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sk-my.sharepoint.com/personal/i53813_verisk_com/Documents/Documents/"/>
    </mc:Choice>
  </mc:AlternateContent>
  <xr:revisionPtr revIDLastSave="0" documentId="8_{22CA204E-25E0-44C9-B22B-4AC8C6823375}" xr6:coauthVersionLast="44" xr6:coauthVersionMax="44" xr10:uidLastSave="{00000000-0000-0000-0000-000000000000}"/>
  <bookViews>
    <workbookView xWindow="-120" yWindow="-120" windowWidth="29040" windowHeight="15840" xr2:uid="{20951A17-3243-4C7D-920A-B31A2BC8B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1" l="1"/>
  <c r="AL3" i="1"/>
  <c r="AM3" i="1"/>
  <c r="AN3" i="1"/>
  <c r="AJ4" i="1"/>
  <c r="AL4" i="1"/>
  <c r="AM4" i="1"/>
  <c r="AN4" i="1"/>
  <c r="AJ5" i="1"/>
  <c r="AL5" i="1"/>
  <c r="AM5" i="1"/>
  <c r="AN5" i="1"/>
  <c r="AJ6" i="1"/>
  <c r="AL6" i="1"/>
  <c r="AM6" i="1"/>
  <c r="AN6" i="1"/>
  <c r="AJ7" i="1"/>
  <c r="AL7" i="1"/>
  <c r="AM7" i="1"/>
  <c r="AN7" i="1"/>
  <c r="AJ8" i="1"/>
  <c r="AL8" i="1"/>
  <c r="AM8" i="1"/>
  <c r="AN8" i="1"/>
  <c r="AN2" i="1"/>
  <c r="AM2" i="1"/>
  <c r="AL2" i="1"/>
  <c r="AJ2" i="1"/>
  <c r="AK3" i="1" l="1"/>
  <c r="AK4" i="1"/>
  <c r="AK7" i="1"/>
  <c r="AK8" i="1"/>
  <c r="AK6" i="1"/>
  <c r="AK5" i="1"/>
  <c r="AK2" i="1"/>
</calcChain>
</file>

<file path=xl/sharedStrings.xml><?xml version="1.0" encoding="utf-8"?>
<sst xmlns="http://schemas.openxmlformats.org/spreadsheetml/2006/main" count="25195" uniqueCount="7827">
  <si>
    <t>date</t>
  </si>
  <si>
    <t>state</t>
  </si>
  <si>
    <t>positive</t>
  </si>
  <si>
    <t>negative</t>
  </si>
  <si>
    <t>pending</t>
  </si>
  <si>
    <t>hospitalized_currently</t>
  </si>
  <si>
    <t>hospitalized_cumulative</t>
  </si>
  <si>
    <t>in_icu_currently</t>
  </si>
  <si>
    <t>in_icu_cumulative</t>
  </si>
  <si>
    <t>on_ventilator_currently</t>
  </si>
  <si>
    <t>on_ventilator_cumulative</t>
  </si>
  <si>
    <t>recovered</t>
  </si>
  <si>
    <t>data_quality_grade</t>
  </si>
  <si>
    <t>last_update_et</t>
  </si>
  <si>
    <t>date_modified</t>
  </si>
  <si>
    <t>check_time_et</t>
  </si>
  <si>
    <t>death</t>
  </si>
  <si>
    <t>hospitalized</t>
  </si>
  <si>
    <t>date_checked</t>
  </si>
  <si>
    <t>fips</t>
  </si>
  <si>
    <t>positive_increase</t>
  </si>
  <si>
    <t>negative_increase</t>
  </si>
  <si>
    <t>total</t>
  </si>
  <si>
    <t>total_test_results</t>
  </si>
  <si>
    <t>total_test_results_increase</t>
  </si>
  <si>
    <t>pos_neg</t>
  </si>
  <si>
    <t>death_increase</t>
  </si>
  <si>
    <t>hospitalized_increase</t>
  </si>
  <si>
    <t>hash</t>
  </si>
  <si>
    <t>commercial_score</t>
  </si>
  <si>
    <t>negative_regular_score</t>
  </si>
  <si>
    <t>negative_score</t>
  </si>
  <si>
    <t>positive_score</t>
  </si>
  <si>
    <t>score</t>
  </si>
  <si>
    <t>grade</t>
  </si>
  <si>
    <t>AK</t>
  </si>
  <si>
    <t>93622afa84152f897e6a615b9ddf196096acbed2</t>
  </si>
  <si>
    <t>76511bd5b0c68995eba8605d8ebe72e8e9cb7fb5</t>
  </si>
  <si>
    <t>2d3e3b78242ebe92fb73c35e5841f9188f56caf5</t>
  </si>
  <si>
    <t>03d1de3b390dd7bdcfcd830a36bf94b0d28cbb93</t>
  </si>
  <si>
    <t>198811ee33d1c0a82e579124f8bb9917316a6fb6</t>
  </si>
  <si>
    <t>393558c75d0946a1a8b9ed4d8e7210d734f19442</t>
  </si>
  <si>
    <t>2020-03-11T16:30:00Z</t>
  </si>
  <si>
    <t>cff71312f9766f34a83bf973b9e2e2ad104086fa</t>
  </si>
  <si>
    <t>2020-03-13T00:00:00Z</t>
  </si>
  <si>
    <t>993d897e09177af70049c771a7a246234c84a8ec</t>
  </si>
  <si>
    <t>2020-03-13T16:30:00Z</t>
  </si>
  <si>
    <t>c70b394b37b731a64ad162f949569f1ea91d3858</t>
  </si>
  <si>
    <t>d7a19700c8cbe78150eca114fc5c995825d8096d</t>
  </si>
  <si>
    <t>2020-03-16T15:06:00Z</t>
  </si>
  <si>
    <t>4063bac087fed5d75b26fe35e3b1f44c876f352e</t>
  </si>
  <si>
    <t>2020-03-17T00:01:00Z</t>
  </si>
  <si>
    <t>03901bbb6e38f43ce7e716ff7f6528223f3cf31e</t>
  </si>
  <si>
    <t>2020-03-17T23:00:00Z</t>
  </si>
  <si>
    <t>3563702f4ac72500fadf861a63fc627072d93c23</t>
  </si>
  <si>
    <t>2020-03-18T16:30:00Z</t>
  </si>
  <si>
    <t>35fa2d8cdbcbf0e203cece7d4c277f61f49f93e2</t>
  </si>
  <si>
    <t>2020-03-20T16:30:00Z</t>
  </si>
  <si>
    <t>9a152d074fa0fc07d314a5689dbda7f47d97f288</t>
  </si>
  <si>
    <t>2020-03-21T16:30:00Z</t>
  </si>
  <si>
    <t>e73dfbbbeb619a668a4309888e3c89354036e74e</t>
  </si>
  <si>
    <t>2d1551f7ce382ac448895b52ea2828da17eb552a</t>
  </si>
  <si>
    <t>A</t>
  </si>
  <si>
    <t>3962cb6f68e43667e5f545acd217c159aa7ce62b</t>
  </si>
  <si>
    <t>2020-03-23T19:00:00Z</t>
  </si>
  <si>
    <t>54983548f8b3e2cb6aacfe95e945d4e08cbd1e84</t>
  </si>
  <si>
    <t>2020-03-24T21:00:00Z</t>
  </si>
  <si>
    <t>b97e29e2b5e73605c5c739d089215409c53ad646</t>
  </si>
  <si>
    <t>2020-03-25T21:00:00Z</t>
  </si>
  <si>
    <t>5c3c7979542b6cedc441cf82c7d4c11ccbe721f4</t>
  </si>
  <si>
    <t>2020-03-26T21:00:00Z</t>
  </si>
  <si>
    <t>c461c8730c386d862ef76777deb216c1faa807ee</t>
  </si>
  <si>
    <t>2020-03-27T19:00:00Z</t>
  </si>
  <si>
    <t>827d80f05fc99953761ae6ff43d0ec59b328fd61</t>
  </si>
  <si>
    <t>2020-03-28T19:00:00Z</t>
  </si>
  <si>
    <t>0c0525bfacf6de6d3a15a5da5663d00d0ae6946f</t>
  </si>
  <si>
    <t>2020-03-29T19:00:00Z</t>
  </si>
  <si>
    <t>6e465597a3d23d37e0c05a3ea832e52a20dd418a</t>
  </si>
  <si>
    <t>2020-03-30T19:00:00Z</t>
  </si>
  <si>
    <t>3e09b4f0f162c61fde80396d6c26f0061a9a19a7</t>
  </si>
  <si>
    <t>2020-03-31T19:00:00Z</t>
  </si>
  <si>
    <t>5e82bd82d35e9742c9caa58211751f721b415945</t>
  </si>
  <si>
    <t>2020-04-01T21:00:00Z</t>
  </si>
  <si>
    <t>83818dc0a91443a7d506197bb97771cb09fdba0c</t>
  </si>
  <si>
    <t>2020-04-03T16:00:00Z</t>
  </si>
  <si>
    <t>26a06f06a8b140c806742699bd9978cec55f8669</t>
  </si>
  <si>
    <t>2020-04-04T16:00:00Z</t>
  </si>
  <si>
    <t>17ae7035397083e17940be2d3892f1639a206fb5</t>
  </si>
  <si>
    <t>2020-04-05T00:00:00Z</t>
  </si>
  <si>
    <t>eeccfbe3fddc28768fb6f212b2e5ba0607a81df4</t>
  </si>
  <si>
    <t>2020-04-06T14:45:00Z</t>
  </si>
  <si>
    <t>dbe560a1b6d2f4c1040ca66ea423c90819f1c224</t>
  </si>
  <si>
    <t>2020-04-07T15:15:00Z</t>
  </si>
  <si>
    <t>26ebf309925f57c5260f0b5c769c28068b343aa9</t>
  </si>
  <si>
    <t>2020-04-08T15:00:00Z</t>
  </si>
  <si>
    <t>0b33b8155a3ac5aca9f0e810b171f066307f99a6</t>
  </si>
  <si>
    <t>2020-04-09T16:00:00Z</t>
  </si>
  <si>
    <t>a09f76e97626d3cf313f1448c580afdf61b3e762</t>
  </si>
  <si>
    <t>2020-04-10T15:30:00Z</t>
  </si>
  <si>
    <t>f4f360911ea133d1dc271ec691371e52a10563ba</t>
  </si>
  <si>
    <t>2020-04-11T14:45:00Z</t>
  </si>
  <si>
    <t>e4bba13f53359c9436a7f9ec00896f1999ce4213</t>
  </si>
  <si>
    <t>2020-04-12T14:50:00Z</t>
  </si>
  <si>
    <t>1826a037fe6db50aa66b710fd3a5cf9120d35afd</t>
  </si>
  <si>
    <t>2020-04-13T00:00:00Z</t>
  </si>
  <si>
    <t>96a237f712b8f6453a8a2f8749e5188e0cc49ff6</t>
  </si>
  <si>
    <t>2020-04-14T14:15:00Z</t>
  </si>
  <si>
    <t>1975b18768d169baabc26d940c884d4082af1161</t>
  </si>
  <si>
    <t>2020-04-15T15:15:00Z</t>
  </si>
  <si>
    <t>644b49ef172ede1f02a138bd8aa48a01e36aa6e2</t>
  </si>
  <si>
    <t>2020-04-16T15:30:00Z</t>
  </si>
  <si>
    <t>5b131917dddabc6be69ee64a8e58eac267829360</t>
  </si>
  <si>
    <t>2020-04-16T00:00:00Z</t>
  </si>
  <si>
    <t>8172b867af3cc69c1b9db91b52324bbf65787a48</t>
  </si>
  <si>
    <t>2020-04-18T14:15:00Z</t>
  </si>
  <si>
    <t>05bba325e46a2df3e7c7a11f380b463d2ad8c758</t>
  </si>
  <si>
    <t>2020-04-18T17:45:00Z</t>
  </si>
  <si>
    <t>ce0b3b6b977cbb94a9105dd21d5b9cb14d5fe1ed</t>
  </si>
  <si>
    <t>2020-04-20T14:00:00Z</t>
  </si>
  <si>
    <t>a777a02afbd83c8db43647b5697b79765bbceaac</t>
  </si>
  <si>
    <t>2020-04-21T15:15:00Z</t>
  </si>
  <si>
    <t>ea0c03928b9e1434605dd676eae4d14f5c005816</t>
  </si>
  <si>
    <t>2020-04-22T14:00:00Z</t>
  </si>
  <si>
    <t>148924b2b3c6f478d05fa2300f80b10f2f74c56d</t>
  </si>
  <si>
    <t>2020-04-23T14:00:00Z</t>
  </si>
  <si>
    <t>6b0061abe41417180221faa4e389a0058c8862cd</t>
  </si>
  <si>
    <t>2020-04-24T15:00:00Z</t>
  </si>
  <si>
    <t>b05cd41314983fbed9df6753c150720a8dccbc87</t>
  </si>
  <si>
    <t>B</t>
  </si>
  <si>
    <t>2020-04-25T16:00:00Z</t>
  </si>
  <si>
    <t>348c01812b8acff1853796a11251a877815fbbfe</t>
  </si>
  <si>
    <t>2020-04-26T14:15:00Z</t>
  </si>
  <si>
    <t>1875a73ad2d41c67d6c91769e5ee0fbb18cfaee9</t>
  </si>
  <si>
    <t>2020-04-27T14:00:00Z</t>
  </si>
  <si>
    <t>7453804ac9e5a8e8ade2a44d5dcf5f2b8b6c0037</t>
  </si>
  <si>
    <t>2020-04-28T14:50:00Z</t>
  </si>
  <si>
    <t>bbf9ae18f0cab2651f6f023caf498c9b9da68761</t>
  </si>
  <si>
    <t>f1034a2533e8dd4af6a78a1ff4e07174e5dd7975</t>
  </si>
  <si>
    <t>C</t>
  </si>
  <si>
    <t>2020-04-30T15:00:00Z</t>
  </si>
  <si>
    <t>8b0d342e70edfa93f67c754862adb30e2e2a43ae</t>
  </si>
  <si>
    <t>2020-05-01T14:00:00Z</t>
  </si>
  <si>
    <t>bbb5addd3184d9512ea128d97910650bb45fbba5</t>
  </si>
  <si>
    <t>2020-05-02T00:00:00Z</t>
  </si>
  <si>
    <t>bd52f560c008a4c8d4084af15b903a33dfaaedc9</t>
  </si>
  <si>
    <t>2020-05-03T14:15:00Z</t>
  </si>
  <si>
    <t>fbacb105d0d21e074bbb592fabc985f7e5e851f1</t>
  </si>
  <si>
    <t>2020-05-04T00:00:00Z</t>
  </si>
  <si>
    <t>62c747fc7bcc4c852a9fb1dfb607dbb427e700e9</t>
  </si>
  <si>
    <t>2020-05-05T00:00:00Z</t>
  </si>
  <si>
    <t>ef5e845958c405ce971733eb6ea320fddf9e9882</t>
  </si>
  <si>
    <t>2020-05-06T00:00:00Z</t>
  </si>
  <si>
    <t>10a54ce023a5a3e9b351fa697c846321ac910526</t>
  </si>
  <si>
    <t>2020-05-07T00:00:00Z</t>
  </si>
  <si>
    <t>2fc0b2f9792caf32afb3bda1ccf95a2e6be7561c</t>
  </si>
  <si>
    <t>2020-05-08T00:00:00Z</t>
  </si>
  <si>
    <t>4798b9a261abba50a7052316ec3267423f292e0e</t>
  </si>
  <si>
    <t>2020-05-09T00:00:00Z</t>
  </si>
  <si>
    <t>64958614e111973f29923c827f4e8a7ae93f6ef6</t>
  </si>
  <si>
    <t>2020-05-10T14:00:00Z</t>
  </si>
  <si>
    <t>4cf9d270d1e385d9a0886e8e5a1a51b0eca3d842</t>
  </si>
  <si>
    <t>2020-05-11T00:00:00Z</t>
  </si>
  <si>
    <t>421be9bca64dbd08f45c97ed05440cbbf8757948</t>
  </si>
  <si>
    <t>2020-05-12T00:00:00Z</t>
  </si>
  <si>
    <t>37a2c5e283a2377c0307e81c1ae411a9beac2e7b</t>
  </si>
  <si>
    <t>2020-05-13T00:00:00Z</t>
  </si>
  <si>
    <t>87fa198d1c7f466eb6137d33f923872a0dbd3579</t>
  </si>
  <si>
    <t>2020-05-14T00:00:00Z</t>
  </si>
  <si>
    <t>174685ef82f257ee712574c8f2e8cee886cd33e8</t>
  </si>
  <si>
    <t>9c7bda23263f61c8cc2cb1c9d3ef302017cf2c9b</t>
  </si>
  <si>
    <t>2020-05-16T00:00:00Z</t>
  </si>
  <si>
    <t>6059d1c0d484c5bea38e9dc99b23d4e479715258</t>
  </si>
  <si>
    <t>2020-05-17T00:00:00Z</t>
  </si>
  <si>
    <t>42143917610d6c62c9f07b71364fbbe9d485d038</t>
  </si>
  <si>
    <t>2020-05-18T00:00:00Z</t>
  </si>
  <si>
    <t>4e5d210e80dae1ab98d811ae782b7860fd77d4d6</t>
  </si>
  <si>
    <t>2020-05-19T00:00:00Z</t>
  </si>
  <si>
    <t>7ab08c716af0029038a2635898d5fa248dfab60b</t>
  </si>
  <si>
    <t>2020-05-20T00:00:00Z</t>
  </si>
  <si>
    <t>cfe069d40124ddd29f18c626b7567ade450fc099</t>
  </si>
  <si>
    <t>2020-05-21T00:00:00Z</t>
  </si>
  <si>
    <t>216013a8c741a6e4c4f8096e0c22643823f714a2</t>
  </si>
  <si>
    <t>2020-05-22T00:00:00Z</t>
  </si>
  <si>
    <t>c0adb6a9c815536068da4c4c031658f81ff6665d</t>
  </si>
  <si>
    <t>2020-05-23T15:00:00Z</t>
  </si>
  <si>
    <t>7d2c18a1856533a9ff9fd028eb5144eb44f28353</t>
  </si>
  <si>
    <t>2020-05-24T00:00:00Z</t>
  </si>
  <si>
    <t>084e382ef31daf3583105e2ba0801af314cffc64</t>
  </si>
  <si>
    <t>2020-05-25T00:00:00Z</t>
  </si>
  <si>
    <t>1db8743befabc5bf66a938e070573f65bf4b924e</t>
  </si>
  <si>
    <t>2020-05-26T00:00:00Z</t>
  </si>
  <si>
    <t>796398d1704b4ec2a8db3a20470a1c733bafe3bb</t>
  </si>
  <si>
    <t>2020-05-27T00:00:00Z</t>
  </si>
  <si>
    <t>75e5b1526c21bb2eab294a94d7e8e92a58c69440</t>
  </si>
  <si>
    <t>2020-05-28T00:00:00Z</t>
  </si>
  <si>
    <t>393a1fe48de7e20a463471ef88e1eadf81dd81db</t>
  </si>
  <si>
    <t>2020-05-29T00:00:00Z</t>
  </si>
  <si>
    <t>413bd67129b54e4425e66297a0cd0e1b0ca4d016</t>
  </si>
  <si>
    <t>2020-05-30T00:00:00Z</t>
  </si>
  <si>
    <t>e723ac609366457a95502d8d07dd4be31472d9fb</t>
  </si>
  <si>
    <t>fccc9c6583c8c7da1538cf41e14b9042a7d0bcc3</t>
  </si>
  <si>
    <t>2020-06-01T00:00:00Z</t>
  </si>
  <si>
    <t>936166ed5dac334332f7f4979ce005cd557d762d</t>
  </si>
  <si>
    <t>2020-06-02T00:00:00Z</t>
  </si>
  <si>
    <t>8bfc576f3ce0c5438919ab2a672255d0630714ec</t>
  </si>
  <si>
    <t>2020-06-03T00:00:00Z</t>
  </si>
  <si>
    <t>02548c93014e510ca02e0fc92122c299e4aa8e78</t>
  </si>
  <si>
    <t>2020-06-04T00:00:00Z</t>
  </si>
  <si>
    <t>c1046011af7271cbe2e6698526714c6cb5b92748</t>
  </si>
  <si>
    <t>2020-06-05T00:00:00Z</t>
  </si>
  <si>
    <t>022405c4baba4c717cbbda3d6846f2ab9713f752</t>
  </si>
  <si>
    <t>2020-06-06T00:00:00Z</t>
  </si>
  <si>
    <t>9d20d6fc8bb22512521adcce05cc466f173defc7</t>
  </si>
  <si>
    <t>2020-06-07T00:00:00Z</t>
  </si>
  <si>
    <t>62adbd451838656b7df7519e830d6439be0b5877</t>
  </si>
  <si>
    <t>2020-06-08T00:00:00Z</t>
  </si>
  <si>
    <t>06594e7f361ff9a5128a34de7a6f674b27c067ed</t>
  </si>
  <si>
    <t>2020-06-09T00:00:00Z</t>
  </si>
  <si>
    <t>9eaf1802a047fc56612f95b6e8221d463088d951</t>
  </si>
  <si>
    <t>AL</t>
  </si>
  <si>
    <t>5a47a72ea44a4dacf7c94c71cb16625b1bf03bb1</t>
  </si>
  <si>
    <t>d3fa3fcbcacf6a9123c40f0197cabb6bd17003ae</t>
  </si>
  <si>
    <t>89201fc78873c9ae31cdb2d3814753b6edb76748</t>
  </si>
  <si>
    <t>2f65f58cc14ec98f0723c07514f39e951f0dd8dc</t>
  </si>
  <si>
    <t>2f688bab9003fcf1ac89e326906d84e265d2a092</t>
  </si>
  <si>
    <t>2020-03-09T00:00:00Z</t>
  </si>
  <si>
    <t>58adee242b2b159a2a54e350af31763a976c8b97</t>
  </si>
  <si>
    <t>b0925e77090355df6fc78f865412b56ce65ddf20</t>
  </si>
  <si>
    <t>82ecb80585a0ba482db6013e256c1a733f2b7bb2</t>
  </si>
  <si>
    <t>2020-03-15T14:12:00Z</t>
  </si>
  <si>
    <t>d6f9c33a41746a8f168e76886a0bcc983707be3e</t>
  </si>
  <si>
    <t>2020-03-16T15:08:00Z</t>
  </si>
  <si>
    <t>4ed15757057a810de32c7aba92f0c99bd64059ac</t>
  </si>
  <si>
    <t>2020-03-17T11:15:00Z</t>
  </si>
  <si>
    <t>060219eff6577f41576ce158809ac8127f590918</t>
  </si>
  <si>
    <t>2020-03-18T11:05:00Z</t>
  </si>
  <si>
    <t>ce79be9d3c98055d743a495d87cac913fe6a84f6</t>
  </si>
  <si>
    <t>2020-03-19T10:45:00Z</t>
  </si>
  <si>
    <t>28031972537b4977cede1f47aa04ef00fc17c742</t>
  </si>
  <si>
    <t>2020-03-20T11:00:00Z</t>
  </si>
  <si>
    <t>7ccbc06349d0bee1e04d7f3b9892fc38f55c1fb0</t>
  </si>
  <si>
    <t>2020-03-21T11:20:00Z</t>
  </si>
  <si>
    <t>8ffcc932b2a4e672301f8c125d3061e96127cff1</t>
  </si>
  <si>
    <t>2020-03-22T10:37:00Z</t>
  </si>
  <si>
    <t>8ab13cae9c6c1381195dac94944d99e053e01e37</t>
  </si>
  <si>
    <t>2020-03-23T12:00:00Z</t>
  </si>
  <si>
    <t>fa408bf2d592b96de974d2bf709f6968342dc1af</t>
  </si>
  <si>
    <t>2020-03-24T12:00:00Z</t>
  </si>
  <si>
    <t>1160a7bb817f44efe385f922849cff066287a514</t>
  </si>
  <si>
    <t>2020-03-25T11:30:00Z</t>
  </si>
  <si>
    <t>15c2c19387ba8266a3c14be2a33031f7ade486a5</t>
  </si>
  <si>
    <t>2020-03-26T00:00:00Z</t>
  </si>
  <si>
    <t>d5ac328e3b739de2fcba24fbf504b9c05d1a91e6</t>
  </si>
  <si>
    <t>2020-03-27T00:00:00Z</t>
  </si>
  <si>
    <t>a85a81b0720959e5e4ad10afb83ce0ef41a1e189</t>
  </si>
  <si>
    <t>2020-03-28T00:00:00Z</t>
  </si>
  <si>
    <t>c42d181005723c078d25ef3b46693b34f0d6fbf3</t>
  </si>
  <si>
    <t>2020-03-29T00:00:00Z</t>
  </si>
  <si>
    <t>755d6cf5d91d2138538ebccf4009ffea05efc739</t>
  </si>
  <si>
    <t>832bb01ab0049898de13ded522e33bb013f1162c</t>
  </si>
  <si>
    <t>2020-03-31T00:00:00Z</t>
  </si>
  <si>
    <t>2ca0b6efbbbee7e7beb0032cdb712795873f928d</t>
  </si>
  <si>
    <t>2020-04-01T00:00:00Z</t>
  </si>
  <si>
    <t>21128e03910c8cbe4f5cca2cd2883409cd59842d</t>
  </si>
  <si>
    <t>2020-04-02T00:00:00Z</t>
  </si>
  <si>
    <t>707505b9c88c7267e981381961be14059c3c12fd</t>
  </si>
  <si>
    <t>2020-04-03T00:00:00Z</t>
  </si>
  <si>
    <t>943aacddc2a9a03fd2710d12dc71b8275f311781</t>
  </si>
  <si>
    <t>2020-04-04T00:00:00Z</t>
  </si>
  <si>
    <t>c25a73ff5653811d555b5e93a5c2cc52afb44656</t>
  </si>
  <si>
    <t>be19427cbd0e42d19d54e1266a77074a0e33200e</t>
  </si>
  <si>
    <t>2020-04-06T00:00:00Z</t>
  </si>
  <si>
    <t>393c4af95e0b71ec493753caddc136a80901cc21</t>
  </si>
  <si>
    <t>2020-04-07T00:00:00Z</t>
  </si>
  <si>
    <t>cfebd44adfb19b1f97f6f66c5488d2fb0816e1e2</t>
  </si>
  <si>
    <t>2020-04-08T00:00:00Z</t>
  </si>
  <si>
    <t>7d448dbc71ecbf756c103558319311f33c58f89c</t>
  </si>
  <si>
    <t>2020-04-09T00:00:00Z</t>
  </si>
  <si>
    <t>7ebf2fb3a7674e732e878b9e5004efe7c5d25635</t>
  </si>
  <si>
    <t>2020-04-10T00:00:00Z</t>
  </si>
  <si>
    <t>415df472e595d831ecb87c6084c7825fdd6aca76</t>
  </si>
  <si>
    <t>2020-04-11T00:00:00Z</t>
  </si>
  <si>
    <t>e0cb5fd4c97da70eb32be4e07df87276caaf79db</t>
  </si>
  <si>
    <t>2020-04-12T00:00:00Z</t>
  </si>
  <si>
    <t>3a9495c5b049b49e82c5033b0908dc71f40a9e1f</t>
  </si>
  <si>
    <t>39d6495e39c7a907c500299052891db483e41671</t>
  </si>
  <si>
    <t>2020-04-14T00:00:00Z</t>
  </si>
  <si>
    <t>cb87ef46d64e60dd76a56c47df663157f98b8608</t>
  </si>
  <si>
    <t>2020-04-15T00:00:00Z</t>
  </si>
  <si>
    <t>224b71a4be5f91bb450d7c57b3a5d075f3cd53ef</t>
  </si>
  <si>
    <t>d9002ac2fcb9ac1de58f0244884d3edab39df09e</t>
  </si>
  <si>
    <t>2020-04-17T00:00:00Z</t>
  </si>
  <si>
    <t>339e73232ff7bf0df199e1d82f44d01c5b829a76</t>
  </si>
  <si>
    <t>2020-04-18T00:00:00Z</t>
  </si>
  <si>
    <t>8dffc6aab81ee601f5ffab0ae446846be9944b9b</t>
  </si>
  <si>
    <t>2020-04-19T00:00:00Z</t>
  </si>
  <si>
    <t>07be222f68f65d96ba2e5f0df3b23ca3a07c46ab</t>
  </si>
  <si>
    <t>2020-04-20T00:00:00Z</t>
  </si>
  <si>
    <t>4c4e3a6c1225c740f4c96e661ba9eb650592219f</t>
  </si>
  <si>
    <t>2020-04-21T00:00:00Z</t>
  </si>
  <si>
    <t>c1e4509184df1da6cf809ee502f184c8a41d5186</t>
  </si>
  <si>
    <t>2020-04-22T00:00:00Z</t>
  </si>
  <si>
    <t>1d6786939029d5272cb528334a978698d22bc2d6</t>
  </si>
  <si>
    <t>2020-04-23T00:00:00Z</t>
  </si>
  <si>
    <t>8e3e65256dac296427bd10a78a9d1b57a37a181f</t>
  </si>
  <si>
    <t>2020-04-24T00:00:00Z</t>
  </si>
  <si>
    <t>dfd1df66348264e59356656cf8711ba5735d3d0f</t>
  </si>
  <si>
    <t>2020-04-25T00:00:00Z</t>
  </si>
  <si>
    <t>308ca388a258e8766e88dc8657cd67c69467646d</t>
  </si>
  <si>
    <t>2020-04-26T00:00:00Z</t>
  </si>
  <si>
    <t>101b55d485be87c86aa4ae3a49b8f484a336569e</t>
  </si>
  <si>
    <t>2020-04-27T00:00:00Z</t>
  </si>
  <si>
    <t>f8fc353db4722c7a9af067e334ece089a0475f37</t>
  </si>
  <si>
    <t>2020-04-28T00:00:00Z</t>
  </si>
  <si>
    <t>bf565149b3b869aeeafc33c7ab16ec8bf782d2df</t>
  </si>
  <si>
    <t>2020-04-29T00:00:00Z</t>
  </si>
  <si>
    <t>0fbebdf7f4c477af7e370fbe8eef13443fe8ed93</t>
  </si>
  <si>
    <t>2020-04-30T00:00:00Z</t>
  </si>
  <si>
    <t>350ee9baa04693a2d28d5505036abeca4280c7f2</t>
  </si>
  <si>
    <t>2020-05-01T00:00:00Z</t>
  </si>
  <si>
    <t>1966e5eac0cd86a08596f28c1a6241f124f299c4</t>
  </si>
  <si>
    <t>c87d7dd085777cf971bba451fc1e2f0931061da9</t>
  </si>
  <si>
    <t>2020-05-03T00:00:00Z</t>
  </si>
  <si>
    <t>f9bf94a8eaf5f89c660fe0f4c211b22b9d6c40ae</t>
  </si>
  <si>
    <t>0da05eec729db56d0fd1d579ea5cff22330642a6</t>
  </si>
  <si>
    <t>21862843e70cc0d3884c769a8f1a5850713ffd2f</t>
  </si>
  <si>
    <t>7d81d8673fd359bd22ab3ed0a6fda771ab9ec136</t>
  </si>
  <si>
    <t>981f5dea064a0495576734e6552e419746c505af</t>
  </si>
  <si>
    <t>48538f7a52588e7fc7f4874b4eeba9fde1083277</t>
  </si>
  <si>
    <t>8e39a65bf948fabda713959ede8fb1fcbad0df05</t>
  </si>
  <si>
    <t>2020-05-10T00:00:00Z</t>
  </si>
  <si>
    <t>011cf39afe4b327dbf3f31240bbe5da7d8c9cd0f</t>
  </si>
  <si>
    <t>2f2bd3f869e5c5e8d9f44db554deba82b04bbeca</t>
  </si>
  <si>
    <t>629e0eb8f3e8a78cb20a6fb140c763de02717686</t>
  </si>
  <si>
    <t>0051318f1e1cb1565afa70d58d598d1f5a5961e0</t>
  </si>
  <si>
    <t>94e9aa560030b03a667a8e656737dbaff539d698</t>
  </si>
  <si>
    <t>2020-05-15T00:00:00Z</t>
  </si>
  <si>
    <t>98599af6f8e816037d39b9abcec8c3e7abf48485</t>
  </si>
  <si>
    <t>3a252b50acb6faf5d3654d41969800c1f31d495f</t>
  </si>
  <si>
    <t>b273df2d076134a757f8fa515f38d0db818abd53</t>
  </si>
  <si>
    <t>61d69ecf9bf575edcda6bc0f9cb644750b0996f8</t>
  </si>
  <si>
    <t>05259c5bea945ef8364b0a7fb83deca17020df85</t>
  </si>
  <si>
    <t>1f9cb20345c2c4b6a2d25930cba3b070b8200374</t>
  </si>
  <si>
    <t>294a583abd4bfa8e7efcd54e98fb2c2d71981fcc</t>
  </si>
  <si>
    <t>ea430dc59eb077a5aa7a05f21f1aa25923b396a3</t>
  </si>
  <si>
    <t>2020-05-23T00:00:00Z</t>
  </si>
  <si>
    <t>47cc19e80f6db4d12db473526d8c843b908b905d</t>
  </si>
  <si>
    <t>e673ce8a18f1b470541279a4671a98056b43b267</t>
  </si>
  <si>
    <t>016bbd880587fce0aa1a71ce2bef709880df40e5</t>
  </si>
  <si>
    <t>2f9c648b2477a995521ece5c84a84718ea40c5c1</t>
  </si>
  <si>
    <t>cc4f5c9848f55631facfe80b7da64a7a4a42fb4d</t>
  </si>
  <si>
    <t>980185a41ec28edba516da1115fcfa360064026f</t>
  </si>
  <si>
    <t>4365aa6fd354ef7277f896ecbe9ee6b5d692a3dc</t>
  </si>
  <si>
    <t>233b94b37f0d7df8361ee04ea4dfb22665c10105</t>
  </si>
  <si>
    <t>2020-05-31T00:00:00Z</t>
  </si>
  <si>
    <t>979a1487ccd054380586ecd871fc9f260f06eabc</t>
  </si>
  <si>
    <t>38df8db46ebc047cf6cf2c7aaaf085aa750a458b</t>
  </si>
  <si>
    <t>e925d317dd6bba774728abaf5db247f3c5983394</t>
  </si>
  <si>
    <t>fe5df10e9c8639e15d2ce02d16d678e16f6f6cc7</t>
  </si>
  <si>
    <t>bcbefdb36212ba2b97b5a354f4e45bf16648ee23</t>
  </si>
  <si>
    <t>2020-06-05T11:00:00Z</t>
  </si>
  <si>
    <t>0a83e0acd7f6f6f293859377408202254b9c5945</t>
  </si>
  <si>
    <t>2020-06-06T11:00:00Z</t>
  </si>
  <si>
    <t>b359b571ad9d06da579683eab82bf2a34b322ecf</t>
  </si>
  <si>
    <t>2020-06-07T11:00:00Z</t>
  </si>
  <si>
    <t>9040674078ce6afca363f8e95943845a032ab5d6</t>
  </si>
  <si>
    <t>2020-06-08T11:00:00Z</t>
  </si>
  <si>
    <t>b8596160c71e9a7a19933497105b33a6f96ab6f4</t>
  </si>
  <si>
    <t>2020-06-09T11:00:00Z</t>
  </si>
  <si>
    <t>efc4ed6259393a9d1a456d534f048bed440a3188</t>
  </si>
  <si>
    <t>AR</t>
  </si>
  <si>
    <t>6b7ea35e24f5d2ae4c4b9119dafaf2adc4e1be40</t>
  </si>
  <si>
    <t>4ceafaac97626d2f24e93589c3a334e95ebb4c15</t>
  </si>
  <si>
    <t>2e67fa6f0253c65554d3f2d7d638a8e3b84cc1c0</t>
  </si>
  <si>
    <t>a8dee9661ee2193f057cd59ed107b1ac9fa7431f</t>
  </si>
  <si>
    <t>8c849674d29992b10cd625d5b7a8bd31dfb7f533</t>
  </si>
  <si>
    <t>edbe5ca046ae1c4ed37474050b549797d238d6a4</t>
  </si>
  <si>
    <t>2020-03-11T00:00:00Z</t>
  </si>
  <si>
    <t>9063852f87723409b5832cd65bede71f950b8a6f</t>
  </si>
  <si>
    <t>2f834eb3336513ce47d24bceec955a3333d2610d</t>
  </si>
  <si>
    <t>54617be44c4faebb1caab84eb3992fb780b9f004</t>
  </si>
  <si>
    <t>2020-03-15T00:00:00Z</t>
  </si>
  <si>
    <t>693a3b11c551da69a15b184dab43d1fdbcbc2e77</t>
  </si>
  <si>
    <t>6e8573007e401e6dca24919d0b0ee4fa88412404</t>
  </si>
  <si>
    <t>2020-03-17T00:00:00Z</t>
  </si>
  <si>
    <t>90b0449921862fe75a9b5a12a28b0800ee852ba2</t>
  </si>
  <si>
    <t>2020-03-18T00:00:00Z</t>
  </si>
  <si>
    <t>b187b9d908754cd6b818eba2a9eecfe98c03b950</t>
  </si>
  <si>
    <t>2020-03-19T11:23:00Z</t>
  </si>
  <si>
    <t>89a2cda0ad2ec37da22918b5f7ad1a90e10d2ddf</t>
  </si>
  <si>
    <t>2020-03-20T14:19:00Z</t>
  </si>
  <si>
    <t>fd6e8f0d25f15d185164af0ab3b4819103d19949</t>
  </si>
  <si>
    <t>2020-03-21T13:47:00Z</t>
  </si>
  <si>
    <t>6187d2c722a45be581790a0dcad360e47efa608f</t>
  </si>
  <si>
    <t>2020-03-22T13:45:00Z</t>
  </si>
  <si>
    <t>39cbba752f2068b1d86c288a8a773c68968e858b</t>
  </si>
  <si>
    <t>2020-03-23T00:00:00Z</t>
  </si>
  <si>
    <t>fd9cb68adad74731808f453066cdbf7379393ecd</t>
  </si>
  <si>
    <t>2020-03-24T00:00:00Z</t>
  </si>
  <si>
    <t>c665e4ef94f9804f220a8120b99fe8e1c915cc18</t>
  </si>
  <si>
    <t>2020-03-25T09:19:00Z</t>
  </si>
  <si>
    <t>2c616f154232e0e760016e2c53ed2a6b544f4e49</t>
  </si>
  <si>
    <t>3c285819cbbe50aaea0663f59419dbe7fafdef29</t>
  </si>
  <si>
    <t>2020-03-27T14:05:00Z</t>
  </si>
  <si>
    <t>ff1de023c1f6cf1f2133b1f0eb6d9c8ee6bb47b4</t>
  </si>
  <si>
    <t>d738aab322049a183b64a59661c1b56e167dc924</t>
  </si>
  <si>
    <t>2020-03-29T11:10:00Z</t>
  </si>
  <si>
    <t>668e3841ebdc9fca2d626e8fa084cad667f73aaf</t>
  </si>
  <si>
    <t>2020-03-30T15:42:00Z</t>
  </si>
  <si>
    <t>4c786eb8c04aa9f55c62589a3a3657574245777b</t>
  </si>
  <si>
    <t>2020-03-31T14:59:00Z</t>
  </si>
  <si>
    <t>9ae1e45605e2f6f605eae14b1d4fab36e0328814</t>
  </si>
  <si>
    <t>2020-04-01T13:26:00Z</t>
  </si>
  <si>
    <t>f8ae6860c0f7c8aae152588a0cbea950639326c5</t>
  </si>
  <si>
    <t>2020-04-02T14:45:00Z</t>
  </si>
  <si>
    <t>69dd80272004fb8c45b384c979d430b35e2cb554</t>
  </si>
  <si>
    <t>2020-04-03T16:21:00Z</t>
  </si>
  <si>
    <t>52569a11ec660b507c62356d1b6d7e583b5f653a</t>
  </si>
  <si>
    <t>954ddf42e1190ad0b91208376d48e97d864df9dd</t>
  </si>
  <si>
    <t>2020-04-05T14:34:00Z</t>
  </si>
  <si>
    <t>b90bbdc4729fa43ccf423acf902bea8e0efe61ff</t>
  </si>
  <si>
    <t>2020-04-06T14:35:00Z</t>
  </si>
  <si>
    <t>e32163c5a985b933d3ee5cfe6cb5af4c1a9602fe</t>
  </si>
  <si>
    <t>2020-04-07T14:41:00Z</t>
  </si>
  <si>
    <t>0e451bfa4168170f353e709d48f0be4b63d698c4</t>
  </si>
  <si>
    <t>2020-04-08T14:35:00Z</t>
  </si>
  <si>
    <t>087a7f4b4d54c2214430c3cffd72ae8c46314259</t>
  </si>
  <si>
    <t>2020-04-09T14:35:00Z</t>
  </si>
  <si>
    <t>df18065ac48d43fc9a3993227ff60003667c8f49</t>
  </si>
  <si>
    <t>2020-04-10T14:36:00Z</t>
  </si>
  <si>
    <t>ca408bd80a736586f1d5a1dd7fb81a803a01c5b7</t>
  </si>
  <si>
    <t>2020-04-11T13:20:00Z</t>
  </si>
  <si>
    <t>27da1f1445e8c6c28ed6923a3cdb887fda14440f</t>
  </si>
  <si>
    <t>2020-04-12T11:33:00Z</t>
  </si>
  <si>
    <t>4187fee5d47a41fafd64962102670ef6d67ffeb0</t>
  </si>
  <si>
    <t>2020-04-13T13:33:00Z</t>
  </si>
  <si>
    <t>3df0fd8b343b71686830d3f72ba73e6986619add</t>
  </si>
  <si>
    <t>2020-04-14T14:46:00Z</t>
  </si>
  <si>
    <t>7d25a42bf8c35acf9beee75f1b15d77de367ffc2</t>
  </si>
  <si>
    <t>2020-04-15T14:45:00Z</t>
  </si>
  <si>
    <t>5567f5c75e2bd763b6ef16c59da6e892d79bf56a</t>
  </si>
  <si>
    <t>2020-04-16T14:45:00Z</t>
  </si>
  <si>
    <t>d1c04542e52ac13b97ec58cf2e71de8d74ba532a</t>
  </si>
  <si>
    <t>2020-04-17T19:00:00Z</t>
  </si>
  <si>
    <t>b16e0ddc1c12053812ac914d206b1a693bb77854</t>
  </si>
  <si>
    <t>089efcf6204972872f14f1bbdbf5f07b21713ce4</t>
  </si>
  <si>
    <t>2020-04-19T18:47:00Z</t>
  </si>
  <si>
    <t>6503429156a5a43ea8cf3ee4ddbbd98372c31a4d</t>
  </si>
  <si>
    <t>2020-04-20T14:30:00Z</t>
  </si>
  <si>
    <t>3fbcb37c96d2301fceae4764f5bda4e3a0fa2bc1</t>
  </si>
  <si>
    <t>e5bb231e62fa67f59f17301b433e96e47fd1e128</t>
  </si>
  <si>
    <t>2020-04-22T16:01:00Z</t>
  </si>
  <si>
    <t>b3a81e765752d3e7a8922aac8a604fb41314ff6d</t>
  </si>
  <si>
    <t>2020-04-23T14:48:00Z</t>
  </si>
  <si>
    <t>28d22704d968d52090a227cac0c7e761f14cf004</t>
  </si>
  <si>
    <t>2020-04-24T10:47:00Z</t>
  </si>
  <si>
    <t>daa9ad13c72e447dd5468ce8e99b73966c630f71</t>
  </si>
  <si>
    <t>2020-04-25T10:47:00Z</t>
  </si>
  <si>
    <t>da007d7219136bf8bc26ab5043b50b7a3ade9c6d</t>
  </si>
  <si>
    <t>2020-04-26T10:00:00Z</t>
  </si>
  <si>
    <t>1299f56a624b15edb4052f03d1c6941c42e3a80c</t>
  </si>
  <si>
    <t>2020-04-27T15:00:00Z</t>
  </si>
  <si>
    <t>7520ed06b5290b6ff7d05b25ed5528bec81aeea1</t>
  </si>
  <si>
    <t>2020-04-28T09:00:00Z</t>
  </si>
  <si>
    <t>59e24e6e6012ba99358ec162db79460f47c48c40</t>
  </si>
  <si>
    <t>2020-04-29T09:00:00Z</t>
  </si>
  <si>
    <t>6a1411500c9708b9f1b8bcf72a6847108f7ce1d4</t>
  </si>
  <si>
    <t>2020-04-30T14:49:00Z</t>
  </si>
  <si>
    <t>81170803a63c0733327968b03d3097e8e06ebcf0</t>
  </si>
  <si>
    <t>2020-05-01T14:50:00Z</t>
  </si>
  <si>
    <t>6962b05197511efba1ce833e4c5c5fa94d2a0b9c</t>
  </si>
  <si>
    <t>2020-05-02T14:47:00Z</t>
  </si>
  <si>
    <t>730b4aa0e57cea4ec8e4901f1babe97c19515293</t>
  </si>
  <si>
    <t>2020-05-03T13:30:00Z</t>
  </si>
  <si>
    <t>79c0f71b582f5d36931b918000cfbde7b0106e06</t>
  </si>
  <si>
    <t>2020-05-03T15:40:00Z</t>
  </si>
  <si>
    <t>ffaa8f7893cffae57ff615aa5cb72d70e2e48612</t>
  </si>
  <si>
    <t>2020-05-05T16:10:00Z</t>
  </si>
  <si>
    <t>a4315b03c856832c9b88e941690b96d1ee157fc5</t>
  </si>
  <si>
    <t>2020-05-06T14:42:00Z</t>
  </si>
  <si>
    <t>d3b24d7d09d89850c02f82e859ac4e1e8369ded5</t>
  </si>
  <si>
    <t>2020-05-07T09:43:00Z</t>
  </si>
  <si>
    <t>aa95361acd1531c0ca0aa9883502a7cd880d6e45</t>
  </si>
  <si>
    <t>2020-05-08T08:15:00Z</t>
  </si>
  <si>
    <t>3d278d97a46b10f0895578c336ea5c2331ba69f1</t>
  </si>
  <si>
    <t>2020-05-09T10:15:00Z</t>
  </si>
  <si>
    <t>a53393da35878cdb949afa78b236ee9206c709a0</t>
  </si>
  <si>
    <t>2020-05-10T10:15:00Z</t>
  </si>
  <si>
    <t>26c8e7bb922affa8cfc16fbfddc89e1a86e4e012</t>
  </si>
  <si>
    <t>2020-05-10T19:05:00Z</t>
  </si>
  <si>
    <t>f16e49f332a10c8821487f8e0418fa7fe5f449f3</t>
  </si>
  <si>
    <t>2020-05-11T18:55:00Z</t>
  </si>
  <si>
    <t>cc939fbfd2be312d2581a9021636800efe280f4a</t>
  </si>
  <si>
    <t>2020-05-12T18:33:00Z</t>
  </si>
  <si>
    <t>fb8549f434955256099b5591a3308d777f5da2a1</t>
  </si>
  <si>
    <t>2020-05-14T08:20:00Z</t>
  </si>
  <si>
    <t>b26757692d6325a085d5656bbf81bc7e406aeba2</t>
  </si>
  <si>
    <t>2020-05-15T16:20:00Z</t>
  </si>
  <si>
    <t>278f3cfdab6c75fde71a1fde7e9bcea0370a4980</t>
  </si>
  <si>
    <t>b5fdefe1c40c5ed2cda08a7f929173d7fcce5922</t>
  </si>
  <si>
    <t>64fe68208124a9423bfdd9e0791d8a4036b68617</t>
  </si>
  <si>
    <t>ed6b68f19ce832e8cd5927828f4febb86ba77740</t>
  </si>
  <si>
    <t>7df987e48a6cc13e0400bc0589f5fcf5a0a4cd74</t>
  </si>
  <si>
    <t>dd358b06d7f91a10f6d1b94df78b2d4c8ebe0bd6</t>
  </si>
  <si>
    <t>29e9c18e58e4803f752dbab89811196c578bfc65</t>
  </si>
  <si>
    <t>ef8b6574aae205c0eeca4ba3df0c31595611f94e</t>
  </si>
  <si>
    <t>d075cfa54bc71127afe6d81087df3d10125bcc0d</t>
  </si>
  <si>
    <t>eaf14431939e2d482ccffb47f65487f45b404eb0</t>
  </si>
  <si>
    <t>8ecf7ac7b3c069f5a69ba5a7ec1e452e66f9847e</t>
  </si>
  <si>
    <t>2020-05-26T15:29:00Z</t>
  </si>
  <si>
    <t>1ff4d7cd26d7b3ce1d0509e809a666e0f87b234f</t>
  </si>
  <si>
    <t>7e29a0cc2011c7d776dfbb3afd6888a0a47815bf</t>
  </si>
  <si>
    <t>2020-05-27T19:30:00Z</t>
  </si>
  <si>
    <t>5721f6162d2579788c0cd6d30364f40ae0f30ae0</t>
  </si>
  <si>
    <t>2020-05-28T19:50:00Z</t>
  </si>
  <si>
    <t>2e1443b9c69c964eac4300d845be8b8104673635</t>
  </si>
  <si>
    <t>2020-05-30T15:13:00Z</t>
  </si>
  <si>
    <t>f044f7cf6cda2deab27f0b8ca4bf432f0ee8a77a</t>
  </si>
  <si>
    <t>9ddf4fd6b7516d506bdac65db6deefe0fce8a350</t>
  </si>
  <si>
    <t>8cea3b85f8fcff408e3c3833aa102b684d674f76</t>
  </si>
  <si>
    <t>1456f854de8dbd854d74cf88314b9c36bdf5c78a</t>
  </si>
  <si>
    <t>8164a006e6afe90c47ca4f6aec772a0398fd5a73</t>
  </si>
  <si>
    <t>acd3a4fbbc3dbb32138725f91e3261d683e7052a</t>
  </si>
  <si>
    <t>ca91af3bab1f88213c3b54430e9b5f605252a950</t>
  </si>
  <si>
    <t>2020-06-06T15:00:00Z</t>
  </si>
  <si>
    <t>f590d3252ee6e4f000a69c95eff0aa08d0b72a6f</t>
  </si>
  <si>
    <t>2020-06-07T16:10:00Z</t>
  </si>
  <si>
    <t>ef23d4d3f9e232bb5f58a59d79a27d2cb0797e2a</t>
  </si>
  <si>
    <t>2020-06-08T15:10:00Z</t>
  </si>
  <si>
    <t>4601d4a70338d69cb5face8b1cc874f7d6f2f555</t>
  </si>
  <si>
    <t>2020-06-09T15:00:00Z</t>
  </si>
  <si>
    <t>851214658655b6d73de5bdcef6d60ff6f4cba91f</t>
  </si>
  <si>
    <t>AS</t>
  </si>
  <si>
    <t>2020-03-16T15:54:00Z</t>
  </si>
  <si>
    <t>0250ce84b556ff8ebac391d9afff8655e82398b1</t>
  </si>
  <si>
    <t>2020-03-14T00:00:00Z</t>
  </si>
  <si>
    <t>36905fbb15bfdaec85ed2ab8f01299fef307eb26</t>
  </si>
  <si>
    <t>94badf48a2f4ab0d422e05f21314bb151a4bd1fe</t>
  </si>
  <si>
    <t>3bd8aa4dcb4f856cf3e61abc93e1f99973a9deea</t>
  </si>
  <si>
    <t>2020-03-19T00:00:00Z</t>
  </si>
  <si>
    <t>2fe8ce5365f385eefd65c9a1f0065240ec1e2638</t>
  </si>
  <si>
    <t>da7fcb23179c3ad25d3355f1d0f9dbfcc888b53a</t>
  </si>
  <si>
    <t>7b1bbdb1b6b3a66c476e774479bfb86fef087800</t>
  </si>
  <si>
    <t>72e41398d759451acfcfe9919f0493dacb7b122f</t>
  </si>
  <si>
    <t>e19d0595fcab2f40b031e7c0b57a0dcca43b6662</t>
  </si>
  <si>
    <t>2020-03-25T00:00:00Z</t>
  </si>
  <si>
    <t>06cc30d39eadfac38d8e065e51243ddb46db6a9d</t>
  </si>
  <si>
    <t>bc260214f3f4138056a79a000d76b0012665765e</t>
  </si>
  <si>
    <t>60361d0ebf16629c0af139a282b5e3f81b9ee683</t>
  </si>
  <si>
    <t>0658bbd43a9732319cfb2e5079e36a2120efd702</t>
  </si>
  <si>
    <t>3f33ea65382a81593e8196535d5a4fb95c418033</t>
  </si>
  <si>
    <t>2020-03-30T00:00:00Z</t>
  </si>
  <si>
    <t>11740f121f18732bfb679950f3de0336eb713bbd</t>
  </si>
  <si>
    <t>091e62de984a95a21e4cbeb1a7d5e7aa3f94952e</t>
  </si>
  <si>
    <t>2020-03-30T23:00:00Z</t>
  </si>
  <si>
    <t>922b343405ae724d53e50d42c809e78418ef0949</t>
  </si>
  <si>
    <t>7aa0866fc1b6920cbd133a11fa47e002a5206c67</t>
  </si>
  <si>
    <t>0b077cfa9dfe3ca0d887b452b846d21608034767</t>
  </si>
  <si>
    <t>0989796e9eb015661dc21f0c9341279e8b9ec079</t>
  </si>
  <si>
    <t>0e7b441b83f43d8300121663da799e2cd267c226</t>
  </si>
  <si>
    <t>2020-04-06T16:00:00Z</t>
  </si>
  <si>
    <t>81488b0517154f9cccabc69ecf509be8bd76a886</t>
  </si>
  <si>
    <t>9245c0329af2556614604a24f643894aa30cf314</t>
  </si>
  <si>
    <t>61ec301e6dfab862891d464223285477ed60df25</t>
  </si>
  <si>
    <t>c4cf609612734d37c0902d9d75cd0639f5f30a8f</t>
  </si>
  <si>
    <t>31dac57132c7a2a3b1edf1896c7b5df91ab45897</t>
  </si>
  <si>
    <t>2020-03-31T19:16:00Z</t>
  </si>
  <si>
    <t>eb6eb6f2408d8e98c39abfcd92965f73a929ad95</t>
  </si>
  <si>
    <t>dc6573e84c567efc66eebfdd86a06cbe6a450103</t>
  </si>
  <si>
    <t>3e3ec092fcb98e53666a754e328d8cd217a077bb</t>
  </si>
  <si>
    <t>8a1d220552ed94fdbf66639111b2d4278c37ac1a</t>
  </si>
  <si>
    <t>836d45dcb2b9bb038dbf31f8c1c67e075abfc5b0</t>
  </si>
  <si>
    <t>c641c5b2ece0006fae4b4c2e0a6861e1fcb3a45d</t>
  </si>
  <si>
    <t>c3f6bcd0880f246404bea046b5901c7db1b290a3</t>
  </si>
  <si>
    <t>b2bb6b8aa51bedbf8f08ad918e7acb6f71b0d9f3</t>
  </si>
  <si>
    <t>4774659605aec82f7bed58fd4122bb22dcc0ec38</t>
  </si>
  <si>
    <t>f0bfa65e1724942ea5a40c7daf11c5a91498ed07</t>
  </si>
  <si>
    <t>6144b0aa7540b7dc0ac5f275e97388eabf710f9c</t>
  </si>
  <si>
    <t>8b23839c82db02d9d230349e33f57ccfcad032de</t>
  </si>
  <si>
    <t>2e81cbcf4616bbca598a9d71128e7f36b0fbd77d</t>
  </si>
  <si>
    <t>78f5eb6f71cec0c19f9459420e752ab1c8fcb089</t>
  </si>
  <si>
    <t>F</t>
  </si>
  <si>
    <t>fa7f4cab9afca3269f45dad71c59c26ce4278dbf</t>
  </si>
  <si>
    <t>78ebb954f6eb1eeebd85499169d7fab68392e803</t>
  </si>
  <si>
    <t>3c4485cba7c23a708d578fc981c0771e73e712eb</t>
  </si>
  <si>
    <t>747d9653452d6160e3a2cc9a7842fd7d4123eb36</t>
  </si>
  <si>
    <t>833a9feb141af2be662dc904f3d2adf16a4fba96</t>
  </si>
  <si>
    <t>49c021e5a8fa593013f510fee65707dd6f76f500</t>
  </si>
  <si>
    <t>1ac47d569eb1650bcfeeb7f665efd7b7a3d9383b</t>
  </si>
  <si>
    <t>2374685ee89f97c6a4247c628f489f4bb25fcd60</t>
  </si>
  <si>
    <t>730c09e2044de31603b024eed64275831beed7f3</t>
  </si>
  <si>
    <t>90a95bc580972d62e3d1c1efb242aaef734f0f89</t>
  </si>
  <si>
    <t>94fe8b916aec596afad21b8ca8ddbd0cc55fa852</t>
  </si>
  <si>
    <t>0e24a40937c6747a6e871795d111fc25ff5609e3</t>
  </si>
  <si>
    <t>a8b42ca1f59c8e46bb7fed6d753fdf1f6447b155</t>
  </si>
  <si>
    <t>5716445700d136fcdc7d57c6cdac138636cba44e</t>
  </si>
  <si>
    <t>D</t>
  </si>
  <si>
    <t>fac3909feb5c0cc89c71f19c9d313b30447eb423</t>
  </si>
  <si>
    <t>207916154f3110eeb5f3560bd9bb18fdc8e916af</t>
  </si>
  <si>
    <t>8723609fceb736cf4f94dff95cce57cc3b86514a</t>
  </si>
  <si>
    <t>0a5f77a16d91df6ffefa8222163cde9ea4aaa05c</t>
  </si>
  <si>
    <t>186921ea67c2f1d95dd0bffa1a154b2652bfd23b</t>
  </si>
  <si>
    <t>0bedbbd40ad651c9104634f88412b2a1c94586c0</t>
  </si>
  <si>
    <t>2c997a7d40c95fb962476ce9f6fd465503740cc2</t>
  </si>
  <si>
    <t>8d09fa7726340d6282317864e38cf2ddac885412</t>
  </si>
  <si>
    <t>68ade68d80cc109b1cdb5035955d024d49a21376</t>
  </si>
  <si>
    <t>ba3e3cb78e6937746c05fb394b82dc3f9019d1b9</t>
  </si>
  <si>
    <t>342e5614585abf21028cae4d212e677a7385120b</t>
  </si>
  <si>
    <t>36b3ae586907fc46b21a94b494ec24cfccfaef55</t>
  </si>
  <si>
    <t>4c2bce399dc9cb2231d2fdfce837b30a9854ee58</t>
  </si>
  <si>
    <t>21ff149a759cb24b3da200936958623ecae356ce</t>
  </si>
  <si>
    <t>4d0aba205b2fd82dca731a89d510ca5ffa0fde81</t>
  </si>
  <si>
    <t>c9db320ab53e5db0cf2b46d47a280c2e889c95fe</t>
  </si>
  <si>
    <t>27150fc629ddc6d94ab1e6f134b53418402369cf</t>
  </si>
  <si>
    <t>5978192e47ad92629cf16d83b52d011fd4ef5b29</t>
  </si>
  <si>
    <t>19ef4c5b2b06858f0035913be823b2daa42d6310</t>
  </si>
  <si>
    <t>6214a9afa879f8217a08369b7b07c074379d4628</t>
  </si>
  <si>
    <t>b7522a7b2935725670057a8664de3184102cea28</t>
  </si>
  <si>
    <t>f93cc7ebbba3fb8e8ce6f017f881d1f787f7214c</t>
  </si>
  <si>
    <t>4db0e6b6cda6f8667fc966ced9cd09a6a9ffb6db</t>
  </si>
  <si>
    <t>68fed339ea8c44cb5bffd89ee2963f55427e0e2e</t>
  </si>
  <si>
    <t>cccae3dfdebc5c6a2b53fdb498e0fbce6aec0120</t>
  </si>
  <si>
    <t>96079cc7c1044293a16c4c2d453207d93ccb0216</t>
  </si>
  <si>
    <t>8bbc72fa42781e0549e2e4f9f4c3e7cbef14ab32</t>
  </si>
  <si>
    <t>54ecb06c70e2dcffa1decac4146cf425ce93e2b6</t>
  </si>
  <si>
    <t>279989d19417173a18704a01b97b227368cb6fb8</t>
  </si>
  <si>
    <t>893135d0d7a9340a91aca139f4e3bb289f418f71</t>
  </si>
  <si>
    <t>56b5b15cf44231c18d5e9ad39b896273ae1124e0</t>
  </si>
  <si>
    <t>0df19625dbb3d07994abcf96f96cf424a01197f9</t>
  </si>
  <si>
    <t>AZ</t>
  </si>
  <si>
    <t>bbdf16a74cd9b320e82776195eaffb70afd63647</t>
  </si>
  <si>
    <t>8901aa0763841dfaf59b0d6dbf5e54e76e5d04a8</t>
  </si>
  <si>
    <t>80c44a454dca0888a37777c441739bbfb3039f50</t>
  </si>
  <si>
    <t>32da6680acce1bdcd34006b4b95d45cd14124845</t>
  </si>
  <si>
    <t>e254f79e256ec14880cae0fb1a52cdd7ce769abf</t>
  </si>
  <si>
    <t>c1c03316852e38ec6e2cbe7f9a3efabaacf47499</t>
  </si>
  <si>
    <t>2006c10c35a02bdaa11154e879f859317eba614b</t>
  </si>
  <si>
    <t>d18208f8c40637ce84da7646e2f870268fbd954b</t>
  </si>
  <si>
    <t>2020-03-12T12:00:00Z</t>
  </si>
  <si>
    <t>854d5eea04fd41f207775a977486ecd663fbbaa1</t>
  </si>
  <si>
    <t>2020-03-13T12:01:00Z</t>
  </si>
  <si>
    <t>4f321fabf66135ad85898bbd5d77c9098c7435ba</t>
  </si>
  <si>
    <t>2020-03-14T12:01:00Z</t>
  </si>
  <si>
    <t>88e7a0adf69840d43cfd91db3f4c7aae828d043d</t>
  </si>
  <si>
    <t>2020-03-15T12:01:00Z</t>
  </si>
  <si>
    <t>17ca7d23040e276b2fdaba0e899d13ee6fc9ce34</t>
  </si>
  <si>
    <t>2020-03-16T16:16:00Z</t>
  </si>
  <si>
    <t>68998fcfb3fc83279f13c01c11dfa0bc07287465</t>
  </si>
  <si>
    <t>71081a9f395b17570156bdab90fb312a6f6caec3</t>
  </si>
  <si>
    <t>55d657e4372921e8f03b400dd5b243ce0c747b9c</t>
  </si>
  <si>
    <t>c7af77fb8a53d283a189d1028f731340c333df09</t>
  </si>
  <si>
    <t>2020-03-20T00:00:00Z</t>
  </si>
  <si>
    <t>e95bf7db9cf1737437d57d2076754dc1d2096da8</t>
  </si>
  <si>
    <t>2020-03-21T00:00:00Z</t>
  </si>
  <si>
    <t>2521ed6fd8992a32c7b496b6083f4bb829944976</t>
  </si>
  <si>
    <t>2020-03-22T00:00:00Z</t>
  </si>
  <si>
    <t>1d35ecb7de93e43b15c98713b9d4956d700dd4eb</t>
  </si>
  <si>
    <t>9e09f229be11719f1f4745f768272ddecb11db91</t>
  </si>
  <si>
    <t>979fcf623449ca17944da697d9e8d3476f6cc36c</t>
  </si>
  <si>
    <t>02fc2a37f60bb68dcc93db646676755c751748b8</t>
  </si>
  <si>
    <t>4cdbcf94476c955a4b375cf782076525e9023b76</t>
  </si>
  <si>
    <t>c2654fbb9f279355b658030909d498d5896e1244</t>
  </si>
  <si>
    <t>910c3e8690f53101a2cd210283b0655decd52b52</t>
  </si>
  <si>
    <t>ea75c011c85b3a5991add219d6d98e1cd03481d2</t>
  </si>
  <si>
    <t>15ce3040d7f90ca079d52283343d426578c19cb2</t>
  </si>
  <si>
    <t>a849d101bf32c7bd5a7b9afc7df71997ef4865a2</t>
  </si>
  <si>
    <t>1d602255e2f5e9ff0a19c8263c69218476b6d90a</t>
  </si>
  <si>
    <t>b9d5cdbabe18fb47899770221f9dd03df165b2dd</t>
  </si>
  <si>
    <t>4d4a1a0123c883e85017c7064ccdc38f0671927e</t>
  </si>
  <si>
    <t>d14d815e3e07faa5963e280cf6cc17fce203f557</t>
  </si>
  <si>
    <t>f94a2cb312b0941fde850fec998e779fb77fa5e0</t>
  </si>
  <si>
    <t>54d88683519c67f8ad7c70d78fddb938af08161e</t>
  </si>
  <si>
    <t>8acc955a8580aa91fac7f6da2ea309470bc0f9dc</t>
  </si>
  <si>
    <t>cd105472b1c84356b2cd135811265ffaac08b234</t>
  </si>
  <si>
    <t>2454a32b436c1740dd71c1c0084e3150ed2ae67f</t>
  </si>
  <si>
    <t>4858df0a5a41f44a5ff1be7c9f64b6a74b7bf6c8</t>
  </si>
  <si>
    <t>da3f624c0f9bdc21cbea74bf1158070084909aa5</t>
  </si>
  <si>
    <t>48b5ec744bd473974f44f11fd068bdd7641e285d</t>
  </si>
  <si>
    <t>ca2b13610b4f8883ff67211538b800f537d39554</t>
  </si>
  <si>
    <t>0ada2e68e5ee0db652683693da712a825532bf69</t>
  </si>
  <si>
    <t>6ef364d87f3f0f34d2cd7cce204f76effc2c0aef</t>
  </si>
  <si>
    <t>5984098f7dc7f5ac71c751c562ec2a5f6fa8d853</t>
  </si>
  <si>
    <t>c80e79c760a7adb0e06216211ec3e6f731b88b59</t>
  </si>
  <si>
    <t>ea53c70098d284d46cc6d07a08e675a3f05abdda</t>
  </si>
  <si>
    <t>9e16dbe1674e9e58394df42fd13d660c82d42293</t>
  </si>
  <si>
    <t>15a1db61e84e89bcbd6b99121490b64920d19c07</t>
  </si>
  <si>
    <t>4024814135ee0641324c2e54d04e508f403a3577</t>
  </si>
  <si>
    <t>e945d6d82135909b294b33e02304c73d4f4b2f6f</t>
  </si>
  <si>
    <t>c1e07997a4ff8f63763b9b81a12d5d751bf4baf9</t>
  </si>
  <si>
    <t>996eefcf5e458b99aa3ce3112bea6e7e02c0cb82</t>
  </si>
  <si>
    <t>A+</t>
  </si>
  <si>
    <t>c05c264a541f4887e99f8e13f9f18c8d836a67e5</t>
  </si>
  <si>
    <t>c8bf39b9f2e835c8203fc4954c87db862ca5add4</t>
  </si>
  <si>
    <t>69841b86cf6a8244cf302d48778da205817f64ba</t>
  </si>
  <si>
    <t>222a3890c5085c5abc91274b305a11348ca90dc9</t>
  </si>
  <si>
    <t>907c493f9927d9defe1a589a0a8c31d8f75d1b20</t>
  </si>
  <si>
    <t>f032782a7a837164466aff8f64dac086dae9ab5e</t>
  </si>
  <si>
    <t>1c442d6e69d92938a4bb53de02eb4fbec0b5b95f</t>
  </si>
  <si>
    <t>7b47de7974e2864b14792fdcda50c3b5b2fa5beb</t>
  </si>
  <si>
    <t>f8843788b7aafe6e0639d583be27cd53875c98d3</t>
  </si>
  <si>
    <t>c8dad1578a3923fd18b609bf4f4345fa72188e4e</t>
  </si>
  <si>
    <t>93c9c2a6b61a9fa85a9c01fec848d519808cf801</t>
  </si>
  <si>
    <t>4a4de4343ffc66a248479d9625b8dc64abbf389e</t>
  </si>
  <si>
    <t>d8940da98068b7c49803c22041df74260cc19c8f</t>
  </si>
  <si>
    <t>2d67ebc7a6637665a93ce7a7f113604d2682d01c</t>
  </si>
  <si>
    <t>77bf2679c9805c151c33b1aeb91f0a08bbf2bac4</t>
  </si>
  <si>
    <t>e1b32eac5f106840a71566e0c508cb5859a79793</t>
  </si>
  <si>
    <t>3e79fef48fc3255c2003102133a98b1d98280cc9</t>
  </si>
  <si>
    <t>6ea5df617302004fef8009af93d8553d61048b04</t>
  </si>
  <si>
    <t>5e52d50cefde26f6c1a03d0ddbdd42698700e353</t>
  </si>
  <si>
    <t>f9ff1a4f7e13ab7aa6411236ab892961607df500</t>
  </si>
  <si>
    <t>42033f8ad1435a1b19f75252f0380e9e530818da</t>
  </si>
  <si>
    <t>ff8c260c6af5d419cf98a23b09f3548379346d05</t>
  </si>
  <si>
    <t>598eb4ef8ebd6b78411a3ce42ccd268d56840b72</t>
  </si>
  <si>
    <t>dce6539d754ff2cb10d029f5282c99d4ead36e1b</t>
  </si>
  <si>
    <t>f5385593d9bafc2858bf1ce7aed77ee6044bfb65</t>
  </si>
  <si>
    <t>96208c4e529c42deea16fddf92c22d51782f78eb</t>
  </si>
  <si>
    <t>5de6be24b59bea92c11016a3ac1a325560e584c6</t>
  </si>
  <si>
    <t>ca8716183968123ecab0f6cde4e7bd5d52a4ba3d</t>
  </si>
  <si>
    <t>6a4b4f46575afcfe5a4a96d9390aadd5b07dc659</t>
  </si>
  <si>
    <t>56d43ce6858af2d9a83078f65e7185115edcb0e5</t>
  </si>
  <si>
    <t>ef7f321348d90ad472837c91c32f4861789bbba6</t>
  </si>
  <si>
    <t>537df0612f5c19c862a7646b5c8503c18b6e3e38</t>
  </si>
  <si>
    <t>4ba558aa1860d0745c6fcfcf0e94315a91a6bc6c</t>
  </si>
  <si>
    <t>1b20ce94c4b18b6b128adf10d082a3e757bc2076</t>
  </si>
  <si>
    <t>7ccc8870fa26066f8e5de4fd873156f3eacce25a</t>
  </si>
  <si>
    <t>a833aa616e015e74a2711ff5cdee925ba8f3c2d8</t>
  </si>
  <si>
    <t>5af0b73830c62a5b76e59fbe194fd822772630ba</t>
  </si>
  <si>
    <t>1ae79de73b0d568c226b5d3ef83b5d90e94da4c2</t>
  </si>
  <si>
    <t>40c3b8895be0300a58790c838cb9a3a154d62cc0</t>
  </si>
  <si>
    <t>b822a3999126119e077c7e1a9654a95531e80e01</t>
  </si>
  <si>
    <t>1fa237b8204cd23701577aef6338d339daa4452e</t>
  </si>
  <si>
    <t>0746a5faf01930330f6fa80353ca90b36bcd2c39</t>
  </si>
  <si>
    <t>8095c21e2390ef513a8391e44ebe1314c265c6d2</t>
  </si>
  <si>
    <t>505a05efa5a9b912644a7ad16b2ab6f37330806b</t>
  </si>
  <si>
    <t>28c5ebf84c4b542c7baa079620da4ee18e34e973</t>
  </si>
  <si>
    <t>13e930e15aa12c07ffcf3af528334c67a01893a1</t>
  </si>
  <si>
    <t>CA</t>
  </si>
  <si>
    <t>ae2b9d2e5d691c66d1abe7c43c3564e865279fd9</t>
  </si>
  <si>
    <t>10c1ce97af2a37d316e43bb512b486d8c380ca37</t>
  </si>
  <si>
    <t>2790f2f9e9ab3cc94caca4b0a2c7d0ecb23ddcf6</t>
  </si>
  <si>
    <t>af5f339fc3168c1f9135ea735ef21475b35a8c01</t>
  </si>
  <si>
    <t>bcf5160531e8ce70a9a61aa770e6aa4e869161ef</t>
  </si>
  <si>
    <t>c1aa458561fcff5b7f19a28b6226a42a848ff051</t>
  </si>
  <si>
    <t>b5c19214f8d1af69eb661cc78c0ba915361c044b</t>
  </si>
  <si>
    <t>dafcddf259f04115cd8f709db23b63f7dc490f05</t>
  </si>
  <si>
    <t>2020-03-12T10:00:00Z</t>
  </si>
  <si>
    <t>3f7e200f6e6a60bb47481dca5530a8da016b34bb</t>
  </si>
  <si>
    <t>d184dfab88d3ad912ba51640b68ccc7f051eebe1</t>
  </si>
  <si>
    <t>2020-03-13T11:00:00Z</t>
  </si>
  <si>
    <t>ce74465baf63725a45a14b9abbd1791b148a3871</t>
  </si>
  <si>
    <t>2020-03-14T11:00:00Z</t>
  </si>
  <si>
    <t>16cbc9630b643871b378de4122630d2fbffb5c04</t>
  </si>
  <si>
    <t>2020-03-16T15:10:00Z</t>
  </si>
  <si>
    <t>c43815bf5484edd9ab52451b7a87616169dd0b33</t>
  </si>
  <si>
    <t>2020-03-16T21:00:00Z</t>
  </si>
  <si>
    <t>f603f21c58ae60822eb659ca18b80a143d2288ca</t>
  </si>
  <si>
    <t>2020-03-17T21:00:00Z</t>
  </si>
  <si>
    <t>a1f97fbdac38b9de6e646a0ade5c06f3704404d3</t>
  </si>
  <si>
    <t>2020-03-19T14:25:00Z</t>
  </si>
  <si>
    <t>07272255c8c5978dd4d7a7b6461522c0e09887a0</t>
  </si>
  <si>
    <t>2020-03-20T14:41:00Z</t>
  </si>
  <si>
    <t>2fc3f79f49117398a8e3f3b1b71183a0319f5445</t>
  </si>
  <si>
    <t>9fbeea9a81c2ae05d7e97e47f93fb35193b083a6</t>
  </si>
  <si>
    <t>2020-03-22T13:34:00Z</t>
  </si>
  <si>
    <t>2e4edf8b695a1202eb39b093437169e51084cd65</t>
  </si>
  <si>
    <t>bac6953d217d06864fafbf7e5831ca49f8216f01</t>
  </si>
  <si>
    <t>f0532cfedb766c47a128ef40893423843c660121</t>
  </si>
  <si>
    <t>6f48cfd4634a00a24d4d4dde90d2022d45c4fe9b</t>
  </si>
  <si>
    <t>2020-03-25T17:00:00Z</t>
  </si>
  <si>
    <t>bbad4ce971a18fdaacbc369276216a1d03862657</t>
  </si>
  <si>
    <t>2c520009fc938175480e8f49ec584e123d43f266</t>
  </si>
  <si>
    <t>2020-03-27T17:00:00Z</t>
  </si>
  <si>
    <t>918c03304b33238ad3304e1090bdf4e9c23c4311</t>
  </si>
  <si>
    <t>2020-03-29T14:18:00Z</t>
  </si>
  <si>
    <t>a821e56b82a31968471dac9e5b520c7554416cd6</t>
  </si>
  <si>
    <t>b465ec8a50f144a513afeae3d81405b6d90145ae</t>
  </si>
  <si>
    <t>2020-03-31T16:00:00Z</t>
  </si>
  <si>
    <t>dbfbee645c6a2978c4160832a4f488ad90e2792f</t>
  </si>
  <si>
    <t>1ffe76cb81ee9b2ee1cf8358965ad616d39f2714</t>
  </si>
  <si>
    <t>830aa5348d031cfee83e3b06326819245cbae9d3</t>
  </si>
  <si>
    <t>1425359cd5767e9553414d565a0dcc0779751392</t>
  </si>
  <si>
    <t>b301d6e37568f37a77fe4dd8dd886ab357ba70b6</t>
  </si>
  <si>
    <t>82542d678b02de258d4e062b72a3fa355bd98a87</t>
  </si>
  <si>
    <t>471e4aed115af053b11b4511e40658c93229d454</t>
  </si>
  <si>
    <t>2020-04-07T18:00:00Z</t>
  </si>
  <si>
    <t>a4ce1253de8cee30958213bc4c91dd50cc9e41f9</t>
  </si>
  <si>
    <t>0d7e41f9ddd4ef0c05c804e6a52a03a05ebef531</t>
  </si>
  <si>
    <t>2020-04-08T19:00:00Z</t>
  </si>
  <si>
    <t>d0ed64b81e8d3ebdf57805ff45ad3885dc54f084</t>
  </si>
  <si>
    <t>3212c78556a29f3a0857021bb91ad5ff498ef8ae</t>
  </si>
  <si>
    <t>ee3467348f2edce83bdf1a38a61bd7b9d1be81e4</t>
  </si>
  <si>
    <t>8b9c7df1df756a2f0e01c164e3fa14a28b4abc8c</t>
  </si>
  <si>
    <t>8e0c16a0a9faf4d1d614414b45e9292cc5856f8f</t>
  </si>
  <si>
    <t>853eefdea4f6f6c7cd5fe0a305503b40ea97bc21</t>
  </si>
  <si>
    <t>1bb5b5af8dc20038765da15b967e1ef7f64098fa</t>
  </si>
  <si>
    <t>040d7148f7b3c38fd2e646a03f049ef7d7662c09</t>
  </si>
  <si>
    <t>31d02bf54e31fe763dbe4c04a9182b8c7f7de24f</t>
  </si>
  <si>
    <t>f26a7789479300b5172bfbeb644ada454eac7f0d</t>
  </si>
  <si>
    <t>029c9ad507c24af6e8b2fdeea2728146606eb743</t>
  </si>
  <si>
    <t>8c2e88f23c5fc349fe16b9eb1fbca1b5a8c4c160</t>
  </si>
  <si>
    <t>ad26b262907b388b088a769f6f93beaca0bd72ef</t>
  </si>
  <si>
    <t>0fe2f9deaee90a96740e0f4b81c9261069db642b</t>
  </si>
  <si>
    <t>2c6529635e5d0f92016720cb4394e07a46f17f60</t>
  </si>
  <si>
    <t>a8e86849031900ed9b7553bd124ec68a2bcbb0a0</t>
  </si>
  <si>
    <t>1cf8e88e9a58744920afbfb8d3fbcdd2615e771c</t>
  </si>
  <si>
    <t>2ee962e5ed424443a034c9a0de4a83abfb42f4c9</t>
  </si>
  <si>
    <t>0cbdeba67c0d72d55e2c01284942ebf3cbbfe747</t>
  </si>
  <si>
    <t>6c46d43f372124fe4c935a535468618d2695668c</t>
  </si>
  <si>
    <t>243720d8030e291b63b5d8505f0817f160b02449</t>
  </si>
  <si>
    <t>110a92588eb51eb4d56f43ef29303ff1fb7e2c58</t>
  </si>
  <si>
    <t>38c2ffb131554e8ccd75ba3e229894db7538317e</t>
  </si>
  <si>
    <t>59f5813563ada2a7a7b31e03fe29f2a6b63044ac</t>
  </si>
  <si>
    <t>2020-05-03T14:00:00Z</t>
  </si>
  <si>
    <t>60a8f49b3cda86f442e9e76ea4842aa30015611c</t>
  </si>
  <si>
    <t>2020-05-04T14:00:00Z</t>
  </si>
  <si>
    <t>113587d96df88e0f86eeba4979c114226a543b5c</t>
  </si>
  <si>
    <t>2020-05-05T14:00:00Z</t>
  </si>
  <si>
    <t>995be9060a11ba162440d6f850de2f928af8940c</t>
  </si>
  <si>
    <t>5c10f961981e9d4ca28d996d867fdf778fb8ef63</t>
  </si>
  <si>
    <t>2020-05-07T14:00:00Z</t>
  </si>
  <si>
    <t>75955ab6e97b36f8a8305949ac57a3360c9c5432</t>
  </si>
  <si>
    <t>2020-05-08T14:00:00Z</t>
  </si>
  <si>
    <t>edc9b653b55bae8fac71105afd25f36d232c1cbf</t>
  </si>
  <si>
    <t>2020-05-09T14:00:00Z</t>
  </si>
  <si>
    <t>d77dd555add928b02a437461643799d2bbe83737</t>
  </si>
  <si>
    <t>ce83ce4bb42cbc050741a4917b670e0e03ca3d26</t>
  </si>
  <si>
    <t>9a7e7ad94eb7c4c0678fd83e34a118d5625998b7</t>
  </si>
  <si>
    <t>350990aef3d6abda87ea7825fd004e2ebdf78723</t>
  </si>
  <si>
    <t>5535d2f0aa2061c3745cfb12558322801b75e4e9</t>
  </si>
  <si>
    <t>d73a872d748ff151154af7bc7eb6dc44f2c06fae</t>
  </si>
  <si>
    <t>0a976450b404f774b380286eaece356fc313fd12</t>
  </si>
  <si>
    <t>af0d4348a9de464fff602760f605eea21b300656</t>
  </si>
  <si>
    <t>6297ed735ac561e3689f2d92a2ffd04f0763b247</t>
  </si>
  <si>
    <t>9635a1237f885f04857105f859c2057535b8cc77</t>
  </si>
  <si>
    <t>9034a5244aebdbaf83b751316e9b9572644ca155</t>
  </si>
  <si>
    <t>25425c1ae4372050e4a4381b198b239a83902623</t>
  </si>
  <si>
    <t>39f4ae4591a76ae0c082690187f4be3096b7eb15</t>
  </si>
  <si>
    <t>0037ea1475168f41ece350024816619399829216</t>
  </si>
  <si>
    <t>31e1e75f6a76ee0f1a7a6b357f27a7879380478f</t>
  </si>
  <si>
    <t>a912945bb1d7bed5f200f0d5f4887cb5ed68480f</t>
  </si>
  <si>
    <t>0ea796228d8b530fc22e9da8225b8e1222363bea</t>
  </si>
  <si>
    <t>88fb271178bc709c4090452fbeef38f70c6d9c9e</t>
  </si>
  <si>
    <t>05bc8f9c7d2b67cb0fd34a276ecf5bdc23a1923f</t>
  </si>
  <si>
    <t>84300110176365d96ef73c556699fbea0580d6f6</t>
  </si>
  <si>
    <t>7c4a5bacc46e80ac7118cd395a7706127b251144</t>
  </si>
  <si>
    <t>dae75ce7d6216ab4ef544b383f09ed44f256e42c</t>
  </si>
  <si>
    <t>25930aae94bca981314f143bc2d983415554c041</t>
  </si>
  <si>
    <t>ccc38c3a84cfedc4cb1a73c898449694576ad064</t>
  </si>
  <si>
    <t>9c03c1926787907836d6c35b13c8e44c97dc26b7</t>
  </si>
  <si>
    <t>27bb1920194da60006264244f20db326bb070f3c</t>
  </si>
  <si>
    <t>5cdcb7fa39f76830e92844746fce7dd6fa72c3e2</t>
  </si>
  <si>
    <t>ebb5c3466095676d93f0a80c91191e2b2b7a921c</t>
  </si>
  <si>
    <t>9dd80e35a7f1f942986d348c90755639da5c1ec4</t>
  </si>
  <si>
    <t>c488c7b5e4d006a61717e637d445fcb324f8e1ee</t>
  </si>
  <si>
    <t>a0bcd255eefa3d6f9e6bfc5a2efbb68fb360ae46</t>
  </si>
  <si>
    <t>a893f901165c675d1e9481e4ceec785ebd692881</t>
  </si>
  <si>
    <t>CO</t>
  </si>
  <si>
    <t>4e4e00cd8e193fb2bd532ac3ce3c24448268500b</t>
  </si>
  <si>
    <t>8ed29e615639e74598fab2f06c865bffbc60cfaf</t>
  </si>
  <si>
    <t>dc1a70cce5828d80112b3edb6d2e27a23b2f0773</t>
  </si>
  <si>
    <t>297b79e3eaaf9a6e4189b61154dded84b77f2462</t>
  </si>
  <si>
    <t>3438bcc396d6234dabd0ed5f2135cf894e067f49</t>
  </si>
  <si>
    <t>55799db21725e9f0894ea97cd42ef8546d0fc565</t>
  </si>
  <si>
    <t>8fe48a0accc85aeb3a44642beaa83a6c9c9898af</t>
  </si>
  <si>
    <t>2020-03-12T17:00:00Z</t>
  </si>
  <si>
    <t>b77ba9e9e5dd5650220523ef50d4fd3449a35dfc</t>
  </si>
  <si>
    <t>2020-03-13T14:00:00Z</t>
  </si>
  <si>
    <t>849afe97a291312a5c264a9f8760e80b67f0abae</t>
  </si>
  <si>
    <t>2020-03-14T14:00:00Z</t>
  </si>
  <si>
    <t>8fa1141036aaf749961b20987a93a2681a544759</t>
  </si>
  <si>
    <t>2020-03-15T15:45:00Z</t>
  </si>
  <si>
    <t>82444d4e5aae360d02398f33a5958caacfc6ab5b</t>
  </si>
  <si>
    <t>2020-03-16T15:35:00Z</t>
  </si>
  <si>
    <t>469a9ffa9dd533b5f862ef5d7e030464492a807c</t>
  </si>
  <si>
    <t>2020-03-16T17:00:00Z</t>
  </si>
  <si>
    <t>6d3cb47d86625060496dc423b60c850160ea38d9</t>
  </si>
  <si>
    <t>eab288de2ac0b23107b4eb315f31ec28d20af696</t>
  </si>
  <si>
    <t>2020-03-18T18:30:00Z</t>
  </si>
  <si>
    <t>de8d1cad272d55bb228c6facb4967ac8a6fe0c91</t>
  </si>
  <si>
    <t>2020-03-20T14:42:00Z</t>
  </si>
  <si>
    <t>b4b9c0abe3a79e31683fcfc9d1508f4a0efce90c</t>
  </si>
  <si>
    <t>2020-03-20T18:00:00Z</t>
  </si>
  <si>
    <t>8daa26dc0d51b57fe15847d1b9cf1c5f224d69a3</t>
  </si>
  <si>
    <t>2020-03-21T18:00:00Z</t>
  </si>
  <si>
    <t>c6d23e6db0149101f41a25d16e8872aff06bc1bd</t>
  </si>
  <si>
    <t>2020-03-22T18:00:00Z</t>
  </si>
  <si>
    <t>d2dc570c42d532c2690f58158590692e11018f6e</t>
  </si>
  <si>
    <t>2020-03-23T18:13:00Z</t>
  </si>
  <si>
    <t>6b1438959402d5250dd5536f440b5791892a656b</t>
  </si>
  <si>
    <t>2020-03-24T18:00:00Z</t>
  </si>
  <si>
    <t>08073258a511cc73e88395e5368ed7314de0afcb</t>
  </si>
  <si>
    <t>2020-03-25T18:00:00Z</t>
  </si>
  <si>
    <t>f0384025de1813e7a745c35455cd2828f9a46074</t>
  </si>
  <si>
    <t>2020-03-26T18:00:00Z</t>
  </si>
  <si>
    <t>e7ef51dbaaee50ebca2f2d7e8faaac1f6cd9fc16</t>
  </si>
  <si>
    <t>2020-03-27T18:00:00Z</t>
  </si>
  <si>
    <t>7042e8e952b9ebefe89446d1ff7f27bedc34d9ad</t>
  </si>
  <si>
    <t>2020-03-28T18:00:00Z</t>
  </si>
  <si>
    <t>cca0a39ff55aed52dc5665b6355b65fea85cc864</t>
  </si>
  <si>
    <t>3dc68b04b499af40e4083e5d912e77807795e201</t>
  </si>
  <si>
    <t>770057486f6618d832fc011c06615f5e0688a1e6</t>
  </si>
  <si>
    <t>9584b1c6726e2ce182d9d82a598367358dabf63a</t>
  </si>
  <si>
    <t>18d2ddc1163d469087ba34f56322a6b967b70985</t>
  </si>
  <si>
    <t>2f4b08b3169147ff9173e0856d054f1a77968db3</t>
  </si>
  <si>
    <t>27a2185f21411333c1e880c2abb2879ee25f85f5</t>
  </si>
  <si>
    <t>bdf4d04cfc6f0b75c4c267664da14ac26fe2ac73</t>
  </si>
  <si>
    <t>b34fef9d23e52d74db6294e244a64be240133b6b</t>
  </si>
  <si>
    <t>dbf085c674af5e9fc5fca70d2bcffe3e4fbe95d2</t>
  </si>
  <si>
    <t>bdc72908c16f113090bca2f03cbb6273927659b2</t>
  </si>
  <si>
    <t>23ceba4df9f278dd7ef67db94494a077063916db</t>
  </si>
  <si>
    <t>45d5e507f0bc03b7464283e2d2186be173b74d85</t>
  </si>
  <si>
    <t>54b763187ce27de3eec1a983bf24e37a1a380227</t>
  </si>
  <si>
    <t>771c59817e9048e940d3f6647bc8c6f8d977f4a3</t>
  </si>
  <si>
    <t>09e42d6a0d230f1c007d70bdc87b375b0e1f11dd</t>
  </si>
  <si>
    <t>a9e09b7e04b840315b43499c7fd532f787332387</t>
  </si>
  <si>
    <t>780115e01e65d10840e6cf3bd75c595c5a8b0ba8</t>
  </si>
  <si>
    <t>ccbe53a51e3eb9ac23d5b7ea20d0436050746d12</t>
  </si>
  <si>
    <t>f180669a7bc2004bf6983973e86451d9ad649692</t>
  </si>
  <si>
    <t>312c31b012b6294f63da73b3797b83a96f0361d4</t>
  </si>
  <si>
    <t>b711bbab7b5434cc59b3876c6b561c350922ba17</t>
  </si>
  <si>
    <t>4917b4fa91bb98c113e9a4447e1d2db1778ec142</t>
  </si>
  <si>
    <t>d507464d96763ff9325aa8f3f957c86c3a04fb08</t>
  </si>
  <si>
    <t>8564a7ef4508a839f57e2fb46027e0a58feb7a52</t>
  </si>
  <si>
    <t>0a2923c1181fa8bb4ba6a997c94cdfd6329cba02</t>
  </si>
  <si>
    <t>eac464a9232de018245fae720a2c058ec8ec0e00</t>
  </si>
  <si>
    <t>4f37278ab32e1b0e2476b6ddf04ee531caed251a</t>
  </si>
  <si>
    <t>47127cd8dc395f6ca6662cadedf65ea52e66c6c7</t>
  </si>
  <si>
    <t>9f1b114bd554566582f7644ace9367e6f923df68</t>
  </si>
  <si>
    <t>eca4c241ec53381f91a4e23251a84050d23a0233</t>
  </si>
  <si>
    <t>662ad740a73ba25eb33875f88022d52003006cf9</t>
  </si>
  <si>
    <t>40a5c556bc7a153b54382f1b3f3a14fc2da310ab</t>
  </si>
  <si>
    <t>dc9b5db89f5a47a7df40922a785e57597f01ce98</t>
  </si>
  <si>
    <t>fed1ce673b38eb4f561d62fe0bdb90d0f84539ef</t>
  </si>
  <si>
    <t>3f6783c36e9a650efa075fc563f2e33ee096b124</t>
  </si>
  <si>
    <t>047ee462b5d707198b6c29d16ba0677762a9fcea</t>
  </si>
  <si>
    <t>08f26c1e136b2cf050e4327112f2810601dbd4c7</t>
  </si>
  <si>
    <t>2c1878a9241f8ced9e54f53898e75315aa737f23</t>
  </si>
  <si>
    <t>765cbb87230eda2bbc07022929414a25afdcef8a</t>
  </si>
  <si>
    <t>7ca357d459c0efa71d4ddd10f3990634d1439d45</t>
  </si>
  <si>
    <t>b4fc82100b9b095668524cba0ac97876f1a31163</t>
  </si>
  <si>
    <t>51928fdfded6a85d134b75fdee9bcaa39e6cebb1</t>
  </si>
  <si>
    <t>d66791a93615d66ea6e364aa49638249593cb408</t>
  </si>
  <si>
    <t>90dfba77fd731ab6eb4f160ed01d28c8dadc377f</t>
  </si>
  <si>
    <t>9106d1392a038f8b56137d41b2941e76d7a8d5b9</t>
  </si>
  <si>
    <t>625933a126445791bd9f8977b5007681e234c254</t>
  </si>
  <si>
    <t>8029c45b14ef51b1c44929cb9c3cc175f0a6dc82</t>
  </si>
  <si>
    <t>cef1ed4aeef76f43400e46ace7de88f610365bb8</t>
  </si>
  <si>
    <t>b958e5dc2c9b2cb5841cd079433bf9d77ad8e743</t>
  </si>
  <si>
    <t>0b8e5ce1fc9f04f0ea43fa5cc7434e03ae91d51d</t>
  </si>
  <si>
    <t>a77d234ce39d881fa45ac19be6b72910a1e05fd0</t>
  </si>
  <si>
    <t>9325d24d54d0412f486f6f80ac14467aff78d624</t>
  </si>
  <si>
    <t>9798342c2a2f4f380f51d15b6a12d7a9a9b34c5e</t>
  </si>
  <si>
    <t>ec09d1283643b56917d176f26e60e4b7ae69c227</t>
  </si>
  <si>
    <t>56f9f7b0499e5b0c12bb23fe41e8514535b5074e</t>
  </si>
  <si>
    <t>08a61b67660ed117199809e86caa27eb44682ab6</t>
  </si>
  <si>
    <t>87fd6c19ae6ae4420703a4f69540df5d953aae91</t>
  </si>
  <si>
    <t>3de460f6e02abce752fb32d06edaacfca0e25abf</t>
  </si>
  <si>
    <t>ff85c9131da5b6a114c573f2e5b487db0ab64897</t>
  </si>
  <si>
    <t>19ee12d12537e9adada3a18a904eab9d8eff8c12</t>
  </si>
  <si>
    <t>364da8dca4bfec5166d8568553ac979d7f5e92a3</t>
  </si>
  <si>
    <t>066bfe8e4dd6ad6405de0a5bb3cb4922d250389f</t>
  </si>
  <si>
    <t>7170c15a46dc634fd65abea8e55c690c5bf6dddf</t>
  </si>
  <si>
    <t>8570d3d6c9920892472bc95b664db3a6344e7193</t>
  </si>
  <si>
    <t>0a4c8534ed6ced43b0835e9e7da33d18914d4141</t>
  </si>
  <si>
    <t>aae26fab91eb3a17eb7ef715595f97529428b409</t>
  </si>
  <si>
    <t>b1ab268469685a3b5199ebcfc69eba0fbed2039f</t>
  </si>
  <si>
    <t>561ca8dff92d1d69b27d1ab79dcc20720a533a20</t>
  </si>
  <si>
    <t>28ca5447088238970547e48df31f9a0dce87d425</t>
  </si>
  <si>
    <t>7b5c9ad9c0f69604bfc14c485ea8e1cbf18782ef</t>
  </si>
  <si>
    <t>0797bf7c58da207783b63ba4bb6ebffce5d5a9b4</t>
  </si>
  <si>
    <t>4c62d5dd66974261dc87aab6741bec64bda18ca1</t>
  </si>
  <si>
    <t>CT</t>
  </si>
  <si>
    <t>580f87ebe19af2a956c3673b533847fc18fc1732</t>
  </si>
  <si>
    <t>b0252215b2cee42ff563963e07e999741ce396a0</t>
  </si>
  <si>
    <t>410c4bdb8048402f6d8605a0bdd6bd42f57e5372</t>
  </si>
  <si>
    <t>496ec3aab48a1c1823837bcd0c972c89dfd244fd</t>
  </si>
  <si>
    <t>bd718c022b6635ec3155a8857a80ab37f1cdc00c</t>
  </si>
  <si>
    <t>2020-03-12T15:00:00Z</t>
  </si>
  <si>
    <t>7f4dcc001627e1e0036a8355fb9e4df432a99d81</t>
  </si>
  <si>
    <t>2020-03-12T19:00:00Z</t>
  </si>
  <si>
    <t>d8294cf3997a3cf432b785d1034c0ab3e9a6bfe5</t>
  </si>
  <si>
    <t>2020-03-13T16:00:00Z</t>
  </si>
  <si>
    <t>49e520270bac791548368c11fff9a3caa16c0d93</t>
  </si>
  <si>
    <t>2020-03-14T17:00:00Z</t>
  </si>
  <si>
    <t>70938846ad6f5e743388069e24a7ecf83b2ef56d</t>
  </si>
  <si>
    <t>2020-03-16T15:36:00Z</t>
  </si>
  <si>
    <t>9c048308ff2652fd43f5548e572c0699d46abb6b</t>
  </si>
  <si>
    <t>79c38678e57465abcb7ccfa0f29e8356535bc3e2</t>
  </si>
  <si>
    <t>2020-03-17T16:30:00Z</t>
  </si>
  <si>
    <t>b34d2f6b5e49ef12416fbcf45c68a6a6dc5c6abd</t>
  </si>
  <si>
    <t>7b8add87f55f5f206b1cca63645bef003d515e2e</t>
  </si>
  <si>
    <t>2020-03-20T15:30:00Z</t>
  </si>
  <si>
    <t>89edf883366f1e07f403cd6e0c40ddb0cfb24084</t>
  </si>
  <si>
    <t>2020-03-20T20:44:00Z</t>
  </si>
  <si>
    <t>1c157eea3d5719aca4a2a7c99585cedfbfd6bbca</t>
  </si>
  <si>
    <t>2020-03-21T19:30:00Z</t>
  </si>
  <si>
    <t>5e27833d12bb8220672b25a08a04e394e826a08d</t>
  </si>
  <si>
    <t>2020-03-23T16:00:00Z</t>
  </si>
  <si>
    <t>a6104046940fa9bf0cc20faa0db8219ea029e695</t>
  </si>
  <si>
    <t>2020-03-24T16:00:00Z</t>
  </si>
  <si>
    <t>0d298c7bc412689f58a8d1275d97d87901a7ecb4</t>
  </si>
  <si>
    <t>2020-03-25T16:00:00Z</t>
  </si>
  <si>
    <t>9c413772aaa9aa04e8de4f715d80140e343d8a22</t>
  </si>
  <si>
    <t>2020-03-26T16:00:00Z</t>
  </si>
  <si>
    <t>d6bb0728d8518664ff35c312f3a56eee6c58d7c3</t>
  </si>
  <si>
    <t>2020-03-27T13:30:00Z</t>
  </si>
  <si>
    <t>14dfa4746286505cea15b334c1d05b963c5bee48</t>
  </si>
  <si>
    <t>8825ea91f252aa42289976b34277c63aee428011</t>
  </si>
  <si>
    <t>2020-03-29T12:30:00Z</t>
  </si>
  <si>
    <t>6c69af15e5a1a84fe12e2deca3d6f8483e31cf13</t>
  </si>
  <si>
    <t>2020-03-30T11:30:00Z</t>
  </si>
  <si>
    <t>592c766a24202971f63f8d4461867d62fe33b189</t>
  </si>
  <si>
    <t>2020-03-31T13:30:00Z</t>
  </si>
  <si>
    <t>bb0212f736171fea129e950835b5c9c035e34597</t>
  </si>
  <si>
    <t>2020-04-01T13:30:00Z</t>
  </si>
  <si>
    <t>fc5af80f56973aaac89cd336fe65ad1350264fcd</t>
  </si>
  <si>
    <t>2020-04-02T15:30:00Z</t>
  </si>
  <si>
    <t>7f2c66652467c54a7b804cd18b1c246437d717b1</t>
  </si>
  <si>
    <t>2020-04-03T15:30:00Z</t>
  </si>
  <si>
    <t>2d4d2e515a4f463a9741f22d7f2c9d2812ecbe5d</t>
  </si>
  <si>
    <t>2020-04-04T13:00:00Z</t>
  </si>
  <si>
    <t>3bcd80e5739ab298e456097a372264873c0e3373</t>
  </si>
  <si>
    <t>2020-04-05T12:00:00Z</t>
  </si>
  <si>
    <t>081cf6782e151008ddd3dd4c5e38510783b07ed8</t>
  </si>
  <si>
    <t>2020-04-06T15:15:00Z</t>
  </si>
  <si>
    <t>2ae1ece6bde9b51ae18558f6168e2631360588e4</t>
  </si>
  <si>
    <t>2020-04-07T04:00:00Z</t>
  </si>
  <si>
    <t>e869bdc0ab84bdd6d2852e57fc6f45ae34da6f7b</t>
  </si>
  <si>
    <t>2020-04-07T22:00:00Z</t>
  </si>
  <si>
    <t>c64f8c4e1ec5bfc5419d7ab3c029676b4af6899e</t>
  </si>
  <si>
    <t>8ddbcbf357c60cff638fc530f0214bc3f79b1644</t>
  </si>
  <si>
    <t>2020-04-10T17:00:00Z</t>
  </si>
  <si>
    <t>7a8ecd122df8cc2c2f918b95eeb165f3a56f8454</t>
  </si>
  <si>
    <t>2020-04-11T15:30:00Z</t>
  </si>
  <si>
    <t>d887f31a475273b5dd05cfa90ae2ad4f0780a6aa</t>
  </si>
  <si>
    <t>2020-04-12T16:00:00Z</t>
  </si>
  <si>
    <t>ce95755862c1cce9241224d2366c761771634ab9</t>
  </si>
  <si>
    <t>2020-04-13T16:00:00Z</t>
  </si>
  <si>
    <t>e75ba9850c4a65fb3423defb632b12f3c3a9a8de</t>
  </si>
  <si>
    <t>2020-04-14T16:00:00Z</t>
  </si>
  <si>
    <t>545a1dc72cd21bcdd02e82a9c59a3b9d4fa35b2a</t>
  </si>
  <si>
    <t>2020-04-15T16:00:00Z</t>
  </si>
  <si>
    <t>1aebdf10a6187d589139deb63fc6f35576c14367</t>
  </si>
  <si>
    <t>2020-04-16T16:30:00Z</t>
  </si>
  <si>
    <t>c9f00d3c011578d329f374886f8e134039c20879</t>
  </si>
  <si>
    <t>2020-04-17T16:00:00Z</t>
  </si>
  <si>
    <t>3526c865243416969ec3d7b3a29a03a99d11b5f4</t>
  </si>
  <si>
    <t>968c3309cc72a5ce9457a1938ce40e4ebab81245</t>
  </si>
  <si>
    <t>2020-04-19T17:00:00Z</t>
  </si>
  <si>
    <t>932254890dfd0bf6da1f43103db8ab066914eef0</t>
  </si>
  <si>
    <t>2020-04-20T16:00:00Z</t>
  </si>
  <si>
    <t>e4b2ca1ded1e8f06a4d320d08ee64ac12896443a</t>
  </si>
  <si>
    <t>27d3cb6bcb0d95602fbb96934ea2f3b9a5c07b1e</t>
  </si>
  <si>
    <t>2020-04-22T16:00:00Z</t>
  </si>
  <si>
    <t>ead5604369a9842131477b269687a24ce6511f3a</t>
  </si>
  <si>
    <t>2020-04-23T16:00:00Z</t>
  </si>
  <si>
    <t>a134835129b4cb4841f8ba69d7c8ca5f11b5138c</t>
  </si>
  <si>
    <t>2020-04-24T16:00:00Z</t>
  </si>
  <si>
    <t>bb984b5c926d4f518202323cc68cba82d1047e6d</t>
  </si>
  <si>
    <t>80034c44e4f0aa6e50aff55e21a8ad59dd00b7b9</t>
  </si>
  <si>
    <t>2020-04-26T16:00:00Z</t>
  </si>
  <si>
    <t>5156c155c9dfe447a9827badd72d718479a43967</t>
  </si>
  <si>
    <t>2020-04-27T16:27:00Z</t>
  </si>
  <si>
    <t>cd818f6579314fd8e60c978c97eac1d122cf579c</t>
  </si>
  <si>
    <t>2020-04-28T16:00:00Z</t>
  </si>
  <si>
    <t>a962c982939a69d15f152c66d576184846251206</t>
  </si>
  <si>
    <t>2020-04-29T16:00:00Z</t>
  </si>
  <si>
    <t>641d5cb66f6284b97dde0006ef43555e3fb44e82</t>
  </si>
  <si>
    <t>2020-04-30T16:00:00Z</t>
  </si>
  <si>
    <t>cc07d366ad0b9c8e863a29e38bfe6858786b33c5</t>
  </si>
  <si>
    <t>2020-05-01T12:00:00Z</t>
  </si>
  <si>
    <t>de6593e0e6bbe1537e8cf6253959cd3301ff4ae4</t>
  </si>
  <si>
    <t>f62d54d9061e25877621d4b2620d8b40bc5a78d4</t>
  </si>
  <si>
    <t>2020-05-02T18:00:00Z</t>
  </si>
  <si>
    <t>db596261d0a5afe1152ed6a7bdaa41090ff40f69</t>
  </si>
  <si>
    <t>2020-05-03T16:00:00Z</t>
  </si>
  <si>
    <t>4bdbbb1e93317d04d9da10e981b031690e8f904a</t>
  </si>
  <si>
    <t>2020-05-04T16:00:00Z</t>
  </si>
  <si>
    <t>23d0359e910d8c5c59a822cf13dd130ba18eb0d8</t>
  </si>
  <si>
    <t>2020-05-05T20:30:00Z</t>
  </si>
  <si>
    <t>142dae5cbc7b39f0bbbedcf75d91ef5cb46451b1</t>
  </si>
  <si>
    <t>2020-05-06T20:30:00Z</t>
  </si>
  <si>
    <t>8b5fcb14a35723552eb6bf879edba1796161d9d0</t>
  </si>
  <si>
    <t>2020-05-07T20:30:00Z</t>
  </si>
  <si>
    <t>196fff1685ef529d33d510ca9fdfa152c93090b1</t>
  </si>
  <si>
    <t>50e0594ae40be07e41e3288d10c9b37388b9549c</t>
  </si>
  <si>
    <t>5acd0fae86d76b0d3618702064b66691bcb677d4</t>
  </si>
  <si>
    <t>2020-05-11T14:00:00Z</t>
  </si>
  <si>
    <t>40dea09f456aa65e8b5064a47265279ace04a7e9</t>
  </si>
  <si>
    <t>2020-05-12T14:00:00Z</t>
  </si>
  <si>
    <t>d8e8bc5c976dd6e8291da31285a5a359487a29d9</t>
  </si>
  <si>
    <t>2020-05-13T14:00:00Z</t>
  </si>
  <si>
    <t>c0a21a9e9e0a16d0c9f2ff86c99c6c58ff4080be</t>
  </si>
  <si>
    <t>2020-05-13T20:30:00Z</t>
  </si>
  <si>
    <t>31f002372ce4f4ddf1ce916484e8d7528ce33cb5</t>
  </si>
  <si>
    <t>2020-05-14T20:30:00Z</t>
  </si>
  <si>
    <t>3b1c0a4882e4f74324f4aacb9ddca17bf4035e22</t>
  </si>
  <si>
    <t>2020-05-15T20:15:00Z</t>
  </si>
  <si>
    <t>3190f5495ccd8d8de5e1cd97f4f5cfb727e816d1</t>
  </si>
  <si>
    <t>2020-05-16T20:30:00Z</t>
  </si>
  <si>
    <t>c1267372889ed5ed8780e898a6088720daf08c8b</t>
  </si>
  <si>
    <t>2020-05-17T20:30:00Z</t>
  </si>
  <si>
    <t>b9e463ee443dc78cf0a3fe301cb9348f15e8452b</t>
  </si>
  <si>
    <t>2020-05-18T19:00:00Z</t>
  </si>
  <si>
    <t>6d9e9593b3684fac8ece4183beda9ac5653ccc6c</t>
  </si>
  <si>
    <t>2020-05-20T16:00:00Z</t>
  </si>
  <si>
    <t>ba9f4e474886daffe1d34bed0afedd2231fdec75</t>
  </si>
  <si>
    <t>2020-05-20T08:30:00Z</t>
  </si>
  <si>
    <t>fadd43e1f9a9124b688d862ef6c21e817083b70e</t>
  </si>
  <si>
    <t>2020-05-21T20:30:00Z</t>
  </si>
  <si>
    <t>e46928127582419be00dba05417961c958256483</t>
  </si>
  <si>
    <t>2020-05-22T20:30:00Z</t>
  </si>
  <si>
    <t>43624bc99cbc7631866ace2c263d130381e30d02</t>
  </si>
  <si>
    <t>2020-05-23T20:30:00Z</t>
  </si>
  <si>
    <t>c741ec623b02d1637847086f78ef766739230e83</t>
  </si>
  <si>
    <t>2020-05-24T20:30:00Z</t>
  </si>
  <si>
    <t>e8bec29a55455c45dd7d641cd3bbbc663a9d2aac</t>
  </si>
  <si>
    <t>2020-05-25T20:30:00Z</t>
  </si>
  <si>
    <t>164064acbc6bb532d83b24b301f1eebc5084b3af</t>
  </si>
  <si>
    <t>437a630b1cbb1bd67c45b263aa4d38ef04756fd2</t>
  </si>
  <si>
    <t>2020-05-27T20:30:00Z</t>
  </si>
  <si>
    <t>2f707b295091b8bf97cc4da808b45e9e029ec97e</t>
  </si>
  <si>
    <t>2020-05-28T20:30:00Z</t>
  </si>
  <si>
    <t>a10bc3a83b3b88241fa0403d9ba7a208ae6963bb</t>
  </si>
  <si>
    <t>2020-05-29T20:30:00Z</t>
  </si>
  <si>
    <t>e6f527efaa1add173ef320512d8e7c24f8c51f6e</t>
  </si>
  <si>
    <t>2020-05-30T20:30:00Z</t>
  </si>
  <si>
    <t>ee4e897b2162d4cebf8e484d404b60ce9b2b48e1</t>
  </si>
  <si>
    <t>2020-05-31T20:30:00Z</t>
  </si>
  <si>
    <t>f7df946b780c2b66e4236fc9a23454d9d3750b06</t>
  </si>
  <si>
    <t>2020-06-01T20:30:00Z</t>
  </si>
  <si>
    <t>d21862626f593d49b27bfa13773b02a3eebcd900</t>
  </si>
  <si>
    <t>2020-06-02T20:30:00Z</t>
  </si>
  <si>
    <t>67e8a3a722873d8420d745068bdc9dd5b6dbd6e8</t>
  </si>
  <si>
    <t>2020-06-04T16:00:00Z</t>
  </si>
  <si>
    <t>448fb5a3f413ed4128dd8aabd1272a8dd07c8f12</t>
  </si>
  <si>
    <t>2020-06-04T20:30:00Z</t>
  </si>
  <si>
    <t>0f84059809ed089d6753613122ab2e1ee63b9e3c</t>
  </si>
  <si>
    <t>2020-06-05T20:30:00Z</t>
  </si>
  <si>
    <t>b7151049025265734aed2658265e0ec9fed9abcc</t>
  </si>
  <si>
    <t>2020-06-06T20:30:00Z</t>
  </si>
  <si>
    <t>8362ccfe0f1028a9d795e1472ff88cb074f1deea</t>
  </si>
  <si>
    <t>2020-06-07T20:30:00Z</t>
  </si>
  <si>
    <t>f40800ae3eab3d7244f56d0621949e2d0c47d26b</t>
  </si>
  <si>
    <t>2020-06-08T20:30:00Z</t>
  </si>
  <si>
    <t>7ccf1bb61fba57568dd90b78ed0c8ed7b938d44c</t>
  </si>
  <si>
    <t>DC</t>
  </si>
  <si>
    <t>c8683cd2b38b301bda8f5d8504dfcd8b4a051546</t>
  </si>
  <si>
    <t>7230f43b4bb5832101cabffcc8ffa73d173bf996</t>
  </si>
  <si>
    <t>d68f28256ba2559baebc0016fff830884e3b5db6</t>
  </si>
  <si>
    <t>ed58cb04c3436a119dad15fda4883eeba8ee051d</t>
  </si>
  <si>
    <t>940ed828784c4636b485e3e44c6c69cf6d9b5fa6</t>
  </si>
  <si>
    <t>8247b1ec486449e88caaa24d829f8b4a7a57aaca</t>
  </si>
  <si>
    <t>c184a5f778c8b39ad6eff2aaef73d6916cccdfb3</t>
  </si>
  <si>
    <t>2020-03-11T17:45:00Z</t>
  </si>
  <si>
    <t>8218355b9e0a72686b99c87a0d11ed98315a71ce</t>
  </si>
  <si>
    <t>f0df3415ce691b8ec994665a3956aae0e2601280</t>
  </si>
  <si>
    <t>2020-03-13T19:00:00Z</t>
  </si>
  <si>
    <t>d3be4f047da19c7bd1c8699b003daffa1268e229</t>
  </si>
  <si>
    <t>2020-03-14T19:30:00Z</t>
  </si>
  <si>
    <t>5575d39900b0f51c2748cab6ad385aa144c8a096</t>
  </si>
  <si>
    <t>5c0eedb22ad30a35b6873d4292608faeaa410b2f</t>
  </si>
  <si>
    <t>2020-03-16T19:00:00Z</t>
  </si>
  <si>
    <t>e09d375f90bcb8fa8d155a8b6b6e259687bd1354</t>
  </si>
  <si>
    <t>2020-03-17T19:00:00Z</t>
  </si>
  <si>
    <t>8fa77d80d8d56e5d5e79e9bbd16de33516b1db44</t>
  </si>
  <si>
    <t>648d5a71b8bc7689d94b5d75438b0f58c5078282</t>
  </si>
  <si>
    <t>b7cc0f2b2b5249c27a671c83946d259fcce5e9af</t>
  </si>
  <si>
    <t>2020-03-20T20:00:00Z</t>
  </si>
  <si>
    <t>934d33c3c4e4f1b34074ee09e2f4f20d270748ba</t>
  </si>
  <si>
    <t>9c76ad8003fdac3255d257fc807f1eb8e8c839f6</t>
  </si>
  <si>
    <t>2020-03-22T19:00:00Z</t>
  </si>
  <si>
    <t>7b4974f89de80f7700c5b67dc8577c0a7fe39ef6</t>
  </si>
  <si>
    <t>2020-03-23T19:30:00Z</t>
  </si>
  <si>
    <t>4dde54d2be1e7b19f8b7cc6e4d81e2fd523c1af2</t>
  </si>
  <si>
    <t>2020-03-24T19:30:00Z</t>
  </si>
  <si>
    <t>424ed1685d50baabbfee41a1c2a8ac1a2745fc4b</t>
  </si>
  <si>
    <t>e53668d2b56aef7157328870767d96d95497f48b</t>
  </si>
  <si>
    <t>2020-03-26T19:00:00Z</t>
  </si>
  <si>
    <t>1bb4d8865d1ef046895f733b034df48060905067</t>
  </si>
  <si>
    <t>2020-03-27T20:30:00Z</t>
  </si>
  <si>
    <t>7a6d20cf64088869e094ee636ba3206eb8e76bb0</t>
  </si>
  <si>
    <t>2020-03-28T19:45:00Z</t>
  </si>
  <si>
    <t>3210d5b8d1ace9479e29dc253ebc59e51e293958</t>
  </si>
  <si>
    <t>2020-03-29T20:45:00Z</t>
  </si>
  <si>
    <t>9d2d723f2b1bf03d0f95de4768e8b63881171e20</t>
  </si>
  <si>
    <t>4fad6c753273c14862bb3889b7d8ca1679c606b8</t>
  </si>
  <si>
    <t>2020-03-31T21:24:00Z</t>
  </si>
  <si>
    <t>a2cc59fd186a2ede0caaf79ad291bf5e936f4873</t>
  </si>
  <si>
    <t>2020-04-02T09:00:00Z</t>
  </si>
  <si>
    <t>3745ac801d9deeb92b37005fb3c0b0fc873ff870</t>
  </si>
  <si>
    <t>dcc46b5e6d074bddeb3260a6c68d12e7bd15fbeb</t>
  </si>
  <si>
    <t>7850c33f2345bd6647031ca1eb196421bde89d6d</t>
  </si>
  <si>
    <t>3aeb3a78f784b13bc596706a878d6415c08b3947</t>
  </si>
  <si>
    <t>a7b1f187e06cb07a482ade81ba888ec4ef6b79e6</t>
  </si>
  <si>
    <t>b29ea427f5010910698a98e7a50a5aca4087771d</t>
  </si>
  <si>
    <t>519437e32d471d765a35e3ed1e1f7605e9fa2a5a</t>
  </si>
  <si>
    <t>7d2128939ae08a0becc4854021ce695f05efa07a</t>
  </si>
  <si>
    <t>2020-04-10T10:00:00Z</t>
  </si>
  <si>
    <t>da52fe3013e6b735c51d6b0f108b1955cc18de8c</t>
  </si>
  <si>
    <t>c42778dd685197897f63774aad1dfe03a7f50fe6</t>
  </si>
  <si>
    <t>0c64e426edc73e7c57f40b280406525d8d781bef</t>
  </si>
  <si>
    <t>695f6fb932473dd5fb00bce599f08e8275831618</t>
  </si>
  <si>
    <t>a7079b93ed0d6c30ae85c36072e8f3fe2bc50eb9</t>
  </si>
  <si>
    <t>584ad25836f64661a2a15aae95fecf1fffaae703</t>
  </si>
  <si>
    <t>307299409db96c295b6faa1625aa67bbc19a869b</t>
  </si>
  <si>
    <t>ebda717fcac8c430f2f294c1e5ce8b6c74f39b74</t>
  </si>
  <si>
    <t>7b3a8734f9647df341c1f2e4f8d4468d60b6ad8e</t>
  </si>
  <si>
    <t>b9cbd8d64a315f114dd7aa6fffda1d529bb425f0</t>
  </si>
  <si>
    <t>5f26aa60ab9b4ecdaabebccd142b128f8c9733bd</t>
  </si>
  <si>
    <t>2f5d454ad282b3b69198581b395887d850a52b53</t>
  </si>
  <si>
    <t>c7afb607e74145603c77a05fe5d030d0b485e1bb</t>
  </si>
  <si>
    <t>759ddc813022ac9a6a80fb0f29445b322b0faa41</t>
  </si>
  <si>
    <t>5162887e931e09d11f598f994af111c827dffbb2</t>
  </si>
  <si>
    <t>a054ed7216a1a8fabd5301a228d9b31de9d6b745</t>
  </si>
  <si>
    <t>5367253c555fb097e144e76fc39f8b2798dd2538</t>
  </si>
  <si>
    <t>57e28bbf16463d8f29a194069a13841aeb285938</t>
  </si>
  <si>
    <t>8aec2a3d85cd32c2006100e9576017f5fa094a13</t>
  </si>
  <si>
    <t>17754a1aaceacadbe535c12e029d325b84b174a9</t>
  </si>
  <si>
    <t>a3c5320c9f4edf898338076d7cdb9a7f10547bfa</t>
  </si>
  <si>
    <t>9c857dda52747ce64180ffbff677b187b7841ad0</t>
  </si>
  <si>
    <t>f8ed192efabf56ecdc5550b395b2e25a8817fd81</t>
  </si>
  <si>
    <t>ff76414046bef94f33862f708d019403b3fd0460</t>
  </si>
  <si>
    <t>cc7558b5cdebc4f29d303ea750ad8c5a3a347cc9</t>
  </si>
  <si>
    <t>797d9b2e863a97f70a59608f3fba96ad79288208</t>
  </si>
  <si>
    <t>e58859e72169fe7602e583a13c444c54bb213e05</t>
  </si>
  <si>
    <t>acb25a87c8f5122abf8fe72846c336f0683f71e1</t>
  </si>
  <si>
    <t>308057ec8f5bd07ceb2fea5f4d04932bd84a2858</t>
  </si>
  <si>
    <t>165718090e8f033b08eb26c16387d34be0d23994</t>
  </si>
  <si>
    <t>cbd5681537ac32031eaaaea8b72c7b9cbf7d898f</t>
  </si>
  <si>
    <t>48d87633a552a0da6d8c0884224aebe2e4a2ac9b</t>
  </si>
  <si>
    <t>3f6f87df53fe1ff04c20e6dc68c4363621d274cf</t>
  </si>
  <si>
    <t>9ed278c6b563f77b2e3e8843c201d114ac006896</t>
  </si>
  <si>
    <t>4eda6b3f77c19ad39cd974b8ee86c67b205c8164</t>
  </si>
  <si>
    <t>18f86761bdd8e89502db4a8452ef59cf900e202b</t>
  </si>
  <si>
    <t>95dfa7d37fe022a5bf1841dfdf5e71e43c1e420d</t>
  </si>
  <si>
    <t>941301982062e0721fe5073f6a8a1f3adaf7116b</t>
  </si>
  <si>
    <t>a1aa4abb8c11853dde7499f89b95c7e5aeb0e98b</t>
  </si>
  <si>
    <t>dac3fe03fc0ccf4d491a42dc45bcf5be48634902</t>
  </si>
  <si>
    <t>e32c3fa6d07fd2ee3361ef10cdce820e1a057ee3</t>
  </si>
  <si>
    <t>a50af00df4820ce0efa29a8dbd2ae779984c0174</t>
  </si>
  <si>
    <t>9459c0d50dd04836455f646c5675404f3ffd6b80</t>
  </si>
  <si>
    <t>b70581f69b32c80a38616bf047ea7ca460026611</t>
  </si>
  <si>
    <t>33bf7d691b7364401188e4ef4cf6dfd06eb9ba58</t>
  </si>
  <si>
    <t>409e7e40522ff297a8126c90701c771120f485ba</t>
  </si>
  <si>
    <t>72ed302548a66cfeab81cb36b7bbddcb6022506a</t>
  </si>
  <si>
    <t>e28a6975cf76e4d69d7c3624237b46eb4012e992</t>
  </si>
  <si>
    <t>56e6a02b4c1e52bf855a69bb2dac9e0647f1ec03</t>
  </si>
  <si>
    <t>aebaa055114cb49b20b6c654f04ae8436af4700b</t>
  </si>
  <si>
    <t>f3e7b9fd49aa2f2b340239037a88a8cd5c137632</t>
  </si>
  <si>
    <t>5a1f1c5ad3cb810c0e90daac65ad54f8520e9254</t>
  </si>
  <si>
    <t>c94bcfb2b52a5d85bb6a6b42225da6677f10b3c5</t>
  </si>
  <si>
    <t>36f51c85e83d22ab21e78b35a025b3314b2be260</t>
  </si>
  <si>
    <t>f1a9ad66e26b54e4d86d67d7887142b128f74bbe</t>
  </si>
  <si>
    <t>b6841772dcb313e652e6416591c1adda425f0235</t>
  </si>
  <si>
    <t>395afc97bc9a5835559e69f94fbbf659353bffa7</t>
  </si>
  <si>
    <t>7204cf921d5262f85c97205be680dc436068ecc5</t>
  </si>
  <si>
    <t>069d1151dcb46218224241311336fec8056a6da0</t>
  </si>
  <si>
    <t>e8147a76204f3a08cf6b9d6ba67f213d313dbd7c</t>
  </si>
  <si>
    <t>0eda24d545ecb520c4d0c0b1f8270275a7e2412c</t>
  </si>
  <si>
    <t>DE</t>
  </si>
  <si>
    <t>6de04b03d5c96c26b60a94a4f0c7f9087dcb0618</t>
  </si>
  <si>
    <t>e24dfa835dfebe2b2db55f2f8ddbd6f1a9718fa4</t>
  </si>
  <si>
    <t>2332e6a15e98fd8613dfcb664fbb46cfbf4eaef7</t>
  </si>
  <si>
    <t>22c41e80e389bba02b44fdeb1e617a8769e5ccf2</t>
  </si>
  <si>
    <t>e349689360586863caae24b353ba46a407827407</t>
  </si>
  <si>
    <t>ad685922dbccd65b5d655f16bcc459bb7def064f</t>
  </si>
  <si>
    <t>2020-03-12T11:30:00Z</t>
  </si>
  <si>
    <t>4ba70230138406162929bfeb38f552b3ebe02910</t>
  </si>
  <si>
    <t>2020-03-12T16:00:00Z</t>
  </si>
  <si>
    <t>4e1849f5b947cd1c99155e20425a082f43b64431</t>
  </si>
  <si>
    <t>2020-03-14T13:00:00Z</t>
  </si>
  <si>
    <t>643772a81dc1a416ed481e22bf4bb2b98b51f025</t>
  </si>
  <si>
    <t>4da1bfbebc4d9887acb8b68b1fe71f7dd6da140f</t>
  </si>
  <si>
    <t>2020-03-16T15:37:00Z</t>
  </si>
  <si>
    <t>2b4821c1992ef76bcc724049f9a0b9874cf40b40</t>
  </si>
  <si>
    <t>2020-03-16T11:40:00Z</t>
  </si>
  <si>
    <t>bcbd2d62dc76e1310e424e37ca17507803a064ec</t>
  </si>
  <si>
    <t>2020-03-18T11:30:00Z</t>
  </si>
  <si>
    <t>2d65ce4d1ffc44b354bb34ea2a96aef1f0dfb3fd</t>
  </si>
  <si>
    <t>2020-03-19T12:00:00Z</t>
  </si>
  <si>
    <t>4c49e03d48a1ed42bd59a3a6658be87155b7652b</t>
  </si>
  <si>
    <t>2020-03-20T10:00:00Z</t>
  </si>
  <si>
    <t>a7d973b2877faeb8640cc2465229376bd9852409</t>
  </si>
  <si>
    <t>2020-03-21T15:15:00Z</t>
  </si>
  <si>
    <t>5566b06bab0f18e043f08e3c9c2763a15da4d489</t>
  </si>
  <si>
    <t>2020-03-22T16:15:00Z</t>
  </si>
  <si>
    <t>1d32b01e39b56331bd6d02e29232afea2df4bc8f</t>
  </si>
  <si>
    <t>2020-03-23T11:15:00Z</t>
  </si>
  <si>
    <t>775169b63062d3e8e418fd9620d41524c6c27c19</t>
  </si>
  <si>
    <t>2020-03-24T10:45:00Z</t>
  </si>
  <si>
    <t>ce6d0954844a3b24cc037ab5dc13299eacf278c3</t>
  </si>
  <si>
    <t>2020-03-25T12:00:00Z</t>
  </si>
  <si>
    <t>6d3da2ca5b8530058bdf90d6c9ed0f4601a5c5ed</t>
  </si>
  <si>
    <t>e733ca285d41e7201d3db143e8d7bf22c101270a</t>
  </si>
  <si>
    <t>6aec8c8a3649f5cf8448650e54cb9e088db3ed7f</t>
  </si>
  <si>
    <t>8a175c7ba3a4f1f796f6487f9e53df18ed889030</t>
  </si>
  <si>
    <t>08e023b29ad465e632af712d618583822d3cd1ed</t>
  </si>
  <si>
    <t>9573097a5e489b19e971d58aec5b310bdb690f60</t>
  </si>
  <si>
    <t>584c9e08b1eb3df2c885524ea122a20c6866e797</t>
  </si>
  <si>
    <t>2020-04-01T12:30:00Z</t>
  </si>
  <si>
    <t>6354931eb41cfa94cd19e5732885609dbf921510</t>
  </si>
  <si>
    <t>2020-04-02T16:45:00Z</t>
  </si>
  <si>
    <t>d1fe40b7a90bd020ab63f7c13865ff187d86b9df</t>
  </si>
  <si>
    <t>c1433ab0029fb49d066c1d4e49e5437db80b795d</t>
  </si>
  <si>
    <t>2020-04-04T13:45:00Z</t>
  </si>
  <si>
    <t>cd51a463aa995485177baf42809626e2d5d58ebd</t>
  </si>
  <si>
    <t>2020-04-05T12:30:00Z</t>
  </si>
  <si>
    <t>c7550e2dc822cc73d8ac67ede2fcbff91485aae9</t>
  </si>
  <si>
    <t>2020-04-05T03:30:00Z</t>
  </si>
  <si>
    <t>d906fdb9247be2ebd45271a25c86057c75721456</t>
  </si>
  <si>
    <t>2020-04-07T16:30:00Z</t>
  </si>
  <si>
    <t>0c7f1c1d36901b2c300cf3079c0eef28d64d4d10</t>
  </si>
  <si>
    <t>f2193f069d78997e491f2233b08c8c1105b0441b</t>
  </si>
  <si>
    <t>2020-04-09T17:00:00Z</t>
  </si>
  <si>
    <t>d8c4beb18716999c1e7d9994fa165d2284308f7c</t>
  </si>
  <si>
    <t>2020-04-10T14:00:00Z</t>
  </si>
  <si>
    <t>028d4d71780d28f85170bec2c8bec1e90ea905c1</t>
  </si>
  <si>
    <t>2020-04-11T13:30:00Z</t>
  </si>
  <si>
    <t>38884154603aeb4b402df0936a06e34fa91fe63e</t>
  </si>
  <si>
    <t>cceddc7f44f9ee5ba27be5900492b82fecb33426</t>
  </si>
  <si>
    <t>2020-04-13T17:00:00Z</t>
  </si>
  <si>
    <t>30de0ffe5c2c86d6e3bcca03ad879c6562e59775</t>
  </si>
  <si>
    <t>2020-04-14T17:45:00Z</t>
  </si>
  <si>
    <t>6e5af98b9ac9823da1d9b054bc2dac0f05985bb8</t>
  </si>
  <si>
    <t>2020-04-15T16:15:00Z</t>
  </si>
  <si>
    <t>15782e544bb2d25875b3a11ba4c258f8716a1dfa</t>
  </si>
  <si>
    <t>2020-04-16T16:00:00Z</t>
  </si>
  <si>
    <t>a3bfcc43f3831db5aa3685b9420883cd29b9069a</t>
  </si>
  <si>
    <t>2020-04-17T17:00:00Z</t>
  </si>
  <si>
    <t>0d1581c35be5b0778b0af72f84dc7c8f5859117c</t>
  </si>
  <si>
    <t>1e31ae166f5cced8f16c313edc9406611f18eb5a</t>
  </si>
  <si>
    <t>2020-04-18T17:00:00Z</t>
  </si>
  <si>
    <t>7fe9196fe9c7bf3d7efea6e62ec21b56fcedbe4d</t>
  </si>
  <si>
    <t>2020-04-20T12:00:00Z</t>
  </si>
  <si>
    <t>87955bae95a9f753593a29f1c82f1eacea37a4e9</t>
  </si>
  <si>
    <t>2020-04-20T18:00:00Z</t>
  </si>
  <si>
    <t>a2a22fa69c1478f1fd420c3f0f8da0a184904a81</t>
  </si>
  <si>
    <t>2020-04-21T18:00:00Z</t>
  </si>
  <si>
    <t>8491c1b8278adc388e8009809add5231d0140847</t>
  </si>
  <si>
    <t>2020-04-22T18:00:00Z</t>
  </si>
  <si>
    <t>e8a8faef3d4da3f87beada20e0101b754a8f8efb</t>
  </si>
  <si>
    <t>2020-04-23T18:00:00Z</t>
  </si>
  <si>
    <t>d351696baefd4cb672b583193444630d50b29af6</t>
  </si>
  <si>
    <t>2020-04-24T18:00:00Z</t>
  </si>
  <si>
    <t>decb51397f1e1a97fee7329ccf56fbcdca8cc9ef</t>
  </si>
  <si>
    <t>2020-04-25T18:00:00Z</t>
  </si>
  <si>
    <t>82ced60d49bc4639146019913c84b414168fb93c</t>
  </si>
  <si>
    <t>2020-04-26T18:00:00Z</t>
  </si>
  <si>
    <t>dbceaa8a709b250b1065ab67b780ea3037c5d41a</t>
  </si>
  <si>
    <t>2020-04-27T18:00:00Z</t>
  </si>
  <si>
    <t>b4fb1487a7a9056d36db158db1e23aa86a699cc4</t>
  </si>
  <si>
    <t>2020-04-28T18:00:00Z</t>
  </si>
  <si>
    <t>cd38faecf437f0d17214ae54ad350467cc58058b</t>
  </si>
  <si>
    <t>2020-04-30T12:10:00Z</t>
  </si>
  <si>
    <t>8001c1b90d5957da823016083fbd7cd866d7ae0d</t>
  </si>
  <si>
    <t>2020-05-01T13:15:00Z</t>
  </si>
  <si>
    <t>fa719281a063c6aea2504f75d539b0fa1f792b37</t>
  </si>
  <si>
    <t>2020-05-02T09:10:00Z</t>
  </si>
  <si>
    <t>621429e11acd532fa0ce8cfdd247be8552eb4da0</t>
  </si>
  <si>
    <t>21311b78cc437375e8942014332b18598fe7565e</t>
  </si>
  <si>
    <t>2020-05-03T18:00:00Z</t>
  </si>
  <si>
    <t>daefdb68cbb87f81c4673764569e55149b7c2fe9</t>
  </si>
  <si>
    <t>2020-05-04T18:00:00Z</t>
  </si>
  <si>
    <t>1e66099ac97b0922a33238489606d29ea334a856</t>
  </si>
  <si>
    <t>2020-05-05T18:00:00Z</t>
  </si>
  <si>
    <t>2be0c20811a91e403140b795b42d300c810bc71b</t>
  </si>
  <si>
    <t>2020-05-06T18:00:00Z</t>
  </si>
  <si>
    <t>1e46b7dcca85ffe18762dfa5d571385ccdd49448</t>
  </si>
  <si>
    <t>2020-05-07T18:00:00Z</t>
  </si>
  <si>
    <t>a27c8911c2c1f8ce4030e9ba47853b5710ac952b</t>
  </si>
  <si>
    <t>2020-05-08T18:00:00Z</t>
  </si>
  <si>
    <t>48460e0112537660e103ebc453c00fcd69665339</t>
  </si>
  <si>
    <t>2020-05-10T12:03:00Z</t>
  </si>
  <si>
    <t>8cfb2b017b440abbab1229425bed48d2c7caffda</t>
  </si>
  <si>
    <t>2020-05-10T18:00:00Z</t>
  </si>
  <si>
    <t>c361f2ec702fd7939a6b7b10530e74c247cc3a0a</t>
  </si>
  <si>
    <t>2020-05-11T18:00:00Z</t>
  </si>
  <si>
    <t>1de7f4a488d1139bf801c69612b80c111a800b0a</t>
  </si>
  <si>
    <t>2020-05-12T18:00:00Z</t>
  </si>
  <si>
    <t>7ae25d423ac308eeeb12bfb572b85db2f299363c</t>
  </si>
  <si>
    <t>2020-05-13T18:00:00Z</t>
  </si>
  <si>
    <t>0e7f41fbd223342e48cc025aa16368165055108d</t>
  </si>
  <si>
    <t>2020-05-14T18:00:00Z</t>
  </si>
  <si>
    <t>94ac5d9b2cfcb0b73a4e37625b0f2cdaec35ba32</t>
  </si>
  <si>
    <t>2020-05-15T18:00:00Z</t>
  </si>
  <si>
    <t>4ea83787b9091b54022cbb75be184287611e1cf4</t>
  </si>
  <si>
    <t>2020-05-17T11:57:00Z</t>
  </si>
  <si>
    <t>af15d1e817821a193e8a1b8eb80d81b33315d035</t>
  </si>
  <si>
    <t>2020-05-17T18:00:00Z</t>
  </si>
  <si>
    <t>895629c37534b0556acb0f570acef45ded246aa9</t>
  </si>
  <si>
    <t>2020-05-18T18:00:00Z</t>
  </si>
  <si>
    <t>56a43c63357a7ba561f7a3f4a1d413f08b0289b0</t>
  </si>
  <si>
    <t>2020-05-19T18:00:00Z</t>
  </si>
  <si>
    <t>d304f047e62a72f4c5c4b715c721f09f91ab2de6</t>
  </si>
  <si>
    <t>2020-05-20T18:00:00Z</t>
  </si>
  <si>
    <t>558ce48880c2548236a37938237ffb3d00d23e04</t>
  </si>
  <si>
    <t>2020-05-21T18:00:00Z</t>
  </si>
  <si>
    <t>5a30d61b8008a030accb0ee376f14053855a40af</t>
  </si>
  <si>
    <t>2020-05-22T18:00:00Z</t>
  </si>
  <si>
    <t>603468ba005e390a297bac58800ab61d65709d77</t>
  </si>
  <si>
    <t>2020-05-23T18:00:00Z</t>
  </si>
  <si>
    <t>c487d93e15e5218c9e4d4d01bd0e429e90fa905b</t>
  </si>
  <si>
    <t>2020-05-24T18:00:00Z</t>
  </si>
  <si>
    <t>fdc596e762cd3c7cf131aea7d788239763dc7177</t>
  </si>
  <si>
    <t>2020-05-25T18:00:00Z</t>
  </si>
  <si>
    <t>7712d1970cfea59cb968f897f927ea0f20e0a1ea</t>
  </si>
  <si>
    <t>2020-05-26T18:00:00Z</t>
  </si>
  <si>
    <t>bb53ec8572b75f69256d565a6ecc0f9a9fbc3278</t>
  </si>
  <si>
    <t>2020-05-27T18:00:00Z</t>
  </si>
  <si>
    <t>ec76f658f1cfcaafc9d7575c2b83516aa8d7e684</t>
  </si>
  <si>
    <t>2020-05-28T18:00:00Z</t>
  </si>
  <si>
    <t>d688895f0f1929e9b8f835727a986c3a86ae35a9</t>
  </si>
  <si>
    <t>2020-05-29T18:00:00Z</t>
  </si>
  <si>
    <t>8bfdc4234dea269b10d9669c8ab9bf8009ce32bb</t>
  </si>
  <si>
    <t>2020-05-30T18:00:00Z</t>
  </si>
  <si>
    <t>167fc5f2e8d48d88a39232260632a5025b604cc7</t>
  </si>
  <si>
    <t>2020-05-31T18:00:00Z</t>
  </si>
  <si>
    <t>cd3c81f60eac388a9484b47e4aa987f803506f88</t>
  </si>
  <si>
    <t>2020-06-01T18:00:00Z</t>
  </si>
  <si>
    <t>a6601e4f641beae62fccabfc1cf8aa554f65f260</t>
  </si>
  <si>
    <t>2020-06-02T18:00:00Z</t>
  </si>
  <si>
    <t>42f7ff183d5378032db9691710463f93ffd0ef81</t>
  </si>
  <si>
    <t>2020-06-03T18:00:00Z</t>
  </si>
  <si>
    <t>5a4a0234d64bb182c9f898c55d9219061cee6e15</t>
  </si>
  <si>
    <t>2020-06-04T18:00:00Z</t>
  </si>
  <si>
    <t>afec6f3b7577ed89dfa7da4b64b8191d44dccdb1</t>
  </si>
  <si>
    <t>2020-06-05T18:00:00Z</t>
  </si>
  <si>
    <t>08e8e117f32387a20d9011d77dc61ae69f1fe289</t>
  </si>
  <si>
    <t>2020-06-06T18:00:00Z</t>
  </si>
  <si>
    <t>407d2a739b185e0710beb33911e863a1d565a41e</t>
  </si>
  <si>
    <t>2020-06-07T18:00:00Z</t>
  </si>
  <si>
    <t>e330203ef3b0c550f1daf69a8c17fce8b61a0fcd</t>
  </si>
  <si>
    <t>2020-06-08T18:00:00Z</t>
  </si>
  <si>
    <t>d2775893c18cc56cae813497de1657b9d18bf57f</t>
  </si>
  <si>
    <t>FL</t>
  </si>
  <si>
    <t>a7761c7a304e183c71379ce2f49a8c28e2885b8b</t>
  </si>
  <si>
    <t>4e9f6074ec04eed81f2f560514edd64d7fad1db9</t>
  </si>
  <si>
    <t>24e86f695505c3fb1017fdf94e59b6aa773f57c3</t>
  </si>
  <si>
    <t>bb7894580574c199a2e5b1dbb4dc26c7a8f8c519</t>
  </si>
  <si>
    <t>821dd9b3ee25ecb01ae2075bfb7a08ea2e847c76</t>
  </si>
  <si>
    <t>f0d82057313fa019bc02c525078fb9a217bc126d</t>
  </si>
  <si>
    <t>483e77fdc6ff5cf584ba35298e36545bd6b52b8b</t>
  </si>
  <si>
    <t>86ff87f3bb5210b8c32f7b46fa0eb979a6d09f1c</t>
  </si>
  <si>
    <t>2020-03-12T09:07:00Z</t>
  </si>
  <si>
    <t>75e430abfda009b25948c8c57676ffa97c7d05e2</t>
  </si>
  <si>
    <t>2020-03-13T13:53:00Z</t>
  </si>
  <si>
    <t>e82e7727eab4233e20fdde81967122d216816074</t>
  </si>
  <si>
    <t>2020-03-14T00:54:00Z</t>
  </si>
  <si>
    <t>a8978bcae099a207c2a95a167ce1470667dc35ae</t>
  </si>
  <si>
    <t>2020-03-15T01:45:00Z</t>
  </si>
  <si>
    <t>668577a8e95053c3a64b4fa51df2a2bb9e5f7729</t>
  </si>
  <si>
    <t>2020-03-16T16:13:00Z</t>
  </si>
  <si>
    <t>8afbd3909c02b5f23a2a7f4d28d928430bf316ee</t>
  </si>
  <si>
    <t>2020-03-17T11:00:00Z</t>
  </si>
  <si>
    <t>863072d262765e3aa713d29748a07346155fbf39</t>
  </si>
  <si>
    <t>2020-03-18T11:00:00Z</t>
  </si>
  <si>
    <t>4541560b25384ee37900e8956d4cadc6f95d4d34</t>
  </si>
  <si>
    <t>2020-03-19T11:00:00Z</t>
  </si>
  <si>
    <t>802ae626ba192c77347958484ae61ab6544d5bf3</t>
  </si>
  <si>
    <t>cb854abbc9c17d1a340b5a6ea4f54213b6760b52</t>
  </si>
  <si>
    <t>2020-03-21T11:00:00Z</t>
  </si>
  <si>
    <t>e98c8ad6d2122aff7d12f3e38484c376ab0fac4a</t>
  </si>
  <si>
    <t>2020-03-22T11:00:00Z</t>
  </si>
  <si>
    <t>f8a53ac04cab2284aebdd81d3e8dfd093b7fdbf1</t>
  </si>
  <si>
    <t>2020-03-23T11:00:00Z</t>
  </si>
  <si>
    <t>5a76633870f64f96ee34bc646d63a585decb4889</t>
  </si>
  <si>
    <t>2020-03-24T11:00:00Z</t>
  </si>
  <si>
    <t>1378b0956c8389c7e4a7af65026752b308469b20</t>
  </si>
  <si>
    <t>2020-03-25T11:00:00Z</t>
  </si>
  <si>
    <t>bba8de7e3fd9054e716c9eae8464c9db02875828</t>
  </si>
  <si>
    <t>2020-03-26T11:00:00Z</t>
  </si>
  <si>
    <t>500834b1681cfc14fda4663a25e08c94b4443917</t>
  </si>
  <si>
    <t>2020-03-27T12:00:00Z</t>
  </si>
  <si>
    <t>74ade0453da42128a02abb2e1c8d7798e358a1b8</t>
  </si>
  <si>
    <t>2020-03-28T12:00:00Z</t>
  </si>
  <si>
    <t>de59f789c0b4a14b666cd7a544cbb30a1a9f6af6</t>
  </si>
  <si>
    <t>2020-03-29T11:30:00Z</t>
  </si>
  <si>
    <t>5c3e167a3335df0761d6a28241de641f9290e98f</t>
  </si>
  <si>
    <t>f4df0967f474f5f1b168766b6f79a6ff085e683a</t>
  </si>
  <si>
    <t>2020-03-31T11:30:00Z</t>
  </si>
  <si>
    <t>b4df6be823942b990975cbb187c1daba4c15a672</t>
  </si>
  <si>
    <t>2020-04-01T11:30:00Z</t>
  </si>
  <si>
    <t>e7781a0b503d89dacc42a10daa9d889ae4d812ce</t>
  </si>
  <si>
    <t>2020-04-02T11:01:00Z</t>
  </si>
  <si>
    <t>0afc2617dfa62575beba1dc2552e14a51a3086e5</t>
  </si>
  <si>
    <t>2020-04-03T11:30:00Z</t>
  </si>
  <si>
    <t>b9b430981a73ae17fa5c52766122722490f2246f</t>
  </si>
  <si>
    <t>2020-04-04T09:51:00Z</t>
  </si>
  <si>
    <t>9a4a00b09ba311849f16bb543cbbf2b67108e478</t>
  </si>
  <si>
    <t>2020-04-05T13:30:00Z</t>
  </si>
  <si>
    <t>3755e273e9511fa8299b78735f86a595bb3ba376</t>
  </si>
  <si>
    <t>2020-04-06T12:17:00Z</t>
  </si>
  <si>
    <t>ab8359c896beb0f90561e5f9af7837d35487549a</t>
  </si>
  <si>
    <t>2020-04-07T16:36:00Z</t>
  </si>
  <si>
    <t>d8f62b25b76ba08848d0926934d664ff7c8b44e2</t>
  </si>
  <si>
    <t>2020-04-08T14:00:00Z</t>
  </si>
  <si>
    <t>4157099ce16fd13fd69c3d06245db94bbfe2f628</t>
  </si>
  <si>
    <t>2020-04-09T10:00:00Z</t>
  </si>
  <si>
    <t>714d4371e3655d20bf6afc18af3b8cfcd6d243ea</t>
  </si>
  <si>
    <t>2020-04-10T11:30:00Z</t>
  </si>
  <si>
    <t>94ec2521c89bbfad53063cdf76572f67f1ef95bd</t>
  </si>
  <si>
    <t>2020-04-11T11:30:00Z</t>
  </si>
  <si>
    <t>405b725e18414d91adb88592c12c4d41011c23d3</t>
  </si>
  <si>
    <t>2020-04-12T11:23:00Z</t>
  </si>
  <si>
    <t>c50b4b70e14e3ff6d02dbb2304cc7e9e6971bf24</t>
  </si>
  <si>
    <t>2020-04-13T17:27:00Z</t>
  </si>
  <si>
    <t>84e91c135373119b51d07289dff699b7e2e96f92</t>
  </si>
  <si>
    <t>2020-04-14T16:59:00Z</t>
  </si>
  <si>
    <t>c1f9734d2868a3af30361e26efa920c8f2bc6394</t>
  </si>
  <si>
    <t>2020-04-15T13:50:00Z</t>
  </si>
  <si>
    <t>cc94c00eca525c2ae051a97af732a670f7a6c634</t>
  </si>
  <si>
    <t>2020-04-16T16:39:00Z</t>
  </si>
  <si>
    <t>723dc218851fd34b6d40987748cc1d4d4c255513</t>
  </si>
  <si>
    <t>2020-04-17T16:21:00Z</t>
  </si>
  <si>
    <t>674bd66be5a4837828450ed932211230639780c4</t>
  </si>
  <si>
    <t>2020-04-18T09:24:00Z</t>
  </si>
  <si>
    <t>1bba650bc5ba25a5f3e44e9b53d484c7791357ff</t>
  </si>
  <si>
    <t>2020-04-19T16:12:00Z</t>
  </si>
  <si>
    <t>b6e682d37054a0e8fc42a5ae815ad173d7438f61</t>
  </si>
  <si>
    <t>2020-04-20T09:28:00Z</t>
  </si>
  <si>
    <t>c2b895aad65c5577d0d2244aa593cd62b27695b6</t>
  </si>
  <si>
    <t>2020-04-21T16:19:00Z</t>
  </si>
  <si>
    <t>b0075045c8fd75388225b447311aa165eafc2a00</t>
  </si>
  <si>
    <t>2020-04-22T11:17:00Z</t>
  </si>
  <si>
    <t>dd15117106671399cc71f7c624fff5d691304550</t>
  </si>
  <si>
    <t>2020-04-23T18:27:00Z</t>
  </si>
  <si>
    <t>70209e38d6955533b15014d6e3f835237abc6fe1</t>
  </si>
  <si>
    <t>2020-04-24T16:39:00Z</t>
  </si>
  <si>
    <t>5444f20cb7d345716e87fdc28e19fba4137ccf1e</t>
  </si>
  <si>
    <t>2020-04-25T09:36:00Z</t>
  </si>
  <si>
    <t>0173640703d8dc96aee023c9823ac5091e8707e4</t>
  </si>
  <si>
    <t>2020-04-26T09:32:00Z</t>
  </si>
  <si>
    <t>c16eb8a17280eb7cd276788935068c8eba41ea2f</t>
  </si>
  <si>
    <t>2020-04-27T09:24:00Z</t>
  </si>
  <si>
    <t>c08acc329dd9d12bdf5f0dccba5a9372d2b7ec26</t>
  </si>
  <si>
    <t>2020-04-28T09:36:00Z</t>
  </si>
  <si>
    <t>8ddbb8d3fd0832fc1f6ff105b9c65843bd5bafc9</t>
  </si>
  <si>
    <t>2020-04-29T09:51:00Z</t>
  </si>
  <si>
    <t>ca3fe81479d50f9d3f6bd209193d069ab8380105</t>
  </si>
  <si>
    <t>2020-04-30T09:44:00Z</t>
  </si>
  <si>
    <t>e1345ff79e4f979074e748ed11547c0535ad7f44</t>
  </si>
  <si>
    <t>2020-05-01T14:32:00Z</t>
  </si>
  <si>
    <t>8cc21fcf134b472edb9a467fb98e1272aa174bd5</t>
  </si>
  <si>
    <t>2020-05-02T10:14:00Z</t>
  </si>
  <si>
    <t>d7e8672059b6ef6f13baa914bbb3fedddac26c34</t>
  </si>
  <si>
    <t>c4773ab87b0f06a828a7a442f31b9bda386b0f3d</t>
  </si>
  <si>
    <t>2020-05-04T09:12:00Z</t>
  </si>
  <si>
    <t>b411fa56d1b08fce1165438f3bce163e6609c5fc</t>
  </si>
  <si>
    <t>2020-05-05T10:31:00Z</t>
  </si>
  <si>
    <t>c0cfea320057bb429a825a360030d8f36e337539</t>
  </si>
  <si>
    <t>2020-05-06T09:45:00Z</t>
  </si>
  <si>
    <t>8b598e06c06b70211b2ab31075022c82162e81d5</t>
  </si>
  <si>
    <t>2020-05-07T14:40:00Z</t>
  </si>
  <si>
    <t>db583402cdf8704eb125a547c09f1cf08da770eb</t>
  </si>
  <si>
    <t>2020-05-08T10:10:00Z</t>
  </si>
  <si>
    <t>749636b039895ccd147ec3232a75185437581ecb</t>
  </si>
  <si>
    <t>2020-05-09T10:39:00Z</t>
  </si>
  <si>
    <t>257836b455a39242d4152b915d0e843d5b5be3fd</t>
  </si>
  <si>
    <t>2020-05-10T11:52:00Z</t>
  </si>
  <si>
    <t>441ad07550ca8703d0af3aad6baabcadc98f3982</t>
  </si>
  <si>
    <t>2020-05-11T09:31:00Z</t>
  </si>
  <si>
    <t>43b2e3a7c70bf2c26c420426b6b47072833a4ef8</t>
  </si>
  <si>
    <t>2020-05-12T09:28:00Z</t>
  </si>
  <si>
    <t>282dc15bb204c2df6aa319f75a8e6feff9c6a01a</t>
  </si>
  <si>
    <t>2020-05-13T09:43:00Z</t>
  </si>
  <si>
    <t>09fd736ea6b3d19763c4a72ee25b86fbd9a5acb3</t>
  </si>
  <si>
    <t>2020-05-14T12:33:00Z</t>
  </si>
  <si>
    <t>53adcdbeaf1fbb9fafec5d998965e5cfd7979deb</t>
  </si>
  <si>
    <t>41679863bae67ffc18689a697b765f31c9900d4e</t>
  </si>
  <si>
    <t>2020-05-16T10:02:00Z</t>
  </si>
  <si>
    <t>560fc2a2bf35b4d9ca8a77a5e2776162d1c616a0</t>
  </si>
  <si>
    <t>2020-05-17T10:08:00Z</t>
  </si>
  <si>
    <t>34147ba1ba0508aec9d07fd5266535f2ab5eadea</t>
  </si>
  <si>
    <t>2020-05-18T09:28:00Z</t>
  </si>
  <si>
    <t>75f191b76c80745e26ceeef54dd40805b5f58889</t>
  </si>
  <si>
    <t>2020-05-19T10:31:00Z</t>
  </si>
  <si>
    <t>f13715326b2cbf40577c3df7bbd961e34a8ca6ab</t>
  </si>
  <si>
    <t>2020-05-20T09:42:00Z</t>
  </si>
  <si>
    <t>d861779196ff14bb1fad3d4d245c38377b73e061</t>
  </si>
  <si>
    <t>2020-05-21T10:09:00Z</t>
  </si>
  <si>
    <t>8329e8a0fd20ca59707707a8a40b8009839b4823</t>
  </si>
  <si>
    <t>2020-05-22T09:39:00Z</t>
  </si>
  <si>
    <t>422f0692f105583ba04f1eecbe27ee844c355730</t>
  </si>
  <si>
    <t>2020-05-23T10:00:00Z</t>
  </si>
  <si>
    <t>ba86019a91c8cb095320d81e1ca8d138630f6681</t>
  </si>
  <si>
    <t>2020-05-24T10:04:00Z</t>
  </si>
  <si>
    <t>955ea0411cd51785f1036d0c22756b3fefe441a0</t>
  </si>
  <si>
    <t>2020-05-25T10:04:00Z</t>
  </si>
  <si>
    <t>6743b2efbe69469e655bad4b8e17a4f809228ddd</t>
  </si>
  <si>
    <t>2020-05-26T11:01:00Z</t>
  </si>
  <si>
    <t>42da95596bf3fe19c70b37b617fc41e339cf635d</t>
  </si>
  <si>
    <t>2020-05-27T10:13:00Z</t>
  </si>
  <si>
    <t>b37ad05d17f398ccb8743bc9357dcef6ef736f26</t>
  </si>
  <si>
    <t>2020-05-28T11:06:00Z</t>
  </si>
  <si>
    <t>ae35ddfc942fcab81d2bc8892cc677bf042994a0</t>
  </si>
  <si>
    <t>2020-05-29T11:00:00Z</t>
  </si>
  <si>
    <t>fcfe788a63ae2ad055bbba9c47b943c1b12e1735</t>
  </si>
  <si>
    <t>2020-05-30T11:24:00Z</t>
  </si>
  <si>
    <t>a467728463e5a274e227e886f78d48f2e5765904</t>
  </si>
  <si>
    <t>2020-05-31T12:20:00Z</t>
  </si>
  <si>
    <t>b359237ac05027d8210d19fbe97908d7fcef4e5a</t>
  </si>
  <si>
    <t>2020-06-01T09:54:00Z</t>
  </si>
  <si>
    <t>ce87368ad1d2f7d6a70ba535b05866162be0bcf3</t>
  </si>
  <si>
    <t>74a707be20d238b7e16ef3b6072ad4e5ecf7c170</t>
  </si>
  <si>
    <t>2020-06-03T10:41:00Z</t>
  </si>
  <si>
    <t>fd418ee9e4707479cc4b4db4f5058c9ecaec1a54</t>
  </si>
  <si>
    <t>2020-06-04T10:06:00Z</t>
  </si>
  <si>
    <t>cb9c69827b22936f331752a56059c44581b205f2</t>
  </si>
  <si>
    <t>2020-06-05T09:55:00Z</t>
  </si>
  <si>
    <t>a1259a3349926b91999e7314877f700990cc1cca</t>
  </si>
  <si>
    <t>2020-06-06T10:00:00Z</t>
  </si>
  <si>
    <t>95ee3875f677bd1d0e506de390ce78e7f5738e80</t>
  </si>
  <si>
    <t>2020-06-07T09:59:00Z</t>
  </si>
  <si>
    <t>ef494d82cf0674c1a017547b0e3f8672450056ed</t>
  </si>
  <si>
    <t>2020-06-08T10:00:00Z</t>
  </si>
  <si>
    <t>75feea2ee8c37c332371bd976f8d725883c9e6b2</t>
  </si>
  <si>
    <t>2020-06-09T10:00:00Z</t>
  </si>
  <si>
    <t>436824c9f7c5472d5551b57f58a07708eabd0d26</t>
  </si>
  <si>
    <t>GA</t>
  </si>
  <si>
    <t>5f89ee92caad0c4c61d1522be6a5908f11d3e2ad</t>
  </si>
  <si>
    <t>1de4cfd2cd9c203e70d307cc08a60dbb3f9b7da9</t>
  </si>
  <si>
    <t>b03e9fdb5d718022370767dbbc3782cc52abb6fc</t>
  </si>
  <si>
    <t>1e9c9a967f5ca71304428c427a64f9326921850a</t>
  </si>
  <si>
    <t>c8b2c6f8c66ebe5160e6794f99f74a713a32ac7e</t>
  </si>
  <si>
    <t>43903a5a003febb435c5fa78d9592ace71aedfb6</t>
  </si>
  <si>
    <t>0b729c66143161fba753a786fe4b39452a848fdc</t>
  </si>
  <si>
    <t>9b1ffb5eada7e61aec99b10209a2fbf81caa9e1f</t>
  </si>
  <si>
    <t>2020-03-11T20:00:00Z</t>
  </si>
  <si>
    <t>8d509774c81567f7709d7172a47a5c743d4b3576</t>
  </si>
  <si>
    <t>6a50bf7d2646e791d4291f3e3514900a97eb5d8d</t>
  </si>
  <si>
    <t>2020-03-14T12:00:00Z</t>
  </si>
  <si>
    <t>a11d51a2580ff4cb244e2257095b24d2c61c81bb</t>
  </si>
  <si>
    <t>2020-03-15T11:43:00Z</t>
  </si>
  <si>
    <t>2ecd2ff657c918966cda356756c81f4bd8e1b91a</t>
  </si>
  <si>
    <t>2020-03-16T15:19:00Z</t>
  </si>
  <si>
    <t>f2efef443ebd0bb0a65e1a9463a4f35ea681e7f1</t>
  </si>
  <si>
    <t>2020-03-17T12:00:00Z</t>
  </si>
  <si>
    <t>e62cc0748b817769b73405d4af1ba391213c5d0a</t>
  </si>
  <si>
    <t>2020-03-18T12:00:00Z</t>
  </si>
  <si>
    <t>85fbc90d6de5c1ff02482ed78144a750ae4a8524</t>
  </si>
  <si>
    <t>ef7c434483f2feed2e77869ff646e0e356776542</t>
  </si>
  <si>
    <t>2020-03-20T12:00:00Z</t>
  </si>
  <si>
    <t>14411b72d72d953d9fcbcef4847a617e456b4d8d</t>
  </si>
  <si>
    <t>2020-03-21T12:00:00Z</t>
  </si>
  <si>
    <t>1498911444ba1c6315ac3a4bcfd335fd0ee8656e</t>
  </si>
  <si>
    <t>2020-03-22T12:00:00Z</t>
  </si>
  <si>
    <t>868f23f9310ef0c6225a6479b807a3bdb705db70</t>
  </si>
  <si>
    <t>b60fc9dfd678a4808777ac0ff5a49e1a3df7deef</t>
  </si>
  <si>
    <t>572d7df3ada9923c88a48b62b30d33817feec7ed</t>
  </si>
  <si>
    <t>fd434723d05dd733426acd4830f41d908542306f</t>
  </si>
  <si>
    <t>2020-03-26T12:00:00Z</t>
  </si>
  <si>
    <t>ccd7265fd266bafe74ffa34e4efd9269942ab6eb</t>
  </si>
  <si>
    <t>cf602ab222acd6fc20365f3e55f9ec15c6035c2b</t>
  </si>
  <si>
    <t>2020-03-28T11:27:00Z</t>
  </si>
  <si>
    <t>663bbbc541486aeafcef48cdbb65797d2b3826bc</t>
  </si>
  <si>
    <t>2020-03-28T18:27:00Z</t>
  </si>
  <si>
    <t>c42eabf2bab748456ba1bd8f064b9803e48b0e56</t>
  </si>
  <si>
    <t>2020-03-30T11:28:00Z</t>
  </si>
  <si>
    <t>bf00111c9c9bf0c662cacf45d03865aafeab1710</t>
  </si>
  <si>
    <t>2020-03-31T12:57:00Z</t>
  </si>
  <si>
    <t>8506acfb0a050b8a51a7667e2bf828bc1ed9e2c2</t>
  </si>
  <si>
    <t>2020-04-01T11:28:00Z</t>
  </si>
  <si>
    <t>e1883753d045d2d42e5d59614d343b919f229a50</t>
  </si>
  <si>
    <t>2020-04-02T11:28:00Z</t>
  </si>
  <si>
    <t>cd31139641a7a64a695f5e8c1e52faff8ac6d235</t>
  </si>
  <si>
    <t>2020-04-03T11:28:00Z</t>
  </si>
  <si>
    <t>43e2e553dd846cf9fdabe6002662edd5a64e2185</t>
  </si>
  <si>
    <t>2020-04-04T11:27:00Z</t>
  </si>
  <si>
    <t>8dcf4da7c7a67d5d6fcc8c6470078232a3f20741</t>
  </si>
  <si>
    <t>2020-04-05T11:27:00Z</t>
  </si>
  <si>
    <t>0007239f19487f26aaa5886f6436bc6b9a0e4e97</t>
  </si>
  <si>
    <t>2020-04-06T11:28:00Z</t>
  </si>
  <si>
    <t>c5c521c2267774c8db8668e8d2fa5bf02a9e3098</t>
  </si>
  <si>
    <t>2020-04-07T11:28:00Z</t>
  </si>
  <si>
    <t>f0ae2eece2da9aa858f64bcd0e2b539d194dee08</t>
  </si>
  <si>
    <t>2020-04-08T12:29:00Z</t>
  </si>
  <si>
    <t>a3482c1a363b755792081c5994963724cafcfeff</t>
  </si>
  <si>
    <t>2020-04-09T11:54:00Z</t>
  </si>
  <si>
    <t>28bf051b7bdf164e0b6dc9eb294dd532fb6e6883</t>
  </si>
  <si>
    <t>2020-04-10T11:28:00Z</t>
  </si>
  <si>
    <t>fe3a1d8acea9fe1d6185ced3afeb1592b02c80a7</t>
  </si>
  <si>
    <t>2020-04-11T11:28:00Z</t>
  </si>
  <si>
    <t>74dfa242ca50d3659dedba025e7828da81c62350</t>
  </si>
  <si>
    <t>2020-04-12T11:27:00Z</t>
  </si>
  <si>
    <t>9c4bf7e0881df30d8a3bc5817a20b89c6069b415</t>
  </si>
  <si>
    <t>2020-04-13T18:27:00Z</t>
  </si>
  <si>
    <t>6feee895319db329aaee8146195e5e83c6f36ce7</t>
  </si>
  <si>
    <t>2020-04-14T18:28:00Z</t>
  </si>
  <si>
    <t>aea6e99ebcafbd2d93afb3fadaf606bac5cba4af</t>
  </si>
  <si>
    <t>2020-04-15T11:28:00Z</t>
  </si>
  <si>
    <t>b503a833e6eaa68d742f068070c1a90fd8fb1df8</t>
  </si>
  <si>
    <t>2020-04-16T18:28:00Z</t>
  </si>
  <si>
    <t>76038a84a9936404a26839b3e41613f27b7ffae9</t>
  </si>
  <si>
    <t>2020-04-17T18:28:00Z</t>
  </si>
  <si>
    <t>6df7a63408a65eaff2bd8e518bc8d77b856a8a22</t>
  </si>
  <si>
    <t>2020-04-18T11:28:00Z</t>
  </si>
  <si>
    <t>f51842c95da8bec7263f17021018344aa8856047</t>
  </si>
  <si>
    <t>2020-04-19T21:34:00Z</t>
  </si>
  <si>
    <t>bc173006ef4bb34ca4fa0126fdbcbf67da00981b</t>
  </si>
  <si>
    <t>2020-04-20T11:27:00Z</t>
  </si>
  <si>
    <t>2ce4481caced2e53769dbc44a8aa088aa679f40b</t>
  </si>
  <si>
    <t>2020-04-21T18:28:00Z</t>
  </si>
  <si>
    <t>e7062a3f4d034aea32e1ab92e3cfd1adc5de27f1</t>
  </si>
  <si>
    <t>2020-04-22T18:28:00Z</t>
  </si>
  <si>
    <t>82537396b9c86c12be51c0ce59084cf06bd2f621</t>
  </si>
  <si>
    <t>2020-04-23T18:28:00Z</t>
  </si>
  <si>
    <t>cf81ee33230708c2d03a37745ed0e400c4434ccc</t>
  </si>
  <si>
    <t>2020-04-24T18:28:00Z</t>
  </si>
  <si>
    <t>0505832c107cc3b8a7cf8fa8e6350acea1811f73</t>
  </si>
  <si>
    <t>2020-04-25T11:28:00Z</t>
  </si>
  <si>
    <t>1991b4c23927b4bf92811c3db5a65d8cfae34b56</t>
  </si>
  <si>
    <t>2020-04-26T11:28:00Z</t>
  </si>
  <si>
    <t>2d42cc2bb3e64c0211f6c2f3ca64621c8cc2af08</t>
  </si>
  <si>
    <t>2020-04-27T11:27:00Z</t>
  </si>
  <si>
    <t>37f745f8c2f454f0d425694c3eb5832cf4684f20</t>
  </si>
  <si>
    <t>2020-04-28T13:25:00Z</t>
  </si>
  <si>
    <t>5e035d92866c6015617b2f480a2724a096028afe</t>
  </si>
  <si>
    <t>2020-04-29T14:25:00Z</t>
  </si>
  <si>
    <t>c09078cff524b97d21324bbce65a3461828186a8</t>
  </si>
  <si>
    <t>2020-04-30T14:25:00Z</t>
  </si>
  <si>
    <t>09fbecd5df945d988e9d6c2041188d73ecae16b8</t>
  </si>
  <si>
    <t>2020-05-01T14:25:00Z</t>
  </si>
  <si>
    <t>1f09083fcb96df028275db062e9a72613108f8bd</t>
  </si>
  <si>
    <t>2020-05-02T14:25:00Z</t>
  </si>
  <si>
    <t>1a87763e56c450beac3e844adc43f67ac4041c4f</t>
  </si>
  <si>
    <t>2020-05-03T10:25:00Z</t>
  </si>
  <si>
    <t>3ab913170277ceba7cc68fcf7fe017c134da7cd8</t>
  </si>
  <si>
    <t>2020-05-04T15:25:00Z</t>
  </si>
  <si>
    <t>e35c4da767aa83a7aaec294dfcbf2ca345fc8f8e</t>
  </si>
  <si>
    <t>2020-05-05T16:25:00Z</t>
  </si>
  <si>
    <t>8f8326622579e9b41f8ed6918cf36349f729267c</t>
  </si>
  <si>
    <t>2020-05-06T15:25:00Z</t>
  </si>
  <si>
    <t>1d0518637cc4b6d25c3fb25a3d23326a6335815e</t>
  </si>
  <si>
    <t>2020-05-07T14:29:00Z</t>
  </si>
  <si>
    <t>1b5276dc36bcc19271ad13e1c70048ec8df35d05</t>
  </si>
  <si>
    <t>2020-05-08T15:25:00Z</t>
  </si>
  <si>
    <t>3db16028cdcf56cec30d05fcc3b35cecead3c928</t>
  </si>
  <si>
    <t>2020-05-09T15:25:00Z</t>
  </si>
  <si>
    <t>f78ccc8d3542e5438e5aebe404dd2aef811a9930</t>
  </si>
  <si>
    <t>2020-05-10T15:25:00Z</t>
  </si>
  <si>
    <t>0b4565c7477ebf5acc1357968283edeaa565dce9</t>
  </si>
  <si>
    <t>2020-05-11T13:00:00Z</t>
  </si>
  <si>
    <t>a56433eb91bc3fd5b34464850273cb24a3e5e644</t>
  </si>
  <si>
    <t>217346d73c965b4df6c67ced920ad581d487825f</t>
  </si>
  <si>
    <t>2020-05-13T13:25:00Z</t>
  </si>
  <si>
    <t>1c11430d61b5079bd2b73b5c01eeae6fa538f24c</t>
  </si>
  <si>
    <t>2020-05-14T13:30:00Z</t>
  </si>
  <si>
    <t>5e48f97419d5f0f23a45dc0c8a019e9a5ac684f6</t>
  </si>
  <si>
    <t>2020-05-15T13:00:00Z</t>
  </si>
  <si>
    <t>044213bc6f7704cead0acdaf43620a69c496addc</t>
  </si>
  <si>
    <t>2020-05-16T13:00:00Z</t>
  </si>
  <si>
    <t>2e82ff5619537ac956a68bf9bef9b3063f45e28f</t>
  </si>
  <si>
    <t>2020-05-17T13:00:00Z</t>
  </si>
  <si>
    <t>10ef1d3afa16cc85f0f20bb62ae00af227c8f3b0</t>
  </si>
  <si>
    <t>2020-05-18T13:00:00Z</t>
  </si>
  <si>
    <t>f98f3123be19c4a04be272eafe627ee3dcf75c77</t>
  </si>
  <si>
    <t>2020-05-19T13:00:00Z</t>
  </si>
  <si>
    <t>edb03030c881d588df8a28ae230885442033500d</t>
  </si>
  <si>
    <t>2020-05-20T13:00:00Z</t>
  </si>
  <si>
    <t>b9f3dfdf9e53833b95e3b1568f804c11b0a9a63a</t>
  </si>
  <si>
    <t>2020-05-21T13:00:00Z</t>
  </si>
  <si>
    <t>19e3d9d6f68409074d260ae2f7a57fe277fdc64f</t>
  </si>
  <si>
    <t>2020-05-22T13:00:00Z</t>
  </si>
  <si>
    <t>8bea1e17cc3402e4f9fd9f3ec06b421c15d4a7d8</t>
  </si>
  <si>
    <t>2020-05-23T13:00:00Z</t>
  </si>
  <si>
    <t>d6a420532fd8c376408774326db0900107110a8e</t>
  </si>
  <si>
    <t>2020-05-24T13:00:00Z</t>
  </si>
  <si>
    <t>f71b582af664aa638b07e258e789539018766c7d</t>
  </si>
  <si>
    <t>2020-05-25T13:00:00Z</t>
  </si>
  <si>
    <t>2b1ea0769c1c9c8ca709644b6e2c046fda68864d</t>
  </si>
  <si>
    <t>2020-05-26T13:00:00Z</t>
  </si>
  <si>
    <t>a19f3e046c0ed689dc06f7d0165ede929dc01442</t>
  </si>
  <si>
    <t>2020-05-27T13:24:00Z</t>
  </si>
  <si>
    <t>6525e5f60db78d54d54fb627d40e92aba899a046</t>
  </si>
  <si>
    <t>2020-05-28T13:00:00Z</t>
  </si>
  <si>
    <t>936bb1548e39372c07397a004483890d6f38934b</t>
  </si>
  <si>
    <t>2020-05-29T13:00:00Z</t>
  </si>
  <si>
    <t>8191b74b24e57e17efe0dd064806a88be20804b3</t>
  </si>
  <si>
    <t>2020-05-30T13:00:00Z</t>
  </si>
  <si>
    <t>e76045b3cd6daf203ef64fe0e4c0458ad20f392f</t>
  </si>
  <si>
    <t>2020-05-31T13:00:00Z</t>
  </si>
  <si>
    <t>fe058ec3af4007f6a37fa58c7252df2cce575504</t>
  </si>
  <si>
    <t>2020-06-01T13:00:00Z</t>
  </si>
  <si>
    <t>12b324031e5843876bb20ddaeeacb4a0edca606e</t>
  </si>
  <si>
    <t>2020-06-02T15:11:00Z</t>
  </si>
  <si>
    <t>cd795b1de96ac70cfa52c73b6260c76a598cb509</t>
  </si>
  <si>
    <t>2020-06-03T15:00:00Z</t>
  </si>
  <si>
    <t>5d17ec4e90baa76b7a771d373b8f075f4efac7c3</t>
  </si>
  <si>
    <t>2020-06-04T15:00:00Z</t>
  </si>
  <si>
    <t>5742caea8de0f3cbbf22bdf6fea7d72a5b9da118</t>
  </si>
  <si>
    <t>2020-06-05T15:00:00Z</t>
  </si>
  <si>
    <t>08daccf59e5646893be4db2cba359a37e63cfcfe</t>
  </si>
  <si>
    <t>459e92ad8f747be5963d2bc426f68b50c539336a</t>
  </si>
  <si>
    <t>2020-06-07T15:36:00Z</t>
  </si>
  <si>
    <t>8558ef2736598a0d1005f0f38f4975c39fc435d2</t>
  </si>
  <si>
    <t>2020-06-08T15:00:00Z</t>
  </si>
  <si>
    <t>d54f356aab70487f7b79cff73d50ea11a19fabec</t>
  </si>
  <si>
    <t>2020-06-09T14:50:00Z</t>
  </si>
  <si>
    <t>0c51ed50a52bb1dd50cdce8109dc0e527c45648e</t>
  </si>
  <si>
    <t>GU</t>
  </si>
  <si>
    <t>2020-03-16T15:58:00Z</t>
  </si>
  <si>
    <t>be818653d044ac122cfa003ee9640581353c75f7</t>
  </si>
  <si>
    <t>2020-03-17T04:15:00Z</t>
  </si>
  <si>
    <t>1fd42140fbc32ad0e2600f60b247d39a73fea0ec</t>
  </si>
  <si>
    <t>2020-03-18T05:45:00Z</t>
  </si>
  <si>
    <t>6f640e89b2ba33ecb8f76f9de54bd35410e49b48</t>
  </si>
  <si>
    <t>2020-03-19T05:15:00Z</t>
  </si>
  <si>
    <t>c1eee2e7b4f4ee1ef5c0f36ead2fa1c46e55a648</t>
  </si>
  <si>
    <t>2020-03-20T05:15:00Z</t>
  </si>
  <si>
    <t>aa5c282254874419e60de90c71b6be6ff22b26f3</t>
  </si>
  <si>
    <t>2020-03-21T07:15:00Z</t>
  </si>
  <si>
    <t>a80554b2a4ecd55e7936ef6bf48116480b012bad</t>
  </si>
  <si>
    <t>2020-03-22T07:00:00Z</t>
  </si>
  <si>
    <t>15b74739d8b6afd458ddfd04c1202a13323af025</t>
  </si>
  <si>
    <t>2020-03-23T06:45:00Z</t>
  </si>
  <si>
    <t>9fbda86cdf50103ffefd921b7e177e067da5c6ba</t>
  </si>
  <si>
    <t>2020-03-24T06:45:00Z</t>
  </si>
  <si>
    <t>c32756c9c6a5d4efab9e27c316c5641596bb689b</t>
  </si>
  <si>
    <t>2020-03-25T06:45:00Z</t>
  </si>
  <si>
    <t>688261cc3edc736977e56615efeaba57c38af783</t>
  </si>
  <si>
    <t>2020-03-26T06:30:00Z</t>
  </si>
  <si>
    <t>9a20b7db97a85116981d1edd239ba01cb6378287</t>
  </si>
  <si>
    <t>2020-03-27T07:00:00Z</t>
  </si>
  <si>
    <t>7391014b960f35c141fb21fec117b83954e15b8e</t>
  </si>
  <si>
    <t>2020-03-28T03:00:00Z</t>
  </si>
  <si>
    <t>030bb09d5de407f6451dca92afa6d2509048f42e</t>
  </si>
  <si>
    <t>2020-03-29T04:00:00Z</t>
  </si>
  <si>
    <t>9f8c36f2f84eff56bbb0086db62c4c9850300600</t>
  </si>
  <si>
    <t>2020-03-30T04:30:00Z</t>
  </si>
  <si>
    <t>75845e8a8419531f46e770b70f826c2b0c2fcdd9</t>
  </si>
  <si>
    <t>2020-03-31T07:55:00Z</t>
  </si>
  <si>
    <t>29f3da182b753272ab658d75647ad3b93b49cabe</t>
  </si>
  <si>
    <t>2020-04-01T08:30:00Z</t>
  </si>
  <si>
    <t>1ba51f17cfe367a4b86e77058443d218408fec2f</t>
  </si>
  <si>
    <t>2020-04-02T08:30:00Z</t>
  </si>
  <si>
    <t>0f5fee1c05f060ff32b77ea2ea3ff43fcd72d0f9</t>
  </si>
  <si>
    <t>2020-04-03T09:45:00Z</t>
  </si>
  <si>
    <t>d83a46a0cdbf03db8582bb5620643b923f2ad33f</t>
  </si>
  <si>
    <t>2020-04-04T06:45:00Z</t>
  </si>
  <si>
    <t>c6afaed7b703ce1bcf3ca9fb3b8e0adbe41ef647</t>
  </si>
  <si>
    <t>2020-04-05T09:05:00Z</t>
  </si>
  <si>
    <t>0ef7dc7bc42a7d0b88b2a69b8ca660e1a3a86251</t>
  </si>
  <si>
    <t>2020-04-06T06:00:00Z</t>
  </si>
  <si>
    <t>2c7dc40b77d0f0508d0a36249151abd15b70d48b</t>
  </si>
  <si>
    <t>2020-04-07T07:00:00Z</t>
  </si>
  <si>
    <t>d488745050170de1d29cbc70d601a6cc99dc2375</t>
  </si>
  <si>
    <t>2020-04-08T07:30:00Z</t>
  </si>
  <si>
    <t>8e7443aec04739bf6e509b1169013995f636c41a</t>
  </si>
  <si>
    <t>2020-04-09T08:00:00Z</t>
  </si>
  <si>
    <t>b418e661ff439ecb6c33b1e25e421e80d9e168d9</t>
  </si>
  <si>
    <t>2020-04-09T20:45:00Z</t>
  </si>
  <si>
    <t>4d8952c216f84e4425ef37460a495457b7a85378</t>
  </si>
  <si>
    <t>2020-04-11T07:40:00Z</t>
  </si>
  <si>
    <t>0687e2216cadd44583ff56639047924925348ebd</t>
  </si>
  <si>
    <t>35b27763d30a8950abc2ec0f50d77400051731c3</t>
  </si>
  <si>
    <t>2020-04-13T08:00:00Z</t>
  </si>
  <si>
    <t>aa53c66fb5b0c9e3f9cd267ec97d7b21712b9e6f</t>
  </si>
  <si>
    <t>2020-04-14T08:15:00Z</t>
  </si>
  <si>
    <t>2659d8186976a25531e994e081d923d0b09e0216</t>
  </si>
  <si>
    <t>2020-04-15T07:45:00Z</t>
  </si>
  <si>
    <t>6acc553fb9ae18900521cec13dd310dfba28e663</t>
  </si>
  <si>
    <t>2020-04-16T07:45:00Z</t>
  </si>
  <si>
    <t>654ab5d3863f74673732efdf926c7b24cfd894a8</t>
  </si>
  <si>
    <t>2020-04-17T07:00:00Z</t>
  </si>
  <si>
    <t>1c2259a7ea766c6614a761250cc7cda87389e566</t>
  </si>
  <si>
    <t>2020-04-18T06:50:00Z</t>
  </si>
  <si>
    <t>e9b41a2b4b95302a6072dc9023d4fd759c774be9</t>
  </si>
  <si>
    <t>2020-04-19T05:00:00Z</t>
  </si>
  <si>
    <t>61468c79255616a552ed4c22906f64ef885c86e5</t>
  </si>
  <si>
    <t>2020-04-20T06:50:00Z</t>
  </si>
  <si>
    <t>174c2cfd0dead90a2404e49ec32c6e06e5aa32e6</t>
  </si>
  <si>
    <t>2020-04-21T08:05:00Z</t>
  </si>
  <si>
    <t>b3a63291988fdca53d5758be84abdb29c5955b54</t>
  </si>
  <si>
    <t>2020-04-22T07:45:00Z</t>
  </si>
  <si>
    <t>63db4f1aedfba5edba9d6a7c2286e30f9cd2630f</t>
  </si>
  <si>
    <t>2020-04-23T07:45:00Z</t>
  </si>
  <si>
    <t>1e87e62fda758f84329ac06f6389559ce832cc52</t>
  </si>
  <si>
    <t>2020-04-24T07:40:00Z</t>
  </si>
  <si>
    <t>0efe59af7b00d4a8d1a4954fa3bfe2d3f1ee6793</t>
  </si>
  <si>
    <t>2020-04-25T07:30:00Z</t>
  </si>
  <si>
    <t>1f8de7958d4015f83b152f5f812bdc4e8f72027d</t>
  </si>
  <si>
    <t>2020-04-26T07:30:00Z</t>
  </si>
  <si>
    <t>42aaeac2ff7091cac0a2166e45b011fda2adc198</t>
  </si>
  <si>
    <t>2020-04-27T07:20:00Z</t>
  </si>
  <si>
    <t>1d2963104bdbafffee53b9a49ce0563a907f8e93</t>
  </si>
  <si>
    <t>2020-04-28T09:15:00Z</t>
  </si>
  <si>
    <t>51d5d00e13ef1d360103d7514c0de62698402772</t>
  </si>
  <si>
    <t>2020-04-29T09:35:00Z</t>
  </si>
  <si>
    <t>4ceeb0912a3be1d1c7d17803412a9d3e34cf241b</t>
  </si>
  <si>
    <t>2020-04-30T09:15:00Z</t>
  </si>
  <si>
    <t>ea1525698050a86cae0a64c016d055dcd7d6c9c4</t>
  </si>
  <si>
    <t>2020-05-01T08:15:00Z</t>
  </si>
  <si>
    <t>d1179d955303225ce3ac82a1411eea8f7395349b</t>
  </si>
  <si>
    <t>2020-05-02T08:15:00Z</t>
  </si>
  <si>
    <t>bd3ad85f874dbb5353e97f538991750dd3fcdee5</t>
  </si>
  <si>
    <t>2020-05-03T06:20:00Z</t>
  </si>
  <si>
    <t>5f72dbed988fe667a4a9d6453d014469ce919e41</t>
  </si>
  <si>
    <t>2020-05-04T07:40:00Z</t>
  </si>
  <si>
    <t>681f757ee615fce92b19e0505d0cbfe5fe586c38</t>
  </si>
  <si>
    <t>2020-05-05T09:00:00Z</t>
  </si>
  <si>
    <t>90b22cb35b654e61e676a6ca147269776eda3ed0</t>
  </si>
  <si>
    <t>9bbc64e58a52b04e2c44ad022e70c00ba0a5badf</t>
  </si>
  <si>
    <t>acb275aabaecb6853fbc9bd1077fe6913f82ae6a</t>
  </si>
  <si>
    <t>30c883a7516a94241212b2bac9c99b722b022df3</t>
  </si>
  <si>
    <t>a88a17e1c5a3222ae7fdb6b9ccec36f40f0fab53</t>
  </si>
  <si>
    <t>2020-05-09T03:50:00Z</t>
  </si>
  <si>
    <t>e3c42cd1b9d771cf5e5a4f84af9d9bb15894191c</t>
  </si>
  <si>
    <t>2020-05-11T06:45:00Z</t>
  </si>
  <si>
    <t>8fdc3ec974dfb1203bbfbbc7360a20f8aa94a335</t>
  </si>
  <si>
    <t>6c9c26abf623781611e1b2eb5ee17530b1c5df41</t>
  </si>
  <si>
    <t>2020-05-13T07:55:00Z</t>
  </si>
  <si>
    <t>3fb9aa9a7390a3ebe7c271cff6386ccc3e300df5</t>
  </si>
  <si>
    <t>2020-05-14T05:45:00Z</t>
  </si>
  <si>
    <t>1bc053006c38e83e9f496cca01d94beba466fbbf</t>
  </si>
  <si>
    <t>2020-05-15T04:45:00Z</t>
  </si>
  <si>
    <t>4b284550711cd5d933af488e7ead88cc5219f917</t>
  </si>
  <si>
    <t>2020-05-16T04:30:00Z</t>
  </si>
  <si>
    <t>b67f273417d2c1ef1367819b288ace6c6f73630a</t>
  </si>
  <si>
    <t>ee153be113a3cb031714271a12f35a5dbd89e4cf</t>
  </si>
  <si>
    <t>af9f9035d03e736237c61f51801acfb80dcb450f</t>
  </si>
  <si>
    <t>2020-05-19T05:45:00Z</t>
  </si>
  <si>
    <t>4e378e6456d25a813e9467faffa8f0d63679bf36</t>
  </si>
  <si>
    <t>2020-05-20T06:30:00Z</t>
  </si>
  <si>
    <t>5da94f26cddd3bc93efc85291daec5719af49669</t>
  </si>
  <si>
    <t>2020-05-21T08:00:00Z</t>
  </si>
  <si>
    <t>01bb3cb203a8c89577f2f4ccf963f1f7da27d47b</t>
  </si>
  <si>
    <t>2020-05-22T05:35:00Z</t>
  </si>
  <si>
    <t>22ff8add8ce056aa27d66d333b445b242af1db63</t>
  </si>
  <si>
    <t>2020-05-23T02:35:00Z</t>
  </si>
  <si>
    <t>00e785c03549f60a1e1704750767094197c6b5be</t>
  </si>
  <si>
    <t>45172f7554e933114087da487e3175e879dbd7e6</t>
  </si>
  <si>
    <t>2020-05-25T00:15:00Z</t>
  </si>
  <si>
    <t>eef37a6bf30a728fcd469bdeb26b0b340c321d3b</t>
  </si>
  <si>
    <t>2020-05-26T06:30:00Z</t>
  </si>
  <si>
    <t>deb138317820c8b7b4d168d9b196e726ae190afc</t>
  </si>
  <si>
    <t>2020-05-27T08:15:00Z</t>
  </si>
  <si>
    <t>5cf468044c41f54141b9376f015f347cf7cbc9fc</t>
  </si>
  <si>
    <t>2020-05-28T07:45:00Z</t>
  </si>
  <si>
    <t>1a0d8f483c237be55bbdcb93386ec731b840ec86</t>
  </si>
  <si>
    <t>2020-05-29T05:45:00Z</t>
  </si>
  <si>
    <t>f7011c185536242d0d09c3be94912a7764476e1b</t>
  </si>
  <si>
    <t>2020-05-30T03:05:00Z</t>
  </si>
  <si>
    <t>3c348825a0ea943005054161f07bd041fab82e18</t>
  </si>
  <si>
    <t>d317a76fe0d7fb4c69f4d1ddd6480a5f362794db</t>
  </si>
  <si>
    <t>2020-06-01T06:35:00Z</t>
  </si>
  <si>
    <t>d455815442349f7dfb981a752a0d59320c5c5dc7</t>
  </si>
  <si>
    <t>2020-06-02T06:15:00Z</t>
  </si>
  <si>
    <t>d55ffe7e8404632c76a26193e66abf4a758a8a64</t>
  </si>
  <si>
    <t>2020-06-03T08:00:00Z</t>
  </si>
  <si>
    <t>2d9e06ceeeb71a6696ea0e39c0f263a630544b2e</t>
  </si>
  <si>
    <t>2020-06-04T06:45:00Z</t>
  </si>
  <si>
    <t>c4ebf8cda0c0489d1e85d179a41c401cefb170c8</t>
  </si>
  <si>
    <t>2020-06-05T07:30:00Z</t>
  </si>
  <si>
    <t>ac9b41dad6e4631b787e561d31c0624587fe166c</t>
  </si>
  <si>
    <t>2020-06-06T01:45:00Z</t>
  </si>
  <si>
    <t>331eea7b4dd0810c8f61e91cdea56b64cb4edf60</t>
  </si>
  <si>
    <t>1e4046396e17fa72d17036ad7a2683d714db0628</t>
  </si>
  <si>
    <t>2020-06-08T07:00:00Z</t>
  </si>
  <si>
    <t>4ba6e2a6808eb54aa8a8d99c9ee7cd5341fec6ce</t>
  </si>
  <si>
    <t>2020-06-09T07:00:00Z</t>
  </si>
  <si>
    <t>767ded400784ffad3aa77d537037f9618e532005</t>
  </si>
  <si>
    <t>HI</t>
  </si>
  <si>
    <t>44f7a49875e9729bb140b5522e6b125ab609ae6e</t>
  </si>
  <si>
    <t>5cc720ef22edd5c5fddd2a5ea3f68b4f148dfdf4</t>
  </si>
  <si>
    <t>88738d10b3d29b5af6d8c42a8610000871ba6432</t>
  </si>
  <si>
    <t>7a4e1e8e7c8d344d967d0c8c7c0fb952a032e426</t>
  </si>
  <si>
    <t>a66c2806ab6035241e9e3b7118aada6acfb0303e</t>
  </si>
  <si>
    <t>a997f55aa1e2a5bf8e0619951259fd5b40084334</t>
  </si>
  <si>
    <t>2020-03-12T00:00:00Z</t>
  </si>
  <si>
    <t>4f71bb2e64f05eef831716efac9d1e4a91546f81</t>
  </si>
  <si>
    <t>68ce532f5aa46a3f6d778e5ea25a8a1f74bf9b81</t>
  </si>
  <si>
    <t>3aa78c086776f7b504b6592a94b90f71f4bbe127</t>
  </si>
  <si>
    <t>2020-03-16T15:39:00Z</t>
  </si>
  <si>
    <t>beab8e2ec0bf8a1baf11f7818a37b14c493320c2</t>
  </si>
  <si>
    <t>2020-03-16T18:00:00Z</t>
  </si>
  <si>
    <t>dd897df423ec6f45bfc471bdada2e6381322e75b</t>
  </si>
  <si>
    <t>2020-03-17T20:00:00Z</t>
  </si>
  <si>
    <t>85cecca76d3f82e97f818351d840017a9519552c</t>
  </si>
  <si>
    <t>2020-03-18T18:00:00Z</t>
  </si>
  <si>
    <t>3af8cf8184f614b4d1606e0ecc5d554bb750d942</t>
  </si>
  <si>
    <t>2020-03-19T18:00:00Z</t>
  </si>
  <si>
    <t>cd124b12423b67b37d45881e256f8fddb7031eff</t>
  </si>
  <si>
    <t>7db4804705f27bc317b6a1e756a342b030d686d9</t>
  </si>
  <si>
    <t>b7d8b88d9da6953e2086c2e0fd272a2b9346adbc</t>
  </si>
  <si>
    <t>6b70ed8c97141739f7ec69adbb12ac0b17e225f6</t>
  </si>
  <si>
    <t>2020-03-23T18:00:00Z</t>
  </si>
  <si>
    <t>6b9b6d9cf2ea63446ce4d4973ba5d42dbf0ad773</t>
  </si>
  <si>
    <t>ea9b9f9d2af7fa481a63303fc1316d78d94d55b8</t>
  </si>
  <si>
    <t>4b25105cd90abeb35e8a3a52f9acec169d4c86c3</t>
  </si>
  <si>
    <t>d4a2b3d82958d2d337598f268d9df1250db79792</t>
  </si>
  <si>
    <t>a4146222d69a8342e4e88a7858b4d4c59eef4463</t>
  </si>
  <si>
    <t>152aa40b53867863dd623650c2d62678947ab42b</t>
  </si>
  <si>
    <t>2020-03-29T18:00:00Z</t>
  </si>
  <si>
    <t>ac3b115a6bce1d9a1c0ba81485b787369bfa3ee4</t>
  </si>
  <si>
    <t>2020-03-30T18:00:00Z</t>
  </si>
  <si>
    <t>e71411154b209d8a85702e0efa6719db8a73f157</t>
  </si>
  <si>
    <t>2020-03-31T18:00:00Z</t>
  </si>
  <si>
    <t>8851438975720e84cae1a920824101db77fc5ebe</t>
  </si>
  <si>
    <t>2020-04-01T18:00:00Z</t>
  </si>
  <si>
    <t>832ce65b3b82a4ee2686c3452db94ce38bc0751e</t>
  </si>
  <si>
    <t>2020-04-02T18:00:00Z</t>
  </si>
  <si>
    <t>d52de1e85ea219ad8749348a8db4f7903054a029</t>
  </si>
  <si>
    <t>2020-04-03T18:00:00Z</t>
  </si>
  <si>
    <t>e228918af5344e627d66bfd67258ec078ceb7688</t>
  </si>
  <si>
    <t>2020-04-04T18:00:00Z</t>
  </si>
  <si>
    <t>9b927416d7e9167a181635f2335e891bc24389c4</t>
  </si>
  <si>
    <t>2020-04-05T18:00:00Z</t>
  </si>
  <si>
    <t>d69faf8e80846c1170893d6571fbfd52b2fd9d42</t>
  </si>
  <si>
    <t>2020-04-06T18:00:00Z</t>
  </si>
  <si>
    <t>29f865e2ebe7d671c3c7eb6397ff97a713e9161d</t>
  </si>
  <si>
    <t>db533cf36f2e4aaf3b1e06620f0f6b74f298feb2</t>
  </si>
  <si>
    <t>2020-04-08T18:00:00Z</t>
  </si>
  <si>
    <t>560a1709fa48d017c42b16fb11c179432711ebe5</t>
  </si>
  <si>
    <t>2020-04-09T18:00:00Z</t>
  </si>
  <si>
    <t>70963c4ae8e995d58d6af7b26786aaf981f9c57f</t>
  </si>
  <si>
    <t>2020-04-10T18:00:00Z</t>
  </si>
  <si>
    <t>7449f114a654a8f8048e87925b3d4802fd09fb3d</t>
  </si>
  <si>
    <t>2020-04-11T18:00:00Z</t>
  </si>
  <si>
    <t>e7162a4864b6b86495599bf4d273c36c593855a1</t>
  </si>
  <si>
    <t>2020-04-13T18:00:00Z</t>
  </si>
  <si>
    <t>b03a471b3053feb94566e5405b7ce3402c224257</t>
  </si>
  <si>
    <t>2020-04-14T18:00:00Z</t>
  </si>
  <si>
    <t>85de5cab80c1146916df94acde527b96966b504b</t>
  </si>
  <si>
    <t>a2fe14f178ce91ae6d2b00ffd1828c627d578268</t>
  </si>
  <si>
    <t>2020-04-16T18:00:00Z</t>
  </si>
  <si>
    <t>1bc91f5bc90728e4fefdafa12c44bdab83dd747b</t>
  </si>
  <si>
    <t>2020-04-17T18:30:00Z</t>
  </si>
  <si>
    <t>a650b3bebaedd47e59d51ebeec5806a020ad2112</t>
  </si>
  <si>
    <t>87947a875850e55e3f5f66d476d697c2fdcf7630</t>
  </si>
  <si>
    <t>2020-04-19T18:00:00Z</t>
  </si>
  <si>
    <t>cf0a73db3446a795e6ef846d7baec3ffdd2d213d</t>
  </si>
  <si>
    <t>78e904bc24e354f695c3f9cf21b3d74752e8a540</t>
  </si>
  <si>
    <t>2020-04-21T19:30:00Z</t>
  </si>
  <si>
    <t>e50b5f088625d1f7c0236641ed0ff20c6b84297b</t>
  </si>
  <si>
    <t>0277a7cd5b4204c089a7fc0651f354e175d26867</t>
  </si>
  <si>
    <t>ce42c6164f38c2c3e68ee33c34846c859994e4a9</t>
  </si>
  <si>
    <t>9b2517776fbf5405d0342a5ccb02607b123a55c8</t>
  </si>
  <si>
    <t>7c507934af751dd44053da754cde02fb99a8e186</t>
  </si>
  <si>
    <t>3123ec78e9486aed1c21c5ee1f9732894e046480</t>
  </si>
  <si>
    <t>ddc9b7b4eb44d7a50c04ac40d906b9d1431514e5</t>
  </si>
  <si>
    <t>959fd929750ef2906cfd8c0df0871be5c42e63e0</t>
  </si>
  <si>
    <t>3486bd5baa22df8e77a1b377c40baaa7a478d513</t>
  </si>
  <si>
    <t>2020-04-29T18:00:00Z</t>
  </si>
  <si>
    <t>5029fcd1ac128e606fa774495e2ea513a09394e2</t>
  </si>
  <si>
    <t>47af6da1180f662a406f7e56b8607089bf12c01f</t>
  </si>
  <si>
    <t>dabf2250716d80b3d16a40f3a3e4da83dd6069d1</t>
  </si>
  <si>
    <t>1aa94f2b4bb75e77686daba9f99a09916d39f5e1</t>
  </si>
  <si>
    <t>64e50c5fe5ea4d82a086843f9a66f6dbbdcefffa</t>
  </si>
  <si>
    <t>3038d243734df725688976cafd404937cb378238</t>
  </si>
  <si>
    <t>bb5d9567d75d5bb71358311263afebb868360630</t>
  </si>
  <si>
    <t>f5b96b613799d40221f8f7e14deedb30fad389b0</t>
  </si>
  <si>
    <t>d915ef69403b7633fc3779083886eb5fe9d699fb</t>
  </si>
  <si>
    <t>65d515ed46eddbe2163fd3828455cb306ec5ca7b</t>
  </si>
  <si>
    <t>2020-05-09T18:00:00Z</t>
  </si>
  <si>
    <t>c3548f1ee66e40c9f00480486c3d0d68947bd9d4</t>
  </si>
  <si>
    <t>15034b1b2078bf840c3cc7cc736240fdf1cf1e38</t>
  </si>
  <si>
    <t>ae0a28c6a291c1ddecfe7db2fd97cc7f6e17018f</t>
  </si>
  <si>
    <t>ff4786209c7f19510576b31c6d29596226ae4f08</t>
  </si>
  <si>
    <t>4873fdd4df1c3d3c7ff5b2c344273446af9869e6</t>
  </si>
  <si>
    <t>638d2ab890e337455efabcb08b979c0139367f91</t>
  </si>
  <si>
    <t>f09839b80f4f65f7a626fcae4c84e0e2378514d2</t>
  </si>
  <si>
    <t>2020-05-16T18:00:00Z</t>
  </si>
  <si>
    <t>cc0147a811a0ef6f08f2be824fec42d075276dac</t>
  </si>
  <si>
    <t>0dc2912fd3bc76339803957fc9d8cb5d3eab3567</t>
  </si>
  <si>
    <t>037df0515d1249bd68eb675b92d00d87a156c99c</t>
  </si>
  <si>
    <t>adca3fb0d4eec81949d5d7aaf92a70d53af459b2</t>
  </si>
  <si>
    <t>5e2d5be636c686774a1fd89a8406c4124899c903</t>
  </si>
  <si>
    <t>595a5ecc2aca374cceb392267e197daa21876bab</t>
  </si>
  <si>
    <t>08be061af28fb3ac933559f1e0dfe2596790f4dd</t>
  </si>
  <si>
    <t>791b7906a46e410b0ac10c5dd1d5c15af75eaa6d</t>
  </si>
  <si>
    <t>3f112e335b904af270a1fd2529311d571145de9e</t>
  </si>
  <si>
    <t>e871e6fa08cb4ae56a29f00167c8dcea48f595df</t>
  </si>
  <si>
    <t>56ddcbfd36c775b5b183613bee8b28b0729963e9</t>
  </si>
  <si>
    <t>48718a5970423756af11cd41b7c4ea7b9e811f81</t>
  </si>
  <si>
    <t>1434cae209fe0df7b5f87900fe233d2b5f8226e6</t>
  </si>
  <si>
    <t>b7ed0be11ce437ff3b5d842a77ec3099bc1d7ce2</t>
  </si>
  <si>
    <t>67c0ccacf47b2abdf5dbe03093f78531671e9fb5</t>
  </si>
  <si>
    <t>b54bf16910a31fed654e5a31ef9f45c71efa7e78</t>
  </si>
  <si>
    <t>db7cae23fab4e5c378691131d021b311c6335023</t>
  </si>
  <si>
    <t>0d69aa377e836a7d49b9c451641b17050bb1eda8</t>
  </si>
  <si>
    <t>eb1ae875a666620ae96605c47cd853114da13598</t>
  </si>
  <si>
    <t>ed99a3a2f5fcda5155def8876f98ae2738599d28</t>
  </si>
  <si>
    <t>67dafb824a81a81b97de4a23d742b90d5f11cb7f</t>
  </si>
  <si>
    <t>1dd899aceee99d04040e444d4270bd96016feed8</t>
  </si>
  <si>
    <t>ec54ec35a79a77e2ce1568d71c49d2310c674891</t>
  </si>
  <si>
    <t>946cc2b6316718e5f8cb030c370de00e8e58a85c</t>
  </si>
  <si>
    <t>IA</t>
  </si>
  <si>
    <t>3e8537b4687e35d3b092d2c356f7e8ee5895d011</t>
  </si>
  <si>
    <t>364cb370e82345fd6649a1eac38b6acbe5bde55d</t>
  </si>
  <si>
    <t>b915bcfdfb1532bc82c6ea487bd32a5e444fe150</t>
  </si>
  <si>
    <t>497dae511421550b2e99fee29a981e31168755b1</t>
  </si>
  <si>
    <t>e8e15d63384bd30001f259b767a03b1c8ee3154a</t>
  </si>
  <si>
    <t>768a892d1437d513fb2caaf7dcbaa9bd6327c3eb</t>
  </si>
  <si>
    <t>c16a155cc4c46455ffc8e53cd80944fe7371aaa9</t>
  </si>
  <si>
    <t>86b35e42e8ad4276a441582f69c778dd213e9f5f</t>
  </si>
  <si>
    <t>e02b4c40c126eeaec0303122b83072b955aa0fef</t>
  </si>
  <si>
    <t>b03234e34e9de6b6946af15fcf8acdaa02a1c9b2</t>
  </si>
  <si>
    <t>2020-03-16T15:41:00Z</t>
  </si>
  <si>
    <t>1bf1470af8da938abfd7ecee8e176fc2fca0da62</t>
  </si>
  <si>
    <t>aa090abc9aa5c9e9e0bdd3329bb6e4b2e1ec45c8</t>
  </si>
  <si>
    <t>2020-03-17T19:58:00Z</t>
  </si>
  <si>
    <t>64953629c560897e1944cba66f9f1d537112f21f</t>
  </si>
  <si>
    <t>2020-03-18T19:39:00Z</t>
  </si>
  <si>
    <t>111b341a39f813d30683c99b2d94131fd92ba005</t>
  </si>
  <si>
    <t>2020-03-20T16:15:00Z</t>
  </si>
  <si>
    <t>dc1e4c8de6647762a7c1a03b09fbd8cb88c8b859</t>
  </si>
  <si>
    <t>2020-03-21T14:20:00Z</t>
  </si>
  <si>
    <t>f18f9498418465b37851f55c71c654f775eea7ac</t>
  </si>
  <si>
    <t>e348f5349fb15e19a6418eab86908948923a7244</t>
  </si>
  <si>
    <t>2138a5566578f101a302985c77d82931a7b6abf7</t>
  </si>
  <si>
    <t>1fac8b87a18e28af326f2dd861cb6f3fa132906a</t>
  </si>
  <si>
    <t>c22ddf675e475251b2b06b42fb370ea59d5b8ede</t>
  </si>
  <si>
    <t>5df79af47a19d56382d65a125d8d08c28f4292e2</t>
  </si>
  <si>
    <t>2020-03-27T15:40:00Z</t>
  </si>
  <si>
    <t>bb944b882d42961605b9b46d27189712ba3c5ae8</t>
  </si>
  <si>
    <t>389732553e9be1bae88a79dc1d662a6e1eb974d8</t>
  </si>
  <si>
    <t>3da3ef2c938ad548b3fda47c85cdb561556fa943</t>
  </si>
  <si>
    <t>42092055b3e9829b30819ed92e90a1bff59c13ed</t>
  </si>
  <si>
    <t>8478ad2275c78bc89fdbc8dbed3f07072f080246</t>
  </si>
  <si>
    <t>2020-04-01T14:40:00Z</t>
  </si>
  <si>
    <t>971fe4fbfa9d01f6011d2836773abd7d2d6aedf7</t>
  </si>
  <si>
    <t>7e4a298924d2c6eb5a4e7ceb37b77456b6c2a4d7</t>
  </si>
  <si>
    <t>2020-04-03T16:30:00Z</t>
  </si>
  <si>
    <t>dbb596814aeeb26a4abef0a4aaa889e143be8e12</t>
  </si>
  <si>
    <t>7dbbe1da11eb910c4e7e83427c9934b007f3d328</t>
  </si>
  <si>
    <t>211b381db06589ecb7f0dd26b91e2692f5203bce</t>
  </si>
  <si>
    <t>8343477267a15aed7ce298b4ec149b76e37170fe</t>
  </si>
  <si>
    <t>db4db1db2525997e4189f02ba67519e68da4bdeb</t>
  </si>
  <si>
    <t>2020-04-08T13:00:00Z</t>
  </si>
  <si>
    <t>c2d116336babca8b6857462e0ecb0d55b2683f7d</t>
  </si>
  <si>
    <t>ddca2adc80f76b8d57c01672715b048b7f8b486a</t>
  </si>
  <si>
    <t>11f5ab047de42a39ca006f41a22636c475263ca7</t>
  </si>
  <si>
    <t>656bb570e18543cfd23034adf9aae1b8e252a191</t>
  </si>
  <si>
    <t>b00322876362ee4aa609a85e6a13dd1ee87229a1</t>
  </si>
  <si>
    <t>2164a8e58fb3bf41969c8e3eb18bf7e382b52655</t>
  </si>
  <si>
    <t>052794507a56482177aebc59144a988d33668ede</t>
  </si>
  <si>
    <t>2020-04-14T12:00:00Z</t>
  </si>
  <si>
    <t>4405cea847aba1267870c8c265d6982f135287ce</t>
  </si>
  <si>
    <t>2020-04-15T12:00:00Z</t>
  </si>
  <si>
    <t>8d6e301b9c339aa7a542d016ed79889c8dac0021</t>
  </si>
  <si>
    <t>2020-04-16T12:00:00Z</t>
  </si>
  <si>
    <t>10d5d2a66a7e190b350c568815ff09a5da02040a</t>
  </si>
  <si>
    <t>2020-04-17T12:00:00Z</t>
  </si>
  <si>
    <t>77cc5e55a449886a361ea3c74657b7723d9d812e</t>
  </si>
  <si>
    <t>2020-04-18T12:00:00Z</t>
  </si>
  <si>
    <t>173376b9f6b13f7a934ab8030b7acdcc46d17283</t>
  </si>
  <si>
    <t>2020-04-19T12:00:00Z</t>
  </si>
  <si>
    <t>2bda813d6be0ea62e0331e213b31df988a1e8c89</t>
  </si>
  <si>
    <t>87d12de6dfa00e7c8e0fb52fb44583bfbaa3f9a0</t>
  </si>
  <si>
    <t>2020-04-21T12:00:00Z</t>
  </si>
  <si>
    <t>5dfa6e305d0fa2668739ebe91232ee7592cf83ca</t>
  </si>
  <si>
    <t>2020-04-22T12:00:00Z</t>
  </si>
  <si>
    <t>349e775d2c4943462e0f17d79821b948d45a9f9a</t>
  </si>
  <si>
    <t>2020-04-23T12:00:00Z</t>
  </si>
  <si>
    <t>3e4318b50937d649b5ef3fc1562f1b7a6a016be6</t>
  </si>
  <si>
    <t>2020-04-24T12:00:00Z</t>
  </si>
  <si>
    <t>58eb95ced8b98b0b8943f700c5da1898504f2418</t>
  </si>
  <si>
    <t>2020-04-25T12:00:00Z</t>
  </si>
  <si>
    <t>5a482e19b9ad7584be78fbf1e2966bf5b92f9b8a</t>
  </si>
  <si>
    <t>2010817b3a25c6a6d3339f57a335f7610191e07a</t>
  </si>
  <si>
    <t>2020-04-27T12:00:00Z</t>
  </si>
  <si>
    <t>808dd0654338b81f43fef43be4b5f4fae3833c67</t>
  </si>
  <si>
    <t>2020-04-28T12:00:00Z</t>
  </si>
  <si>
    <t>67a47ebde9066480f7b624686217280c0a321ee3</t>
  </si>
  <si>
    <t>2020-04-29T12:00:00Z</t>
  </si>
  <si>
    <t>2ccf0358209351f39dbc79123948cebde81399e2</t>
  </si>
  <si>
    <t>2020-04-30T12:00:00Z</t>
  </si>
  <si>
    <t>5e305a0c2a09b8111953bf9dc953ff9615e8a59c</t>
  </si>
  <si>
    <t>4ea74e75fddb743f56b2f9fd4dccdb12f78475fc</t>
  </si>
  <si>
    <t>2020-05-02T12:00:00Z</t>
  </si>
  <si>
    <t>84336306349acc71acaacd90aeed81beee6c7b4a</t>
  </si>
  <si>
    <t>2020-05-03T12:00:00Z</t>
  </si>
  <si>
    <t>9c2bb68f753a57920bb9d194fa668d6a506956a7</t>
  </si>
  <si>
    <t>2020-05-04T12:00:00Z</t>
  </si>
  <si>
    <t>c0abeff050774adf818fe0b047037e135d51013d</t>
  </si>
  <si>
    <t>2020-05-05T12:00:00Z</t>
  </si>
  <si>
    <t>e2b5536b5e55cecc0c073a611f92a28ae79939e3</t>
  </si>
  <si>
    <t>2020-05-06T12:00:00Z</t>
  </si>
  <si>
    <t>e77e66815eff8690274c0ca09a032767da4cc250</t>
  </si>
  <si>
    <t>93144b7d295751c56b0f86b6c25e525f673468b5</t>
  </si>
  <si>
    <t>91a83f359f37231e669035b94af8727f353248bb</t>
  </si>
  <si>
    <t>9c625bb5fad9c2605639feda6a8bbc29dbc84835</t>
  </si>
  <si>
    <t>aea596dffb54cd556577a801d9e238017705f902</t>
  </si>
  <si>
    <t>4cced96df2246901e36ac64e08b231f0bfe98475</t>
  </si>
  <si>
    <t>3f7c1864fa55f8d4ec4e7214e3b9ce804edc1880</t>
  </si>
  <si>
    <t>3208b814633a24353d18796937da722ae4d672c7</t>
  </si>
  <si>
    <t>2950468368f5d8bee9d88878044bb217035f7876</t>
  </si>
  <si>
    <t>cd021e47274e99a45ea35d6cba7c6675d543d8b1</t>
  </si>
  <si>
    <t>b60cca24781b49af42f37c64735e82e53974e22f</t>
  </si>
  <si>
    <t>da340572d88aeb806d0f4f3f1892458596e2df3b</t>
  </si>
  <si>
    <t>3df2785ff3eadc8475876df45b5ce31b0ddef12a</t>
  </si>
  <si>
    <t>7d15849b92eb202e9f9fd7d56b14fb90ec55b998</t>
  </si>
  <si>
    <t>3bd415bbc077c9455d53a92391687315e88bcddd</t>
  </si>
  <si>
    <t>9bb1e8e76d2f22133e89498c54c0c8a0f0804453</t>
  </si>
  <si>
    <t>ac52fadbdc0924fe78b33d6f1d08117c6d4ded9e</t>
  </si>
  <si>
    <t>1bd9a81d6cb666efb144c53870812c0fc3628170</t>
  </si>
  <si>
    <t>1aff042e89e03f3ba12ccc0ae80e05d92e9761dd</t>
  </si>
  <si>
    <t>2fa46fd871dfce05df63ab34acf6f786035f1bcb</t>
  </si>
  <si>
    <t>3a487e06ee1a2d283f90af63070a1d9f8d0b3aad</t>
  </si>
  <si>
    <t>c9f1b27bf8bcddac7e3a014d46033ae601eace9c</t>
  </si>
  <si>
    <t>c4035ff64792a25f2ee4e23399e04c9c29671812</t>
  </si>
  <si>
    <t>799ca3717a23b7952fc0c869391cf79a72a84464</t>
  </si>
  <si>
    <t>90db8a1b18cd499d3f2431c5bcc257d369b8abd7</t>
  </si>
  <si>
    <t>ec19b5d59ecec8fbf320d9d9006099019f5aa29d</t>
  </si>
  <si>
    <t>b29ad930a602c5107d9a2c4ce9074f4b16a02cd1</t>
  </si>
  <si>
    <t>dc22ff9e39d22c64dc779cf499bb0e9e613d08a9</t>
  </si>
  <si>
    <t>37d18c0bfdfbc188af947e4f50d0182c260e0f59</t>
  </si>
  <si>
    <t>1f83bf23ea111fa46ec95eccc2bffcd83b0d0e7c</t>
  </si>
  <si>
    <t>6353ae9fb17f04107d932f915f1bb10ab4e5a272</t>
  </si>
  <si>
    <t>0eddd78c7bda8e2e89cd8877cfa5d0b9878cf774</t>
  </si>
  <si>
    <t>dc1228ef2bbdd21c91a39f0a6e6b5322e190bc01</t>
  </si>
  <si>
    <t>1de2dd6908800b3a8e3a3de86b12a1d831fda976</t>
  </si>
  <si>
    <t>ID</t>
  </si>
  <si>
    <t>06b9e9725f48cce2833cfc15904c756809e0f5da</t>
  </si>
  <si>
    <t>c9f83b1c40333662db3b9156e68eb2a863a73a5a</t>
  </si>
  <si>
    <t>26c9f8c1d57143fd7a3ff86a1cb272abf5317836</t>
  </si>
  <si>
    <t>af4c0f189c59f8664865b8995b63a625680e9288</t>
  </si>
  <si>
    <t>cd0c2b1f924e4a41f289ca4c4c65a8266ce71d74</t>
  </si>
  <si>
    <t>2020-03-12T09:45:00Z</t>
  </si>
  <si>
    <t>62fe5777b51a9e1ab298aea4842e601f8bffdcab</t>
  </si>
  <si>
    <t>2020-03-13T08:00:00Z</t>
  </si>
  <si>
    <t>e060b7da5ee711ac0354c50d7e728b7d40ef5b2d</t>
  </si>
  <si>
    <t>2020-03-13T22:45:00Z</t>
  </si>
  <si>
    <t>ec33ef5566658d6f254a153b94c0892819e7873b</t>
  </si>
  <si>
    <t>efe621649971ef319868cffb4eefa6d5ee765836</t>
  </si>
  <si>
    <t>2020-03-16T15:42:00Z</t>
  </si>
  <si>
    <t>7f90f4c306c57a0e82734e7e7f38b4854cf21db3</t>
  </si>
  <si>
    <t>2020-03-17T11:45:00Z</t>
  </si>
  <si>
    <t>0143a5806c05e9842eddbb147ef7065a56a50077</t>
  </si>
  <si>
    <t>2020-03-18T10:30:00Z</t>
  </si>
  <si>
    <t>cc479729b57f6b153be677dc873edf27b492dee3</t>
  </si>
  <si>
    <t>ba4712442dea42a4e8f76cc17ff10ab5b61138d0</t>
  </si>
  <si>
    <t>2020-03-19T19:00:00Z</t>
  </si>
  <si>
    <t>d9cad01ebc0085701c8d392c903586c2d6012fc8</t>
  </si>
  <si>
    <t>2020-03-20T19:00:00Z</t>
  </si>
  <si>
    <t>42f5b743f04e62fe962ce187450c14eea5b57e45</t>
  </si>
  <si>
    <t>2020-03-21T19:55:00Z</t>
  </si>
  <si>
    <t>bbf9109a6b29909f6554ff932e1b9be988f6f394</t>
  </si>
  <si>
    <t>0edcaaf0dd08c852b79b137d4f38e01939db3a8c</t>
  </si>
  <si>
    <t>0adaf27fd2d005e0572d799fc2b6ebb22c73428f</t>
  </si>
  <si>
    <t>2020-03-24T19:00:00Z</t>
  </si>
  <si>
    <t>ed705d087096ca7596fb3d7843a809e6db4528ac</t>
  </si>
  <si>
    <t>2020-03-25T19:00:00Z</t>
  </si>
  <si>
    <t>1cd2365e9c6260624a94973b8084577450497254</t>
  </si>
  <si>
    <t>2020-03-26T20:00:00Z</t>
  </si>
  <si>
    <t>a7f6559eec3214e6f93b0d25fdd6703e8d8d5848</t>
  </si>
  <si>
    <t>750b92644d7408ef6548e2df2a19d6e11d17686b</t>
  </si>
  <si>
    <t>2020-03-28T18:55:00Z</t>
  </si>
  <si>
    <t>ec11d1fc0d359dc23e8a0876450d84e90eefcd83</t>
  </si>
  <si>
    <t>63ef2c15ea0974d0a5e2e2d0693abfc97abe3662</t>
  </si>
  <si>
    <t>5b98de0a0c484d7f2d45c45650911b5642306fa0</t>
  </si>
  <si>
    <t>71fe5cd54709866ced233e4cc2488c546cbc4976</t>
  </si>
  <si>
    <t>2020-04-01T19:00:00Z</t>
  </si>
  <si>
    <t>262a67535bb7b446e74365acde4bddf8ae57c5f0</t>
  </si>
  <si>
    <t>2020-04-02T19:00:00Z</t>
  </si>
  <si>
    <t>93d55cb74f435efc49ab5192698462912543aa9e</t>
  </si>
  <si>
    <t>2020-04-03T19:00:00Z</t>
  </si>
  <si>
    <t>7d487eee83d7c8b4b71fd83f943e78949cf34dbd</t>
  </si>
  <si>
    <t>2020-04-04T19:00:00Z</t>
  </si>
  <si>
    <t>a570137fe94c07bc3e8a32886780b33934caf503</t>
  </si>
  <si>
    <t>2020-04-05T19:00:00Z</t>
  </si>
  <si>
    <t>c2f567b206e6fd6335632bb2cd045a18823203b3</t>
  </si>
  <si>
    <t>2020-04-06T19:00:00Z</t>
  </si>
  <si>
    <t>8128deda3680ce94c5f54ea78cf40a1b28a80638</t>
  </si>
  <si>
    <t>2020-04-07T19:00:00Z</t>
  </si>
  <si>
    <t>9258752bf69c78dfcf510196b3d408604e9a25a3</t>
  </si>
  <si>
    <t>99323072809c36968de3554cd7b07dcf1d8888d2</t>
  </si>
  <si>
    <t>2020-04-09T19:00:00Z</t>
  </si>
  <si>
    <t>7518e7f82405ef766774a3c566cbb563ae64437e</t>
  </si>
  <si>
    <t>2020-04-10T19:00:00Z</t>
  </si>
  <si>
    <t>4a646e1a43860c81a26b193376e8d856792d2be3</t>
  </si>
  <si>
    <t>2020-04-11T19:00:00Z</t>
  </si>
  <si>
    <t>981f2c70fd5a21cf472ab7af70a0b9f18534435e</t>
  </si>
  <si>
    <t>2020-04-13T19:00:00Z</t>
  </si>
  <si>
    <t>db9d5df84fd29dc84250c86557acc7ece7482913</t>
  </si>
  <si>
    <t>2020-04-14T19:00:00Z</t>
  </si>
  <si>
    <t>4aca8741b195dbb831489b340db34e41e771b788</t>
  </si>
  <si>
    <t>71847b5dcf5a6c0b7163965f2104cd31f1a868bf</t>
  </si>
  <si>
    <t>2020-04-16T19:00:00Z</t>
  </si>
  <si>
    <t>d771eb8ef4011802139bc0e4d2cbc4a010fe41a3</t>
  </si>
  <si>
    <t>819c77c0289f683cb38cf047482cde3a7b9e5e42</t>
  </si>
  <si>
    <t>9ea8daa8e0f71a89f0c775665ec48e6f7c0cfffa</t>
  </si>
  <si>
    <t>2020-04-19T19:00:00Z</t>
  </si>
  <si>
    <t>bb2ab0e21ddd058ed2937c546bf4d54dcd4c801b</t>
  </si>
  <si>
    <t>49ebee0527263dd7189ccbcd40780dcbc972e3a4</t>
  </si>
  <si>
    <t>2020-04-21T19:00:00Z</t>
  </si>
  <si>
    <t>b148629bdf2b25ddef9cb35913b5e21c1c1906ee</t>
  </si>
  <si>
    <t>2020-04-22T19:00:00Z</t>
  </si>
  <si>
    <t>545378f22f59cc1977834019641702cd871e49e0</t>
  </si>
  <si>
    <t>2020-04-23T19:00:00Z</t>
  </si>
  <si>
    <t>fa28da6620d32b79c880bca0ebb8ff59b497c538</t>
  </si>
  <si>
    <t>2020-04-24T19:00:00Z</t>
  </si>
  <si>
    <t>efce7c6d79b57f92e314beb059ccfbc9eab8e5da</t>
  </si>
  <si>
    <t>5ce0b230b8e2b18418fa97f846e731c2d91b0cbf</t>
  </si>
  <si>
    <t>2020-04-25T19:00:00Z</t>
  </si>
  <si>
    <t>ac412d62d0926f151f1237a46833252266c62fbf</t>
  </si>
  <si>
    <t>2020-04-26T19:00:00Z</t>
  </si>
  <si>
    <t>ec7bce22669be8290a6fab456de802c616bc0208</t>
  </si>
  <si>
    <t>2020-04-27T19:00:00Z</t>
  </si>
  <si>
    <t>89caf51741cb248837edcaf7c3f7f0e7cfd9d31d</t>
  </si>
  <si>
    <t>2020-04-28T19:00:00Z</t>
  </si>
  <si>
    <t>9104e13c0940e5ac04bd9f5b7ff712e7290ae5c2</t>
  </si>
  <si>
    <t>2020-04-29T19:00:00Z</t>
  </si>
  <si>
    <t>c25fa624683c66ebc47643ddaaf39ff57fad3b47</t>
  </si>
  <si>
    <t>2020-04-30T19:00:00Z</t>
  </si>
  <si>
    <t>606800b71c3dd2ac07ed7e19dd507c55403c8246</t>
  </si>
  <si>
    <t>2020-05-01T19:00:00Z</t>
  </si>
  <si>
    <t>43e6cdf20fe3b47e262a4468f9d93750015f95b4</t>
  </si>
  <si>
    <t>2020-05-02T19:00:00Z</t>
  </si>
  <si>
    <t>791c6e31a75f6bc8cb5d1af0b7e911dec6b15df6</t>
  </si>
  <si>
    <t>ebedd2426342e51bccfaddf6e83b9c29daaadb45</t>
  </si>
  <si>
    <t>2020-05-03T19:00:00Z</t>
  </si>
  <si>
    <t>14907035d285821a912ec0eb48a17a5b880ca8a7</t>
  </si>
  <si>
    <t>2020-05-04T19:00:00Z</t>
  </si>
  <si>
    <t>a37e82dc6adf66b7ca0f6913a8177b277f6cb7d8</t>
  </si>
  <si>
    <t>2020-05-06T19:00:00Z</t>
  </si>
  <si>
    <t>339c1634cf40cc75042b973422889b9cc48a51a4</t>
  </si>
  <si>
    <t>2020-05-07T19:00:00Z</t>
  </si>
  <si>
    <t>ca92836bcff8b93fdc8dc2b217aaa98c1f8dc398</t>
  </si>
  <si>
    <t>2020-05-08T19:00:00Z</t>
  </si>
  <si>
    <t>c6d906cd3bdab9abc16bb607a4bde6712452bcde</t>
  </si>
  <si>
    <t>2020-05-09T19:00:00Z</t>
  </si>
  <si>
    <t>d83a34d70ee3fc154f11fdf85fddad28296902dd</t>
  </si>
  <si>
    <t>9dd84c47c8b81358ca59d65822aa4edc67248693</t>
  </si>
  <si>
    <t>2020-05-11T19:00:00Z</t>
  </si>
  <si>
    <t>99472069b790077adb63c126a70c4b6c9b5a9a25</t>
  </si>
  <si>
    <t>2020-05-12T19:00:00Z</t>
  </si>
  <si>
    <t>00ae7d919bec229f13a21db084b02b22a7569197</t>
  </si>
  <si>
    <t>2020-05-13T19:00:00Z</t>
  </si>
  <si>
    <t>d1fd15e8e42ddf859887250d6efc2c7769065309</t>
  </si>
  <si>
    <t>2020-05-14T19:00:00Z</t>
  </si>
  <si>
    <t>4e15c5aab4b428726b7629d385da2e244d07254d</t>
  </si>
  <si>
    <t>2020-05-15T19:00:00Z</t>
  </si>
  <si>
    <t>639e09a61742a9c80fd459e5a7387bd1107f851c</t>
  </si>
  <si>
    <t>2020-05-16T19:00:00Z</t>
  </si>
  <si>
    <t>853ce1cb10b3b6489c7666647e7b200b65c1086a</t>
  </si>
  <si>
    <t>38283ce9992184a9dfe4256fcc700ccfecf5721b</t>
  </si>
  <si>
    <t>bb676817a4659befbf75b528a8374c730f0e6966</t>
  </si>
  <si>
    <t>2020-05-19T19:00:00Z</t>
  </si>
  <si>
    <t>9f5598eec069819110cc2178c38ab6ac1713baca</t>
  </si>
  <si>
    <t>2020-05-20T19:00:00Z</t>
  </si>
  <si>
    <t>92d15fb1a284459429b4cc81624bbd60321dae74</t>
  </si>
  <si>
    <t>2020-05-21T19:00:00Z</t>
  </si>
  <si>
    <t>83bf987f6d9093e2b64169dbdcd36cf924e67a10</t>
  </si>
  <si>
    <t>2020-05-22T19:00:00Z</t>
  </si>
  <si>
    <t>104237d4439c586360e0fa1f7aea6d3e090fb5dd</t>
  </si>
  <si>
    <t>2020-05-23T19:00:00Z</t>
  </si>
  <si>
    <t>ff2e27964454f984e45bde8ad4bd7cb06db3af70</t>
  </si>
  <si>
    <t>43c248b6dd8812ba3a89f77da41fd4d165812f65</t>
  </si>
  <si>
    <t>e647b38493d74ab588683b3be45f4a7ca91e93c8</t>
  </si>
  <si>
    <t>2020-05-26T19:00:00Z</t>
  </si>
  <si>
    <t>f7c6aa92ca20d1c32e96e88a1489fed6391b313c</t>
  </si>
  <si>
    <t>2020-05-27T19:00:00Z</t>
  </si>
  <si>
    <t>2abc858fd89f6e63bce5877b1a0ab40ba7b3d04c</t>
  </si>
  <si>
    <t>2020-05-28T19:00:00Z</t>
  </si>
  <si>
    <t>ea656310ccfaa0fca693f68eca0b4c98c1b3cfa2</t>
  </si>
  <si>
    <t>2020-05-29T19:00:00Z</t>
  </si>
  <si>
    <t>04c8261169249ba6ab6de576955d68547d2b01bc</t>
  </si>
  <si>
    <t>2020-05-30T19:00:00Z</t>
  </si>
  <si>
    <t>bccdec8775486370b0af28f4fce3e7b180b6fe11</t>
  </si>
  <si>
    <t>b1ed9bcf10dc188d6b1116848ff321c97ac87f10</t>
  </si>
  <si>
    <t>2020-06-01T19:00:00Z</t>
  </si>
  <si>
    <t>3b50d3668013821758767aaa5110c0feaaa3861c</t>
  </si>
  <si>
    <t>2020-06-02T19:00:00Z</t>
  </si>
  <si>
    <t>aac5d4ccbc493c6b4e6b64535b06894b0d90bc43</t>
  </si>
  <si>
    <t>2020-06-03T19:00:00Z</t>
  </si>
  <si>
    <t>1ebfe71db632997c65bd317c26aea7cab000fc27</t>
  </si>
  <si>
    <t>2020-06-04T19:00:00Z</t>
  </si>
  <si>
    <t>823d33553ba0a897d6d91d2c25a57f2336f276bd</t>
  </si>
  <si>
    <t>2020-06-05T19:00:00Z</t>
  </si>
  <si>
    <t>07ffb2edf3d40dd9395c3c016408fcda54bb9ab3</t>
  </si>
  <si>
    <t>2020-06-06T19:00:00Z</t>
  </si>
  <si>
    <t>25e8b8c1c5bd11d109f4c0d400769a5ac01fa882</t>
  </si>
  <si>
    <t>8113bc901a0f836dd93032069963bafbf1388d9b</t>
  </si>
  <si>
    <t>2020-06-08T19:00:00Z</t>
  </si>
  <si>
    <t>65641eabb867f280b7a193ba719663a381aa3a4f</t>
  </si>
  <si>
    <t>IL</t>
  </si>
  <si>
    <t>59126eb9417993e3d723a2036a8c55f4009b8c4a</t>
  </si>
  <si>
    <t>37e4191730f8125d012a6669374c431e1b992ea9</t>
  </si>
  <si>
    <t>378c0b1cc55d75dd8f784d13e1b92bb52ff6a99c</t>
  </si>
  <si>
    <t>763954898752eec4654e16ac457b3c53c2291b43</t>
  </si>
  <si>
    <t>f04f4a066b242ef392c84080656e7b334a819d11</t>
  </si>
  <si>
    <t>f9a0487197213c4ec69706e40d0e980dfba7571d</t>
  </si>
  <si>
    <t>7ed08bdac3c4ee9155d8aaf6a46694e682501743</t>
  </si>
  <si>
    <t>d3a295efa41ece7937a66852a694d8568fa8ed42</t>
  </si>
  <si>
    <t>9dc1d70a83233e3e3b57a9f5b41a7229450db381</t>
  </si>
  <si>
    <t>58b9cfd5a714697afc376007a5c57d5440b7a26f</t>
  </si>
  <si>
    <t>d9d5cac86ce0ef90a9f937ac6a29916e94198004</t>
  </si>
  <si>
    <t>078723e3f545954028d875eb7f165cc42e7d43a6</t>
  </si>
  <si>
    <t>2020-03-16T15:43:00Z</t>
  </si>
  <si>
    <t>64a66e27c3a963e5a5c36e0636a8717fd2accec9</t>
  </si>
  <si>
    <t>2020-03-16T00:00:00Z</t>
  </si>
  <si>
    <t>14a16851dfb65acd2d0b07db4f9be0994943c965</t>
  </si>
  <si>
    <t>963c085dd9365c7fe984562f2a6f8d2b731d3216</t>
  </si>
  <si>
    <t>f98bec1ae42ff826f599e94fb35489066d5fbeef</t>
  </si>
  <si>
    <t>e77821affaf75856d84f41d89193bc40f09c079e</t>
  </si>
  <si>
    <t>3edfb00ca78506e731ce376e9aad016cf34d4f72</t>
  </si>
  <si>
    <t>5741b86b9666407a3d175a9d7c88470fc1add0e7</t>
  </si>
  <si>
    <t>922d52f9bc7dc5b08f2bf424e91995dd6d2aa830</t>
  </si>
  <si>
    <t>42a5e036985e90f88b26d81c62a78ad5f41b05c2</t>
  </si>
  <si>
    <t>d1eae8dd5604cba5d8ccd32d106258f0d06caa18</t>
  </si>
  <si>
    <t>c865a187ca1a7b590bde9205285a9c8b565c2464</t>
  </si>
  <si>
    <t>b8072057bf62e5369b264cc842305e66b75f75ee</t>
  </si>
  <si>
    <t>eb28430cc98580cb62af0b2c059abddfe061ed9e</t>
  </si>
  <si>
    <t>f44a7a4f6c3b886c0675112ac8b4d800220ec1be</t>
  </si>
  <si>
    <t>6cc42aeaa27897bf5660244d97e7f98bcb4bd403</t>
  </si>
  <si>
    <t>0c7107bd1030f967dee4a2763ee24056ae7153ca</t>
  </si>
  <si>
    <t>2020-04-01T02:00:00Z</t>
  </si>
  <si>
    <t>063d85af9a2721b1a84bc8791053379c62d57a10</t>
  </si>
  <si>
    <t>6924960597c91b0264cda6521605b7fd3694aada</t>
  </si>
  <si>
    <t>aada8cb2828d9daecc453b1c4893ac4fa58abddc</t>
  </si>
  <si>
    <t>ad40c26619dcc0e74e4df3512958ccb86d6aec91</t>
  </si>
  <si>
    <t>4c1ae595aeffd3d33318c36e79e7bf7610dcd26c</t>
  </si>
  <si>
    <t>66d39a4faa33015d1e4b11550b87d54db7f19a20</t>
  </si>
  <si>
    <t>42f08223199aff6adacaea324f0723cb4be43d2e</t>
  </si>
  <si>
    <t>596d537bccad6d947240bb70a10fafa86ea54a4c</t>
  </si>
  <si>
    <t>be94932d19b8f5d6d97d0f42ee841d38c82b622d</t>
  </si>
  <si>
    <t>792cd17b67a1adf3ade084c4a2e79aad7fc4894a</t>
  </si>
  <si>
    <t>711e1329faf7f1e9199423767b3e18413fbaf69f</t>
  </si>
  <si>
    <t>6a784968753f6958f9522c816e15eff0c11abd4a</t>
  </si>
  <si>
    <t>6b83341b61e4cecc1a734592845755dddbf3c31e</t>
  </si>
  <si>
    <t>bd4d967c7099af4e52194e27d7bbf4bfc4843504</t>
  </si>
  <si>
    <t>2cee33bfc5fd72ffaf3f76f22f716c56e4e9eb8a</t>
  </si>
  <si>
    <t>eef171f23f343734c40ac422cb3fa4e40173dc30</t>
  </si>
  <si>
    <t>4a7134b3497ae44d45fae5eab6afa96c4bb70520</t>
  </si>
  <si>
    <t>763e6fca45fe59de59b46d18049ef66eef8e1ba6</t>
  </si>
  <si>
    <t>d380f4ef654dece119836cba44c3544f85a5d4f9</t>
  </si>
  <si>
    <t>bb4a15dcfeb4528ddfbc0b23fc1546f7c2f9b9b2</t>
  </si>
  <si>
    <t>20dcd7dc34dfd0eaa3597ee3637de0ae95638a27</t>
  </si>
  <si>
    <t>59d5f0c70d100247cd0d18e5cf3f4eefc6822b53</t>
  </si>
  <si>
    <t>49fe6caabdc1d9ae5cad8e9ed32b3c8b6c3114ed</t>
  </si>
  <si>
    <t>8e859026a5c1dbe617e18f7d302e59d3236804eb</t>
  </si>
  <si>
    <t>3389672c19158d463c4c65a3984a27e680557354</t>
  </si>
  <si>
    <t>e2f0c604dbae470d3991637ffbfd55f3a57889d9</t>
  </si>
  <si>
    <t>16bc15b6057426191ccd8e50a4db35a7b64b3c85</t>
  </si>
  <si>
    <t>7c43bb5766aa013acf026d4ade1b3332486f94eb</t>
  </si>
  <si>
    <t>8034c63143805a7c7b136690fd81e0fb09ba424c</t>
  </si>
  <si>
    <t>a5dad33528d5ea8663c333f238c6ae616b6a7ff1</t>
  </si>
  <si>
    <t>d4c594c0e9cf23e9c8451fb35d6fe65b7b04db2d</t>
  </si>
  <si>
    <t>35281177cb962f48ff07181e91ddd2087868b249</t>
  </si>
  <si>
    <t>38282251f71856ca0c84a44af595d0177f4bd47a</t>
  </si>
  <si>
    <t>f0d3f719a0004668ec742bf55dc84f5e7c033a7d</t>
  </si>
  <si>
    <t>5952f1338f384dd76291e66d62cc1f4a6e357eca</t>
  </si>
  <si>
    <t>a5352681a8565f744b74585854eae1dc9756f02d</t>
  </si>
  <si>
    <t>22e45736890c13c1a5d38118d85c9eebc23e439e</t>
  </si>
  <si>
    <t>0c6f52888b92766028a144fc9413d8b53b8d590b</t>
  </si>
  <si>
    <t>334e1c7eabbd03f558cd95445775fbb984033afc</t>
  </si>
  <si>
    <t>dfc87b15e4114ccfaef71cdd70fb6f42fb2a30b4</t>
  </si>
  <si>
    <t>758658ba83a7a314f1c03c8416a933303142f5cf</t>
  </si>
  <si>
    <t>9cb1cacb0992bb929f6eca9729febd11bc1be6fe</t>
  </si>
  <si>
    <t>b75711ac9006f2306ceed14410fc483dc9a3a041</t>
  </si>
  <si>
    <t>0d8a1bee48fca51d96f43a6a34c9e7778ac9db3a</t>
  </si>
  <si>
    <t>388d0605089bde1dc498b22897f00b431a6bb93d</t>
  </si>
  <si>
    <t>9daa67d3a9949adddfb57f48137227fee6ae2ad5</t>
  </si>
  <si>
    <t>b819e85b851318935e7a83c576edd8214db69bff</t>
  </si>
  <si>
    <t>2020-05-18T00:59:00Z</t>
  </si>
  <si>
    <t>28ad0337b205e30fdee891f3e6bbf27e1450b3a1</t>
  </si>
  <si>
    <t>95bce1ffc1b1c2ed274ddb3ddd2db39999ccdcd2</t>
  </si>
  <si>
    <t>d94a3d0a9bf5290b897b92df63c065c8543a6357</t>
  </si>
  <si>
    <t>9acda5f4b66596f90a137b8330863636a21a02cd</t>
  </si>
  <si>
    <t>adb07dfd072950dfb0f185ec3bd82d3674be8713</t>
  </si>
  <si>
    <t>ee4ee4f3f25173923f1484947984b63eac714137</t>
  </si>
  <si>
    <t>cab4bb261b89535622ed9d0d0376ce43f13e8bec</t>
  </si>
  <si>
    <t>cae6b596fd33760cc34a72481fccdcc551a6ceb4</t>
  </si>
  <si>
    <t>9fc1b0d6c3ddfcd9dfdb5c10e0c6db901cc79d57</t>
  </si>
  <si>
    <t>2eeda91c892e9425fabfc357a7e9f63d0a6901f6</t>
  </si>
  <si>
    <t>8dddd0b7b0a83c39854e161be38f5fd2a082e89e</t>
  </si>
  <si>
    <t>2020-05-29T00:59:00Z</t>
  </si>
  <si>
    <t>273a5b1d3fcdf7d1cf67a0531c4ad8c62a74d3cd</t>
  </si>
  <si>
    <t>bd3df55e355d07fbca565bf597f0f6a06bf7b24f</t>
  </si>
  <si>
    <t>427a2b35d455008ed196bdf21f7928188f7f47ea</t>
  </si>
  <si>
    <t>2020-06-01T00:59:00Z</t>
  </si>
  <si>
    <t>3b2052a29a76ee793096ef6d47f9f6d11ab05a65</t>
  </si>
  <si>
    <t>a22a989313150f67fe5df7d7fb35635ad9bff181</t>
  </si>
  <si>
    <t>d3339aa8af7d3e7ff410a70df38efab02bae7cdd</t>
  </si>
  <si>
    <t>02a44ab0335d2e9b8adace0b592fd296ed7fa50e</t>
  </si>
  <si>
    <t>f6e32d64121080128b829be34eb309fbf855c225</t>
  </si>
  <si>
    <t>7a0f0d3fe8a92d3782abf001cc93abbfe76ee4f7</t>
  </si>
  <si>
    <t>2020-06-07T00:59:00Z</t>
  </si>
  <si>
    <t>0af8abf46c6e14b8cf5a19b87444b92a8f87225e</t>
  </si>
  <si>
    <t>2020-06-08T00:59:00Z</t>
  </si>
  <si>
    <t>6bcfd773c00b275f22beee25966ce23887d68b11</t>
  </si>
  <si>
    <t>2020-06-09T00:59:00Z</t>
  </si>
  <si>
    <t>5d2576f8a9f8ad91a23dadec22d8f916e9e087cc</t>
  </si>
  <si>
    <t>IN</t>
  </si>
  <si>
    <t>011fe874cd948516504483da532b1d9ad7fcd127</t>
  </si>
  <si>
    <t>f55f0445fa1f94f6a0f2a6c5cdf18ddb86fc34b8</t>
  </si>
  <si>
    <t>b727023b18a2f324204c892bc99d9595babde33e</t>
  </si>
  <si>
    <t>7d1ee20c67390b332d28850b32c5506d47327ad9</t>
  </si>
  <si>
    <t>8e1c0ff7aa5f268f288de16414af9d0cf147f59e</t>
  </si>
  <si>
    <t>67c19e626fec047c5414609c23105469fe9d6b5f</t>
  </si>
  <si>
    <t>2020-03-11T11:59:00Z</t>
  </si>
  <si>
    <t>5e0c1c1802c65cd3988055d41903020e61679ee2</t>
  </si>
  <si>
    <t>2020-03-12T23:59:00Z</t>
  </si>
  <si>
    <t>46900b1f20cf67bd5753e7a32cbced10f679e2f6</t>
  </si>
  <si>
    <t>2020-03-13T23:59:00Z</t>
  </si>
  <si>
    <t>b3e2ab1df421bedc8fac3035fbf9273a14fa65cf</t>
  </si>
  <si>
    <t>2020-03-15T00:59:00Z</t>
  </si>
  <si>
    <t>f02b9557972a16dac66ce944d4bb631aa6db03ca</t>
  </si>
  <si>
    <t>2020-03-16T15:44:00Z</t>
  </si>
  <si>
    <t>854bfc9a574ffea4ff93e971303f9519ea76adfa</t>
  </si>
  <si>
    <t>2020-03-16T23:59:00Z</t>
  </si>
  <si>
    <t>a202c475b2ae08f7bb72392bd7559e03bea0076d</t>
  </si>
  <si>
    <t>2020-03-17T23:59:00Z</t>
  </si>
  <si>
    <t>cdd556792a4ca68bec8cb40082da5d4ffc247bdb</t>
  </si>
  <si>
    <t>2020-03-19T00:59:00Z</t>
  </si>
  <si>
    <t>df36678b965be395ddce70da9195c1d1660a4d3a</t>
  </si>
  <si>
    <t>2020-03-20T00:59:00Z</t>
  </si>
  <si>
    <t>7d67ceae617fa5fcf60529fff55cba2bca14db4e</t>
  </si>
  <si>
    <t>2020-03-21T00:59:00Z</t>
  </si>
  <si>
    <t>ea2cea3ccf4ed7ce1d71eff98f31fecf094c5fb7</t>
  </si>
  <si>
    <t>2020-03-13T00:59:00Z</t>
  </si>
  <si>
    <t>59fc32832102aa8315fafddad2cf35b7e139d241</t>
  </si>
  <si>
    <t>8b405d90e8f7f00c2862c5b3d1ac56e73abd1f01</t>
  </si>
  <si>
    <t>f47ce0dec4340bdf1737b5765a0e5759b67707a2</t>
  </si>
  <si>
    <t>2020-03-25T00:59:00Z</t>
  </si>
  <si>
    <t>362c5107b6dcd56baceac2fdf0965d2c4ab3b180</t>
  </si>
  <si>
    <t>2020-03-25T12:59:00Z</t>
  </si>
  <si>
    <t>7966f705af51e1be113d056b21bab36cdd623a68</t>
  </si>
  <si>
    <t>2020-03-26T12:59:00Z</t>
  </si>
  <si>
    <t>2c3cafdcf5311e51b543c7bfeacde8a588bdea38</t>
  </si>
  <si>
    <t>2020-03-28T11:00:00Z</t>
  </si>
  <si>
    <t>79ccb2a0c505bf86444aeba77c84e7d8be93d1bb</t>
  </si>
  <si>
    <t>2020-03-29T11:00:00Z</t>
  </si>
  <si>
    <t>d78400986dd95bb7566daa4b8c4a814007c14fe0</t>
  </si>
  <si>
    <t>2020-03-29T12:59:00Z</t>
  </si>
  <si>
    <t>d9f6ea01632f0d783375c9cbf874294cf9a52253</t>
  </si>
  <si>
    <t>2020-03-30T12:59:00Z</t>
  </si>
  <si>
    <t>f8f550e7c95b43ec74c494b8bb62cb0921b3ec61</t>
  </si>
  <si>
    <t>2020-04-01T00:59:00Z</t>
  </si>
  <si>
    <t>9a4f68b3a0c8b5b4223b55638dda81e676434bb9</t>
  </si>
  <si>
    <t>2020-04-01T23:59:00Z</t>
  </si>
  <si>
    <t>d28ad1fce7b347bab973ef81f7fa2ea31d2a1bc1</t>
  </si>
  <si>
    <t>2020-04-02T23:59:00Z</t>
  </si>
  <si>
    <t>4610fb249da210e12fd6c04819835fea2528201e</t>
  </si>
  <si>
    <t>16b00b84a69c6fb73e8072e429a91453a89350ee</t>
  </si>
  <si>
    <t>2020-04-04T11:59:00Z</t>
  </si>
  <si>
    <t>ab016f975754d4b88f768cb3f1c0f10c07842584</t>
  </si>
  <si>
    <t>2020-04-06T14:00:00Z</t>
  </si>
  <si>
    <t>d2de4bd9e4ce31ecd1243a782d759dbdc78a381f</t>
  </si>
  <si>
    <t>2020-04-06T23:59:00Z</t>
  </si>
  <si>
    <t>75b3fb3c65b50f770cea7656846237a182ab1992</t>
  </si>
  <si>
    <t>2020-04-08T02:45:00Z</t>
  </si>
  <si>
    <t>1099edf4ecd1d94f6f9fef0a68d8405a40d3c88b</t>
  </si>
  <si>
    <t>2020-04-08T23:59:00Z</t>
  </si>
  <si>
    <t>888c485c1ec312594d63c9f6943ed6352185f48d</t>
  </si>
  <si>
    <t>65be93ee6bb50965ac361d7f9cf6ad3c4ad9a2a5</t>
  </si>
  <si>
    <t>2020-04-10T23:59:00Z</t>
  </si>
  <si>
    <t>4cb0d3e7166236bf19bac13e66bf6b01050bfb2e</t>
  </si>
  <si>
    <t>2020-04-11T11:59:00Z</t>
  </si>
  <si>
    <t>6fd349775284b14b2e007ff544d6459db74b4b40</t>
  </si>
  <si>
    <t>2020-04-12T23:59:00Z</t>
  </si>
  <si>
    <t>955aabd7a68a15b40204c8ed1b6cae33bd7460eb</t>
  </si>
  <si>
    <t>2020-04-14T13:00:00Z</t>
  </si>
  <si>
    <t>c084e821259270ae0391b73eb52d46d73dd5e511</t>
  </si>
  <si>
    <t>2020-04-14T11:59:00Z</t>
  </si>
  <si>
    <t>90cca1142d477f64bb7a77e8b748b396b5761b3f</t>
  </si>
  <si>
    <t>2020-04-15T23:59:00Z</t>
  </si>
  <si>
    <t>32e87c83a5a579d70455a1183ed7ad321f5fade0</t>
  </si>
  <si>
    <t>2020-04-16T23:59:00Z</t>
  </si>
  <si>
    <t>5dfd741ecefe186961ae6c135517ef524fcb64c7</t>
  </si>
  <si>
    <t>2020-04-17T23:59:00Z</t>
  </si>
  <si>
    <t>e9c64249a29d1792429d6505d12da9f36a9b2d05</t>
  </si>
  <si>
    <t>2020-04-18T23:59:00Z</t>
  </si>
  <si>
    <t>2228a2867f709fdf527f999d7abcc22cf4263172</t>
  </si>
  <si>
    <t>2020-04-19T23:59:00Z</t>
  </si>
  <si>
    <t>68e4ff5942936bb5fed82a9a2b7e156a21982ed2</t>
  </si>
  <si>
    <t>2020-04-20T23:59:00Z</t>
  </si>
  <si>
    <t>d57f22adc0aeac71ec249c102582f0ead9e559eb</t>
  </si>
  <si>
    <t>2020-04-21T23:59:00Z</t>
  </si>
  <si>
    <t>554b624e6f35d593389f71ad54876999d7f94f70</t>
  </si>
  <si>
    <t>2020-04-22T23:59:00Z</t>
  </si>
  <si>
    <t>633adca8b5b4af705b8171a902e9af334e1eda65</t>
  </si>
  <si>
    <t>2020-04-23T23:59:00Z</t>
  </si>
  <si>
    <t>df14befd3568d239667137a64b76b2ae454e5f51</t>
  </si>
  <si>
    <t>2020-04-24T23:59:00Z</t>
  </si>
  <si>
    <t>0678bc95edf02cdfb4ee4602760042373b37f6e4</t>
  </si>
  <si>
    <t>2020-04-25T23:59:00Z</t>
  </si>
  <si>
    <t>9f093ebd18ef78b7c43d4046f2d5357de4ba3ba3</t>
  </si>
  <si>
    <t>2020-04-26T23:59:00Z</t>
  </si>
  <si>
    <t>cd0a4e12684fa2896873d58bcb5597777ebe2a3e</t>
  </si>
  <si>
    <t>2020-04-27T23:59:00Z</t>
  </si>
  <si>
    <t>48e489c836142a697ccc545dc6e990a72b11c6c2</t>
  </si>
  <si>
    <t>2020-04-28T23:59:00Z</t>
  </si>
  <si>
    <t>a775f30d4d45d8f0fdd24af9038961ae35fd20bb</t>
  </si>
  <si>
    <t>2020-04-29T23:59:00Z</t>
  </si>
  <si>
    <t>de42be6593698b061c4157037c4902a199a89bd3</t>
  </si>
  <si>
    <t>2020-04-30T23:59:00Z</t>
  </si>
  <si>
    <t>9094d40baa6ac385dcb53e2249fafe800e94b7f5</t>
  </si>
  <si>
    <t>2020-05-01T23:59:00Z</t>
  </si>
  <si>
    <t>0d44857143778a09b136d97a8560483be25780bf</t>
  </si>
  <si>
    <t>2020-05-02T23:59:00Z</t>
  </si>
  <si>
    <t>ab37eecf944abec2638dc2b6d9e35712786c7a93</t>
  </si>
  <si>
    <t>2020-05-03T23:59:00Z</t>
  </si>
  <si>
    <t>2ab696e40b85121bcf7e0258172c635214601dde</t>
  </si>
  <si>
    <t>2020-05-04T23:59:00Z</t>
  </si>
  <si>
    <t>98a3c6c4e779dc36ae9ea97c12f1656a9fe9fd6e</t>
  </si>
  <si>
    <t>2020-05-05T23:59:00Z</t>
  </si>
  <si>
    <t>fef1b911ad6b2ebc45e0e2229ea63536e586bed5</t>
  </si>
  <si>
    <t>2020-05-06T23:59:00Z</t>
  </si>
  <si>
    <t>ab3720295c584c7fc0ae6bb8c41d43c6fd578791</t>
  </si>
  <si>
    <t>2020-05-07T23:59:00Z</t>
  </si>
  <si>
    <t>02135d841b99214533a35652e96266cdb7f57cee</t>
  </si>
  <si>
    <t>2020-05-08T23:59:00Z</t>
  </si>
  <si>
    <t>afc606b5f8555288a28daa0b90dd77e71d75deb7</t>
  </si>
  <si>
    <t>2020-05-09T23:59:00Z</t>
  </si>
  <si>
    <t>ac87dec535ea7d18a19e0bfae73b90ffc1ecd8cc</t>
  </si>
  <si>
    <t>2020-05-10T23:59:00Z</t>
  </si>
  <si>
    <t>e52dabab87a12562842df9a9c6887f7d2253284b</t>
  </si>
  <si>
    <t>2020-05-11T23:59:00Z</t>
  </si>
  <si>
    <t>3cd534bd68b0099aeacaa8ae125874e6aa6562d2</t>
  </si>
  <si>
    <t>2020-05-12T23:59:00Z</t>
  </si>
  <si>
    <t>88f0c3fc8e03597a4b6c8f60699215fe27796834</t>
  </si>
  <si>
    <t>2020-05-13T23:59:00Z</t>
  </si>
  <si>
    <t>5bc58d3f524888bd5276b54dc1dac7b9e7d57d2c</t>
  </si>
  <si>
    <t>2020-05-14T23:59:00Z</t>
  </si>
  <si>
    <t>c1ec0a261af2ff68da6b22f729dc529d61aae5be</t>
  </si>
  <si>
    <t>2020-05-15T23:59:00Z</t>
  </si>
  <si>
    <t>9be3df0feb5e14d3e32f78c1034b91527a828d06</t>
  </si>
  <si>
    <t>2020-05-16T23:59:00Z</t>
  </si>
  <si>
    <t>b97515bfa72a30454966ea7cfbb71100c1b2b30d</t>
  </si>
  <si>
    <t>2020-05-17T23:59:00Z</t>
  </si>
  <si>
    <t>528a1dc7d092bc94a03ce70830d57cac26681300</t>
  </si>
  <si>
    <t>2020-05-18T23:59:00Z</t>
  </si>
  <si>
    <t>9b2f783993d8f70f88d3e67503c3519816f83095</t>
  </si>
  <si>
    <t>2020-05-19T23:59:00Z</t>
  </si>
  <si>
    <t>37b3d390596a6e39f6f745beb0035b2ac5804bd8</t>
  </si>
  <si>
    <t>2020-05-20T23:59:00Z</t>
  </si>
  <si>
    <t>722d06d0d1c6aebe3ec043f6df5af97b3057f0df</t>
  </si>
  <si>
    <t>2020-05-21T23:59:00Z</t>
  </si>
  <si>
    <t>c54756380c3e83cfe5459dd7d47f8c99ab2a38b9</t>
  </si>
  <si>
    <t>2020-05-22T23:59:00Z</t>
  </si>
  <si>
    <t>2525ac198fb4de0c582064189a98a63d777f0bb8</t>
  </si>
  <si>
    <t>2020-05-23T23:59:00Z</t>
  </si>
  <si>
    <t>71dba298cde4461e9c693bc1c008f38af92f5426</t>
  </si>
  <si>
    <t>2020-05-24T23:59:00Z</t>
  </si>
  <si>
    <t>31b7f3dcb90722d37473f068a0bd61b94c1b570b</t>
  </si>
  <si>
    <t>2020-05-26T14:40:00Z</t>
  </si>
  <si>
    <t>76a530105f885bc1f20fc9e885a2f3c81844285c</t>
  </si>
  <si>
    <t>2020-05-26T23:59:00Z</t>
  </si>
  <si>
    <t>13e4f8dacf49ab7435aa56faf165463faf2418b1</t>
  </si>
  <si>
    <t>2020-05-27T23:59:00Z</t>
  </si>
  <si>
    <t>253768ca44eef1c78f2a0a7ef3af4491403bad89</t>
  </si>
  <si>
    <t>2020-05-28T23:59:00Z</t>
  </si>
  <si>
    <t>08b0703507b5790baf980a4ea2469e28a0316d8c</t>
  </si>
  <si>
    <t>2020-05-29T23:59:00Z</t>
  </si>
  <si>
    <t>ddf9bbd745b28d64cd3e999f147932ad4fb918d2</t>
  </si>
  <si>
    <t>2020-05-30T23:59:00Z</t>
  </si>
  <si>
    <t>7ba4b045ee0256764c15c29770fad8d85753e069</t>
  </si>
  <si>
    <t>2020-05-31T23:59:00Z</t>
  </si>
  <si>
    <t>a17829b33365b3311be58e6e0dc8859a402a7502</t>
  </si>
  <si>
    <t>2020-06-01T23:59:00Z</t>
  </si>
  <si>
    <t>16140181057b5a71f8aef36195b77328af3b21f8</t>
  </si>
  <si>
    <t>2020-06-02T23:59:00Z</t>
  </si>
  <si>
    <t>d75d17a0d03d451014e946d933ce552b9b2759d3</t>
  </si>
  <si>
    <t>2020-06-03T23:59:00Z</t>
  </si>
  <si>
    <t>05de04121a75c41532bee5407c57a386ef8c9419</t>
  </si>
  <si>
    <t>2020-06-04T23:59:00Z</t>
  </si>
  <si>
    <t>fb62209c8716c6f4d92393c2fd80339fc0c7d8f3</t>
  </si>
  <si>
    <t>2020-06-05T23:59:00Z</t>
  </si>
  <si>
    <t>3c341bba019cdcc7acf89855986f644f11361f13</t>
  </si>
  <si>
    <t>2020-06-06T23:59:00Z</t>
  </si>
  <si>
    <t>a3ce5c1ccaab0dd3e4f159a29332a29109586045</t>
  </si>
  <si>
    <t>2020-06-07T23:59:00Z</t>
  </si>
  <si>
    <t>0323b42dccc039cc87ec3ddea9136fdbc5b8510d</t>
  </si>
  <si>
    <t>2020-06-08T23:59:00Z</t>
  </si>
  <si>
    <t>1ab6b7f0c4144819fd7d7a9e5afe315e14988a4a</t>
  </si>
  <si>
    <t>KS</t>
  </si>
  <si>
    <t>d88414f18ae0faa4a21b9a6d8cdd681f20b9dd42</t>
  </si>
  <si>
    <t>eab42e05d8323d8eb2939f11d53d92143e6a61b9</t>
  </si>
  <si>
    <t>dccc9b87ed352a7abd5510ec4b4ed6f03d17daee</t>
  </si>
  <si>
    <t>49fc28d6188c16dae76e0e9b13b7d89db258a1a8</t>
  </si>
  <si>
    <t>aef73508792b59afee415cd5e589824df1c9a2ad</t>
  </si>
  <si>
    <t>d382219fa0b3e461dcfbe8803148a27d7fdb294b</t>
  </si>
  <si>
    <t>76d2fbf1dae06795cfd08fb3e758aed9e368a32c</t>
  </si>
  <si>
    <t>82a800b9930c2bb635b5ae499c447f505f974e44</t>
  </si>
  <si>
    <t>76f5e32aa5cc4aff1bde75cb46296cd16e2c49d6</t>
  </si>
  <si>
    <t>fa642d7175dd403b765252f9e110b78ffdaac7d1</t>
  </si>
  <si>
    <t>2020-03-16T16:17:00Z</t>
  </si>
  <si>
    <t>a864b9c6e247fa3670447ba7048d8c8fe5c6d51b</t>
  </si>
  <si>
    <t>2020-03-17T13:00:00Z</t>
  </si>
  <si>
    <t>c79b98ff067181e0e19332508957198df726baf0</t>
  </si>
  <si>
    <t>2020-03-17T15:30:00Z</t>
  </si>
  <si>
    <t>5e63f821c3b3436c47f299050201183843d5a2f1</t>
  </si>
  <si>
    <t>637e2a579cd76e0a5125662decdac6c074172740</t>
  </si>
  <si>
    <t>0c6da486a829bff2ee5710c2377860482214af51</t>
  </si>
  <si>
    <t>1a78bfecb862623021a60bda50356a33d363e34a</t>
  </si>
  <si>
    <t>67ba279272e6acef83fc236c738ded9d1f5b378b</t>
  </si>
  <si>
    <t>37263ce979aba20f83669150074c855ef10c7872</t>
  </si>
  <si>
    <t>c760cc33222a3d1f5ab5d8c8d33de2bd294b5beb</t>
  </si>
  <si>
    <t>0d13e851080f9f71f67bf2e56d7eee604d02bc30</t>
  </si>
  <si>
    <t>91d55956877742a637dc4687a0aa65a43ec549d8</t>
  </si>
  <si>
    <t>2020-03-27T09:00:00Z</t>
  </si>
  <si>
    <t>27b592ad3fc363552b9a031c59335408fbc370a1</t>
  </si>
  <si>
    <t>e2eaefc9f4f49a8772ac72d94081e2af8fa4613e</t>
  </si>
  <si>
    <t>ed22e77f80418e078b0c9ae74faa40ac7af9281f</t>
  </si>
  <si>
    <t>2020-03-30T11:00:00Z</t>
  </si>
  <si>
    <t>f11b70d53dae4d46dab94c8e5c15b585c0ce5f6a</t>
  </si>
  <si>
    <t>2020-03-31T11:00:00Z</t>
  </si>
  <si>
    <t>8c5e50ad4d228e53c6c9ea076428c070cd7479c3</t>
  </si>
  <si>
    <t>2020-04-01T11:00:00Z</t>
  </si>
  <si>
    <t>8a39d0f0fbb2d0d2d4ff1aad6403403b4899b16f</t>
  </si>
  <si>
    <t>2020-04-02T12:00:00Z</t>
  </si>
  <si>
    <t>88ad900f0ee4c130ad7e8202f33244048c614525</t>
  </si>
  <si>
    <t>2020-04-03T12:00:00Z</t>
  </si>
  <si>
    <t>d75109ed9e303fe6caed905a5696189cd7b73281</t>
  </si>
  <si>
    <t>2020-04-04T12:00:00Z</t>
  </si>
  <si>
    <t>f80823da7bc3dc1ba5210f15fad467de40fe2f27</t>
  </si>
  <si>
    <t>a0af38423944bd542b7603e664d0b8f61189725e</t>
  </si>
  <si>
    <t>2020-04-06T12:00:00Z</t>
  </si>
  <si>
    <t>deff510560ddbaa608bd9a2a19e2ab8b09f41764</t>
  </si>
  <si>
    <t>2020-04-07T12:00:00Z</t>
  </si>
  <si>
    <t>1792f87a37a9650f3fdbd027b2d58a7a4e53878f</t>
  </si>
  <si>
    <t>0c0e615bbdef85ac1f3400ded55f34758e1c3f0c</t>
  </si>
  <si>
    <t>2020-04-09T12:00:00Z</t>
  </si>
  <si>
    <t>c3085e6e709aafc11df74acb7dfaab981df86f20</t>
  </si>
  <si>
    <t>2020-04-10T09:30:00Z</t>
  </si>
  <si>
    <t>20197d21e896d830bbf379ffe6cc7131cea9c7f3</t>
  </si>
  <si>
    <t>2020-04-11T11:00:00Z</t>
  </si>
  <si>
    <t>c9a6aadcc0c3ba54d3f4905c3f6f29f6c69f08ef</t>
  </si>
  <si>
    <t>2020-04-12T12:00:00Z</t>
  </si>
  <si>
    <t>459abdd3e10d408d91679041cc57e7d01aa5f250</t>
  </si>
  <si>
    <t>2020-04-13T11:30:00Z</t>
  </si>
  <si>
    <t>dba2d9770b7aed75c8135d4453a9a56bc163f6a0</t>
  </si>
  <si>
    <t>98176ddc844ad0af811fcaf71660961b9ee36236</t>
  </si>
  <si>
    <t>2020-04-15T11:30:00Z</t>
  </si>
  <si>
    <t>8059d35624d7b07c1f2340f6de754563e28c64b6</t>
  </si>
  <si>
    <t>8308f32a11a38266783c6c942bc1c07aa0c06f5a</t>
  </si>
  <si>
    <t>7d2008ff767d5632c41084cfa80c8f7c81a4466c</t>
  </si>
  <si>
    <t>3cafaf88e3bd6409b0fbaf6f5424c7c3f67e7905</t>
  </si>
  <si>
    <t>d1d13a9a0cbcb30773980ec678a80ef4004163e6</t>
  </si>
  <si>
    <t>a8286cc699a3f91fc8a7158314dd408325c8a17b</t>
  </si>
  <si>
    <t>1056da7a7d861000d3798c054919945184cd5f62</t>
  </si>
  <si>
    <t>75f5d427f12e2090c3f24ceeb5d0178ed75fc5bc</t>
  </si>
  <si>
    <t>2020-04-23T10:45:00Z</t>
  </si>
  <si>
    <t>4b3aeb96cba648669ef69aa4474d46f4ad6da237</t>
  </si>
  <si>
    <t>2020-04-24T10:00:00Z</t>
  </si>
  <si>
    <t>e88514bb0ecccf53979ced9ceae70694e0a5824c</t>
  </si>
  <si>
    <t>2020-04-25T11:00:00Z</t>
  </si>
  <si>
    <t>95fea5e684a450c674e67dbf9e659aa7bd097518</t>
  </si>
  <si>
    <t>2020-04-26T11:00:00Z</t>
  </si>
  <si>
    <t>37d32418a94b700b71fb37dc5674af1930f44774</t>
  </si>
  <si>
    <t>b86b595cec2fd981f2e2a305bf0059bbbd89de4a</t>
  </si>
  <si>
    <t>2020-04-28T10:00:00Z</t>
  </si>
  <si>
    <t>6a823459119b33b68b7ea523f02caf67a11e746b</t>
  </si>
  <si>
    <t>2020-04-29T10:00:00Z</t>
  </si>
  <si>
    <t>029fcd07a67135b719ee7e4229680be915dd720a</t>
  </si>
  <si>
    <t>2020-04-30T10:00:00Z</t>
  </si>
  <si>
    <t>bc04f41c41acefaa0684da3376c385a5a314f846</t>
  </si>
  <si>
    <t>2020-05-01T10:00:00Z</t>
  </si>
  <si>
    <t>8e788a331d8bf9046f828ca9d45230424221ce40</t>
  </si>
  <si>
    <t>2020-05-02T10:00:00Z</t>
  </si>
  <si>
    <t>2fd4cb148ae122b2b9a4b9f9a56119005ef0b989</t>
  </si>
  <si>
    <t>2020-05-03T10:00:00Z</t>
  </si>
  <si>
    <t>ca66d270a4389661b0fa953b35e59451e4efe103</t>
  </si>
  <si>
    <t>dcaf929e4debc036b1941c96d21de5598c60e0cf</t>
  </si>
  <si>
    <t>2020-05-05T10:00:00Z</t>
  </si>
  <si>
    <t>1d76e6bce4a93bc8673828cc1a2a50103aa80144</t>
  </si>
  <si>
    <t>2020-05-06T10:00:00Z</t>
  </si>
  <si>
    <t>85f7ed9f61dc937d9635450ed8993f2f1c6a0446</t>
  </si>
  <si>
    <t>2020-05-07T10:00:00Z</t>
  </si>
  <si>
    <t>6aa301cc704e1c474616e1fe8d1c1a85238e9e4f</t>
  </si>
  <si>
    <t>2020-05-08T10:00:00Z</t>
  </si>
  <si>
    <t>29da7ae222914a26d4e89aa8b5eac55560096bdf</t>
  </si>
  <si>
    <t>2020-05-09T10:00:00Z</t>
  </si>
  <si>
    <t>de1a8eed0bca8485b8310c956c53839e6e798e78</t>
  </si>
  <si>
    <t>2020-05-10T10:00:00Z</t>
  </si>
  <si>
    <t>cc981dc3ece4b4e43a894a459863693d95c6161c</t>
  </si>
  <si>
    <t>2020-05-11T10:00:00Z</t>
  </si>
  <si>
    <t>55715fbe0fa5daa5e7b0f9113a1ec039b718ce4b</t>
  </si>
  <si>
    <t>e82941762cef0bf5cf60b400c84208c369ba3500</t>
  </si>
  <si>
    <t>2020-05-13T10:00:00Z</t>
  </si>
  <si>
    <t>4dc6b3afa13c93cfdabb1e9167d21ff0f6d9c5ca</t>
  </si>
  <si>
    <t>3ea448be641e50a57b21f571520752a0843e84cd</t>
  </si>
  <si>
    <t>2020-05-15T10:00:00Z</t>
  </si>
  <si>
    <t>be988d661a317793ebc8a282b43c24984b73fa49</t>
  </si>
  <si>
    <t>35e35e2fb1a86e8b3335f0a8208ba5c914b3f65f</t>
  </si>
  <si>
    <t>fcf623f7c510b796f21774ed9e3b0144a6877e62</t>
  </si>
  <si>
    <t>2020-05-18T10:00:00Z</t>
  </si>
  <si>
    <t>834c7f0a947367da22c34b3db5d1e1d2fb9936c9</t>
  </si>
  <si>
    <t>225a90a1a632706cc639f68598a9e3402f63ef87</t>
  </si>
  <si>
    <t>2020-05-20T10:00:00Z</t>
  </si>
  <si>
    <t>6462a19c5751e87e45af6b1dcd420c180c2c26ec</t>
  </si>
  <si>
    <t>4a67752092815af17f6d1e43c69060f7bca09037</t>
  </si>
  <si>
    <t>2020-05-22T10:00:00Z</t>
  </si>
  <si>
    <t>2164e83e3acfcd737e2bf8729e6b833d87a1dc76</t>
  </si>
  <si>
    <t>645ee85ddc812de64c35880472c9991020d52345</t>
  </si>
  <si>
    <t>8ae0a942025440281cc28056894836308b8ade4a</t>
  </si>
  <si>
    <t>2020-05-25T10:00:00Z</t>
  </si>
  <si>
    <t>e72eeb7120f9d5d67c4e44908642586b26f1c008</t>
  </si>
  <si>
    <t>54fa4295334c38995932faf5d6b247e21392e4cf</t>
  </si>
  <si>
    <t>2020-05-27T10:00:00Z</t>
  </si>
  <si>
    <t>ff5fb070dab20a8a146e1e4e0b60e6c095b0764b</t>
  </si>
  <si>
    <t>249c2617cb964189b880d47d24e0e18e476e2c62</t>
  </si>
  <si>
    <t>2020-05-29T10:00:00Z</t>
  </si>
  <si>
    <t>1cceb519f3b168417609c68e575818e605c610b2</t>
  </si>
  <si>
    <t>039942670d7852e36313440fd8e9893705542d09</t>
  </si>
  <si>
    <t>208edb3ce0b7086b20bf92e887c08a2d7d688b4c</t>
  </si>
  <si>
    <t>2020-06-01T10:00:00Z</t>
  </si>
  <si>
    <t>6679418bb952bfdb490704d2755cbb031ac250d0</t>
  </si>
  <si>
    <t>4780b6fd588d9035618999cacd32438cf322493c</t>
  </si>
  <si>
    <t>2020-06-03T10:00:00Z</t>
  </si>
  <si>
    <t>396e10a200a164a1f5c011ba1294a576f8200668</t>
  </si>
  <si>
    <t>3d6709d9d257393db1cff00f81ae73f4492ae06d</t>
  </si>
  <si>
    <t>2020-06-05T10:00:00Z</t>
  </si>
  <si>
    <t>e5fadc1832f3146f62f1895f503aee9c63f3c06c</t>
  </si>
  <si>
    <t>641ea86e79af9c8d044bd79decec725b0e6bcad0</t>
  </si>
  <si>
    <t>ab730ca1acc20f0096c66887d9e92b0b3b2ad742</t>
  </si>
  <si>
    <t>2421dd8e4fff0b8b628a58f8bf457f44ea943832</t>
  </si>
  <si>
    <t>cc73a10724e075d4b41fa534607964ccefeb5ae8</t>
  </si>
  <si>
    <t>KY</t>
  </si>
  <si>
    <t>19bf7101da043a61bcc27ed6a11cf4fdf16e34a1</t>
  </si>
  <si>
    <t>8932fb1a22127486f62e304a9fa523bff11d770b</t>
  </si>
  <si>
    <t>4ebdbc2f7b6b06031f2429227fbce45bceedcade</t>
  </si>
  <si>
    <t>7ca25f35c60b02987688db59d60352c59495239a</t>
  </si>
  <si>
    <t>b03cd6b44a25a829635e51f576e8fbb1f6217035</t>
  </si>
  <si>
    <t>f868de09249601ce705140de061374a190c151e6</t>
  </si>
  <si>
    <t>2020-03-11T17:10:00Z</t>
  </si>
  <si>
    <t>69a605f69ea2b05b8e9bf8b9574c93ad914b5951</t>
  </si>
  <si>
    <t>2020-03-12T20:30:00Z</t>
  </si>
  <si>
    <t>72e77dd3d4fb0de16315d48218d3d60cf76ef016</t>
  </si>
  <si>
    <t>2020-03-13T17:00:00Z</t>
  </si>
  <si>
    <t>f476e6b43744453f2a269766a61dc3fefd550dc3</t>
  </si>
  <si>
    <t>2020-03-14T16:00:00Z</t>
  </si>
  <si>
    <t>a98eb5aabeafe9f6a29e24673401d824c6b7b648</t>
  </si>
  <si>
    <t>2020-03-16T15:45:00Z</t>
  </si>
  <si>
    <t>e4a7c0d3868c818fb37d2b7c8efb21b78366ec23</t>
  </si>
  <si>
    <t>2020-03-16T16:00:00Z</t>
  </si>
  <si>
    <t>347213b3279c2338b691b8aa87c5933b31c7c21a</t>
  </si>
  <si>
    <t>2020-03-17T16:00:00Z</t>
  </si>
  <si>
    <t>4b9e66733b21d90c1980fb4dc3ea8b6605934816</t>
  </si>
  <si>
    <t>2020-03-18T17:00:00Z</t>
  </si>
  <si>
    <t>1430f8df5e1c4e0a418c6eaa996014a71e5b6086</t>
  </si>
  <si>
    <t>2020-03-19T17:00:00Z</t>
  </si>
  <si>
    <t>6b4db8f00c5f6d34e57a4c26e51e9debf4ee33d1</t>
  </si>
  <si>
    <t>2020-03-21T09:00:00Z</t>
  </si>
  <si>
    <t>7f323f2e2a178bc8eaf6a2578b4a3645b88f6122</t>
  </si>
  <si>
    <t>2020-03-22T09:00:00Z</t>
  </si>
  <si>
    <t>134bdd4d114c09cfd9b21bbaa7be9c4f794dd21f</t>
  </si>
  <si>
    <t>2020-03-23T09:00:00Z</t>
  </si>
  <si>
    <t>f54cbd39c9e51ca8e33eeda5a4f659bbed489412</t>
  </si>
  <si>
    <t>2020-03-23T17:00:00Z</t>
  </si>
  <si>
    <t>1fbc34f9d6a8b66ceb93ec05acd828ca1bf6f34e</t>
  </si>
  <si>
    <t>2020-03-24T17:00:00Z</t>
  </si>
  <si>
    <t>5723393264e7b089f65084b674660326117b66be</t>
  </si>
  <si>
    <t>3bc7fdb452bd867b72d60334becec42d54aca5be</t>
  </si>
  <si>
    <t>2020-03-26T17:00:00Z</t>
  </si>
  <si>
    <t>a8a3c24c1c6db6f8b957be61ea194c45b6ce661c</t>
  </si>
  <si>
    <t>b76da745cf9b8d6e6922f155733c3f5715a02963</t>
  </si>
  <si>
    <t>2020-03-28T17:00:00Z</t>
  </si>
  <si>
    <t>42ddf2a9404524302bb3691638a5062b020ecc08</t>
  </si>
  <si>
    <t>2020-03-29T17:00:00Z</t>
  </si>
  <si>
    <t>f425e14b245cc9f127be81f8d3ac8064541f5a16</t>
  </si>
  <si>
    <t>2020-03-30T17:00:00Z</t>
  </si>
  <si>
    <t>c509b59a3c74c60c1922314fe41e495f967d6990</t>
  </si>
  <si>
    <t>2020-03-31T17:00:00Z</t>
  </si>
  <si>
    <t>a64597fdbbff496478ac06545dfe0398458749a1</t>
  </si>
  <si>
    <t>2020-04-01T17:00:00Z</t>
  </si>
  <si>
    <t>10bcfc05efd2f5f57a1ce07e0540a73518b5c427</t>
  </si>
  <si>
    <t>2020-04-02T17:00:00Z</t>
  </si>
  <si>
    <t>30e66d34a3dc102ac8af7d2a3dc1c76a1afe9573</t>
  </si>
  <si>
    <t>2020-04-03T17:00:00Z</t>
  </si>
  <si>
    <t>7d3f47fe0cd7ec7567174fe954bb014021cd9046</t>
  </si>
  <si>
    <t>2020-04-04T17:00:00Z</t>
  </si>
  <si>
    <t>2a38fcecca4078eb1ffa97750fefc6713aa66391</t>
  </si>
  <si>
    <t>2020-04-05T17:00:00Z</t>
  </si>
  <si>
    <t>b62a5f2d01a3b26787661d3750fb05dc87c1973d</t>
  </si>
  <si>
    <t>2020-04-06T17:00:00Z</t>
  </si>
  <si>
    <t>e5cae50e9cc4d924db711c1d59fcfa68fa82e8c2</t>
  </si>
  <si>
    <t>2020-04-07T17:00:00Z</t>
  </si>
  <si>
    <t>f27ec2be4bbe86114e9838e044d48704dfe0a98e</t>
  </si>
  <si>
    <t>2020-04-08T17:00:00Z</t>
  </si>
  <si>
    <t>b452e447ca1ea3299fa488c6de1abf6aaf32b023</t>
  </si>
  <si>
    <t>7b69ca0b3ee1924b9cc72658970c90487b5fcd3e</t>
  </si>
  <si>
    <t>486cce3cf756ae19e99d076f945587ba487444e4</t>
  </si>
  <si>
    <t>2020-04-11T17:00:00Z</t>
  </si>
  <si>
    <t>41b625c700696c9ee309dae41709440611801ba0</t>
  </si>
  <si>
    <t>551a6b92c9e4f7c233a5d62ccd2e81c59d20bf78</t>
  </si>
  <si>
    <t>2020-04-14T17:00:00Z</t>
  </si>
  <si>
    <t>57a558cdd6381a5c2a50788a095708fa96d6ad6a</t>
  </si>
  <si>
    <t>b1220db28edd5c8a26d2b2606ac61fcee5a235d4</t>
  </si>
  <si>
    <t>2020-04-16T17:00:00Z</t>
  </si>
  <si>
    <t>43227c0d24d15a7d70e8a04689a7064974557381</t>
  </si>
  <si>
    <t>a42a168134c3c1ae963c8067b446704555364da6</t>
  </si>
  <si>
    <t>ab644553497e0709f9f81b4f38b32c8b4488a852</t>
  </si>
  <si>
    <t>f1f88f32e47e3420729ddb0f9f79e6631a5ebe04</t>
  </si>
  <si>
    <t>337550675bd11b75d9ac54c55acb7b882813bda6</t>
  </si>
  <si>
    <t>2020-04-21T17:00:00Z</t>
  </si>
  <si>
    <t>69ae29572e649f086aab6e1b6ba2a1311973efd9</t>
  </si>
  <si>
    <t>2020-04-22T17:00:00Z</t>
  </si>
  <si>
    <t>e830eb6fd9961c69a219a96279f93854f55f92da</t>
  </si>
  <si>
    <t>2020-04-23T17:00:00Z</t>
  </si>
  <si>
    <t>3ea3c63211b3162782dde52f7824c4af38b7f870</t>
  </si>
  <si>
    <t>2020-04-24T17:00:00Z</t>
  </si>
  <si>
    <t>1ac912b4e4418f2abe2807740b399abef5b298c9</t>
  </si>
  <si>
    <t>ed0f23a521e44865876670b9511cde97985cc4fe</t>
  </si>
  <si>
    <t>2020-04-25T17:00:00Z</t>
  </si>
  <si>
    <t>41f23bdc1fc95e4ee3832e42275d45e66bca2228</t>
  </si>
  <si>
    <t>2020-04-26T17:00:00Z</t>
  </si>
  <si>
    <t>d75dbaa13ef878f187ff06223afb6ee97d1e4055</t>
  </si>
  <si>
    <t>2020-04-27T17:00:00Z</t>
  </si>
  <si>
    <t>f5a26db2837bb01f20cd7f5b3319847a3a5bfdc0</t>
  </si>
  <si>
    <t>2020-04-28T17:00:00Z</t>
  </si>
  <si>
    <t>685a9f1f5e8770e5850b8947fcdbe74d70672ff7</t>
  </si>
  <si>
    <t>2020-04-29T17:00:00Z</t>
  </si>
  <si>
    <t>0a388a7231fd6d82555a01f85e293cff7bbc15ad</t>
  </si>
  <si>
    <t>2020-04-30T17:00:00Z</t>
  </si>
  <si>
    <t>66281d358f8b1f74408822b581e509acd72ca7a4</t>
  </si>
  <si>
    <t>2020-05-01T17:00:00Z</t>
  </si>
  <si>
    <t>c3ca2f1f184f1b6bfaef99b398c997677b342992</t>
  </si>
  <si>
    <t>22ec7b84c9d7510153b5b86c5cfdf4db3be65792</t>
  </si>
  <si>
    <t>2020-05-03T17:00:00Z</t>
  </si>
  <si>
    <t>ef3e8e0ba59ee66126bbf57313be7f1b1b52a012</t>
  </si>
  <si>
    <t>2020-05-04T17:00:00Z</t>
  </si>
  <si>
    <t>8c012fe19bdbc6f616cabec0fc04112a3b4586c1</t>
  </si>
  <si>
    <t>2020-05-05T17:00:00Z</t>
  </si>
  <si>
    <t>da98d6a53bf19039b9cbb700ba05043b887eb61d</t>
  </si>
  <si>
    <t>2020-05-06T17:00:00Z</t>
  </si>
  <si>
    <t>6b6b2a54ec5d9cbc85dd209c157507d8a045e3f5</t>
  </si>
  <si>
    <t>2020-05-07T17:00:00Z</t>
  </si>
  <si>
    <t>82914f7b086d650d78e99acad3ee1f2963a1a473</t>
  </si>
  <si>
    <t>2020-05-08T17:00:00Z</t>
  </si>
  <si>
    <t>90f675f22558840f1110e0e3c96003e48a5da85b</t>
  </si>
  <si>
    <t>2020-05-09T17:00:00Z</t>
  </si>
  <si>
    <t>905b7b4683e73abb36845e760942ec7de8dafd28</t>
  </si>
  <si>
    <t>d3aa31d40b57852157efffb93e12bb74cba0ce3d</t>
  </si>
  <si>
    <t>2020-05-11T17:00:00Z</t>
  </si>
  <si>
    <t>8142a2c9d59e6b372ca8d0ddc20a64fc82158890</t>
  </si>
  <si>
    <t>2020-05-12T17:00:00Z</t>
  </si>
  <si>
    <t>e153e78b6e5457abced1f710726858b40ccb3dac</t>
  </si>
  <si>
    <t>2020-05-13T17:00:00Z</t>
  </si>
  <si>
    <t>a6a63723efe1d79cffdb3e9bfc656e6fbd3366bd</t>
  </si>
  <si>
    <t>2020-05-14T17:00:00Z</t>
  </si>
  <si>
    <t>ec004b44186ec633700e268b1f486d03941622fc</t>
  </si>
  <si>
    <t>2020-05-15T17:00:00Z</t>
  </si>
  <si>
    <t>4ee7219e30b518f0f7699beb26ebf58972356a6e</t>
  </si>
  <si>
    <t>2020-05-16T17:19:00Z</t>
  </si>
  <si>
    <t>9c9df870f237c60df0f8a9a7da10e2fc6a83593a</t>
  </si>
  <si>
    <t>9c7d80655d41bbbf1bf537d47c380476d2af4c41</t>
  </si>
  <si>
    <t>2020-05-19T17:00:00Z</t>
  </si>
  <si>
    <t>8ad49d86803527d227002716cb187e77510c137d</t>
  </si>
  <si>
    <t>4fdabf1454f07c12fd50ca95e614a2ebaf2b9734</t>
  </si>
  <si>
    <t>2020-05-20T17:00:00Z</t>
  </si>
  <si>
    <t>9612d432f75db2c232d86056e65b34fc508302f6</t>
  </si>
  <si>
    <t>2020-05-21T17:00:00Z</t>
  </si>
  <si>
    <t>f28a250a485524d2b03821bbd00285c35b1331dc</t>
  </si>
  <si>
    <t>2020-05-22T17:00:00Z</t>
  </si>
  <si>
    <t>ed13f6c977161e3ba43874e034c571caeda7fae7</t>
  </si>
  <si>
    <t>19058eeed83185d25e356fe5553c895f047c1fec</t>
  </si>
  <si>
    <t>e9403af50f68ecf04efce130de11e593a09993b6</t>
  </si>
  <si>
    <t>2020-05-23T17:00:00Z</t>
  </si>
  <si>
    <t>115ff14792767cf1b1c328fc1cbf21cd96630847</t>
  </si>
  <si>
    <t>2020-05-27T17:00:00Z</t>
  </si>
  <si>
    <t>be8b05f9dc2a4aac10cedc0d438a24cfdf1417de</t>
  </si>
  <si>
    <t>e53853e807d1d0869666c781bcef3683ca642e58</t>
  </si>
  <si>
    <t>2020-05-28T17:00:00Z</t>
  </si>
  <si>
    <t>9db63ae20a85c1fb9269a18c26fefd4bb84de8af</t>
  </si>
  <si>
    <t>2020-05-29T17:00:00Z</t>
  </si>
  <si>
    <t>1d4a556302fbdfdf60b8b5555cc847eabc41ed38</t>
  </si>
  <si>
    <t>2020-05-30T17:00:00Z</t>
  </si>
  <si>
    <t>5a77bb72b4700aade83c99bc37ffd2f3ab52c7f3</t>
  </si>
  <si>
    <t>2020-06-01T17:00:00Z</t>
  </si>
  <si>
    <t>e1a09b30bef450bf4dc104e1d3ff6b49626fddfb</t>
  </si>
  <si>
    <t>7af84faf6560eeb39c68ce6aafae368632308e47</t>
  </si>
  <si>
    <t>1148ba7fd0ab7ed6214fe36358e6c93917b057e4</t>
  </si>
  <si>
    <t>d8aae486484f25d9b0630afd4b70ea11d1c94151</t>
  </si>
  <si>
    <t>1ffc8d31520a9ed1b1a392b4ad863f6de4188105</t>
  </si>
  <si>
    <t>79ee6f1286aa7ae0e8b1c09bcdb3385c4d61c0f8</t>
  </si>
  <si>
    <t>68533ca48b5960763a18277bbdff8a031458d26c</t>
  </si>
  <si>
    <t>1110e9f1ddb0c16cc3bd4ed9b714366a90351df1</t>
  </si>
  <si>
    <t>24183fe9ffc925578ddf3c945e542fcae661efd7</t>
  </si>
  <si>
    <t>LA</t>
  </si>
  <si>
    <t>6cda7014026f96458cf6b32f4394e88925648c73</t>
  </si>
  <si>
    <t>e94c91ee5c0b11599b9b127cdc3f83c22c4b0886</t>
  </si>
  <si>
    <t>06589c5285e4498919e09b04b80dc2a1563d53a4</t>
  </si>
  <si>
    <t>4a817a814d8499dda34a78d3bca18b6dc7219591</t>
  </si>
  <si>
    <t>4279303126e6d7bfb061e75ed438c7f7e2b52469</t>
  </si>
  <si>
    <t>2020-03-12T10:30:00Z</t>
  </si>
  <si>
    <t>ae34c7323ca78467a84dd59a4c46cde5b7cd3ac1</t>
  </si>
  <si>
    <t>6faaa14430abaec36ec31eb19f712f2fac8ffa12</t>
  </si>
  <si>
    <t>2020-03-14T12:15:00Z</t>
  </si>
  <si>
    <t>3469b560f1a194643b247916c2e39d3ab8a64b27</t>
  </si>
  <si>
    <t>2020-03-15T11:30:00Z</t>
  </si>
  <si>
    <t>8020cae9199842f28d478b2fa78d898826ca8d09</t>
  </si>
  <si>
    <t>2020-03-16T15:50:00Z</t>
  </si>
  <si>
    <t>d208af8f0e6257eee6d4467be3d6c427589eac12</t>
  </si>
  <si>
    <t>2020-03-17T10:30:00Z</t>
  </si>
  <si>
    <t>0824a2e6cce2db201e6059b11466864b8dc3af85</t>
  </si>
  <si>
    <t>fc4ab2f4be14debd56a5fe22d3572f5b7155a967</t>
  </si>
  <si>
    <t>2020-03-19T10:30:00Z</t>
  </si>
  <si>
    <t>84cc73e357263a4577362ee121336cdbf5eb0f6c</t>
  </si>
  <si>
    <t>3b77a0a583477fb1e900164784614dcbb093084b</t>
  </si>
  <si>
    <t>2020-03-21T10:30:00Z</t>
  </si>
  <si>
    <t>d35cbba09410123207a9ee2b0e99489be85e26e1</t>
  </si>
  <si>
    <t>2020-03-22T10:00:00Z</t>
  </si>
  <si>
    <t>6e0e97ba5f0d9a4c670dd0bb71b907fe838014a7</t>
  </si>
  <si>
    <t>2020-03-23T13:00:00Z</t>
  </si>
  <si>
    <t>5a4238494e136a532d037d44da83363c603652f8</t>
  </si>
  <si>
    <t>2020-03-24T13:00:00Z</t>
  </si>
  <si>
    <t>3961f45d8d52983e4edcd6a44e04c7447596b601</t>
  </si>
  <si>
    <t>2020-03-25T13:00:00Z</t>
  </si>
  <si>
    <t>6ae3964ee8172be8144e927a70296f9b807d763c</t>
  </si>
  <si>
    <t>2020-03-26T15:00:00Z</t>
  </si>
  <si>
    <t>5cae8d0207bef3b1eebebcf2823f5155a5975ce4</t>
  </si>
  <si>
    <t>2020-03-27T13:00:00Z</t>
  </si>
  <si>
    <t>0abac9edbed4509422824290a128f5df428472f9</t>
  </si>
  <si>
    <t>2020-03-28T13:00:00Z</t>
  </si>
  <si>
    <t>24787d87184e9e98f3d42929f4b5f0eb2641739f</t>
  </si>
  <si>
    <t>2020-03-29T13:00:00Z</t>
  </si>
  <si>
    <t>309f018b8ff1218cb10cd93c219d4268d17a7036</t>
  </si>
  <si>
    <t>2020-03-30T13:00:00Z</t>
  </si>
  <si>
    <t>39023963ba047b867f6b444a5642de8e1a3b18f3</t>
  </si>
  <si>
    <t>2020-03-31T13:00:00Z</t>
  </si>
  <si>
    <t>b913e50a6cc17d769e6648ebe518ae84512c573c</t>
  </si>
  <si>
    <t>2020-04-01T13:00:00Z</t>
  </si>
  <si>
    <t>11dfc6506ff44977c1371964165a5f66f75424b8</t>
  </si>
  <si>
    <t>2020-04-02T13:00:00Z</t>
  </si>
  <si>
    <t>11eedf236136340394a2395fe238a6d60864b6fb</t>
  </si>
  <si>
    <t>2020-04-03T13:00:00Z</t>
  </si>
  <si>
    <t>2b4f869cfb858d2b14276944114cff378f94438e</t>
  </si>
  <si>
    <t>2020-04-04T13:40:00Z</t>
  </si>
  <si>
    <t>2074d71633a203b845ef605a38e31cbf64b4cadd</t>
  </si>
  <si>
    <t>2020-04-05T13:00:00Z</t>
  </si>
  <si>
    <t>9a3dff2e059bb2fae5168195631bea5676bce3b3</t>
  </si>
  <si>
    <t>2020-04-06T13:00:00Z</t>
  </si>
  <si>
    <t>d026edc2aa5a1744cb2e127f559f961bcdfea529</t>
  </si>
  <si>
    <t>2020-04-07T13:00:00Z</t>
  </si>
  <si>
    <t>d88cc68183cbfa24798f427e567ddebb5dc333ec</t>
  </si>
  <si>
    <t>6dc9fcdcd437b7c2a88e7686135eb54ed2924843</t>
  </si>
  <si>
    <t>2020-04-09T13:00:00Z</t>
  </si>
  <si>
    <t>d200ef7d1cb3c2eed1d8dad658d6e1259e621712</t>
  </si>
  <si>
    <t>2020-04-10T13:00:00Z</t>
  </si>
  <si>
    <t>e9720faca4f276f117ec7a088daabdc49922ba5d</t>
  </si>
  <si>
    <t>2020-04-11T13:00:00Z</t>
  </si>
  <si>
    <t>443dfe86735940da13f0f4b83944bac13515988d</t>
  </si>
  <si>
    <t>2020-04-12T13:00:00Z</t>
  </si>
  <si>
    <t>cba7c55e22f8c959b85451fb58cec5a3db8dec47</t>
  </si>
  <si>
    <t>2020-04-13T13:00:00Z</t>
  </si>
  <si>
    <t>70738060cf6d35acce6d42a7470d568c7ff42041</t>
  </si>
  <si>
    <t>0d676aede61f6be401f17a8e2462e34111bb8f47</t>
  </si>
  <si>
    <t>2020-04-15T13:00:00Z</t>
  </si>
  <si>
    <t>9d336eb4a444b8be39fbf8578afc3f67504d8030</t>
  </si>
  <si>
    <t>2020-04-16T13:00:00Z</t>
  </si>
  <si>
    <t>86f426775c55cb9dad2f7d0baecd394458e14744</t>
  </si>
  <si>
    <t>2020-04-17T13:00:00Z</t>
  </si>
  <si>
    <t>9d1b9f3b114f08d96897de41a3a75dff1c8dcdf4</t>
  </si>
  <si>
    <t>2020-04-18T13:00:00Z</t>
  </si>
  <si>
    <t>4bc4601c2bc060b0e0724c8fa095ae1818a061eb</t>
  </si>
  <si>
    <t>2020-04-19T13:00:00Z</t>
  </si>
  <si>
    <t>9f68a20b05b37211b0f007352acdeb9b501020d4</t>
  </si>
  <si>
    <t>2020-04-20T13:00:00Z</t>
  </si>
  <si>
    <t>4038373302e5d9a418beb076efcc0ea1f1b2a6bb</t>
  </si>
  <si>
    <t>2020-04-21T13:00:00Z</t>
  </si>
  <si>
    <t>202a8abed11032b4d3e955fb356a2e9fc84058aa</t>
  </si>
  <si>
    <t>2020-04-22T13:00:00Z</t>
  </si>
  <si>
    <t>6daf47ee7cd6c4b28c470c726b09b536a4146eb2</t>
  </si>
  <si>
    <t>2020-04-23T13:00:00Z</t>
  </si>
  <si>
    <t>6b9ffe61aa1c7987b64e684f6563c3bfe640cde6</t>
  </si>
  <si>
    <t>2020-04-24T13:00:00Z</t>
  </si>
  <si>
    <t>2b176471967d18f7fd8865fddcad7ee3e1f08b8f</t>
  </si>
  <si>
    <t>2020-04-25T13:00:00Z</t>
  </si>
  <si>
    <t>f8f8d05e5902a00ad66dd6565ebb40fc43690393</t>
  </si>
  <si>
    <t>2020-04-26T13:00:00Z</t>
  </si>
  <si>
    <t>6b7d4941160d5d857a2bc221eaa864422a418f77</t>
  </si>
  <si>
    <t>2020-04-27T13:00:00Z</t>
  </si>
  <si>
    <t>734a4fbec53334d8fd9709fbda922d28ce852017</t>
  </si>
  <si>
    <t>2020-04-28T13:00:00Z</t>
  </si>
  <si>
    <t>8fea04d8f7af39c77740e1b467ce53d881c93b64</t>
  </si>
  <si>
    <t>2020-04-29T13:00:00Z</t>
  </si>
  <si>
    <t>d2f79c3169303a47636fc288259566470a5cca24</t>
  </si>
  <si>
    <t>2020-04-30T13:00:00Z</t>
  </si>
  <si>
    <t>77fe2100fba5cc789e0d4497b82147cd19c871db</t>
  </si>
  <si>
    <t>2020-05-01T13:00:00Z</t>
  </si>
  <si>
    <t>12f0d9adc3bb83ab4acf9724bb46114bdab66791</t>
  </si>
  <si>
    <t>2020-05-02T13:00:00Z</t>
  </si>
  <si>
    <t>2d6a22a29463b23623ac2834b21f36da1c07e5a8</t>
  </si>
  <si>
    <t>2020-05-03T13:00:00Z</t>
  </si>
  <si>
    <t>836eb9b0ad449fe3d1bd2c9c4bbb9ad6cf525655</t>
  </si>
  <si>
    <t>2020-05-04T13:00:00Z</t>
  </si>
  <si>
    <t>476aeae63058d1ba5cbb15b838dcb0479dd5e195</t>
  </si>
  <si>
    <t>2020-05-05T13:00:00Z</t>
  </si>
  <si>
    <t>cf3507cb1c71712155977f8a73b94900da6343ec</t>
  </si>
  <si>
    <t>2020-05-06T16:30:00Z</t>
  </si>
  <si>
    <t>9e3032858f8ab49b09d10f712da077fe3a947ff2</t>
  </si>
  <si>
    <t>2020-05-07T13:00:00Z</t>
  </si>
  <si>
    <t>a749c17ff4bee589dbc2c681ddb3e5bf1a95fa2e</t>
  </si>
  <si>
    <t>2020-05-08T13:00:00Z</t>
  </si>
  <si>
    <t>b40bf731e79b3d1e716aa8ece8d8b8c32b71879d</t>
  </si>
  <si>
    <t>2020-05-09T13:00:00Z</t>
  </si>
  <si>
    <t>b002cf6f2721d13d71dff9f8a346ff27c48e9eda</t>
  </si>
  <si>
    <t>2020-05-10T13:00:00Z</t>
  </si>
  <si>
    <t>cce7f4497ace9814e2ee409eceb2ccf0b7a82a05</t>
  </si>
  <si>
    <t>dc7ddecffbf088db0b319ae5645e7ea5b07bb9a6</t>
  </si>
  <si>
    <t>2020-05-12T13:00:00Z</t>
  </si>
  <si>
    <t>e623658fa9227358e68a15660963d2d1a0604a73</t>
  </si>
  <si>
    <t>2020-05-13T13:00:00Z</t>
  </si>
  <si>
    <t>c2f26e2cdacbab2e02d88e7c9be0a0bd373afda2</t>
  </si>
  <si>
    <t>2020-05-14T13:00:00Z</t>
  </si>
  <si>
    <t>a669b615e82e2e9e84c59f15b28198a6963c50d8</t>
  </si>
  <si>
    <t>b98d331553dca95e63122a4e6a53166350f31bd3</t>
  </si>
  <si>
    <t>b8d37d6a97f565774d26304b530c8dc7aa97e2cc</t>
  </si>
  <si>
    <t>6838110d4f461ea09210e0f4bef105d11f358eca</t>
  </si>
  <si>
    <t>32e4decae77a8fa4a57b8114b6f7c12306d25743</t>
  </si>
  <si>
    <t>cffbf342b4d5a3643d52b81513c6b7ed9d1ade21</t>
  </si>
  <si>
    <t>e14d5feaf54d0ee620687bd4e33fa2a5fd86f3e8</t>
  </si>
  <si>
    <t>99b78a18e1083718cd542a89c1b09477efdc88d0</t>
  </si>
  <si>
    <t>a7031b29b7b0ba1a890d48dde1cf12691b6dab20</t>
  </si>
  <si>
    <t>f2d2d77a1c2202de12f0658490047cc898bab4fc</t>
  </si>
  <si>
    <t>e0d28aa0d843a74c23636a68256ec492cd9cba31</t>
  </si>
  <si>
    <t>3503e2bb12fe2d5c2117b0f7ed25e8ce941ac6b6</t>
  </si>
  <si>
    <t>a6c7d0f8df3a9bcf684a838b753aec088e857cf8</t>
  </si>
  <si>
    <t>2020-05-27T13:00:00Z</t>
  </si>
  <si>
    <t>6205b8dd79c7a80d929d251e906928488d2f369e</t>
  </si>
  <si>
    <t>039e103d923530dd20773d285eb6080a0eeebd93</t>
  </si>
  <si>
    <t>bcc9719128cc599aa3ef4ca3fc289ffce79f3dbf</t>
  </si>
  <si>
    <t>efce2725615bb0236a164a4e01585d72ddb18894</t>
  </si>
  <si>
    <t>a4daf5333cdd909d0d275250042c9bd940c62935</t>
  </si>
  <si>
    <t>2bb90ef8f304e0a9ab3bb26c359ef4f504d2ab9c</t>
  </si>
  <si>
    <t>2020-06-02T13:00:00Z</t>
  </si>
  <si>
    <t>cbdb993aa372e93896bc8a893a0f586f4a0d51a6</t>
  </si>
  <si>
    <t>2020-06-03T13:00:00Z</t>
  </si>
  <si>
    <t>a6891417a02ee221cbf88464895e52c0e55909ad</t>
  </si>
  <si>
    <t>2020-06-04T13:00:00Z</t>
  </si>
  <si>
    <t>b73cefe7423a913bdb20ae9c095b3e0a50830971</t>
  </si>
  <si>
    <t>2020-06-05T13:00:00Z</t>
  </si>
  <si>
    <t>d1d162fd588940f726e79159b0a3dedc723d9038</t>
  </si>
  <si>
    <t>2020-06-06T13:00:00Z</t>
  </si>
  <si>
    <t>2aa2008765263245b381fc52280f92732174fdda</t>
  </si>
  <si>
    <t>2020-06-07T13:00:00Z</t>
  </si>
  <si>
    <t>06d334a3bf286aba0b85c212f867b82c6bd09a03</t>
  </si>
  <si>
    <t>2020-06-08T13:00:00Z</t>
  </si>
  <si>
    <t>2dbd9cff5611d677052ea711fbcaa1bcfdcc42a0</t>
  </si>
  <si>
    <t>2020-06-09T13:00:00Z</t>
  </si>
  <si>
    <t>756d77d183050c9b7d2787a620ba26dd1b910a9f</t>
  </si>
  <si>
    <t>MA</t>
  </si>
  <si>
    <t>0c0e68c55a0607391047939fcd3e3446b20aec1e</t>
  </si>
  <si>
    <t>39aee9c6b9446dffd0dfad1429b5a439465b8000</t>
  </si>
  <si>
    <t>98a47bcdbd37699fd012a3da49198b227b11c73f</t>
  </si>
  <si>
    <t>4f1bfa20b7da4d93e81f00095995ed5a716b5e1e</t>
  </si>
  <si>
    <t>2020-03-16T15:48:00Z</t>
  </si>
  <si>
    <t>70c3bb8c7e34fb194cb7e0ecd93f411933ceacd6</t>
  </si>
  <si>
    <t>95c69bbc6f3ad2bf7ee16278442e54f262517b10</t>
  </si>
  <si>
    <t>2020-03-18T16:00:00Z</t>
  </si>
  <si>
    <t>8f25d0f8ce25089ea9d8d057ab2d719f25099377</t>
  </si>
  <si>
    <t>2020-03-19T11:30:00Z</t>
  </si>
  <si>
    <t>59ba4100e37b69411a176670ffce122529ed7fb5</t>
  </si>
  <si>
    <t>2020-03-20T16:00:00Z</t>
  </si>
  <si>
    <t>112d15fd3c36ffcc7468b080919f50ce94937611</t>
  </si>
  <si>
    <t>2020-03-21T16:00:00Z</t>
  </si>
  <si>
    <t>192b0abbbaf950fb772d863b6970388e5a29c2f9</t>
  </si>
  <si>
    <t>2020-03-22T16:00:00Z</t>
  </si>
  <si>
    <t>7ddbae18e0dfbbdb1286d713c49a4c05bbaf545c</t>
  </si>
  <si>
    <t>2020-03-23T12:30:00Z</t>
  </si>
  <si>
    <t>4a69b05bc889edf436359856185f6dac84e797b7</t>
  </si>
  <si>
    <t>2020-03-24T12:30:00Z</t>
  </si>
  <si>
    <t>83b8dc6fb6b5d305ea6c91c8a70bf9bbdbe43fa8</t>
  </si>
  <si>
    <t>c5e4975432264852520fe1aecd0373355ce58f77</t>
  </si>
  <si>
    <t>2020-03-26T12:30:00Z</t>
  </si>
  <si>
    <t>8ccb8479162ed7eba4c3bf36a0d56431174a0b18</t>
  </si>
  <si>
    <t>2020-03-27T12:30:00Z</t>
  </si>
  <si>
    <t>a905c3a253d5869bf9dc93c6572c45dbbe507a2b</t>
  </si>
  <si>
    <t>34d1d0229e88051f06ad6c321b9f5846653cbb76</t>
  </si>
  <si>
    <t>2020-03-28T12:30:00Z</t>
  </si>
  <si>
    <t>0c4228b2d4dd1903073451c92d43e4b2bc979361</t>
  </si>
  <si>
    <t>2020-03-30T16:15:00Z</t>
  </si>
  <si>
    <t>82153f31c19d9633efe3090bf8423cd9af7a117e</t>
  </si>
  <si>
    <t>2020-03-31T12:30:00Z</t>
  </si>
  <si>
    <t>edcd9bf6f26657a04bc06f9f01cebd6d34bab4ec</t>
  </si>
  <si>
    <t>1109e63c2bda17defcc787508e49cead142cc688</t>
  </si>
  <si>
    <t>2020-04-02T16:00:00Z</t>
  </si>
  <si>
    <t>a1ec96b2c5d5cb08f4514891bab2aabb6cf7b396</t>
  </si>
  <si>
    <t>2020-04-03T12:30:00Z</t>
  </si>
  <si>
    <t>ba5e6a2fae3856914cf13ce166a1d7a6fe6d645d</t>
  </si>
  <si>
    <t>2020-04-04T12:30:00Z</t>
  </si>
  <si>
    <t>1981c644f2dd6b8b5f9f25c06fb513af181e105f</t>
  </si>
  <si>
    <t>4e3e623887bcac0a43d2aaca2e74a55d5e8d5167</t>
  </si>
  <si>
    <t>2020-04-06T12:30:00Z</t>
  </si>
  <si>
    <t>52416f10c3b06fecd6ef35aa0e2c0619dc70f301</t>
  </si>
  <si>
    <t>2020-04-07T12:30:00Z</t>
  </si>
  <si>
    <t>ae739c7b6c9c82349f0b5297aa722e6f318b5e8e</t>
  </si>
  <si>
    <t>2020-04-08T12:30:00Z</t>
  </si>
  <si>
    <t>47f3c4f25c70d06ba3cdf6dfd51b5ce0e7534e86</t>
  </si>
  <si>
    <t>2020-04-09T12:30:00Z</t>
  </si>
  <si>
    <t>279fc4b069b2d5f5c9a3021a826433ca1e33fa1c</t>
  </si>
  <si>
    <t>2020-04-10T12:30:00Z</t>
  </si>
  <si>
    <t>2aa573a8c1aa5b5f7823dc7921753dcbc34e4115</t>
  </si>
  <si>
    <t>2020-04-11T12:30:00Z</t>
  </si>
  <si>
    <t>73e23109d7c55f86a5eafa2cd134d65b9dcd1f6a</t>
  </si>
  <si>
    <t>66677629ad9b7ff01d8983916af3e5c3a8ea0f3e</t>
  </si>
  <si>
    <t>2020-04-13T10:00:00Z</t>
  </si>
  <si>
    <t>7a141c0540d149b45ab66cca75e9dc6b5538fb53</t>
  </si>
  <si>
    <t>2020-04-14T10:00:00Z</t>
  </si>
  <si>
    <t>d01ed8b2de719c4804ba0a0530e22deabd6699fc</t>
  </si>
  <si>
    <t>2020-04-15T10:00:00Z</t>
  </si>
  <si>
    <t>10358bac2ce60be803ae6c979f69a2a4485dbf9b</t>
  </si>
  <si>
    <t>2020-04-16T10:00:00Z</t>
  </si>
  <si>
    <t>df63b00a994613f6d3a331a17ed316c5a1c31325</t>
  </si>
  <si>
    <t>b8e65efca2ca3ae1ba6ccb6017f4cf6851505f7d</t>
  </si>
  <si>
    <t>bd2e69dc485db7b6ecfc1c295854c2fa8f503d35</t>
  </si>
  <si>
    <t>2020-04-19T16:00:00Z</t>
  </si>
  <si>
    <t>12795a43dde968c42aadecd0dccac5d094c38d43</t>
  </si>
  <si>
    <t>f14f9e0c582f42c5596ef95c6d4baa2ccf384a14</t>
  </si>
  <si>
    <t>2020-04-21T16:00:00Z</t>
  </si>
  <si>
    <t>bb68a16d14eb4245ba1af66f27853ff0a2c4f73b</t>
  </si>
  <si>
    <t>a958d2e61a5c6e22cf59af7dd1c9fadb7e17f2d0</t>
  </si>
  <si>
    <t>74a478333a5d459e4a329f5602b18359c63d5bcc</t>
  </si>
  <si>
    <t>614ba243167aa354e82c543cfcebb0f5dff72ecd</t>
  </si>
  <si>
    <t>304079afaf75112790621f6fd1ffedfc1e416f88</t>
  </si>
  <si>
    <t>5dcb71e28a6c21899b9cfc635614785b057e27f5</t>
  </si>
  <si>
    <t>2020-04-27T16:00:00Z</t>
  </si>
  <si>
    <t>79bee62c0d8f8e48ff512a4f95fbdb6d6d47c4c6</t>
  </si>
  <si>
    <t>59ed8afdf64290a9e7e1fa3a8fffa01c39813be6</t>
  </si>
  <si>
    <t>cd67de3922b29fb02dd1850921e6925ad06c0e75</t>
  </si>
  <si>
    <t>ef51a5dcd775ff7f4966c435dc22c6aa651316d3</t>
  </si>
  <si>
    <t>7d9f11219ac6e10e21ddcdc2eafbe3bf52016687</t>
  </si>
  <si>
    <t>2bf1b0c003a53a6e55f487493d7935632fca0142</t>
  </si>
  <si>
    <t>3a3c45d22a2b1d2d002e8fc898870f23a0f1c7ce</t>
  </si>
  <si>
    <t>a7bd9d957194812d26a7b0eae080a37b2f104405</t>
  </si>
  <si>
    <t>548407b892f46f912fe8b949c3d84d7a012ff82d</t>
  </si>
  <si>
    <t>e8733c0aefea849a78c6521529fcfdfa454db2c9</t>
  </si>
  <si>
    <t>2020-05-07T12:00:00Z</t>
  </si>
  <si>
    <t>f65b3a2a804e4e960cdd89d830472ab14d9c8850</t>
  </si>
  <si>
    <t>dd9eb71e1f41a64f9446710527c5f4290a6083ac</t>
  </si>
  <si>
    <t>2020-05-09T12:00:00Z</t>
  </si>
  <si>
    <t>46afcf3e21a5641bba6a641b45d5c44cb1fec78c</t>
  </si>
  <si>
    <t>e5564c90ffea6f891041e4cacd632dc25ad36ad7</t>
  </si>
  <si>
    <t>00710f382f871bfcdea86a943163f8e1d9011fe9</t>
  </si>
  <si>
    <t>2020-05-12T10:00:00Z</t>
  </si>
  <si>
    <t>1e423495fddd3859ec3b716e5b4ebea3652f07c1</t>
  </si>
  <si>
    <t>df40b5860cc1bd0360c97b2ebc40161c79cb033a</t>
  </si>
  <si>
    <t>0440b0579fd24ce88144dc84b0df19a738e55099</t>
  </si>
  <si>
    <t>2020-05-14T10:00:00Z</t>
  </si>
  <si>
    <t>56b4737f5518d5164bf9866cbb42b6cd5fc2a46d</t>
  </si>
  <si>
    <t>2020-05-16T10:00:00Z</t>
  </si>
  <si>
    <t>cc1fb39c60050d8f87500895233c81a0c839841c</t>
  </si>
  <si>
    <t>2020-05-17T10:00:00Z</t>
  </si>
  <si>
    <t>d778d3920132e59f2ece1216162dad659151e7d0</t>
  </si>
  <si>
    <t>6459d408614b8969368bf1bd1e2d32ca404dc599</t>
  </si>
  <si>
    <t>2020-05-19T10:00:00Z</t>
  </si>
  <si>
    <t>95921a1a2dd0c49a6c7599ea85dc92468d3a9ed8</t>
  </si>
  <si>
    <t>f80fa10eab61d0d7765cb61a2132987e716482d4</t>
  </si>
  <si>
    <t>2020-05-21T10:00:00Z</t>
  </si>
  <si>
    <t>d49fddffa65527f7350b2ff0c8e1fb5f5cf0a577</t>
  </si>
  <si>
    <t>52c5d4b445639fdcf268f59c4c1374aed533586d</t>
  </si>
  <si>
    <t>42671d4d54bcda5716fab12c9d95643d0cab53b2</t>
  </si>
  <si>
    <t>2020-05-24T10:00:00Z</t>
  </si>
  <si>
    <t>dfcc3c7361d14f46432036891cd9b1ea4948b734</t>
  </si>
  <si>
    <t>2ae69dcb3d2aea38f584ad289eb6969b2174608b</t>
  </si>
  <si>
    <t>2020-05-26T10:00:00Z</t>
  </si>
  <si>
    <t>6dbc73593cabbb2146fdbcfb846a292cd085c119</t>
  </si>
  <si>
    <t>1691c3c2781d9e7f01625c5dd9295a29efbfc9ee</t>
  </si>
  <si>
    <t>2020-05-28T10:00:00Z</t>
  </si>
  <si>
    <t>f6e8da7e1a79dba9f98105967a4ff47822b97a52</t>
  </si>
  <si>
    <t>2020-05-29T16:00:00Z</t>
  </si>
  <si>
    <t>538f76968bd3b773209eb425792c1d7dbb9c67e3</t>
  </si>
  <si>
    <t>2020-05-30T10:00:00Z</t>
  </si>
  <si>
    <t>541df2d6418cfb83d078719e2e62829cd9ddb228</t>
  </si>
  <si>
    <t>2020-05-31T10:00:00Z</t>
  </si>
  <si>
    <t>7d20c23df42e078d2bbae259f37c098753d485f8</t>
  </si>
  <si>
    <t>50199450464df482baf3942c5f5bd91cff1e688b</t>
  </si>
  <si>
    <t>2020-06-02T10:00:00Z</t>
  </si>
  <si>
    <t>ebe95fab896af21b6e31cba2aa0687ed469aa3ae</t>
  </si>
  <si>
    <t>a60363edd64ec92c49eab15f366fa7062013df9d</t>
  </si>
  <si>
    <t>2020-06-04T10:00:00Z</t>
  </si>
  <si>
    <t>3a9cabc4a8195e574590d7982a0d9c3f29e5f7b1</t>
  </si>
  <si>
    <t>73ea4396e5b3f07b07d9769fbc0c82a9b31e14e1</t>
  </si>
  <si>
    <t>a3bd62e9ab388053f75d147e1519f2e7f0871716</t>
  </si>
  <si>
    <t>2020-06-07T10:00:00Z</t>
  </si>
  <si>
    <t>f996cd5a453a43e90c08671c5747f7084f2ffd67</t>
  </si>
  <si>
    <t>d852bc73ec46b9bde348cd32404fabfba36e1133</t>
  </si>
  <si>
    <t>c6b73c5f907c45c6c5c53e6c0557c05f1b315571</t>
  </si>
  <si>
    <t>MD</t>
  </si>
  <si>
    <t>18b902414b6b60a018d36a531eb5fea1a42d6916</t>
  </si>
  <si>
    <t>c5eef63c020bef4324dfed075354e19bcd1cab02</t>
  </si>
  <si>
    <t>dac822c3c3d10e5c9bb380a92c90a309e7eb3f25</t>
  </si>
  <si>
    <t>2aac0f5ba5cd313e1d68727dc80104358bf81f44</t>
  </si>
  <si>
    <t>70efbb8185e3824d2d62ab9af46f5b359d37abf0</t>
  </si>
  <si>
    <t>be55cf150d9465047a7bcfba3202a1029b9728ea</t>
  </si>
  <si>
    <t>bb08cbd6dc5ec5a1b5c9f2ac6138a6d5e111b515</t>
  </si>
  <si>
    <t>7032fb7baafdf7d875eb0c77c0638a56ec5b9eb7</t>
  </si>
  <si>
    <t>93ece45b93b8b725a22b661d84e278f028d66a50</t>
  </si>
  <si>
    <t>36cdc41b897eae8a9d7491584549c5824575415f</t>
  </si>
  <si>
    <t>e08630c3ae760676a99c9448e4a98c95f13025ea</t>
  </si>
  <si>
    <t>2020-03-16T15:49:00Z</t>
  </si>
  <si>
    <t>c39e11ad7d62d2bf599fe138c49f479ff08642c7</t>
  </si>
  <si>
    <t>2020-03-17T10:00:00Z</t>
  </si>
  <si>
    <t>994d9ad36a4cde7238c886705b711d6e6f7c2763</t>
  </si>
  <si>
    <t>2020-03-18T10:00:00Z</t>
  </si>
  <si>
    <t>8ca14f5649240f1f4fa553aebac27bbcb01961c4</t>
  </si>
  <si>
    <t>2020-03-19T10:00:00Z</t>
  </si>
  <si>
    <t>a4cdf784e9890af9806329150b032b488cdfa926</t>
  </si>
  <si>
    <t>81e8e6316c7c237fa1a7c74c2638f066a5eff446</t>
  </si>
  <si>
    <t>2020-03-21T10:00:00Z</t>
  </si>
  <si>
    <t>c06a03bd4a3f022f8249bb008f5460cbb4cd64c6</t>
  </si>
  <si>
    <t>ca583ade6fa0d0eac9a8ffe03e86c726b41cc2a0</t>
  </si>
  <si>
    <t>2020-03-23T10:00:00Z</t>
  </si>
  <si>
    <t>21e0043f336495051211d75301805f33cd44733d</t>
  </si>
  <si>
    <t>2020-03-24T10:00:00Z</t>
  </si>
  <si>
    <t>b2c480f04f21bb362b9d5018ea526965322bd393</t>
  </si>
  <si>
    <t>2020-03-25T10:00:00Z</t>
  </si>
  <si>
    <t>fe3e7b77791e280df8ccc43d3696827d493a53df</t>
  </si>
  <si>
    <t>2020-03-26T10:00:00Z</t>
  </si>
  <si>
    <t>aa6bbe14b53f570dc1ac7af5935e4328280776a7</t>
  </si>
  <si>
    <t>2020-03-27T10:00:00Z</t>
  </si>
  <si>
    <t>b37783e52ec897aff2a206767a82555e9e83c972</t>
  </si>
  <si>
    <t>2020-03-28T10:00:00Z</t>
  </si>
  <si>
    <t>ba585ff0f3c7eb64028edc7e5bd196bff0fc8dc2</t>
  </si>
  <si>
    <t>2020-03-29T10:00:00Z</t>
  </si>
  <si>
    <t>37b4dd535e6b2a0bd61726ac49fabf625cdf75f1</t>
  </si>
  <si>
    <t>2020-03-30T10:00:00Z</t>
  </si>
  <si>
    <t>c466f518df0726c6b497896215c6f8835ef1b397</t>
  </si>
  <si>
    <t>2020-03-31T10:00:00Z</t>
  </si>
  <si>
    <t>87a265da34cf0cb4550eb9912fc4c0baf0fce332</t>
  </si>
  <si>
    <t>2020-04-01T10:00:00Z</t>
  </si>
  <si>
    <t>85aabee7f2a66095e1c91a48de73eb5b95dff9ab</t>
  </si>
  <si>
    <t>2020-04-02T10:00:00Z</t>
  </si>
  <si>
    <t>5037bf7c46697ab30441ee20cc58798ab06cf3bc</t>
  </si>
  <si>
    <t>2020-04-03T10:00:00Z</t>
  </si>
  <si>
    <t>090dafe0ddb44a91a64fdd36f1fd0f719c1a086e</t>
  </si>
  <si>
    <t>2020-04-04T10:00:00Z</t>
  </si>
  <si>
    <t>fe1b27505c311be33262f714134c0b75193c12c4</t>
  </si>
  <si>
    <t>2020-04-05T10:00:00Z</t>
  </si>
  <si>
    <t>21d486c4562b8ca2a7c2f8da614ce25436cee913</t>
  </si>
  <si>
    <t>2020-04-06T10:00:00Z</t>
  </si>
  <si>
    <t>c573c438e97531d6dbc8fb8fc804bb394a4d1544</t>
  </si>
  <si>
    <t>2020-04-07T10:00:00Z</t>
  </si>
  <si>
    <t>28943f91ad366e0b10171145cfc2d044ddb7ac99</t>
  </si>
  <si>
    <t>2020-04-08T10:00:00Z</t>
  </si>
  <si>
    <t>fc671e97ead95502e6bbbe83b501a9e6cdb503ae</t>
  </si>
  <si>
    <t>4f571684832f17d231860a043c6192f2fbc7f5cf</t>
  </si>
  <si>
    <t>df5c9026220b325ab25f5456a1103ff795d8ec64</t>
  </si>
  <si>
    <t>2020-04-11T10:00:00Z</t>
  </si>
  <si>
    <t>b67b6d30eee9e6de9ff617e72cc73956e592fcc7</t>
  </si>
  <si>
    <t>2020-04-12T10:00:00Z</t>
  </si>
  <si>
    <t>46fb686354afca304fc413f5446e9241e9cded54</t>
  </si>
  <si>
    <t>c73e53e2f2fa40d77a7f95cd04252ef6396b6617</t>
  </si>
  <si>
    <t>168c401f7ba684d8cad225fa496ba1b93c4d4983</t>
  </si>
  <si>
    <t>01fd776423939e2074f0d410d907fc7207da1488</t>
  </si>
  <si>
    <t>dad14e73038ba0c7672a75b95c586f0938ddc89a</t>
  </si>
  <si>
    <t>2020-04-17T10:00:00Z</t>
  </si>
  <si>
    <t>fdcd6f8ba594c54aab1a4f25dae1efc718d28f86</t>
  </si>
  <si>
    <t>2020-04-18T10:00:00Z</t>
  </si>
  <si>
    <t>c94fb7edb02450002a5a265cc4efc297fa55900e</t>
  </si>
  <si>
    <t>2020-04-19T10:00:00Z</t>
  </si>
  <si>
    <t>7bd4f4d7578e0b45ed829b9a281b4d77441173db</t>
  </si>
  <si>
    <t>2020-04-20T10:00:00Z</t>
  </si>
  <si>
    <t>9aca6549c17ce5a537730b0cbacb82ecc222ebaf</t>
  </si>
  <si>
    <t>2020-04-21T10:00:00Z</t>
  </si>
  <si>
    <t>e991c821822894da0423eddd1eeda05ab92f31a1</t>
  </si>
  <si>
    <t>def15ea43c282723b2858a6ba441eaafb3c4a11a</t>
  </si>
  <si>
    <t>2020-04-23T10:00:00Z</t>
  </si>
  <si>
    <t>bd0a803613f70a15d1711a6065cbc22bc591273e</t>
  </si>
  <si>
    <t>6305e3db6abf720fc1d5c9d868d4e48fc1cfc5ea</t>
  </si>
  <si>
    <t>2020-04-25T10:00:00Z</t>
  </si>
  <si>
    <t>aab774f65319c553e6a1a906fdbec95caa8d7eaa</t>
  </si>
  <si>
    <t>1f38844528982fd61c8c12d172f0f770877337b7</t>
  </si>
  <si>
    <t>2020-04-27T10:00:00Z</t>
  </si>
  <si>
    <t>2e4f9f214602ec74b2f21a73c4760689709d048f</t>
  </si>
  <si>
    <t>d3ba928fc2c7cacbbb430059af1d1102a238d8ac</t>
  </si>
  <si>
    <t>8ac4ee9094e1d697960e3e8c8c3c3b077c768c68</t>
  </si>
  <si>
    <t>5f9f63edb0161341742051846750c62f21fe2e55</t>
  </si>
  <si>
    <t>6ba4f1e0748968e317795f9051db1eb9faea6462</t>
  </si>
  <si>
    <t>41c48555fe85c074f4b7b3d8a5c8465d73498a6a</t>
  </si>
  <si>
    <t>5e7907dc5fe7787350572dc786656a4ca6323e57</t>
  </si>
  <si>
    <t>2020-05-04T10:00:00Z</t>
  </si>
  <si>
    <t>d2b1e540c35d338549c334851978cd6111207b86</t>
  </si>
  <si>
    <t>7474c56aee23e7d0118a82cc73b7d5022079ef26</t>
  </si>
  <si>
    <t>ef7e2614b744d40eff69ec0e89cb07e121782bfd</t>
  </si>
  <si>
    <t>a959f5a8755367a2752c68f408065c316c0ab416</t>
  </si>
  <si>
    <t>186644fc22a175bcf8823a883ef0d0a4d744c64d</t>
  </si>
  <si>
    <t>329be00b1a67a19cfb6671eb1350de80feb428ef</t>
  </si>
  <si>
    <t>c5f08b91b02288361e8bb641c2a84fe56a5f2a03</t>
  </si>
  <si>
    <t>9c22c861baf4ca853dc6ce94e8e68dedd70678ef</t>
  </si>
  <si>
    <t>afecf7db43c1f39bf3948300ef15bfae2aec3fdf</t>
  </si>
  <si>
    <t>814a74929fb863456d0133794a93a36eda96f19f</t>
  </si>
  <si>
    <t>2295a869fcc9c2dd67ac390376d278383402b1cb</t>
  </si>
  <si>
    <t>715857baa8f1f20dc0bd7cdb9617fb973b8b806d</t>
  </si>
  <si>
    <t>1d2384a631837e785208a783af48c77dda7d4fb4</t>
  </si>
  <si>
    <t>9a1f2a720b4664ecc937c4d9bde0f80858f4c956</t>
  </si>
  <si>
    <t>c2b020f48a474ed097f4cc9ba3fd8ba740b7fc3f</t>
  </si>
  <si>
    <t>cc31617a1444a1362be7e1fb708060edc12ff287</t>
  </si>
  <si>
    <t>d74e78e8ed76d84b889b637f351a78de37dd8e1a</t>
  </si>
  <si>
    <t>34a925513ab0c70c77899f2b70b82c12ed4a0840</t>
  </si>
  <si>
    <t>a2a4ea0165804d8b4237fdf5744bf676f19bee56</t>
  </si>
  <si>
    <t>7a9d4ba569dfd7ad99de14009c492e3b6a227982</t>
  </si>
  <si>
    <t>46b017d6181aee8d5b14b1ebe2e259ef3747896c</t>
  </si>
  <si>
    <t>a204486d21394d868248dc8458037dc419cd1216</t>
  </si>
  <si>
    <t>d2b49e22217b262a6575eaac3b6a0318cdc6ba53</t>
  </si>
  <si>
    <t>5edcb1d8d75e69fe1cefe6b8ae5425cef722d359</t>
  </si>
  <si>
    <t>e025804200dc14ab5d85e2f2999ccfc53387b09d</t>
  </si>
  <si>
    <t>3c0aaa9678c9d8db4f1d368cf2042f597ac88708</t>
  </si>
  <si>
    <t>bbb81a8de91a0f062acdf3a800d238e133e40e02</t>
  </si>
  <si>
    <t>4c607f659c23794d1fb9fb10900e835918fadee2</t>
  </si>
  <si>
    <t>172e83fafce5716f0f4933acffeacdb33fa8d984</t>
  </si>
  <si>
    <t>78c09a1ddeac36def0047fbad9feb026f1f9da1b</t>
  </si>
  <si>
    <t>17bf4e32d66350b769460c61e618dfe2955faaee</t>
  </si>
  <si>
    <t>ef891a07bba79206202601c328b97b338aa15cdf</t>
  </si>
  <si>
    <t>937caec48e1f63eb5da185d989e00fa6bac12086</t>
  </si>
  <si>
    <t>f0129eb91d05c15b8116099a6a03d97f014a3ed0</t>
  </si>
  <si>
    <t>9dbbb993bb1a3a700a688da5db38f3dc11338af1</t>
  </si>
  <si>
    <t>debfa42d4ee549877cbb01b795cabc5c3ff9d8d7</t>
  </si>
  <si>
    <t>daa86e69d16b3bd7a71f7b00201984b1c24af91c</t>
  </si>
  <si>
    <t>ME</t>
  </si>
  <si>
    <t>32fb48e4f4c7458ec0c79a4c13630069f9a63827</t>
  </si>
  <si>
    <t>3363563e2ae5978006d4e8a660e1225711f4cc4d</t>
  </si>
  <si>
    <t>6bff9c3f77be771b39ae5cc691dda0acce4dfa28</t>
  </si>
  <si>
    <t>6977e35c1709341e8ee4b4c805db7b0c1ed8ace4</t>
  </si>
  <si>
    <t>6a123249c5b9b3706f8834a7d9f9e4c6360f9d91</t>
  </si>
  <si>
    <t>2020-03-12T13:00:00Z</t>
  </si>
  <si>
    <t>17e4bf8041aaf06961156c7ffc4fe0f98933a29c</t>
  </si>
  <si>
    <t>8b609253657802f51ebd950a27524d967988a3a6</t>
  </si>
  <si>
    <t>daefc496576b51aaf0ebdb5d7ce73a817471f1fc</t>
  </si>
  <si>
    <t>01d4dd37e3f10bb25fbe8dc916db1cb446f12355</t>
  </si>
  <si>
    <t>2020-03-16T15:51:00Z</t>
  </si>
  <si>
    <t>dbe07e56f605b292e19e6a9de86ace564bdee436</t>
  </si>
  <si>
    <t>fcb8d9ab9c71e7bdc26d3e9b10ba5bed4b63cad6</t>
  </si>
  <si>
    <t>401116cd23f4597194632c1c11e101358e4642f5</t>
  </si>
  <si>
    <t>2020-03-19T12:15:00Z</t>
  </si>
  <si>
    <t>e1054b2b825210bff2ebe72de74fa857890aaedd</t>
  </si>
  <si>
    <t>38300c583fcfc8aca23a19c9cad53da20eebc9da</t>
  </si>
  <si>
    <t>2020-03-21T13:30:00Z</t>
  </si>
  <si>
    <t>8d90bad4c706f8b7bcdbc1058e7a0d955d391310</t>
  </si>
  <si>
    <t>2020-03-22T12:15:00Z</t>
  </si>
  <si>
    <t>0d2b366d8988fc86c12583f3920f7ec4d6db2c1a</t>
  </si>
  <si>
    <t>2020-03-23T11:30:00Z</t>
  </si>
  <si>
    <t>9b526accbc07656aa1fea5a7d09d5d03f7bbf762</t>
  </si>
  <si>
    <t>c56149b02dfc4f619c764e2776e02fb6b3c64d6d</t>
  </si>
  <si>
    <t>44ae8e1ae90cd1fd9a132140b05c6df062377cb1</t>
  </si>
  <si>
    <t>c0951cd32072e6712c71fcf9a1c077dcec30a871</t>
  </si>
  <si>
    <t>2020-03-27T11:30:00Z</t>
  </si>
  <si>
    <t>40c8fd17608137df799ce915bc687b76a0f7e455</t>
  </si>
  <si>
    <t>2020-03-28T10:30:00Z</t>
  </si>
  <si>
    <t>e89ef86843ad4a2c6a6a57325c21541b7d57d21d</t>
  </si>
  <si>
    <t>2020-03-29T14:20:00Z</t>
  </si>
  <si>
    <t>338b91a832df6ea699a26d23f93828b3cb331f91</t>
  </si>
  <si>
    <t>2020-03-30T12:00:00Z</t>
  </si>
  <si>
    <t>07d0d70498e10c1a4e1ff12471f40c9189a5f066</t>
  </si>
  <si>
    <t>2020-03-31T10:30:00Z</t>
  </si>
  <si>
    <t>5495acf3fbe4e0858f679e5e5dea083879f8fb1c</t>
  </si>
  <si>
    <t>bfee05a5ef89dcdc4fe49faac721696c0359b45a</t>
  </si>
  <si>
    <t>67b82fb6e83b76f4a94ac350a16838346fc09e43</t>
  </si>
  <si>
    <t>c376f7e95e6bbaebe5f6ed7df9fd799bdfdbc161</t>
  </si>
  <si>
    <t>2020-04-04T11:00:00Z</t>
  </si>
  <si>
    <t>9f9fd2c00260a816ddd64ecdf929205bd37abe19</t>
  </si>
  <si>
    <t>2020-04-05T11:00:00Z</t>
  </si>
  <si>
    <t>17638e4878ac85e4c7bb5c5a9eda4df57d9043cd</t>
  </si>
  <si>
    <t>2020-04-06T11:00:00Z</t>
  </si>
  <si>
    <t>e5231fc082f4e99210f14cf4121397adb9ab372c</t>
  </si>
  <si>
    <t>2020-04-07T11:45:00Z</t>
  </si>
  <si>
    <t>5e7a38dfacf88da69885c7c731c4037e610fdcf2</t>
  </si>
  <si>
    <t>2020-04-08T11:00:00Z</t>
  </si>
  <si>
    <t>c3930dd919e28407cd9e8de38be3f05b4b6d6e7e</t>
  </si>
  <si>
    <t>2020-04-09T11:00:00Z</t>
  </si>
  <si>
    <t>0c9ea7620ba6099d4fdd5fa3e06b02bc303ca0e6</t>
  </si>
  <si>
    <t>2020-04-10T12:00:00Z</t>
  </si>
  <si>
    <t>3f5c6f02ac5affe1f87068608f62efd26fd08f61</t>
  </si>
  <si>
    <t>d1c45e489512abc98b5a5ca81626f9b573b48795</t>
  </si>
  <si>
    <t>2020-04-12T10:30:00Z</t>
  </si>
  <si>
    <t>c937e6b20f301c50cbb11ca3568e361ba500f63e</t>
  </si>
  <si>
    <t>2020-04-13T11:45:00Z</t>
  </si>
  <si>
    <t>d1dd164e3fdb74640109b17eca4cc37f807932b4</t>
  </si>
  <si>
    <t>2020-04-14T11:45:00Z</t>
  </si>
  <si>
    <t>d3aa3583749e7a73749e51f277ff8df7216a2202</t>
  </si>
  <si>
    <t>e40ee5764627ba6c8bb7004c853bd57f64c288d7</t>
  </si>
  <si>
    <t>2020-04-16T11:45:00Z</t>
  </si>
  <si>
    <t>99bf0e6b927f2b274964dc6a5b3cc37872f9c959</t>
  </si>
  <si>
    <t>2020-04-17T11:45:00Z</t>
  </si>
  <si>
    <t>3fb3b78199ce4808ceeca69ebb5b68dae06e789a</t>
  </si>
  <si>
    <t>2020-04-18T15:00:00Z</t>
  </si>
  <si>
    <t>734a4f9bc31b7bebcbe51b16b037073aa366b44e</t>
  </si>
  <si>
    <t>2020-04-19T11:15:00Z</t>
  </si>
  <si>
    <t>cd68c2f3cc76eed5919cd7ef175c175d9726f59a</t>
  </si>
  <si>
    <t>2020-04-20T11:15:00Z</t>
  </si>
  <si>
    <t>3b8b2901264718880c86d9b57ab043ca430c61d6</t>
  </si>
  <si>
    <t>2020-04-21T11:45:00Z</t>
  </si>
  <si>
    <t>4fe01d1765f2a141c9a77c6ec5da75bc73e35498</t>
  </si>
  <si>
    <t>2020-04-22T11:45:00Z</t>
  </si>
  <si>
    <t>df501df37f5d3a9d17b07a59c44e4b7082b2f8d1</t>
  </si>
  <si>
    <t>2020-04-23T11:45:00Z</t>
  </si>
  <si>
    <t>1b59f9e598a2dd43c3a9a519cc7078146dcb0c18</t>
  </si>
  <si>
    <t>10b6ed05a54697e00d858858dcccc95691ea934e</t>
  </si>
  <si>
    <t>88687c5a71215ff4126729be444908b8439aa0c9</t>
  </si>
  <si>
    <t>2020-04-26T10:30:00Z</t>
  </si>
  <si>
    <t>6e856a1d62a5cbf2567c9c676194eed93c46ab4e</t>
  </si>
  <si>
    <t>2020-04-27T11:15:00Z</t>
  </si>
  <si>
    <t>965db19c9923fa94c638b52b37e2227b8a9b1551</t>
  </si>
  <si>
    <t>2020-04-28T11:45:00Z</t>
  </si>
  <si>
    <t>7174e2366185a2ebf9665bb785e232ee664281cc</t>
  </si>
  <si>
    <t>626c64c8ddda709bd93e262ee71170aef109f302</t>
  </si>
  <si>
    <t>2020-04-30T11:45:00Z</t>
  </si>
  <si>
    <t>e8e86ee98de5ab2c2cc823924112bc8b03457c81</t>
  </si>
  <si>
    <t>2020-05-01T11:45:00Z</t>
  </si>
  <si>
    <t>23112c8983355453a32acad998cdc383a8ff3961</t>
  </si>
  <si>
    <t>2020-05-02T11:45:00Z</t>
  </si>
  <si>
    <t>b3665b1f7e86b47d0131fabdc4f06a4088d11604</t>
  </si>
  <si>
    <t>2020-05-03T11:45:00Z</t>
  </si>
  <si>
    <t>8c6f90ea39ab8511b0954fac06555cb37c0acc33</t>
  </si>
  <si>
    <t>2020-05-03T11:59:00Z</t>
  </si>
  <si>
    <t>e9c31794ac6451acdc874d15a445dd238a7fb5ed</t>
  </si>
  <si>
    <t>2020-05-04T11:59:00Z</t>
  </si>
  <si>
    <t>8d81a41510e713844207085a37d5aa979128ef91</t>
  </si>
  <si>
    <t>2020-05-06T12:30:00Z</t>
  </si>
  <si>
    <t>61f04fbefaf40220206b78c3d5ddf387be58bf0c</t>
  </si>
  <si>
    <t>2020-05-07T11:45:00Z</t>
  </si>
  <si>
    <t>30c023452da2862286303d7d1c0c42fb596f8b7e</t>
  </si>
  <si>
    <t>2020-05-08T12:00:00Z</t>
  </si>
  <si>
    <t>7e703abb8838ae42742c688e17be8c70378c4b61</t>
  </si>
  <si>
    <t>40f0a566b17f70822edb386f7fec6910e08e3600</t>
  </si>
  <si>
    <t>2020-05-10T11:30:00Z</t>
  </si>
  <si>
    <t>b0fefc717c14edaeccf433107e9fbbe017648e47</t>
  </si>
  <si>
    <t>2020-05-11T12:00:00Z</t>
  </si>
  <si>
    <t>3ac68f2a76168ebc17d4af0dfc4219fb96912dbe</t>
  </si>
  <si>
    <t>2020-05-12T12:30:00Z</t>
  </si>
  <si>
    <t>fe9e75fc25f59a44392941edab80be1de22cf11d</t>
  </si>
  <si>
    <t>2020-05-13T12:30:00Z</t>
  </si>
  <si>
    <t>e0bc32ed4af10a103e04224065479817954a094d</t>
  </si>
  <si>
    <t>2020-05-14T12:30:00Z</t>
  </si>
  <si>
    <t>b4d08c66eda5523613f99d08a0c924ec9712fcd8</t>
  </si>
  <si>
    <t>2020-05-15T12:00:00Z</t>
  </si>
  <si>
    <t>9e83f18730aca2467ee5b8db53cc498bf7a2d788</t>
  </si>
  <si>
    <t>2020-05-16T12:00:00Z</t>
  </si>
  <si>
    <t>65d05a0805ac7e6406f600e89af656fea7667277</t>
  </si>
  <si>
    <t>2020-05-17T11:30:00Z</t>
  </si>
  <si>
    <t>71f5ce747d095c40035b18b923d3ab69edb9083b</t>
  </si>
  <si>
    <t>2020-05-18T12:15:00Z</t>
  </si>
  <si>
    <t>4a35878b92e104ffe2290444be032ea76e858a0f</t>
  </si>
  <si>
    <t>2020-05-19T11:30:00Z</t>
  </si>
  <si>
    <t>ad763819860e30ded04cb21a6b0966a9f97d16cc</t>
  </si>
  <si>
    <t>2020-05-20T12:30:00Z</t>
  </si>
  <si>
    <t>b08dfd4c8c14d167ab8c8a3a2c0182267b2a8975</t>
  </si>
  <si>
    <t>2020-05-21T12:00:00Z</t>
  </si>
  <si>
    <t>c5d57b6bdf9c7dbdc10e3b93cb97ee1f4eb216c9</t>
  </si>
  <si>
    <t>2020-05-22T12:30:00Z</t>
  </si>
  <si>
    <t>7e8aff2f815f65802e68faa1f72c826c581835b9</t>
  </si>
  <si>
    <t>2020-05-23T11:00:00Z</t>
  </si>
  <si>
    <t>0f8e8f36834a0549d6a815ee7f6add796e652a35</t>
  </si>
  <si>
    <t>7f2b99d76051b0c7654dc89c153679be825b722e</t>
  </si>
  <si>
    <t>2020-05-25T11:30:00Z</t>
  </si>
  <si>
    <t>4e03e9a1a7a3db4c27cdd499ec7fa0dae483b50f</t>
  </si>
  <si>
    <t>2020-05-25T23:59:00Z</t>
  </si>
  <si>
    <t>4fa5992c450bb246ee5394af649f9858a4d6daf9</t>
  </si>
  <si>
    <t>bad55af30ddf100ba1165e9351d3808fb79b922e</t>
  </si>
  <si>
    <t>cb3b3c8e756a802bae9a55f55aa3bc1ac59d6cf1</t>
  </si>
  <si>
    <t>36092df57e58640392364361ec6534c8d4fb46ce</t>
  </si>
  <si>
    <t>74f793116080a2df0ce28a6e01de8a4dc8ee52f3</t>
  </si>
  <si>
    <t>0bbe7bc5e3c5e798441ed97fb678b912b56ad75a</t>
  </si>
  <si>
    <t>3ba6b5fdf726468c9a7d9a0f6e26179a79a843fb</t>
  </si>
  <si>
    <t>a78eb0b22abb20cbc8da305e00bfe7770031e64c</t>
  </si>
  <si>
    <t>6e4a785564e0632e44a39babfd5a3f68083219e9</t>
  </si>
  <si>
    <t>7a659d94281692cc868fd31a3e7e7e72fd7f10be</t>
  </si>
  <si>
    <t>4b038c5c4d5061ed0a5c8cdea875041dac12b9f3</t>
  </si>
  <si>
    <t>913311eed353db2c6c46c278de501c55d8ae04b0</t>
  </si>
  <si>
    <t>2020-06-06T11:59:00Z</t>
  </si>
  <si>
    <t>a387b8db0f5f09f162df2d56e9631aa09dc4dc73</t>
  </si>
  <si>
    <t>2020-06-07T11:59:00Z</t>
  </si>
  <si>
    <t>8bbe807f59498ce9533d1ff2a424d39234c30fc4</t>
  </si>
  <si>
    <t>fc7899557cba8aeea3e069596d887f4e99ecdb2a</t>
  </si>
  <si>
    <t>MI</t>
  </si>
  <si>
    <t>3b0ebd4c7418ec15f8285df4a069070a9437d1d0</t>
  </si>
  <si>
    <t>b4c7aec00e723fbd9c93d6be00f61bb3379bda39</t>
  </si>
  <si>
    <t>99cca478bdcb0e50d6e457498cb0bd6539b340be</t>
  </si>
  <si>
    <t>c8f8828ec82cd8ae36a4f64fa29c0e6a56956db4</t>
  </si>
  <si>
    <t>5d41d91d26eed455fef615a320d101ceea70d046</t>
  </si>
  <si>
    <t>801a037bd29669a0a9cd74f21f9c5fdcbbcfbfeb</t>
  </si>
  <si>
    <t>a0be0666f0a643c77479f7d2a452414634a4399a</t>
  </si>
  <si>
    <t>d18c405a8910a0d32b1d6952e39c6b19fde5f838</t>
  </si>
  <si>
    <t>4d3791a1e9b8fec807d2f5e19ef42fb76a09b10b</t>
  </si>
  <si>
    <t>1a10b8bb3bb75fa361f384402dc5e198c42ddc8b</t>
  </si>
  <si>
    <t>b51d824641489f5af2e5f9eaea54fdcdced407e7</t>
  </si>
  <si>
    <t>2020-03-11T19:00:00Z</t>
  </si>
  <si>
    <t>72b18322c01054a8d5ae4e3eab5a32254f8efe7d</t>
  </si>
  <si>
    <t>16c6a168bc02eb00ff7be38dad25c47660e0a52a</t>
  </si>
  <si>
    <t>f3441884ed5096cff5fd82ec390c3c670c5dc2ff</t>
  </si>
  <si>
    <t>980f33c27107d0c9fdab1ddffc185c90795b6ca8</t>
  </si>
  <si>
    <t>2020-03-16T15:52:00Z</t>
  </si>
  <si>
    <t>4b7538c5a5d547d85948efc6ef64edd9337c9d28</t>
  </si>
  <si>
    <t>2020-03-17T14:00:00Z</t>
  </si>
  <si>
    <t>b26afcdce08b33469ad967ed51a704220c85fd81</t>
  </si>
  <si>
    <t>2020-03-18T14:00:00Z</t>
  </si>
  <si>
    <t>a300d8b9ad619fdbba7a81baff85a688dce47f41</t>
  </si>
  <si>
    <t>2020-03-19T15:00:00Z</t>
  </si>
  <si>
    <t>dae3ac6cbaec575f1d366984df4d1fcc9a2ac6cd</t>
  </si>
  <si>
    <t>2020-03-20T15:00:00Z</t>
  </si>
  <si>
    <t>10938004d093c53e7501c5d6c7dd7e8c9e7c5fb8</t>
  </si>
  <si>
    <t>2020-03-21T13:44:00Z</t>
  </si>
  <si>
    <t>fca95359b100b918819928968a2c4dda0bcf5281</t>
  </si>
  <si>
    <t>2020-03-22T15:00:00Z</t>
  </si>
  <si>
    <t>b727fe00d8585326169900ab3c65b729e3933ffa</t>
  </si>
  <si>
    <t>92ede221df68c9812dbcdcce6d110aced8971d7e</t>
  </si>
  <si>
    <t>038c399b8d1748b37f1920c89e067b71303b3308</t>
  </si>
  <si>
    <t>2020-03-25T15:00:00Z</t>
  </si>
  <si>
    <t>13f9ef1886a66f0b5cdf798f529f9e0d1023f839</t>
  </si>
  <si>
    <t>a2e0a50e5a632467e414e0ef462a27289ee0f6a5</t>
  </si>
  <si>
    <t>2020-03-27T11:00:00Z</t>
  </si>
  <si>
    <t>e777c1bfaf1c5cfa0678eaf4bc5957d752e4ba2f</t>
  </si>
  <si>
    <t>2020-03-27T16:00:00Z</t>
  </si>
  <si>
    <t>622507e69f07af52e5a200df60d543c51c221ddf</t>
  </si>
  <si>
    <t>2020-03-28T14:00:00Z</t>
  </si>
  <si>
    <t>408458d14f9d56b6e8414ebd4382af10c904a820</t>
  </si>
  <si>
    <t>2020-03-30T16:00:00Z</t>
  </si>
  <si>
    <t>9d72c0a3852cbfe83a027f61da11c9f012d25e84</t>
  </si>
  <si>
    <t>9cdca8dbd82ee5ca8536233c182c0cda54b38ef4</t>
  </si>
  <si>
    <t>2020-04-01T16:00:00Z</t>
  </si>
  <si>
    <t>94e0618b41d487e8c2e4c055158bb28d3fea3aaa</t>
  </si>
  <si>
    <t>2020-04-02T11:00:00Z</t>
  </si>
  <si>
    <t>349dc29880605cf76e13a69dd2471b98f7d5e0ac</t>
  </si>
  <si>
    <t>2020-04-03T11:00:00Z</t>
  </si>
  <si>
    <t>fbd8136283de2b5d0048f5edc71e00cef62ae487</t>
  </si>
  <si>
    <t>634a2c646abcbaf82f017c520880ba0a8f8b5468</t>
  </si>
  <si>
    <t>86d158406f5f754f832619b44f3d52a279241159</t>
  </si>
  <si>
    <t>93c92215b59dada38b6ab10dd50058f369d614c3</t>
  </si>
  <si>
    <t>2020-04-07T11:00:00Z</t>
  </si>
  <si>
    <t>b64d9b81a226e65b4b5e0b26850d2af4f7b21bc0</t>
  </si>
  <si>
    <t>91a7e911b48dced737b8722711d74d31b964ac89</t>
  </si>
  <si>
    <t>5abb12a21c94f12b78d15a34aaef27989c957535</t>
  </si>
  <si>
    <t>2020-04-10T11:00:00Z</t>
  </si>
  <si>
    <t>63d5ec36d2ffec1b9007f3d6301f14efcf72cc4c</t>
  </si>
  <si>
    <t>fd91ae93c5f272dca0e41f095103cf701fa8e149</t>
  </si>
  <si>
    <t>2020-04-12T11:00:00Z</t>
  </si>
  <si>
    <t>f35a158f9d1d158db8cdb1435a8436a01a939d55</t>
  </si>
  <si>
    <t>2020-04-13T11:00:00Z</t>
  </si>
  <si>
    <t>5d37009d46ded7676b8114dc4b4a3905e2b011c9</t>
  </si>
  <si>
    <t>2020-04-14T11:00:00Z</t>
  </si>
  <si>
    <t>a46047a9a8067c15b07993a2cca4df6aceb70090</t>
  </si>
  <si>
    <t>2020-04-15T11:00:00Z</t>
  </si>
  <si>
    <t>3b8ec5cfc0335c5c927c6d99816f90fa22e1a516</t>
  </si>
  <si>
    <t>2020-04-16T11:00:00Z</t>
  </si>
  <si>
    <t>55975cc1d3964cca57021e88a4ffb38297b6bef1</t>
  </si>
  <si>
    <t>2020-04-17T11:00:00Z</t>
  </si>
  <si>
    <t>fcc1d0bd45d5de134cc6b311b4931dd9083c93a9</t>
  </si>
  <si>
    <t>2020-04-18T11:00:00Z</t>
  </si>
  <si>
    <t>bbaeb01859ec3eae522108ab0cd848b88b194dfd</t>
  </si>
  <si>
    <t>2020-04-19T11:00:00Z</t>
  </si>
  <si>
    <t>7ddf3926ed42d8c7f9a42031c26c1a0841db63b9</t>
  </si>
  <si>
    <t>2020-04-20T11:00:00Z</t>
  </si>
  <si>
    <t>52f9e9ee71d2a45abb59e50e6e4a926553a04d77</t>
  </si>
  <si>
    <t>2020-04-21T11:00:00Z</t>
  </si>
  <si>
    <t>5a598630d8f83ae1cb89d256eb6f7bb7e6925915</t>
  </si>
  <si>
    <t>2020-04-22T11:00:00Z</t>
  </si>
  <si>
    <t>80803beff5fb3f1a3ea7946cd69588a7744dd8c7</t>
  </si>
  <si>
    <t>800926b62dd009f5240ac5434acd3467b2639ad1</t>
  </si>
  <si>
    <t>2020-04-24T11:00:00Z</t>
  </si>
  <si>
    <t>729d475c802dbe83c0e4275df29926af5abed485</t>
  </si>
  <si>
    <t>9dab4fa78d059e92c4fc1d3e427d4608d1cbbd68</t>
  </si>
  <si>
    <t>18034d13cf5380c155126e0fb87c0239c630784c</t>
  </si>
  <si>
    <t>2020-04-27T11:00:00Z</t>
  </si>
  <si>
    <t>449095aa0213bd1c2295b4fe7d516d1751c19719</t>
  </si>
  <si>
    <t>2020-04-28T11:00:00Z</t>
  </si>
  <si>
    <t>56d37cbec57411065e335cfa81654201183f7188</t>
  </si>
  <si>
    <t>2020-04-29T11:00:00Z</t>
  </si>
  <si>
    <t>f90530f75df0b74128c42d374cfef9498c68d2a6</t>
  </si>
  <si>
    <t>2020-04-30T11:00:00Z</t>
  </si>
  <si>
    <t>c92ca129f75f4311ef7028900c60bd38262db800</t>
  </si>
  <si>
    <t>2020-05-01T11:00:00Z</t>
  </si>
  <si>
    <t>9f0dcc0c813f5adf3982cc03ce65a6de74bcbeee</t>
  </si>
  <si>
    <t>2020-05-02T11:00:00Z</t>
  </si>
  <si>
    <t>7c82f7a4e7d9032f26edc351e21f021737441488</t>
  </si>
  <si>
    <t>2020-05-03T11:00:00Z</t>
  </si>
  <si>
    <t>5eefd8886718f0f21e139e42d20f2594e2883dc6</t>
  </si>
  <si>
    <t>f78d89dc24c13d369adf70b2da878b083de49f88</t>
  </si>
  <si>
    <t>2020-05-05T11:00:00Z</t>
  </si>
  <si>
    <t>0c635a3661b395b1f63695665fc18c92a4d534dc</t>
  </si>
  <si>
    <t>2020-05-06T11:00:00Z</t>
  </si>
  <si>
    <t>f43ab38024acc698f404dcd0a2c288ba0bf1cdae</t>
  </si>
  <si>
    <t>2020-05-07T11:00:00Z</t>
  </si>
  <si>
    <t>b1d81686a2cdc703f05863e08f3428c5415a7dbf</t>
  </si>
  <si>
    <t>2020-05-08T11:00:00Z</t>
  </si>
  <si>
    <t>3120d7f6f4fec5013000ad3b16c45482c235cbd1</t>
  </si>
  <si>
    <t>2020-05-09T11:00:00Z</t>
  </si>
  <si>
    <t>f0962231df9f74c04a20ec95c070d0cd57303333</t>
  </si>
  <si>
    <t>2020-05-10T11:00:00Z</t>
  </si>
  <si>
    <t>2fd2ad9e58fbcbf96a2742be384c251f9579d39a</t>
  </si>
  <si>
    <t>2020-05-11T11:00:00Z</t>
  </si>
  <si>
    <t>825310a4c28cd3063fa3d29ba85fd972f91f9e4a</t>
  </si>
  <si>
    <t>2020-05-12T11:00:00Z</t>
  </si>
  <si>
    <t>309fd0e4448010b49f6c8d671f53e5d6087d3f42</t>
  </si>
  <si>
    <t>2020-05-13T11:00:00Z</t>
  </si>
  <si>
    <t>511bdfbe4c91e4152b5d735c46122cc5d17829e0</t>
  </si>
  <si>
    <t>2020-05-14T11:00:00Z</t>
  </si>
  <si>
    <t>8039db24c7afe092b629221bf475489137d0dddd</t>
  </si>
  <si>
    <t>876e51f1fac37541f0b94b8f2832d25bceb3c3fe</t>
  </si>
  <si>
    <t>2020-05-16T11:00:00Z</t>
  </si>
  <si>
    <t>26ec5f0b9c559982956dc10ef7eb46d8b53f328f</t>
  </si>
  <si>
    <t>556c8bd40da8f5280838ee3006c83ab983697a1d</t>
  </si>
  <si>
    <t>2020-05-18T11:00:00Z</t>
  </si>
  <si>
    <t>d9c81d97b5d76c5dc319aa75e786fea3f3fc6b2d</t>
  </si>
  <si>
    <t>2020-05-19T11:00:00Z</t>
  </si>
  <si>
    <t>80fa555bad4601ad9f4764a060017d76e170473d</t>
  </si>
  <si>
    <t>2020-05-20T11:00:00Z</t>
  </si>
  <si>
    <t>18347aeca4ebc37614c2934cd81d7210d2b09079</t>
  </si>
  <si>
    <t>2020-05-21T11:00:00Z</t>
  </si>
  <si>
    <t>f49d517e01a8237d8ad2c93550fe3d246c983a1c</t>
  </si>
  <si>
    <t>2020-05-22T11:00:00Z</t>
  </si>
  <si>
    <t>2eedda92fc6858d7e0e429aa94f8d983a2116668</t>
  </si>
  <si>
    <t>631535590dcaa0bbe0ee84b37c23b4ace90080b9</t>
  </si>
  <si>
    <t>2020-05-24T11:00:00Z</t>
  </si>
  <si>
    <t>270325f7ff6e6fbdc4ff5b8abc055c82dab84f7d</t>
  </si>
  <si>
    <t>2020-05-25T11:00:00Z</t>
  </si>
  <si>
    <t>7a0743e842a37580c8d1eaff095e59324a561fbd</t>
  </si>
  <si>
    <t>2020-05-26T11:00:00Z</t>
  </si>
  <si>
    <t>0e073cbbdd046ee990c28581a54bf89b99dc96d0</t>
  </si>
  <si>
    <t>2020-05-27T11:00:00Z</t>
  </si>
  <si>
    <t>dff7015cc251cbd81d8f783c2ea9acc559a0153f</t>
  </si>
  <si>
    <t>2020-05-28T11:00:00Z</t>
  </si>
  <si>
    <t>387a9b53b1d5b5e628dd3eadc84655dfde081df7</t>
  </si>
  <si>
    <t>782b570f97a3a92ce22ae9d1b6246e4f7d0af177</t>
  </si>
  <si>
    <t>2020-05-30T11:00:00Z</t>
  </si>
  <si>
    <t>fc5aa1bad9154623351ce9e38d7105a0be95b6c2</t>
  </si>
  <si>
    <t>2020-05-31T11:00:00Z</t>
  </si>
  <si>
    <t>804fe54f7e825a356d678b02184c549d1eb4148a</t>
  </si>
  <si>
    <t>2020-06-01T11:00:00Z</t>
  </si>
  <si>
    <t>a327794ff336d496e53798bdcdce901274244b72</t>
  </si>
  <si>
    <t>2020-06-02T11:00:00Z</t>
  </si>
  <si>
    <t>96ce294d7cbdcfb0f711f91d305016123ca5544f</t>
  </si>
  <si>
    <t>2020-06-03T11:00:00Z</t>
  </si>
  <si>
    <t>b753f86ac2571935fd996cb0fb59180d4bf8c481</t>
  </si>
  <si>
    <t>2020-06-04T11:00:00Z</t>
  </si>
  <si>
    <t>6a8149f32174cfd662ff7227fa2d8865c7743ca3</t>
  </si>
  <si>
    <t>7fef211e970db690801651275f23ab4e931930a4</t>
  </si>
  <si>
    <t>a4cb0d8d71f1f11c792986009cb1a09ff585c7ff</t>
  </si>
  <si>
    <t>9fe96b38f209a57dfb6f4ab2461acd1e588c42f9</t>
  </si>
  <si>
    <t>f2b823536b0ee5fd1c74a66370309068af7df886</t>
  </si>
  <si>
    <t>d58f426d0e282cf89d458573cf9fe2054000ec54</t>
  </si>
  <si>
    <t>MN</t>
  </si>
  <si>
    <t>2ab7b35a5cbf006c54629433fbcc70582826e46d</t>
  </si>
  <si>
    <t>bc049e910340c7f9d9e60cdc87ae88f9f5e41af4</t>
  </si>
  <si>
    <t>3cdd3853dabfccf5a88979569009b516326ac1c7</t>
  </si>
  <si>
    <t>816077c8f89be7b50b03e8f22ac34fe98ad47b8e</t>
  </si>
  <si>
    <t>fab4d40d72a317b347f5bd339ac2d97b0ad9fe9e</t>
  </si>
  <si>
    <t>93f9d3c978e1f9957aae8c8ddfc6a610f4ffb35c</t>
  </si>
  <si>
    <t>bea5a24bc2210baeeedcb3e5c5c9caef9270255d</t>
  </si>
  <si>
    <t>6ada147bc9ecaf20936d5fa26ff91afb01b47456</t>
  </si>
  <si>
    <t>f572845254200dcb8606ca7b408d313cda311a68</t>
  </si>
  <si>
    <t>a89d23bd09fac3f0670b34fd5cf1485ed06aa7a0</t>
  </si>
  <si>
    <t>affb8c64427286198ffc78f040614140bb8a580b</t>
  </si>
  <si>
    <t>4509de67223d6d76a89ddd6117471b3fe781de73</t>
  </si>
  <si>
    <t>e75ab4714f1bc02fb4076619054149834cc6addc</t>
  </si>
  <si>
    <t>b3e2ec1f5a6e920e657fb717d8233ef055e7b623</t>
  </si>
  <si>
    <t>056fe815251c225c6e749b32bf3cce0b4abd67cc</t>
  </si>
  <si>
    <t>a94a2c83b1fbff6774df5ae956bc718d77ab74bf</t>
  </si>
  <si>
    <t>2020-03-21T12:10:00Z</t>
  </si>
  <si>
    <t>4560481fb49acb54add595ae9b335558755f7bc6</t>
  </si>
  <si>
    <t>bcc24b9187b6b898b1595112b052ae9c6d015fad</t>
  </si>
  <si>
    <t>09eb230bc750224723f66431d830391fa8aa2866</t>
  </si>
  <si>
    <t>b728d050bf47dac5491b78ec7c10940aba812b7f</t>
  </si>
  <si>
    <t>2020-03-26T13:15:00Z</t>
  </si>
  <si>
    <t>998c7d620173596192323d5a421231bd93c748c2</t>
  </si>
  <si>
    <t>924ddc6ba9a7d2863aba280dc3bd75c2bd6afb1a</t>
  </si>
  <si>
    <t>91e0cfa7fbf6d4dd79da53b8c56739f6451bbbe1</t>
  </si>
  <si>
    <t>596698d770704eb4ab6e6adba9f76719c23a3379</t>
  </si>
  <si>
    <t>1a6f5fbf7615f13e3b35cf8a7b9d93dd52e92d94</t>
  </si>
  <si>
    <t>55a56f88f7b3e2a28b7ba8a056d06ce6a4a5815b</t>
  </si>
  <si>
    <t>2020-04-01T12:00:00Z</t>
  </si>
  <si>
    <t>58fa72f3d97ce85c42b2a61563c2c56a74356b6d</t>
  </si>
  <si>
    <t>39a9ef9bc11a13b5d2f3011c261949debd49a668</t>
  </si>
  <si>
    <t>d0691399b17188f3df1face9a6cce3b02fa0352e</t>
  </si>
  <si>
    <t>a57c39816cfc6a727d945862919c3a1e7886bfcb</t>
  </si>
  <si>
    <t>c03e300cac1d9a78147d2f2641e96b79ced39fb8</t>
  </si>
  <si>
    <t>2020-04-06T17:11:00Z</t>
  </si>
  <si>
    <t>41e3a7d890fc40be158d09f3e6ef531764268499</t>
  </si>
  <si>
    <t>c513aa25830ef75a6c4b82dbe2b31af19525e35c</t>
  </si>
  <si>
    <t>c977b9926f147909aedc2b89d6a3a0be357f545e</t>
  </si>
  <si>
    <t>514947b4cab29796cfb6b71ffd0632c259fe1dc0</t>
  </si>
  <si>
    <t>2c6f77524ce63eca0a2d2916c10368533606bd15</t>
  </si>
  <si>
    <t>04b0aa9ef20250cdb43bf63cd9e9323996f9a3a6</t>
  </si>
  <si>
    <t>2020-04-11T21:00:00Z</t>
  </si>
  <si>
    <t>f90c99dfa8166ee8459aac844a96b019274e7463</t>
  </si>
  <si>
    <t>2020-04-12T17:00:00Z</t>
  </si>
  <si>
    <t>aee6e28e5da1da2cb3d6cb7567c78ddd160a951f</t>
  </si>
  <si>
    <t>e66ffd69e624a063182f509947c24e8cd626763b</t>
  </si>
  <si>
    <t>b9f5e68bdd095768846bb0ddf34782ca9f5d7f8e</t>
  </si>
  <si>
    <t>2020-04-15T17:00:00Z</t>
  </si>
  <si>
    <t>4ef6762e9cc403f09332dab4d8a8c053a79c8191</t>
  </si>
  <si>
    <t>dad023cec51308a33a2112b0a2bf31dcd8df1de5</t>
  </si>
  <si>
    <t>79d768cd315af0be62addaf53721b5986b84f296</t>
  </si>
  <si>
    <t>c6979064af7a5e8004c9e9d20ed7697f14d58b42</t>
  </si>
  <si>
    <t>6902b0c3df407714bd3cf6fd6f1f226776bae7da</t>
  </si>
  <si>
    <t>2020-04-20T17:00:00Z</t>
  </si>
  <si>
    <t>750ba416fb2e103120406f364c968680401074cd</t>
  </si>
  <si>
    <t>d989dde811e0e75e751e72c0669fb8920c847a23</t>
  </si>
  <si>
    <t>0deea9f2f36546951fd254f5be5a8859a32cb5a4</t>
  </si>
  <si>
    <t>8473ebb38ab59e4352d9de9c94c883a76879388d</t>
  </si>
  <si>
    <t>a537161f7875a7ef9fa212bb12208cd61e733afe</t>
  </si>
  <si>
    <t>2020-04-26T12:00:00Z</t>
  </si>
  <si>
    <t>70b898d836e8508fecf651388cbd8f1e39c3c16d</t>
  </si>
  <si>
    <t>4a63e868e711e3038db204f0a4477f83ab876b29</t>
  </si>
  <si>
    <t>7aa05f1340bca173bcdccb1906c11fadd61ef88d</t>
  </si>
  <si>
    <t>642ae8061695e74521d5f9b8f5973073581381be</t>
  </si>
  <si>
    <t>fdfac1b16b87b61910d1087608d06ab545a1b133</t>
  </si>
  <si>
    <t>ebdbecf8d123dd954d3024f7632bb14b7327622b</t>
  </si>
  <si>
    <t>1893e24cdca404aff75758036e80c3e0b64caa71</t>
  </si>
  <si>
    <t>2020-05-02T17:00:00Z</t>
  </si>
  <si>
    <t>e9d78a167b9693b7839c38c12d1965ac2d0d801f</t>
  </si>
  <si>
    <t>88d9b9c5ac92ba267b3d69d1fbac67d4a523650f</t>
  </si>
  <si>
    <t>faec027cd4d2f24f9f682834bc1a1d50e5fe5374</t>
  </si>
  <si>
    <t>5f71cd6a4e9083647b94ad468e44f60bf01a5fbd</t>
  </si>
  <si>
    <t>d618a176ea1ad99083951fa19076e3f0475a493c</t>
  </si>
  <si>
    <t>f43468d2724204307bd38b0284434be95890a62d</t>
  </si>
  <si>
    <t>86235c7d8d3c403f963f043fbc1b00e500ea7873</t>
  </si>
  <si>
    <t>1ee590d6f5f98f868459f47ec8f11c3bc1107288</t>
  </si>
  <si>
    <t>2020-05-10T17:00:00Z</t>
  </si>
  <si>
    <t>47809f1a5b6238d76077d6853559b63343d6f4ce</t>
  </si>
  <si>
    <t>6a66c95d468aa8688c82f47d7aed223b07ec75df</t>
  </si>
  <si>
    <t>1f56db581987eb4d3f3c93b0d6e4a40099ea2d9e</t>
  </si>
  <si>
    <t>a8a2a5c31efe22109248481367b9b9afb3dd29fa</t>
  </si>
  <si>
    <t>c747794f6e111d5582d99c754c32e44167b21013</t>
  </si>
  <si>
    <t>67a413f2d1f318daa93e16a9309b6ec0f86f39f9</t>
  </si>
  <si>
    <t>2020-05-16T17:00:00Z</t>
  </si>
  <si>
    <t>c65433fb8e8bc9320567655fce8d241c8d9f12e9</t>
  </si>
  <si>
    <t>2020-05-17T17:00:00Z</t>
  </si>
  <si>
    <t>1291227ab606eae87c62ce8d399ba045bed69e56</t>
  </si>
  <si>
    <t>2020-05-18T17:00:00Z</t>
  </si>
  <si>
    <t>26450fa9964d7bda06c7c7299359f99e0e4055b2</t>
  </si>
  <si>
    <t>78e89e8f485910b2e4280e3307a90ab5e153d8ab</t>
  </si>
  <si>
    <t>b0a9f74b29ebfc6bec2e80987bf1d92f26a19769</t>
  </si>
  <si>
    <t>a9c5b88006ac193469326405d120b5ac7982fb05</t>
  </si>
  <si>
    <t>cd741bb46bc4627553aec5f6baad4511355a69a8</t>
  </si>
  <si>
    <t>cf0e39cda68f2579252bda590d229a6ab6c79748</t>
  </si>
  <si>
    <t>2020-05-24T17:00:00Z</t>
  </si>
  <si>
    <t>26ef254b38ea42bdea3baa6c88dd64edda24471d</t>
  </si>
  <si>
    <t>2020-05-25T17:00:00Z</t>
  </si>
  <si>
    <t>106253aa687538fb8464a029e279ae6e56bea838</t>
  </si>
  <si>
    <t>2020-05-26T17:00:00Z</t>
  </si>
  <si>
    <t>3c2e2c99c1969622b414ca5d7c57a1f1a7c1be70</t>
  </si>
  <si>
    <t>7528dd46f66086f3fc75035afb0d5fc7fc8a2b5e</t>
  </si>
  <si>
    <t>71955f3ceec620884571ee9d309ed21fb272782c</t>
  </si>
  <si>
    <t>7f8db2d1220be8422d2d2aa10367dfa97114ae9e</t>
  </si>
  <si>
    <t>ae8a1bf1da71b16bcc9da429b44ba1e47581eedc</t>
  </si>
  <si>
    <t>2020-05-31T17:00:00Z</t>
  </si>
  <si>
    <t>7819a596e525a1f87f98c3a25515764068e80eda</t>
  </si>
  <si>
    <t>a378a5de5e985478209f99b7b3cf16010fc35a59</t>
  </si>
  <si>
    <t>2020-06-02T17:00:00Z</t>
  </si>
  <si>
    <t>40a551b81c2d89eae628c1ca9f243ae0a2705674</t>
  </si>
  <si>
    <t>2020-06-03T17:00:00Z</t>
  </si>
  <si>
    <t>aaccf893ea9754b95ebfe8f70f8f5c00fc9feb72</t>
  </si>
  <si>
    <t>2020-06-04T17:00:00Z</t>
  </si>
  <si>
    <t>97899356c5e9676db868a1cdc75971337436f118</t>
  </si>
  <si>
    <t>2020-06-05T17:00:00Z</t>
  </si>
  <si>
    <t>a114936e136ed1b7a45f656d599f880067d83ad4</t>
  </si>
  <si>
    <t>2020-06-06T17:00:00Z</t>
  </si>
  <si>
    <t>5f4eb67ca77d3ebc7d7b111b20fbd5476b182a45</t>
  </si>
  <si>
    <t>2020-06-07T17:00:00Z</t>
  </si>
  <si>
    <t>70b06ebeec964a8e95dd15e53fdc50286cd2a566</t>
  </si>
  <si>
    <t>2020-06-08T17:00:00Z</t>
  </si>
  <si>
    <t>fd771dc70463d7d84408d78ef68e0a9a04c87f1d</t>
  </si>
  <si>
    <t>MO</t>
  </si>
  <si>
    <t>7a1828398eab098b64a3904ee73aa4c708356b47</t>
  </si>
  <si>
    <t>2bba8040c7edf3e1faf6449596acd9b641e6f8ee</t>
  </si>
  <si>
    <t>1c4a8449880089ae528381b93f050130bd8863ae</t>
  </si>
  <si>
    <t>a8f8c646bdd48706ddb5fb0f5fcf180ef1970ef2</t>
  </si>
  <si>
    <t>df576a6e28631ace344e2506b52fe4193459391c</t>
  </si>
  <si>
    <t>66885a5a31b1c83e41bfc9d01c7a6be5ba17bb9a</t>
  </si>
  <si>
    <t>2020-03-12T17:45:00Z</t>
  </si>
  <si>
    <t>68a473831d0700f6d0064ee412490cb364aa51cc</t>
  </si>
  <si>
    <t>2020-03-13T18:10:00Z</t>
  </si>
  <si>
    <t>81dcf28214aa354020022c4e27841dba93205d5b</t>
  </si>
  <si>
    <t>2020-03-14T22:00:00Z</t>
  </si>
  <si>
    <t>0fc6ccf49cfe13d2dec724844ea18290fdd3624c</t>
  </si>
  <si>
    <t>9a9db15d98f6fdb61bc78fdce33403c768370dc3</t>
  </si>
  <si>
    <t>2020-03-16T20:00:00Z</t>
  </si>
  <si>
    <t>53bc02618bdbd8c8ebc9936b42cd9d77b7212af1</t>
  </si>
  <si>
    <t>2020-03-17T19:15:00Z</t>
  </si>
  <si>
    <t>244d9d902c65c5de7f8056ad934f4fdbc6bdef75</t>
  </si>
  <si>
    <t>2020-03-18T20:00:00Z</t>
  </si>
  <si>
    <t>0f65936aedc2387f77282d38c4fb19d6b4c35d88</t>
  </si>
  <si>
    <t>2020-03-20T10:05:00Z</t>
  </si>
  <si>
    <t>1e8f1837799e0fdddc8af49745f85091fa3f203e</t>
  </si>
  <si>
    <t>2020-03-20T22:00:00Z</t>
  </si>
  <si>
    <t>7e0606d6f07c4bc978283e692fcf43d7f004cebc</t>
  </si>
  <si>
    <t>2020-03-21T22:00:00Z</t>
  </si>
  <si>
    <t>692f86e889f075a6aeb752a64b79cb15772d6ced</t>
  </si>
  <si>
    <t>2020-03-23T15:00:00Z</t>
  </si>
  <si>
    <t>d36a6bb329d38ed59f8972b6b17e947725cdc57e</t>
  </si>
  <si>
    <t>0729b546889ad2980902ddfe4f0629bccb25e7dd</t>
  </si>
  <si>
    <t>79930a113c76e14ddddffe7aae78449452a11f34</t>
  </si>
  <si>
    <t>b4a1569925a9e042c8f05cbd0b144cb0a4c96ba3</t>
  </si>
  <si>
    <t>2420d6deb34a0f0eceb8310b379a70ac54bd0e74</t>
  </si>
  <si>
    <t>2020-03-28T15:00:00Z</t>
  </si>
  <si>
    <t>ec5a107427b4a957fb15f883960d180a4f8c868c</t>
  </si>
  <si>
    <t>5bbbde6b645f8bdb6aa4902ce4c69c3dc9930b4c</t>
  </si>
  <si>
    <t>5afee98b18dd52f44eb5671bc1caaf2ff4c5b54a</t>
  </si>
  <si>
    <t>2020-03-31T15:00:00Z</t>
  </si>
  <si>
    <t>e872d11f625fb085b2b08f61a23ccc7d67d3c584</t>
  </si>
  <si>
    <t>2020-04-01T15:00:00Z</t>
  </si>
  <si>
    <t>54452f6d8a99a4726c5d350408c4c3bec5aaf30f</t>
  </si>
  <si>
    <t>2020-04-02T15:00:00Z</t>
  </si>
  <si>
    <t>efec935c473a760a210e2360739712d799a948e3</t>
  </si>
  <si>
    <t>2020-04-03T15:00:00Z</t>
  </si>
  <si>
    <t>7e7204875b294eef215e721cc34e185d50e503b6</t>
  </si>
  <si>
    <t>2020-04-04T15:00:00Z</t>
  </si>
  <si>
    <t>04b0f45b881d657c5c8fe62bd6507a9c049b02b2</t>
  </si>
  <si>
    <t>2020-04-05T15:00:00Z</t>
  </si>
  <si>
    <t>7310fb6d2630cafdf4c3156d96a50f2e9f8a64fe</t>
  </si>
  <si>
    <t>2020-04-06T16:28:00Z</t>
  </si>
  <si>
    <t>e7ccb098fd0e53209a7064ea4a606a289efaefa8</t>
  </si>
  <si>
    <t>2020-04-07T15:00:00Z</t>
  </si>
  <si>
    <t>c0e9c9990c225fdac8f86218b8754fa3574b4ba0</t>
  </si>
  <si>
    <t>1855428f208b8cffe9fd418446306e317d8dc5dc</t>
  </si>
  <si>
    <t>2020-04-09T15:00:00Z</t>
  </si>
  <si>
    <t>914d599ba2506fb6a4116f055ee202faac30848e</t>
  </si>
  <si>
    <t>2020-04-10T15:00:00Z</t>
  </si>
  <si>
    <t>2e62f884a067fedf0ceddf53d147cde5f760177c</t>
  </si>
  <si>
    <t>2020-04-11T15:00:00Z</t>
  </si>
  <si>
    <t>aa9382ff06507f8d699b69fb46076c0f13708933</t>
  </si>
  <si>
    <t>2020-04-12T15:00:00Z</t>
  </si>
  <si>
    <t>f116d08e72e8bc6161c67deac9f4c90b92c2f0f4</t>
  </si>
  <si>
    <t>2020-04-13T15:00:00Z</t>
  </si>
  <si>
    <t>bdb0f0a3db2b6a2f45da9294fe5d5e9bea3f3386</t>
  </si>
  <si>
    <t>2020-04-14T15:00:00Z</t>
  </si>
  <si>
    <t>60090991eb80f0846f0ea8e046eda011c9849145</t>
  </si>
  <si>
    <t>2020-04-15T15:00:00Z</t>
  </si>
  <si>
    <t>074e558d4ad104130aedca6aeee21563e88fac63</t>
  </si>
  <si>
    <t>2020-04-16T15:00:00Z</t>
  </si>
  <si>
    <t>af13800f2c4f134af774b0d93488038232db7aa9</t>
  </si>
  <si>
    <t>2020-04-17T15:00:00Z</t>
  </si>
  <si>
    <t>792f859ea3a3518aac1d24f420d29e69949be6f1</t>
  </si>
  <si>
    <t>d7183bf697f75c6a2d36ead7404c22074ab37994</t>
  </si>
  <si>
    <t>2020-04-19T15:00:00Z</t>
  </si>
  <si>
    <t>b02e7f21c435672a3dfd52f1e2eebe2e03591c39</t>
  </si>
  <si>
    <t>2020-04-20T15:00:00Z</t>
  </si>
  <si>
    <t>ba16ebc9064600bcdc355eca31543e975b90643c</t>
  </si>
  <si>
    <t>2020-04-21T15:00:00Z</t>
  </si>
  <si>
    <t>4fad19b1b7e11c4c5c7573d977be05f95512ea88</t>
  </si>
  <si>
    <t>2020-04-22T15:00:00Z</t>
  </si>
  <si>
    <t>1395edc1171c0e0a9b193a7055a5a05657aec9a3</t>
  </si>
  <si>
    <t>2020-04-23T15:00:00Z</t>
  </si>
  <si>
    <t>8e0885712b927b65b1e7c1376423971f3b060615</t>
  </si>
  <si>
    <t>cfc99948329ee2cbe3062435d3ee902b345641f3</t>
  </si>
  <si>
    <t>2020-04-25T15:00:00Z</t>
  </si>
  <si>
    <t>43f5ed0a93bfa30d0e2a8571f1caa16f82098813</t>
  </si>
  <si>
    <t>2020-04-26T15:00:00Z</t>
  </si>
  <si>
    <t>93c9efb49d81bc255feac7b9d67beda74e06d773</t>
  </si>
  <si>
    <t>8a4430cdf339450eec1c486c3b6e169fd3b31c67</t>
  </si>
  <si>
    <t>2020-04-28T15:00:00Z</t>
  </si>
  <si>
    <t>2a4c1374acc6d9cacffc7bca6d66f3504242072a</t>
  </si>
  <si>
    <t>2020-04-29T15:00:00Z</t>
  </si>
  <si>
    <t>60e8389fab0bf85d68462ba017547796971e0170</t>
  </si>
  <si>
    <t>4e1a8ffef21cd7c459c3337f96e941d9baa1938f</t>
  </si>
  <si>
    <t>2020-05-01T15:00:00Z</t>
  </si>
  <si>
    <t>4d35a360a8c7f2b388fe7b7ecc5ca5b7c7510a73</t>
  </si>
  <si>
    <t>2020-05-02T15:10:00Z</t>
  </si>
  <si>
    <t>bd57dfa69a8a279a4c9e766f3bb6415a4c4eaf61</t>
  </si>
  <si>
    <t>2020-05-03T15:00:00Z</t>
  </si>
  <si>
    <t>2f4f411768af3a098eaea82477c06cfbb946b7fa</t>
  </si>
  <si>
    <t>2020-05-04T15:00:00Z</t>
  </si>
  <si>
    <t>0c6bc4911196a41a1d3dcd368216c8721d359c38</t>
  </si>
  <si>
    <t>2020-05-05T15:00:00Z</t>
  </si>
  <si>
    <t>ccd009cd7f4a1dc47b23551779d2e9aed0e53b57</t>
  </si>
  <si>
    <t>2020-05-06T15:00:00Z</t>
  </si>
  <si>
    <t>681bd3a1e5dc8bae7fcd58146c2a15bdda52820d</t>
  </si>
  <si>
    <t>2020-05-07T15:00:00Z</t>
  </si>
  <si>
    <t>8b0b2f12415845bd0e8826d6679d134b4b35cd13</t>
  </si>
  <si>
    <t>2020-05-08T15:00:00Z</t>
  </si>
  <si>
    <t>02ed9c8ee20d11d75d52104148bb5fe8a861a997</t>
  </si>
  <si>
    <t>2020-05-09T15:00:00Z</t>
  </si>
  <si>
    <t>65b33faf43fdf09a9d963d2dd2169f63d48888ee</t>
  </si>
  <si>
    <t>2020-05-10T15:00:00Z</t>
  </si>
  <si>
    <t>d2529d39ba30188859339352c78b2c877cf34ebb</t>
  </si>
  <si>
    <t>2020-05-11T15:00:00Z</t>
  </si>
  <si>
    <t>16eab42aec664cc75210d2056a15ee4328f90588</t>
  </si>
  <si>
    <t>2020-05-12T15:00:00Z</t>
  </si>
  <si>
    <t>affa7ec1a48ccb98a6c4905db56c83a10f23bc77</t>
  </si>
  <si>
    <t>2020-05-13T15:00:00Z</t>
  </si>
  <si>
    <t>a16433c33a260c4cb0fb5deb44819186065f4905</t>
  </si>
  <si>
    <t>2020-05-14T15:00:00Z</t>
  </si>
  <si>
    <t>e49f36582b48fe29463412d694064dead50b0e33</t>
  </si>
  <si>
    <t>2020-05-15T15:00:00Z</t>
  </si>
  <si>
    <t>3a94321672615a29c9278a2c66009b18bb232cf0</t>
  </si>
  <si>
    <t>2020-05-16T15:00:00Z</t>
  </si>
  <si>
    <t>188bef5cda34727c2d46f62d1202f19bca4748c2</t>
  </si>
  <si>
    <t>2020-05-17T15:00:00Z</t>
  </si>
  <si>
    <t>4eb037ae67fdd9485048f402036f2e9b76c8fcb2</t>
  </si>
  <si>
    <t>2020-05-18T15:00:00Z</t>
  </si>
  <si>
    <t>a5be9dd3811c2b0c051a4984cb813de133e60a4a</t>
  </si>
  <si>
    <t>2020-05-19T15:00:00Z</t>
  </si>
  <si>
    <t>e688da43b6591ff56206620c25238d868cba867b</t>
  </si>
  <si>
    <t>2020-05-20T15:00:00Z</t>
  </si>
  <si>
    <t>1b506f074e5c6b086b4ed9b169bccc360bf65a4c</t>
  </si>
  <si>
    <t>2020-05-21T15:00:00Z</t>
  </si>
  <si>
    <t>59f36b1d8bc0ace1b4fbb78c43c0435e554d1735</t>
  </si>
  <si>
    <t>2020-05-22T15:00:00Z</t>
  </si>
  <si>
    <t>b7b8e008a20a1807af5484d94a692f37fd372086</t>
  </si>
  <si>
    <t>d07309a4be72e578c0864c1a2cb5cb87d0cf0c0e</t>
  </si>
  <si>
    <t>2020-05-24T15:00:00Z</t>
  </si>
  <si>
    <t>7e6d90a6b3ef589cd929a72b340f25ad526d44dc</t>
  </si>
  <si>
    <t>2020-05-25T15:00:00Z</t>
  </si>
  <si>
    <t>a659b910227fb0c3b6b55f1331d1147092b709e6</t>
  </si>
  <si>
    <t>2020-05-26T15:00:00Z</t>
  </si>
  <si>
    <t>eb4d7803aecf2cb927305aeafe9727045f5f82ba</t>
  </si>
  <si>
    <t>2020-05-27T15:00:00Z</t>
  </si>
  <si>
    <t>4821c499d9cdcc789e192304bdc26c7a1697d6ea</t>
  </si>
  <si>
    <t>2020-05-28T15:00:00Z</t>
  </si>
  <si>
    <t>318d5b83a0be6ea6f242d19298e8044a985ae09b</t>
  </si>
  <si>
    <t>ad82b83443206b759d54498e22a3171b6e26f6b4</t>
  </si>
  <si>
    <t>62cf5403562f31bf1b2dc21b3691aeb16c4d46c6</t>
  </si>
  <si>
    <t>df3b956760523f3a543a2bdbfec1cef54d8e9ae8</t>
  </si>
  <si>
    <t>2020-06-01T15:00:00Z</t>
  </si>
  <si>
    <t>5615f0fb2939eff2c06338aed28c11ce1417e514</t>
  </si>
  <si>
    <t>f26719194878f3235a41cf06090428083f5da28e</t>
  </si>
  <si>
    <t>99d23d9ce7c2c11069200f8cbd4774499f2a80d1</t>
  </si>
  <si>
    <t>4c6a26197dd8a796c9d2b00b80ecff486f4a5c3d</t>
  </si>
  <si>
    <t>22a7541ee3c7d502f6ef0718cbb9d4f263c5b25f</t>
  </si>
  <si>
    <t>0cc361334b775b756227c0da3bac79ced492b0db</t>
  </si>
  <si>
    <t>ad907315c72cfdcf7deef0948805129d7a85816a</t>
  </si>
  <si>
    <t>d1991385eacf98cc76dbd2b3f7f89842554cc816</t>
  </si>
  <si>
    <t>8645ce9574836f13bba660910c2b1e35d2d6b9f9</t>
  </si>
  <si>
    <t>MP</t>
  </si>
  <si>
    <t>2020-03-16T15:55:00Z</t>
  </si>
  <si>
    <t>f9dcec4eef0598d8756d146eb8136a827a7a9b73</t>
  </si>
  <si>
    <t>2020-03-17T01:30:00Z</t>
  </si>
  <si>
    <t>efd75476a43b326a6572c6306cadc54f615415dd</t>
  </si>
  <si>
    <t>2020-03-18T03:30:00Z</t>
  </si>
  <si>
    <t>4f3e1790bdef9b304390a9097b4c50a6fd9028ce</t>
  </si>
  <si>
    <t>2020-03-19T01:30:00Z</t>
  </si>
  <si>
    <t>4b0f7aa4d8bd102b39b01abc1f10f150624c8af4</t>
  </si>
  <si>
    <t>2020-03-20T01:30:00Z</t>
  </si>
  <si>
    <t>69e3fa0dcd8381c1a465bdcdf55734861141801a</t>
  </si>
  <si>
    <t>2020-03-21T02:30:00Z</t>
  </si>
  <si>
    <t>afc634ffd675c433a5309d7efa9da461c7197d06</t>
  </si>
  <si>
    <t>2020-03-22T01:30:00Z</t>
  </si>
  <si>
    <t>16f037d580886d6d05d29ba0325c0c331a39b85b</t>
  </si>
  <si>
    <t>2020-03-23T01:30:00Z</t>
  </si>
  <si>
    <t>d5d08c07a27881f474e10d551a30a380483e07d8</t>
  </si>
  <si>
    <t>3e2c23ea6338272458cfa14b4b349eb91b9d01d1</t>
  </si>
  <si>
    <t>2020-03-24T18:30:00Z</t>
  </si>
  <si>
    <t>8499d3144adbb91a14ae1240cba9d0d7a5e1bd57</t>
  </si>
  <si>
    <t>2020-03-26T01:30:00Z</t>
  </si>
  <si>
    <t>676f451acc01c0e089265cf00354378569b3c726</t>
  </si>
  <si>
    <t>2020-03-26T13:30:00Z</t>
  </si>
  <si>
    <t>bc5fcd2c2dd04863f4fd4ab02e90413efb6393cc</t>
  </si>
  <si>
    <t>2020-03-28T04:30:00Z</t>
  </si>
  <si>
    <t>946f49e97ef1b68009025336056992d31b81b65d</t>
  </si>
  <si>
    <t>2020-03-29T01:30:00Z</t>
  </si>
  <si>
    <t>19151b242ae3177199a1a53416d21b076e77aa26</t>
  </si>
  <si>
    <t>2020-03-30T01:30:00Z</t>
  </si>
  <si>
    <t>834b33a0bbda508dd7861fdbf766c4002b1ec19a</t>
  </si>
  <si>
    <t>2020-03-30T18:30:00Z</t>
  </si>
  <si>
    <t>45992e3bc3a8a96eb2f318288f7ba6ff6c2d5006</t>
  </si>
  <si>
    <t>2020-03-31T21:50:00Z</t>
  </si>
  <si>
    <t>08583da75b74c69627f42df7cbf1200c0289d287</t>
  </si>
  <si>
    <t>2020-04-02T03:00:00Z</t>
  </si>
  <si>
    <t>42538e3201e7b386a956db21161d68fb5fadf3d7</t>
  </si>
  <si>
    <t>2020-04-02T18:30:00Z</t>
  </si>
  <si>
    <t>acaf32bcfcec9e7ebf845a41a509608300afffc6</t>
  </si>
  <si>
    <t>2020-04-03T13:30:00Z</t>
  </si>
  <si>
    <t>33af550009c1c4ee03874d85c019967256a19eae</t>
  </si>
  <si>
    <t>2020-04-04T18:30:00Z</t>
  </si>
  <si>
    <t>30157ad4da7a2e29e380b88f6ea0b9d2183b43be</t>
  </si>
  <si>
    <t>2020-04-06T02:57:00Z</t>
  </si>
  <si>
    <t>db9937ac7e7eb678f4d0e91495b1af2df8beb477</t>
  </si>
  <si>
    <t>2020-04-07T05:39:00Z</t>
  </si>
  <si>
    <t>f00c0a4b7f67ff2e0b0947cad1d89d5c7c072846</t>
  </si>
  <si>
    <t>1aaeddf44d7c4040e86956d77e54c4f0a1510322</t>
  </si>
  <si>
    <t>4e82622d313358a9787026df565b2cbfa06be122</t>
  </si>
  <si>
    <t>2a1e93631fc318ec9a7a15eaa3f6553405047b27</t>
  </si>
  <si>
    <t>7ae4a1588460c20eef464f4fceaf6677d6dd502e</t>
  </si>
  <si>
    <t>25f263d556ed2ec387423abd8f625d0cfa83730b</t>
  </si>
  <si>
    <t>b8ca6774cbdb680409e103441edb6817b47636a6</t>
  </si>
  <si>
    <t>def2be4e8e6048e2ff41ef1df20786eedee27feb</t>
  </si>
  <si>
    <t>16fb1c24b9cb05532950b5ef29a246011b13369d</t>
  </si>
  <si>
    <t>08a83e216bced7fc57aeddab9a2d0400e378c70d</t>
  </si>
  <si>
    <t>2020-04-17T19:15:00Z</t>
  </si>
  <si>
    <t>b853c6fd4cc74f945a20cdb4b1f055bca0de1f23</t>
  </si>
  <si>
    <t>2e141126b053c3b55f2317ffe5c25d30178f0e97</t>
  </si>
  <si>
    <t>cd01637ca1edb76b34618907492f9b80007731bc</t>
  </si>
  <si>
    <t>d919d8e9bf311bd1833f46c7f71e8b2c0c7affd1</t>
  </si>
  <si>
    <t>2020-04-21T19:25:00Z</t>
  </si>
  <si>
    <t>d85a9595a2678f84766f33bb84caead6a44e4aa3</t>
  </si>
  <si>
    <t>a0449395947281a428952c0560853d724fcabd31</t>
  </si>
  <si>
    <t>2020-04-23T22:35:00Z</t>
  </si>
  <si>
    <t>923cc48abadf63a0698c30cedf73c0099e627481</t>
  </si>
  <si>
    <t>d235bb36d0ea0954429208bbc050f2055a85da3f</t>
  </si>
  <si>
    <t>185bfde1ca2ac3d8f5085745a3adab92405fd44a</t>
  </si>
  <si>
    <t>e4ea652c3a7b997e215886855971fac7673a8983</t>
  </si>
  <si>
    <t>6913f64b08a1225ac94d2428efa3b27737cc3d59</t>
  </si>
  <si>
    <t>ef53957181f46ff5c12cf483140ebcd44d7517c2</t>
  </si>
  <si>
    <t>2020-04-29T02:30:00Z</t>
  </si>
  <si>
    <t>c8932f400e915fce4ae18eb8233056d7874316c7</t>
  </si>
  <si>
    <t>2020-04-30T07:00:00Z</t>
  </si>
  <si>
    <t>b99ce83c30807f19e414b9a5adb9826450d75047</t>
  </si>
  <si>
    <t>2020-05-01T06:27:00Z</t>
  </si>
  <si>
    <t>7c5e177a16e7dab7b5c8b3b490521d194dbe00db</t>
  </si>
  <si>
    <t>2020-05-02T06:37:00Z</t>
  </si>
  <si>
    <t>f4519bc6fed553ac3d1179ee21afef554a7fb9ea</t>
  </si>
  <si>
    <t>fc5fd5293dd470f63b8705b654de4577401c4e4d</t>
  </si>
  <si>
    <t>aa1b12641af41c9dff652d63917d2f1df5497127</t>
  </si>
  <si>
    <t>7c0e11d0b9c9a229e8af5fcd5fee86bbaae54866</t>
  </si>
  <si>
    <t>d585aba45c7e7a9d2e3cd386aa4fa3cacc0dc68d</t>
  </si>
  <si>
    <t>7c75c71148b41b98c7ba6d41b38f9a04dccdcb2c</t>
  </si>
  <si>
    <t>d11379a827872ca963da05144af16e6478025853</t>
  </si>
  <si>
    <t>d6b06a71ada794b91cd2eb9f10f2fb5ac9944680</t>
  </si>
  <si>
    <t>e6f989dd5c09ff27812c9d1c260812ae624151f1</t>
  </si>
  <si>
    <t>70fdcfacef2fea4ac81cd03133d464d92933e873</t>
  </si>
  <si>
    <t>3caab611a54c8040e0ce755e4d994be2d6990fc4</t>
  </si>
  <si>
    <t>dae9b88717cd015b9a6e190f83ca24b0de74e63f</t>
  </si>
  <si>
    <t>00f5d83e5d18a2b673452e19eff7ee39deb3684a</t>
  </si>
  <si>
    <t>11ce8a10e648413e8b536a342bd5f1ea6ae2b77f</t>
  </si>
  <si>
    <t>469e44250b3b48abfc22dab2f0d1c5ef42f46786</t>
  </si>
  <si>
    <t>f66e3deeea030170fae06d5621d64e6a36ccc6c6</t>
  </si>
  <si>
    <t>9cc8e289bc18911a16f985ad0c64cd4203576c03</t>
  </si>
  <si>
    <t>508bbbc315c5ca230bb9e455b3bd9a243b09265f</t>
  </si>
  <si>
    <t>11d124510cd0c5b49a9c1d53c317f860635b2bec</t>
  </si>
  <si>
    <t>7a543da14d0918502e17fc381330cb61ae6fe1f9</t>
  </si>
  <si>
    <t>a7e3163ed78201a87dda1dc8b3f4e521218eb670</t>
  </si>
  <si>
    <t>6244aa6aadbbee0e9e666a01fb85a261c341f310</t>
  </si>
  <si>
    <t>cda1538b43bd3bad34fe028fe4f778b5cfb840ab</t>
  </si>
  <si>
    <t>2020-05-24T00:07:00Z</t>
  </si>
  <si>
    <t>1de92e909fd3907fbb1084a168ba13dc2bc9edaf</t>
  </si>
  <si>
    <t>92370f87be4e854aabd5545ea9f730b21b3c674d</t>
  </si>
  <si>
    <t>6f4dca818b6ea307b840f2377dba6dc9133d4746</t>
  </si>
  <si>
    <t>0d9d159dc93a890b7b9d0c729816120e71999dab</t>
  </si>
  <si>
    <t>c37876d2b63a9b08d1b07b4793432dd66e7fede2</t>
  </si>
  <si>
    <t>2020-05-29T20:27:00Z</t>
  </si>
  <si>
    <t>153f4b4b8455e6352a11e1cfd14c33c3f7ca4984</t>
  </si>
  <si>
    <t>98b5528c2ab34d85bdf36b4c56c72c0103839d61</t>
  </si>
  <si>
    <t>465f6422af8785a3f834d73b0f1f0905cc53b5c7</t>
  </si>
  <si>
    <t>076be1e8c36290cc9f8edb94a4632b06a58e9e5c</t>
  </si>
  <si>
    <t>bf99bbd2a4b0a0247e4d53ef6f1fcf55b99ffb40</t>
  </si>
  <si>
    <t>2020-06-04T02:45:00Z</t>
  </si>
  <si>
    <t>e227b588a18567bea27bf33cfe812cf9158729e7</t>
  </si>
  <si>
    <t>2020-06-04T19:04:00Z</t>
  </si>
  <si>
    <t>fa5b600a4feb040496e6932acc313810638565a3</t>
  </si>
  <si>
    <t>ff076b48b9c1717525ba8aa42488cafdfa6af4d1</t>
  </si>
  <si>
    <t>a15cfedf8f272825ac22fd187cc33323e8396133</t>
  </si>
  <si>
    <t>4e9f9569fb6fa31a40fc564092e499195f43d7c4</t>
  </si>
  <si>
    <t>c2331586a8a8e882b64243f913ae323651979657</t>
  </si>
  <si>
    <t>MS</t>
  </si>
  <si>
    <t>8ece6a53b62b80ffc3da9c30fabb70f8df5c2bae</t>
  </si>
  <si>
    <t>0625cce9a20ef903657167df4b190e3062facf8c</t>
  </si>
  <si>
    <t>e2dcfad21a4565abad11c9731188ab93a78959b5</t>
  </si>
  <si>
    <t>cfeaeaea17f9a4b891203b20c686dcae646d884a</t>
  </si>
  <si>
    <t>1918ba8265623690f7fe4a41dcfedf935c434538</t>
  </si>
  <si>
    <t>2020-03-11T13:20:00Z</t>
  </si>
  <si>
    <t>d716dbe7d2e30d61f08acff5b45b9b9d369a4e88</t>
  </si>
  <si>
    <t>80de72975e5fdb4c72e56b8696a7d3f10295bd9b</t>
  </si>
  <si>
    <t>2020-03-13T18:35:00Z</t>
  </si>
  <si>
    <t>3d9a8df0d429663c83403abab61820da64327056</t>
  </si>
  <si>
    <t>68d6ffa64edd5e86e7846ec98e110a5ff868801b</t>
  </si>
  <si>
    <t>6e883d40c2343eaed92396abd538c6caa8e55e9a</t>
  </si>
  <si>
    <t>a2c99efac8363dc6e432fd045c5c78edafecabc8</t>
  </si>
  <si>
    <t>e319decda7624daac45014e0ba51bbaea96e6564</t>
  </si>
  <si>
    <t>f6b8d40b1680887237ed102b2934137830a6b146</t>
  </si>
  <si>
    <t>2020-03-20T11:35:00Z</t>
  </si>
  <si>
    <t>5944095677ba45ddbb516d1d154f20a49db7f22d</t>
  </si>
  <si>
    <t>65bd39b2a1bc1367e17a8295a40f2d418a79f80b</t>
  </si>
  <si>
    <t>2020-03-22T11:20:00Z</t>
  </si>
  <si>
    <t>ab29a32d7c7da0bd4ead0008add79fd4c8b515a0</t>
  </si>
  <si>
    <t>2020-03-22T19:22:00Z</t>
  </si>
  <si>
    <t>7e9e13b306951a46dd8ac6127f1f896f053500c9</t>
  </si>
  <si>
    <t>78dba5e7752593ce596175c50fcdcdf25787c5fa</t>
  </si>
  <si>
    <t>2020-03-24T20:00:00Z</t>
  </si>
  <si>
    <t>99015c8f63b0cc2df4e5acb8e174e82da00548cc</t>
  </si>
  <si>
    <t>a648918516fd59daa06bc84eb431e874efc94499</t>
  </si>
  <si>
    <t>8b2ad6e959f5a3df231b5bd3e1654c302c1ac02a</t>
  </si>
  <si>
    <t>fcb99cfaa684b89592e374efccb6ba9de6e08e35</t>
  </si>
  <si>
    <t>2e798049b2063dbe9adcae0d8f1af9ac5153de26</t>
  </si>
  <si>
    <t>56b08c02fc7b888b5309e2a0f52b8b243e48a102</t>
  </si>
  <si>
    <t>c97b7182f6d37db7d86451d45e8ea592d219e7ad</t>
  </si>
  <si>
    <t>5b4d5c3bc486355b64479fc551d592cde174b12f</t>
  </si>
  <si>
    <t>4710b4a3aac2d43bf1425ab4195483424c07edd0</t>
  </si>
  <si>
    <t>45ed2aee913ed8af84f927e17d20e1435fa71c70</t>
  </si>
  <si>
    <t>859f1125e2525084fd76e26605b15ee23ccc7b49</t>
  </si>
  <si>
    <t>44990cbedce802f0930a0d9071f834a32082a4ad</t>
  </si>
  <si>
    <t>2020-04-06T16:33:00Z</t>
  </si>
  <si>
    <t>e9c1b0b08d08e3c02f038ffb4d898e62fbd6ddc2</t>
  </si>
  <si>
    <t>e9056511ec8046a3ca3985dab5e0ef15a6c1cfde</t>
  </si>
  <si>
    <t>a983060cbf6ddbb597a1de38b6870fbfd9db30ea</t>
  </si>
  <si>
    <t>c753e2d6aa9faa6052ad4fe62dd9df8d39c3b92f</t>
  </si>
  <si>
    <t>e2569b107c3f1da3f32f55e9b9b328e54c436046</t>
  </si>
  <si>
    <t>1597120166a27ea3b21f9188c90c48ef6b53dd7e</t>
  </si>
  <si>
    <t>eca0298c8e55518e4286bb1804a491ae9b761c7e</t>
  </si>
  <si>
    <t>c47e0f814e44b18e9b7f4642ba16b111225626ba</t>
  </si>
  <si>
    <t>6531fe882e9152045015f209054492a60c13e388</t>
  </si>
  <si>
    <t>52873509693b6a1ca7f91d4f46dd9218f548272c</t>
  </si>
  <si>
    <t>2020-04-15T19:00:00Z</t>
  </si>
  <si>
    <t>cc227a978ee64e99688246ac67bc2dd69a18c2a6</t>
  </si>
  <si>
    <t>b760d100dc314bc340a4b706a069a38633f6efd8</t>
  </si>
  <si>
    <t>52209ad61d2221eb08710c50ba5dfbadb4918f5c</t>
  </si>
  <si>
    <t>2020-04-18T19:00:00Z</t>
  </si>
  <si>
    <t>3e73faaf5d14ee0e01961d1ff3265abad2b923af</t>
  </si>
  <si>
    <t>49896c11653a6334703cae1a7d4d083efd447855</t>
  </si>
  <si>
    <t>2020-04-20T19:00:00Z</t>
  </si>
  <si>
    <t>4c74d9ead73851e3c62d56dc956269aac6fff2b8</t>
  </si>
  <si>
    <t>2902f31835bfec15ffe6990143a9d1ca9c72194a</t>
  </si>
  <si>
    <t>f9aa4ba1b862b48f8d16d7a6128c5bd9aa5353d6</t>
  </si>
  <si>
    <t>1d61b435f83cebe2bd0683656bd9162d13abc81a</t>
  </si>
  <si>
    <t>3c8cc4a3abab714a1f071116deb61e63f28a1549</t>
  </si>
  <si>
    <t>4960fb00cb21ae73394d7fd3b9401ad369ff3b36</t>
  </si>
  <si>
    <t>d85e6f4b2bc34ff530f66faafd85ecd0e07e2cda</t>
  </si>
  <si>
    <t>7672ffd70ffa67c39262076b1c8683c9226e84f9</t>
  </si>
  <si>
    <t>d1dffe4fd1ed6f1701c19c833f309bc9279df0b9</t>
  </si>
  <si>
    <t>0cfc229ca1d5c1fc5d3605cef306f989070784e0</t>
  </si>
  <si>
    <t>74ea7a9c6b87258902d1024c08b8666a6e82b11d</t>
  </si>
  <si>
    <t>2ec17c5fd1ee24d919d5d5da1d95075289bf321b</t>
  </si>
  <si>
    <t>09b316a4bdb0eeeb4fe496f553e2d51952ce34c5</t>
  </si>
  <si>
    <t>a5a3b17f2fa40e5f335a3ae58187df44c7e6627d</t>
  </si>
  <si>
    <t>12ea36bb3b1576e0e5ae844a3981dfdd061f5ee0</t>
  </si>
  <si>
    <t>2020-05-05T19:00:00Z</t>
  </si>
  <si>
    <t>da4027e7ae9447e88c99ecb7ba845f0dbe4799f1</t>
  </si>
  <si>
    <t>6bb0a5d120711e7d1f2eda6cf762359d598c2860</t>
  </si>
  <si>
    <t>5e3f4e6e42c017ee1d3ee67033823075ce053bd1</t>
  </si>
  <si>
    <t>547fb143d705538b87a3d235b88cff144d3bbb21</t>
  </si>
  <si>
    <t>27af575d5dede1ee5b11c5de4a748ed50fff3bb7</t>
  </si>
  <si>
    <t>2020-05-10T19:00:00Z</t>
  </si>
  <si>
    <t>ff82ffa9d30cd0caa0c4380a8af2dec726f8e458</t>
  </si>
  <si>
    <t>eeb476d68ffea797c7c4fb123577e51de6fbe140</t>
  </si>
  <si>
    <t>2bcf93ca42b94fb2c671a475bbe7e501477304d2</t>
  </si>
  <si>
    <t>51246ce26d2596b6149650904bb90563964a6a1c</t>
  </si>
  <si>
    <t>b4511b4f2add9a572762a4f080bc0137f442a16e</t>
  </si>
  <si>
    <t>96025c42127510a1b1c372c977a060320525574c</t>
  </si>
  <si>
    <t>e7e9f09fbd62d0c4fb4878c39344433a1a9ba724</t>
  </si>
  <si>
    <t>2020-05-17T19:00:00Z</t>
  </si>
  <si>
    <t>bd002c5cf42bad6656c46cad542d346439a489f9</t>
  </si>
  <si>
    <t>0d08439585a53187305b1a8eb72ba1d6ccd81ed0</t>
  </si>
  <si>
    <t>0a7375eb9cad6ee8eedc025640def8a0ff0081ae</t>
  </si>
  <si>
    <t>0ecb385a0a8036fe34c0c76b48981843c0c691ac</t>
  </si>
  <si>
    <t>313985e6cd3d9c987b2818865253e037e19103d7</t>
  </si>
  <si>
    <t>baaca2e05aa655cbec87b331a1886e7f46fa3189</t>
  </si>
  <si>
    <t>51a7d70c3f15081df18fa54a84f4383d343a2614</t>
  </si>
  <si>
    <t>2020-05-24T19:00:00Z</t>
  </si>
  <si>
    <t>4629a1c9cc46cbcad9670fb7f6a40f30acef21f7</t>
  </si>
  <si>
    <t>2020-05-25T19:00:00Z</t>
  </si>
  <si>
    <t>4e5af0702d5ec07d0923824aed9f3478e0a5ec73</t>
  </si>
  <si>
    <t>4e1207f057348a719a741228101ac92229540d46</t>
  </si>
  <si>
    <t>bb8f3c3f2e60bde60a510d328ceac2300ce88d57</t>
  </si>
  <si>
    <t>ffb9f8fabeaa0f3710dc76510290a983ae7fa6cf</t>
  </si>
  <si>
    <t>1eeb23ddc156a11ba4485a63038cb5038dd491e0</t>
  </si>
  <si>
    <t>26514071e96c783e082277c570cdf0537364a0fa</t>
  </si>
  <si>
    <t>2020-05-31T19:00:00Z</t>
  </si>
  <si>
    <t>d150dad47dd58177b318c9dd1dc417a11352ece5</t>
  </si>
  <si>
    <t>f1ae768d651fdd4b1bb0abe64ba57e11821a31cd</t>
  </si>
  <si>
    <t>9752557e7e1a77497620494da57d8a33c1136fdb</t>
  </si>
  <si>
    <t>5aa98974b0f836dbb3dccb9e7ca4e75b512d9810</t>
  </si>
  <si>
    <t>8b46cbb48b221c58d82c84f4d2e648371f78be8f</t>
  </si>
  <si>
    <t>ac5f3e132fee26752737b0514c1d15defa1222e0</t>
  </si>
  <si>
    <t>6d008b11fae417d61b08e0bf768e2ff991973894</t>
  </si>
  <si>
    <t>2020-06-07T19:00:00Z</t>
  </si>
  <si>
    <t>be3064e381c32eff471134c1793a3618dcb09769</t>
  </si>
  <si>
    <t>74f478ecedaa7cf03821d57265eb411960620655</t>
  </si>
  <si>
    <t>MT</t>
  </si>
  <si>
    <t>245dc5a191d11a065369b41cab137ecbd4762dd8</t>
  </si>
  <si>
    <t>377dc39462b69b5b7332dde7f2dd6727e409df5a</t>
  </si>
  <si>
    <t>e55223a9c35e5ba1588442feb814aa67c61c11fa</t>
  </si>
  <si>
    <t>dcb35660f2d7d02a55515142c3126b80ae7e4bb0</t>
  </si>
  <si>
    <t>9167bba872a02a9f97fb4367d70b8e60326fa0c9</t>
  </si>
  <si>
    <t>cff04fc769913729ab812b52cda0f1c112cd4528</t>
  </si>
  <si>
    <t>0eb76373780b95cb6b8ee1ce1117c7eb8841363b</t>
  </si>
  <si>
    <t>85988b71f9f1b290ea3efe70614cc26cda77ae66</t>
  </si>
  <si>
    <t>2020-03-14T17:52:00Z</t>
  </si>
  <si>
    <t>82c4cd44fb01a94947f81be9d494f49118920c5a</t>
  </si>
  <si>
    <t>fd67c0d0b5b7402a9f93b73c90f2d46fc2596d90</t>
  </si>
  <si>
    <t>2020-03-16T21:22:00Z</t>
  </si>
  <si>
    <t>496a6284983993d8185315bc21436ee9e9abfb36</t>
  </si>
  <si>
    <t>2020-03-18T10:15:00Z</t>
  </si>
  <si>
    <t>d0118e6c1391022a17b00ae55a0721dbea206c0b</t>
  </si>
  <si>
    <t>2020-03-18T23:23:00Z</t>
  </si>
  <si>
    <t>889f2e061ce44ba2917be245926a8d75ddcb2289</t>
  </si>
  <si>
    <t>2020-03-19T22:11:00Z</t>
  </si>
  <si>
    <t>17a1b67cd03856a5b6743c05a9f774bbcf8b597d</t>
  </si>
  <si>
    <t>2020-03-20T21:24:00Z</t>
  </si>
  <si>
    <t>f8c4ec425aa52d2909b49ccdcd5dab8f8e6b7558</t>
  </si>
  <si>
    <t>469804ab6563bf22b3d91361a9cea4fed3c5c361</t>
  </si>
  <si>
    <t>e06f41217d4519fa59932d2eb6294116df6fafac</t>
  </si>
  <si>
    <t>4df99b23da55849d513d23f28c62d3066f2b62e3</t>
  </si>
  <si>
    <t>35602bd532dafcb80d5f918378aad3976f229dd1</t>
  </si>
  <si>
    <t>6baa54c3f2598097b221ae7e9be6ee0f2c171033</t>
  </si>
  <si>
    <t>828dfb1c065adfd13af52525ae4b71a1cf7a6807</t>
  </si>
  <si>
    <t>0509770c0d6e2d263bc3a61a5a45b89dcb85c8ec</t>
  </si>
  <si>
    <t>55758fdd35b697c5c9f1314551cd86f714194ea5</t>
  </si>
  <si>
    <t>3587a063b036f4f8a40b6c33d5738042e2e845a8</t>
  </si>
  <si>
    <t>48d0fe9be0b4c61e4a86d59ac18ea948c9d2ad52</t>
  </si>
  <si>
    <t>a98f0354f1ac0f4912bf3d779b2bc8b1901fb331</t>
  </si>
  <si>
    <t>747e278ebfd7f9b5752e3d403b4c4e4da9653f11</t>
  </si>
  <si>
    <t>16d5b938ef2fa88dc568dc365b6672812efa920e</t>
  </si>
  <si>
    <t>91d444ed9ad59aa094b388170121bc685e3928c7</t>
  </si>
  <si>
    <t>fa611383f594997ab51a6139e510bfa255269d33</t>
  </si>
  <si>
    <t>fab9ea1c3b6af74ba655d2f3ff823e0616a0cb62</t>
  </si>
  <si>
    <t>2020-04-07T13:28:00Z</t>
  </si>
  <si>
    <t>e3b4dadacfb09db2539b09b54c140ccf285381d4</t>
  </si>
  <si>
    <t>2020-04-08T13:45:00Z</t>
  </si>
  <si>
    <t>cd3e85d0ea1de6dd3dc5185e6765d904b82f4217</t>
  </si>
  <si>
    <t>2020-04-09T13:33:00Z</t>
  </si>
  <si>
    <t>c343dfadafa0ccd40cc87c5856e48d4c08cdc74b</t>
  </si>
  <si>
    <t>2020-04-10T11:25:00Z</t>
  </si>
  <si>
    <t>42ee82ec7d1070e965c76ee0c84e2755d1238a22</t>
  </si>
  <si>
    <t>21a42d04ba96e38f2adef0ed4ba0ea1c0f187216</t>
  </si>
  <si>
    <t>2020-04-12T10:21:00Z</t>
  </si>
  <si>
    <t>cb3f43e4979e93105a710e6a7878f411aca469fd</t>
  </si>
  <si>
    <t>2020-04-13T13:11:00Z</t>
  </si>
  <si>
    <t>13d49130c7ab2032d338316d36a1f3abf4818486</t>
  </si>
  <si>
    <t>2020-04-14T11:56:00Z</t>
  </si>
  <si>
    <t>1e23bb1e32f6c4741920ed2645140164f12a8210</t>
  </si>
  <si>
    <t>2020-04-15T11:59:00Z</t>
  </si>
  <si>
    <t>b8dab6035d596004fba59cd1bfdf641e8ab6263a</t>
  </si>
  <si>
    <t>2020-04-16T11:44:00Z</t>
  </si>
  <si>
    <t>45cf15ee314ff15be87958c1433f810196b29213</t>
  </si>
  <si>
    <t>2020-04-17T10:44:00Z</t>
  </si>
  <si>
    <t>511571d1c140fdfb0677fe2465937d6b681fdf58</t>
  </si>
  <si>
    <t>2020-04-18T10:18:00Z</t>
  </si>
  <si>
    <t>35ec37b7ca5edfa64783333b6f8fd0b1904dddf6</t>
  </si>
  <si>
    <t>2020-04-19T11:40:00Z</t>
  </si>
  <si>
    <t>86f9f5471e8c97d3b16ab48cdcbd6bf1ae28eb78</t>
  </si>
  <si>
    <t>2be18465f44af424300144ddb0d828ab7a803ba9</t>
  </si>
  <si>
    <t>2020-04-21T11:56:00Z</t>
  </si>
  <si>
    <t>2c3f3d45bf722fa1e2fde9b4feca5195e2296c35</t>
  </si>
  <si>
    <t>f036c50b7b55d5469e2b657371a3360e5c1f792d</t>
  </si>
  <si>
    <t>c5f36a610dc611d7534c980fc8abcf0dc5ee001c</t>
  </si>
  <si>
    <t>dadc63b701197b339cdf680cfcdc71582f396bc5</t>
  </si>
  <si>
    <t>9f97fab6469d6e09097142008810f3ea19aa80bf</t>
  </si>
  <si>
    <t>d09f7d0043170a4ae5dc0204b72e66485051a496</t>
  </si>
  <si>
    <t>e9abd55a18ec747c33a2c74cf61516da808bc659</t>
  </si>
  <si>
    <t>86b2b438c1414ff76acf0f3960897bef265603fe</t>
  </si>
  <si>
    <t>034471b86fbf71501eaf8df95927c6ea568e40cf</t>
  </si>
  <si>
    <t>d9307cbc4809db6f6ebe99a5eb71add1655214ce</t>
  </si>
  <si>
    <t>49fea039d825accfbbc8d27f950ea101f84d4616</t>
  </si>
  <si>
    <t>d2811072e17a6be4c2b20112377aebaa207a6ae2</t>
  </si>
  <si>
    <t>c3572eb5db659ec520d122379360251bfc6537d0</t>
  </si>
  <si>
    <t>ae7ed3c581d041a2a74c0e829e0a4d12df34ef0e</t>
  </si>
  <si>
    <t>78befdb5f6964c6c1728dd42dc46151a9c5ef8aa</t>
  </si>
  <si>
    <t>ac3bf94aa972243613f0e051aaf107e3a7c3f03a</t>
  </si>
  <si>
    <t>87adfbc0725ea9c4543966890e144fa1fadfb4e3</t>
  </si>
  <si>
    <t>1c1c38a4f37c9caa4b41e7e32965ec7d151d7106</t>
  </si>
  <si>
    <t>eb5e7faf819350f99c5c0ec557bca2ee74081f6e</t>
  </si>
  <si>
    <t>c66122bc5b8feb79eda0936bb743a5420dbe79d0</t>
  </si>
  <si>
    <t>ae2ef92373e187f05051982466ca8e3393103b54</t>
  </si>
  <si>
    <t>f37dde07df1611e48f720588eaa968b473b09c0e</t>
  </si>
  <si>
    <t>fc5ef5db1edc859f0a2b8a13f6be6aed43532c1c</t>
  </si>
  <si>
    <t>135c8a049ee3a5dbe00de621d8aef20425781613</t>
  </si>
  <si>
    <t>c065ff0692849abbde8b86953d29d0904fbced7d</t>
  </si>
  <si>
    <t>6f5834855169bd565406c11de5d7eb56633ba0d5</t>
  </si>
  <si>
    <t>2a8b0da5e22d4123aff50ae1ce9f212e25705022</t>
  </si>
  <si>
    <t>7d5c689109225a1d5cfdc9712438fa60eef6c798</t>
  </si>
  <si>
    <t>eb6a7c799f47668631414304a2d5924c60077aa7</t>
  </si>
  <si>
    <t>e845f95676688401a1769f2c6dd1176c2ce4d02f</t>
  </si>
  <si>
    <t>0cf561d8dc32a7c500e237d9f63b46cb0d320242</t>
  </si>
  <si>
    <t>2020-05-22T12:05:00Z</t>
  </si>
  <si>
    <t>ce1345c4e3cf05f7780e79f9237e37b677e98496</t>
  </si>
  <si>
    <t>b3f37e059090bc1c9b2ce5c7596b60061a4110d0</t>
  </si>
  <si>
    <t>2020-05-24T11:58:00Z</t>
  </si>
  <si>
    <t>9b7b6bc49a5c0b7b8094e7a08994ef52c74e2fad</t>
  </si>
  <si>
    <t>6ba4ab26be94b0afafe5d97963f3cca2bd0a7ecf</t>
  </si>
  <si>
    <t>1099067eeca3cada9f53f7942cb2eda2412432d7</t>
  </si>
  <si>
    <t>5658b0203c587cae9b786b7a398b4743f9074727</t>
  </si>
  <si>
    <t>e1c7e9e11362405700b94fb5c6809ef6d43b96b5</t>
  </si>
  <si>
    <t>b99ec5ccecd80aafcde47e04c775dc91d0de62c3</t>
  </si>
  <si>
    <t>895c80a9ebfe66e7df0507b84917d5cb42ed4887</t>
  </si>
  <si>
    <t>2c14fb36f31beaf403d0197845cbaae4e42b12f0</t>
  </si>
  <si>
    <t>6b705d190f4a8f5ac49af292b9b867787839e4a3</t>
  </si>
  <si>
    <t>ba587abc0e57c3b7e2dd45be7fc3d85f9f0d6a4a</t>
  </si>
  <si>
    <t>1c0320abbe08c6f8944d2cb525d7edc5a853f052</t>
  </si>
  <si>
    <t>d3d4612a6b1e915ebea9cb7d486d69eeb5c8cccc</t>
  </si>
  <si>
    <t>81c5afa47163dc604ff484449922150ea665ab60</t>
  </si>
  <si>
    <t>5adc7bfe49c0beb57879e3def0f9b9b043123008</t>
  </si>
  <si>
    <t>4c226ebeeeeb641ae0353a4a6c2f437fc147c38c</t>
  </si>
  <si>
    <t>da301a1599eb9e0ebd18960aff574bf05208a20f</t>
  </si>
  <si>
    <t>5f7fb95e6365e62bcf0d4d3b62c41424292f1643</t>
  </si>
  <si>
    <t>NC</t>
  </si>
  <si>
    <t>aff92f39058a06237a9272ff140e60872120a9b4</t>
  </si>
  <si>
    <t>3e1c1b94c817a671b3c572998d06c3ff0e231051</t>
  </si>
  <si>
    <t>945c8e0b0054dbff68cba281a139a65f89e54109</t>
  </si>
  <si>
    <t>5ef227bc08dd60995bed17b94cb71b1f80f40db3</t>
  </si>
  <si>
    <t>7ee0748da9bd6d8b3120301ee3a951e0fbd09aa2</t>
  </si>
  <si>
    <t>c63b3e7a604cd87ad1d9ac1c42e4be79d481868a</t>
  </si>
  <si>
    <t>8506e4c918c9361f23a5a7e3c5308a9d73b3b722</t>
  </si>
  <si>
    <t>b4758eb78aab69f9c137abda0e0f04cc95616d29</t>
  </si>
  <si>
    <t>2020-03-12T08:00:00Z</t>
  </si>
  <si>
    <t>910a5eb750e974122e016484e7a2a068986f6f0e</t>
  </si>
  <si>
    <t>2020-03-13T08:45:00Z</t>
  </si>
  <si>
    <t>f971f74dbc25dd0f5093fd9a244a6231a1aca6bb</t>
  </si>
  <si>
    <t>fcbdd80bb3e467a8eb1e196df7606e6f1225ba40</t>
  </si>
  <si>
    <t>2020-03-15T10:30:00Z</t>
  </si>
  <si>
    <t>3cf2d1fe7a87af64721ccf99d52eda6b350b4f57</t>
  </si>
  <si>
    <t>2020-03-16T15:33:00Z</t>
  </si>
  <si>
    <t>4105a6d5f085f5c04dd7a8aea6f820a972c39fa0</t>
  </si>
  <si>
    <t>2020-03-17T08:51:00Z</t>
  </si>
  <si>
    <t>1fd3ac8178bdd2218dbc375d64ae93a42e76fb32</t>
  </si>
  <si>
    <t>2020-03-18T10:44:00Z</t>
  </si>
  <si>
    <t>89e82fcbc22b7b280fba7b3c57ee95b770578964</t>
  </si>
  <si>
    <t>2020-03-19T09:45:00Z</t>
  </si>
  <si>
    <t>94c7f881cedd7fa1c9c29c2b64c3ac5f3501cfc1</t>
  </si>
  <si>
    <t>2020-03-20T09:35:00Z</t>
  </si>
  <si>
    <t>3d56c63b2cca3eeec235297d26a0c4c393a01ee7</t>
  </si>
  <si>
    <t>54f1680031ad6a34b41c415ee3e1535e47235be8</t>
  </si>
  <si>
    <t>2020-03-22T10:16:00Z</t>
  </si>
  <si>
    <t>f35fb9ed088c3f905c7cf1da1c3cfe9b6a707427</t>
  </si>
  <si>
    <t>37902c1c0575c0025664ce147a56c0532bc50523</t>
  </si>
  <si>
    <t>2020-03-24T09:45:00Z</t>
  </si>
  <si>
    <t>4f1a48f1ebc2cd490150daa35ec86ba75b816464</t>
  </si>
  <si>
    <t>2020-03-25T16:30:00Z</t>
  </si>
  <si>
    <t>9485ea3e4549fcce2d386231bcf448d16d1f4c54</t>
  </si>
  <si>
    <t>2020-03-26T12:36:00Z</t>
  </si>
  <si>
    <t>a3a4ffc7f8c2512d2ea6a684e73240f092cbd8be</t>
  </si>
  <si>
    <t>2020-03-27T11:40:00Z</t>
  </si>
  <si>
    <t>cc78632c57c0c9a8279c01d923d5a45bdfb7dda3</t>
  </si>
  <si>
    <t>2020-03-28T10:55:00Z</t>
  </si>
  <si>
    <t>294b53565aa52490deff21cad9491f5bd61ec95c</t>
  </si>
  <si>
    <t>2020-03-29T10:35:00Z</t>
  </si>
  <si>
    <t>4af5dcd67cf5b03e802b44c66777eb62763db8bb</t>
  </si>
  <si>
    <t>00aaa9a1f8725c3af8d1e398e7b7ce5f95168e64</t>
  </si>
  <si>
    <t>2020-03-31T09:05:00Z</t>
  </si>
  <si>
    <t>646bd665e7360634313526b18f66b94bf4089682</t>
  </si>
  <si>
    <t>7379dfacbfcd6ff3a8d752d9e9e280cd13659a43</t>
  </si>
  <si>
    <t>2020-04-02T14:00:00Z</t>
  </si>
  <si>
    <t>f0980588270830cc9d577b4d666b6785d8629664</t>
  </si>
  <si>
    <t>2020-04-03T13:55:00Z</t>
  </si>
  <si>
    <t>2450887d67ef026b90086ab144bf9b85f570c8cb</t>
  </si>
  <si>
    <t>ccbe2cfc15dc7b64964c0e9986711d87bbd5289f</t>
  </si>
  <si>
    <t>2339a64ad2229be0f809de41485de6f6926392cf</t>
  </si>
  <si>
    <t>1f8eb9a5307b4081800b921df7a99ce1da6020ac</t>
  </si>
  <si>
    <t>2020-04-07T10:15:00Z</t>
  </si>
  <si>
    <t>244ada9171768bf11ba26a23ff98291e34c9c90b</t>
  </si>
  <si>
    <t>b8eaea4936a9449d1f40c0849ee3676e6145f811</t>
  </si>
  <si>
    <t>9d1354b4b45a8f65ce286eb537774791c9203cbf</t>
  </si>
  <si>
    <t>b6f11a462de2c580fef95522d5d5c44f6e660f85</t>
  </si>
  <si>
    <t>b0ac0bc9eaeab68a911dfc9308e65be8eff15edb</t>
  </si>
  <si>
    <t>2020-04-12T10:45:00Z</t>
  </si>
  <si>
    <t>aaa73f0eacd830079661fe0deccada6372f788ff</t>
  </si>
  <si>
    <t>b538f160afceea7f6768502b53ba63868b2525e1</t>
  </si>
  <si>
    <t>11109575bf30aa62b750fd6de0df8d668ca89710</t>
  </si>
  <si>
    <t>ba61f9a1a987469ecd399924c09f1e338b80743b</t>
  </si>
  <si>
    <t>2020-04-16T10:45:00Z</t>
  </si>
  <si>
    <t>48fbfb666767798d26619761dadbdb2b22659eb1</t>
  </si>
  <si>
    <t>f13d6d07a73af98ff9f75b0a2fd0a03fc8298618</t>
  </si>
  <si>
    <t>4b1da0825d3a3c4f3abe28118905a6c835ef90b6</t>
  </si>
  <si>
    <t>b55697924f9c1d17286bbbd47b6a76fe3c1414e0</t>
  </si>
  <si>
    <t>2020-04-20T10:35:00Z</t>
  </si>
  <si>
    <t>2c28909b6252304edacb3fa5e719c388ead839b0</t>
  </si>
  <si>
    <t>2020-04-21T10:35:00Z</t>
  </si>
  <si>
    <t>0b7c152d5d4e61f2e2312516202bffb51149bdb5</t>
  </si>
  <si>
    <t>1e6ea6437d554b65e578f2a440cd7a9aa06fdb17</t>
  </si>
  <si>
    <t>2020-04-23T11:00:00Z</t>
  </si>
  <si>
    <t>6b735dab6e98969f01d719c3bf9991182021d9da</t>
  </si>
  <si>
    <t>a5d073b185721870139cf90d15bcede58eb8817e</t>
  </si>
  <si>
    <t>9371d409080c6f043405648acdb8d8a9a80373d4</t>
  </si>
  <si>
    <t>11308c6900f927c78a0d2e21f041c064918a68f0</t>
  </si>
  <si>
    <t>2020-04-27T10:20:00Z</t>
  </si>
  <si>
    <t>098589b6a8f0ced7c88797fe990dc6cec97a8ad4</t>
  </si>
  <si>
    <t>85ab63479b1e34e0129fe8deb4c15d66d1df51c6</t>
  </si>
  <si>
    <t>8f73191afe59d7fec9ea263accf65245028f6662</t>
  </si>
  <si>
    <t>b3a2fc50bc41ace8427374291876cfc335f79782</t>
  </si>
  <si>
    <t>6723426132a368248439bf79d6039eedd2287486</t>
  </si>
  <si>
    <t>9a9b9d79de5ecdf593b4fc7ca27704c8d76cb92d</t>
  </si>
  <si>
    <t>94a560fdb4149651284bd8fa35df8f7038240b50</t>
  </si>
  <si>
    <t>2020-05-04T10:50:00Z</t>
  </si>
  <si>
    <t>c2e70bd4dd298a88b6a26fed592592647fd3e98a</t>
  </si>
  <si>
    <t>73366e0113c1289ed66088f8c7abf484c2bd5e3a</t>
  </si>
  <si>
    <t>2020-05-06T10:45:00Z</t>
  </si>
  <si>
    <t>e9b71fd9f8968b6d056fa413f9500169306ed5cd</t>
  </si>
  <si>
    <t>fa9483ddbf1f3bc76149c41db745fce7a1b8bf22</t>
  </si>
  <si>
    <t>094a61b7fc7ece75b91526a42177370ea4028218</t>
  </si>
  <si>
    <t>2020-05-09T10:45:00Z</t>
  </si>
  <si>
    <t>2b1c386990f2e0ebdbaa530b0699818191c7a885</t>
  </si>
  <si>
    <t>a52ca1e8c441053b1acb8bc7ab1adca383878371</t>
  </si>
  <si>
    <t>dccfb5a1cb11d9ca51873560fa69a05c01a5a324</t>
  </si>
  <si>
    <t>df4a16033e06c7fec50352e9ab4f49a7bd29706c</t>
  </si>
  <si>
    <t>2020-05-13T10:40:00Z</t>
  </si>
  <si>
    <t>a579ef26afeb3c9997ee217de90e5026ed0fed8e</t>
  </si>
  <si>
    <t>6d6cfd2ab4e5278a2cec50036299db827ddac31a</t>
  </si>
  <si>
    <t>2020-05-15T11:00:00Z</t>
  </si>
  <si>
    <t>3d58a568248c2c7fbddee77759c64613f3ac5407</t>
  </si>
  <si>
    <t>c70c8a7286967bb388f7a8aecb38e67d0fbbf7a6</t>
  </si>
  <si>
    <t>2020-05-17T11:00:00Z</t>
  </si>
  <si>
    <t>764213a3fbe3c5c5224677f04db20812aa950a00</t>
  </si>
  <si>
    <t>332bed46159be0f6e425822c2092c2615e78db6e</t>
  </si>
  <si>
    <t>2020-05-19T14:00:00Z</t>
  </si>
  <si>
    <t>bb0027e55c602747dee628b027929b9d7c732a52</t>
  </si>
  <si>
    <t>2020-05-20T12:15:00Z</t>
  </si>
  <si>
    <t>e38bbdbc29b348b0b42389c1f1f9f34a4c1e97c0</t>
  </si>
  <si>
    <t>2020-05-21T13:50:00Z</t>
  </si>
  <si>
    <t>a99bcecf3c3e0201d4d99cb0f212f9cd64e2b16e</t>
  </si>
  <si>
    <t>2020-05-22T10:51:00Z</t>
  </si>
  <si>
    <t>4737beb1258e6b29f6450455397b17fa4050d6dc</t>
  </si>
  <si>
    <t>2020-05-23T11:33:00Z</t>
  </si>
  <si>
    <t>ec05ee9af4eeb416565d590d89551fc305aba298</t>
  </si>
  <si>
    <t>2020-05-24T11:15:00Z</t>
  </si>
  <si>
    <t>d376bf8318e4814329c90dc85e4ba50d675627e1</t>
  </si>
  <si>
    <t>2020-05-25T10:55:00Z</t>
  </si>
  <si>
    <t>cab092434e2de837da29f81d03c0bf7832bcd111</t>
  </si>
  <si>
    <t>927c07e0a110d3e7c4a2fc36c961e8ec92f2a847</t>
  </si>
  <si>
    <t>c0f470b5ad6894843d9d09e29706d75f687d6fc8</t>
  </si>
  <si>
    <t>2020-05-28T10:30:00Z</t>
  </si>
  <si>
    <t>22f57ebd302e07a5e38c638e80b3d198d82beb8d</t>
  </si>
  <si>
    <t>2020-05-29T10:55:00Z</t>
  </si>
  <si>
    <t>bc11158930945c6be36a1121122429328f5bfe64</t>
  </si>
  <si>
    <t>2020-05-30T11:20:00Z</t>
  </si>
  <si>
    <t>492d56ac01d2fce7ac3e56d02c0cf1cdd1852182</t>
  </si>
  <si>
    <t>2020-05-31T11:24:00Z</t>
  </si>
  <si>
    <t>6d91c03205f07d19db13e35f0d5da221fbaa8a86</t>
  </si>
  <si>
    <t>2020-06-01T10:50:00Z</t>
  </si>
  <si>
    <t>01b410553e0854ddc5f31784094fff25fe51fd4a</t>
  </si>
  <si>
    <t>2020-06-02T12:25:00Z</t>
  </si>
  <si>
    <t>cd4ec04c2ed1b78183d3ffaf109e8b561fd5aa1e</t>
  </si>
  <si>
    <t>2020-06-03T12:25:00Z</t>
  </si>
  <si>
    <t>56015daeaa36c3f8fc062c4714d1c7f7bdd114f0</t>
  </si>
  <si>
    <t>2020-06-04T12:05:00Z</t>
  </si>
  <si>
    <t>e75c3f8cc62e8cbbda0ca8f52a6bf08ae860ee93</t>
  </si>
  <si>
    <t>2020-06-05T12:15:00Z</t>
  </si>
  <si>
    <t>573ecabb368afb9135020562f78c1fef29903148</t>
  </si>
  <si>
    <t>2020-06-06T11:15:00Z</t>
  </si>
  <si>
    <t>e356c373d2163b74cd5ecf741857b8032f05fe43</t>
  </si>
  <si>
    <t>de50b39c8bcff7b0947da358717109114cd78dd1</t>
  </si>
  <si>
    <t>2020-06-08T11:30:00Z</t>
  </si>
  <si>
    <t>369529eabe6d75259f00885247a0e692013635ab</t>
  </si>
  <si>
    <t>2020-06-09T12:00:00Z</t>
  </si>
  <si>
    <t>2fd5d1d906d770346d91373c2cab7b5152b2b336</t>
  </si>
  <si>
    <t>ND</t>
  </si>
  <si>
    <t>a0162fc62cc6282f6d7ae98c5b50db176b8b40e5</t>
  </si>
  <si>
    <t>dc6924581cb882181b136865d4af704758f0599a</t>
  </si>
  <si>
    <t>c2eb79514fe011d8137cd42eee4743f185e2e1d7</t>
  </si>
  <si>
    <t>4506f4cf871de59d6de80b85f8e3703c2c92deec</t>
  </si>
  <si>
    <t>c70d2bb5b762d7a5f1102a6b44607581d8e1f907</t>
  </si>
  <si>
    <t>b488baf1f67de2070996ad850ee67bf35ea69c7c</t>
  </si>
  <si>
    <t>2020-03-13T13:00:00Z</t>
  </si>
  <si>
    <t>5e5aa8299701cb84677d96305ef9c39303ceb3e6</t>
  </si>
  <si>
    <t>9cf31d2c6d2968b31b0349434569312f3c74fd2d</t>
  </si>
  <si>
    <t>2020-03-15T12:00:00Z</t>
  </si>
  <si>
    <t>3b18a117cb724212f35ecab4f390fdad03357c37</t>
  </si>
  <si>
    <t>718f9c96a798d82edd40764eae331839c37b2894</t>
  </si>
  <si>
    <t>bda74d670795a8a5c55033d1e1332a87db9ba084</t>
  </si>
  <si>
    <t>c0f26d432abea6b1c375e207e642fd5af4277b51</t>
  </si>
  <si>
    <t>a2a038b3d8d254ccd5911d1298f33f00c0844e4e</t>
  </si>
  <si>
    <t>62cc3f35db10dcf13d32b86a803515277f6d1e76</t>
  </si>
  <si>
    <t>2020-03-21T11:56:00Z</t>
  </si>
  <si>
    <t>9e032e226268e86d1fcc7c069b07e84130549cbb</t>
  </si>
  <si>
    <t>2020-03-22T11:39:00Z</t>
  </si>
  <si>
    <t>3277f938b77e514cf8fdef32906eea51a7277906</t>
  </si>
  <si>
    <t>2020-03-23T12:11:00Z</t>
  </si>
  <si>
    <t>ddb02b654cf5e8fbaee00c21e8771d882eaa8d9d</t>
  </si>
  <si>
    <t>2020-03-24T11:17:00Z</t>
  </si>
  <si>
    <t>16b74f49bd3a8d19a72a41ae6acec100095797d3</t>
  </si>
  <si>
    <t>2020-03-25T11:47:00Z</t>
  </si>
  <si>
    <t>40a4a0d43c25eeafa0ca337e7b2594cea2907bd5</t>
  </si>
  <si>
    <t>2020-03-26T11:37:00Z</t>
  </si>
  <si>
    <t>4ea9dde6e89b75d578d39f592be163f359954877</t>
  </si>
  <si>
    <t>2020-03-27T11:31:00Z</t>
  </si>
  <si>
    <t>6d666412e39d7a15e84183e916bd5893ca42fa32</t>
  </si>
  <si>
    <t>a2986dd4b53ab84a8b2e8ea79afe739dcdcacb08</t>
  </si>
  <si>
    <t>2020-03-29T12:00:00Z</t>
  </si>
  <si>
    <t>52ec5831037552bb346b3d65b4a07a2cd0248f97</t>
  </si>
  <si>
    <t>967c93f3b73986f7487c28ef7bb35eaa1ff6ca00</t>
  </si>
  <si>
    <t>1b31e832ec8844c7ba9caae87d27df0966f393a8</t>
  </si>
  <si>
    <t>6447ee961b09cdd4266b76dafdc8acaa08f9417a</t>
  </si>
  <si>
    <t>2020-04-02T12:56:00Z</t>
  </si>
  <si>
    <t>7c48f30539a27e82a9e03cf3d1181087c03b5054</t>
  </si>
  <si>
    <t>2020-04-03T13:50:00Z</t>
  </si>
  <si>
    <t>9b39a993b5ee5cf70d0d39b367a37e8a078174ed</t>
  </si>
  <si>
    <t>878d44533e6dac334b5c0e09b91348dde9184dbe</t>
  </si>
  <si>
    <t>2020-04-05T12:51:00Z</t>
  </si>
  <si>
    <t>ad3a742a4b071b12be526deacc80281506760b10</t>
  </si>
  <si>
    <t>2020-04-06T13:05:00Z</t>
  </si>
  <si>
    <t>3a6ba8cffedbb4b9e846a7e5444d13eeeec765c8</t>
  </si>
  <si>
    <t>ae54b94c8a8f96e415b9f7607e9f13695ff1e26e</t>
  </si>
  <si>
    <t>2020-04-08T13:54:00Z</t>
  </si>
  <si>
    <t>e3060807e273391783bcd5fc680c90831297911a</t>
  </si>
  <si>
    <t>ab12e97ac60f5801fbed38aa9acc02eac348606f</t>
  </si>
  <si>
    <t>350127b7aec2fc54a8291b87ed23d892c0239a86</t>
  </si>
  <si>
    <t>a0f33e43b4ed2baecf7d2497057911e90dada41f</t>
  </si>
  <si>
    <t>2020-04-12T12:58:00Z</t>
  </si>
  <si>
    <t>8c7e90cb148a48a4d736da8912ce42b05dfa827d</t>
  </si>
  <si>
    <t>a77b3d40d1c6938e640c55149760680fb296a7b2</t>
  </si>
  <si>
    <t>44af60a848fe9d241b7ca1620f4382036c0b3da6</t>
  </si>
  <si>
    <t>fdca8768af98688b8f8c99dbcf7fd68c7e3528e7</t>
  </si>
  <si>
    <t>aafe2b56eeea0a122914f5d1aabccbfe6927be00</t>
  </si>
  <si>
    <t>115ef1fc0e92e78a3c557ccbf257ad0ece27015c</t>
  </si>
  <si>
    <t>2020-04-18T13:08:00Z</t>
  </si>
  <si>
    <t>74882b1af02533b3e776207f5d4f9499b28c7f86</t>
  </si>
  <si>
    <t>4a8cbb721faa52e588341b940ec8efb00f305e91</t>
  </si>
  <si>
    <t>bcb75dda7ffe7cc2dfd8c6107487ecac145e4fc9</t>
  </si>
  <si>
    <t>2020-04-20T13:17:00Z</t>
  </si>
  <si>
    <t>6639924955bd82d2dfb42153150b896089983688</t>
  </si>
  <si>
    <t>2020-04-22T13:10:00Z</t>
  </si>
  <si>
    <t>75bcc1dff6ab5c31828ddb6653a48c4a1777c080</t>
  </si>
  <si>
    <t>2020-04-23T13:02:00Z</t>
  </si>
  <si>
    <t>ea0bae1af143f8927e96a5796f3f8d2b47915933</t>
  </si>
  <si>
    <t>3ab74527a20ae1fb2251ee8f72e542951ee625d5</t>
  </si>
  <si>
    <t>bb62a542eac6726827f5756bf6386a5093ed8393</t>
  </si>
  <si>
    <t>8de3a22bfa0e2f9baf0463892941e0defcf8dfee</t>
  </si>
  <si>
    <t>5943d74ceed6c29d2169b768e5e92c5e727e12bd</t>
  </si>
  <si>
    <t>158e73b86bfaffa863a2f966bdcc6d10d83978cf</t>
  </si>
  <si>
    <t>30ccc1d9874c46197db8e7315f7bc4acd87495d1</t>
  </si>
  <si>
    <t>8d8d66f27325382c00bd8138de04a31e2496135b</t>
  </si>
  <si>
    <t>272df3872910c6e30b085331026a11e7f95e14ce</t>
  </si>
  <si>
    <t>3da43b0f2bfa4180a360c2afcd7453af0d66ce41</t>
  </si>
  <si>
    <t>7636f5e72d54252f6b5a1ba70ffb13dc7212caf8</t>
  </si>
  <si>
    <t>15f1851fd2fa81791604e33495f08310f84906d3</t>
  </si>
  <si>
    <t>b2328b7eafdc16efafc1830f17fadbb34ff3dbbb</t>
  </si>
  <si>
    <t>2020-05-06T13:00:00Z</t>
  </si>
  <si>
    <t>5378839386afe6693c2a21e385916ac18ce10724</t>
  </si>
  <si>
    <t>0d49f70408faa4c7a7dae597aae97ee9ff869447</t>
  </si>
  <si>
    <t>cd8c8547cb29531275793d161eb2e21be178bf58</t>
  </si>
  <si>
    <t>ca3d7b45f929f3607542c61635d3b2ac6ca6042e</t>
  </si>
  <si>
    <t>2020-05-10T12:10:00Z</t>
  </si>
  <si>
    <t>fca6f0b99074b2decc75ec3da51527dd3613ed37</t>
  </si>
  <si>
    <t>2020-05-11T12:10:00Z</t>
  </si>
  <si>
    <t>72a1f15ac31ec3db2d458bc399a4373f6346fa1e</t>
  </si>
  <si>
    <t>2020-05-12T12:10:00Z</t>
  </si>
  <si>
    <t>1260a3729c203279f6c7cf0c9f685ee58aa83f21</t>
  </si>
  <si>
    <t>420a2a5a2935058a5e98c17ea20764ef1d36fcab</t>
  </si>
  <si>
    <t>57ebefbb9a8fe421841cd3609e31db9ea5d26737</t>
  </si>
  <si>
    <t>3a986a22c4d2b72dcc7f33478e4cd6c60f268ae2</t>
  </si>
  <si>
    <t>39cf2dd41b91ecfcf3f3aa5f6b24cdd064049296</t>
  </si>
  <si>
    <t>72c3ca691b5bb5e79195d79c8d77cd570b085088</t>
  </si>
  <si>
    <t>adda1a17489c95daa5283891777f90051cfb4cc8</t>
  </si>
  <si>
    <t>8fda2f8af0838537a7543f4aa286acfc844763d2</t>
  </si>
  <si>
    <t>2020-05-20T01:59:00Z</t>
  </si>
  <si>
    <t>ad7ef5e36e809ca8fe93d2ebb8125add46bb442b</t>
  </si>
  <si>
    <t>2020-05-21T01:59:00Z</t>
  </si>
  <si>
    <t>57f0ee9af9d0b1483f6295a313b71fc8dfd5a68a</t>
  </si>
  <si>
    <t>4cbb16ba75701dbd8e3d90075ce4b9145e96397f</t>
  </si>
  <si>
    <t>3fa8a152cf9db8349e6e04c6b87c61882c090bf6</t>
  </si>
  <si>
    <t>f071fbacfad2427d886208420a5a97036e80cd4f</t>
  </si>
  <si>
    <t>b0f6b87385ae931c14c782791e3d63127ea38d78</t>
  </si>
  <si>
    <t>2020-05-26T13:06:00Z</t>
  </si>
  <si>
    <t>fc99369f07ab24cba6ae7ab55c8f056e90acb25b</t>
  </si>
  <si>
    <t>1c776dfcf576a09b18004eb0a3539f22f97d9da2</t>
  </si>
  <si>
    <t>1d8953858a30ffbcd2eb01c2f7e4a10c88513597</t>
  </si>
  <si>
    <t>f952bbca1ea4ee6b754d0205e15e9ca896280ca2</t>
  </si>
  <si>
    <t>2020-05-30T15:11:00Z</t>
  </si>
  <si>
    <t>b668de31fd33677a1c4b1243158167653ebccfa4</t>
  </si>
  <si>
    <t>1d4f025450dd699e315a84a638e2e2ff9b9c71af</t>
  </si>
  <si>
    <t>e98420dad639954f9588386b7d3572ebe513030b</t>
  </si>
  <si>
    <t>d76c311a3da0775ed5c2378434868df8450f9355</t>
  </si>
  <si>
    <t>4b4c9fbda4e97b2a5886ffa07c5dfabce1e8bed1</t>
  </si>
  <si>
    <t>21337fa7693c7fca7e6a811e286a9156088c28c9</t>
  </si>
  <si>
    <t>db97daf57bd669107584f956165c2e109dfa3531</t>
  </si>
  <si>
    <t>c12d109ca3c407a5e795eda848d819f32dcfd411</t>
  </si>
  <si>
    <t>fb2d3a708dcaa39f4a1419a15db8ff225a581c44</t>
  </si>
  <si>
    <t>afed721d1eeeb87081ae7811d7f216072c0114e6</t>
  </si>
  <si>
    <t>45cb4a034fd1c4bbc2cfbdf976e0b140f9d8e8f2</t>
  </si>
  <si>
    <t>NE</t>
  </si>
  <si>
    <t>9ea3c1792153c7a738c2fca1d4538dc6e2821b76</t>
  </si>
  <si>
    <t>606e2442133c4a8eb04493e742b72144edf55b0d</t>
  </si>
  <si>
    <t>62025b21c0f0d51838853d7496517f749b3e7006</t>
  </si>
  <si>
    <t>f4eb29876af6e3c57c4e4da8be9fdd1ab28b78ca</t>
  </si>
  <si>
    <t>dd64df0d4aaec6d9744a9d0d6692922cf27d58c9</t>
  </si>
  <si>
    <t>52219dfec5a2997d228c111f6d9e857a0666a763</t>
  </si>
  <si>
    <t>e924883c0783e4084401b3c3eb729a3af506fed8</t>
  </si>
  <si>
    <t>8e50fdc850ce1d49d6ff5b421abdda5ab60de975</t>
  </si>
  <si>
    <t>0fade2981ab2d122df30eb35cd7a19e03512836f</t>
  </si>
  <si>
    <t>d4f4711090647179ffeb00016ddff24dc8c544ba</t>
  </si>
  <si>
    <t>4d66c2cb82d874857490ec261ddffe1d853c789b</t>
  </si>
  <si>
    <t>2020-03-16T15:32:00Z</t>
  </si>
  <si>
    <t>3823697faa3e30cad78adb6ca84311338f0c1ee7</t>
  </si>
  <si>
    <t>a11ec309dfed3dfcdfce86ebfd09d6d07f255b26</t>
  </si>
  <si>
    <t>1ae145bffaf2cd862ece85b04872d41b092f4475</t>
  </si>
  <si>
    <t>e56118139665a71dcfb44ec72c20897e9fbc8da7</t>
  </si>
  <si>
    <t>9cdbf54d1597daab8166c7dce07445c2e7ce7eb0</t>
  </si>
  <si>
    <t>aeb24b8c6cf2fb75465e34e28c286c56d3971ace</t>
  </si>
  <si>
    <t>04f3d769219006015335e90604dff6bf1ec231b1</t>
  </si>
  <si>
    <t>f59adc5a7a808389f487012a140d2d010bd731c6</t>
  </si>
  <si>
    <t>c8c52e0bd83fc80397e3d33b151499900b027b9e</t>
  </si>
  <si>
    <t>3c867b322aa102c6003994a027d7828f97541a67</t>
  </si>
  <si>
    <t>2020-03-26T14:00:00Z</t>
  </si>
  <si>
    <t>02974d057a74971aec829e6f6bff011b7d2d99dc</t>
  </si>
  <si>
    <t>2020-03-27T14:30:00Z</t>
  </si>
  <si>
    <t>7f7954cf281a5066e1a8dc9c4b9cbc7cba293c5d</t>
  </si>
  <si>
    <t>2020-03-28T14:40:00Z</t>
  </si>
  <si>
    <t>f8f7db495577d934f8ebb9bed8126c616c1172da</t>
  </si>
  <si>
    <t>2020-03-28T20:05:00Z</t>
  </si>
  <si>
    <t>9ac3cc43996152577cce4904a60611ffb2bd5667</t>
  </si>
  <si>
    <t>2020-03-30T14:30:00Z</t>
  </si>
  <si>
    <t>8f9dd9d07c122ee320d6b5338c4d80de80fee15c</t>
  </si>
  <si>
    <t>2020-03-31T14:00:00Z</t>
  </si>
  <si>
    <t>8346495d1ecfcee504852e1f63c3237df1a48498</t>
  </si>
  <si>
    <t>2020-04-01T14:00:00Z</t>
  </si>
  <si>
    <t>5b1becf2ada819f12a2ff8ab4db247a3cd9c783d</t>
  </si>
  <si>
    <t>3e35ff9a103709f4d12c4a6e86b8a522e262f8e4</t>
  </si>
  <si>
    <t>0333981854fa986788e987cd47fb99f78ba30143</t>
  </si>
  <si>
    <t>2020-04-04T14:05:00Z</t>
  </si>
  <si>
    <t>853e727cb2d34fda9f08747ad81fb58081065e54</t>
  </si>
  <si>
    <t>2020-04-05T13:50:00Z</t>
  </si>
  <si>
    <t>ca3a1c1509455276ead66e81740230ffb5750a91</t>
  </si>
  <si>
    <t>2020-04-06T13:38:00Z</t>
  </si>
  <si>
    <t>c30c9189a1d9cb2d879438dc856683dd719dacd4</t>
  </si>
  <si>
    <t>2020-04-07T14:38:00Z</t>
  </si>
  <si>
    <t>0c5a634ad064b99faa5c53b17cbfb1b20bfc6093</t>
  </si>
  <si>
    <t>bedbf8e593b878b427dd49772defd36044a47413</t>
  </si>
  <si>
    <t>2020-04-09T13:36:00Z</t>
  </si>
  <si>
    <t>6ad831e872d8303445d9076cddd0bc2d55fde2e4</t>
  </si>
  <si>
    <t>2020-04-10T13:50:00Z</t>
  </si>
  <si>
    <t>29dae4abc9b05d48fc019ac47d38c4176900916b</t>
  </si>
  <si>
    <t>2020-04-11T14:00:00Z</t>
  </si>
  <si>
    <t>6f1fce371c2a28884d48ea917accdf9edae1323d</t>
  </si>
  <si>
    <t>2020-04-12T13:40:00Z</t>
  </si>
  <si>
    <t>7d7715107cbef82cc1a6304e456b47f1635ce751</t>
  </si>
  <si>
    <t>2020-04-13T20:03:00Z</t>
  </si>
  <si>
    <t>6adb3f7fe81dab1bf7177110f06d8e8a8a4ce7ec</t>
  </si>
  <si>
    <t>2020-04-14T19:45:00Z</t>
  </si>
  <si>
    <t>c040cf3b7f793eff684912ef0c73113e511afd0d</t>
  </si>
  <si>
    <t>be427d0a47044ff9e758f90ee041b461f39ec68d</t>
  </si>
  <si>
    <t>2020-04-16T19:40:00Z</t>
  </si>
  <si>
    <t>dec510d36b6aa3444b32e3abe533515276840b0f</t>
  </si>
  <si>
    <t>2020-04-17T19:42:00Z</t>
  </si>
  <si>
    <t>ab62cde9aa87cd71bc9ee91bd906032f30f59160</t>
  </si>
  <si>
    <t>1c32017a75e4a8a4ba7d5397c1b70f42fa840332</t>
  </si>
  <si>
    <t>2020-04-19T19:45:00Z</t>
  </si>
  <si>
    <t>bafe9d1fe65792e9f283a7ef3747bff1e520725f</t>
  </si>
  <si>
    <t>29e0818be8179aebc552324c95bbf5f5406192c4</t>
  </si>
  <si>
    <t>2020-04-21T19:45:00Z</t>
  </si>
  <si>
    <t>38f90497fa840f84dc374474de248f72bcc3e754</t>
  </si>
  <si>
    <t>2020-04-22T19:45:00Z</t>
  </si>
  <si>
    <t>e67d39b1c20a2c7e85182d0356aa1ac392b7cfbc</t>
  </si>
  <si>
    <t>2020-04-23T19:45:00Z</t>
  </si>
  <si>
    <t>2af602bc356145ebe601a3c733ac91b211ee23ae</t>
  </si>
  <si>
    <t>2020-04-24T19:45:00Z</t>
  </si>
  <si>
    <t>1b789f8ebfd7813c72bef11a2710dd37c3e687f1</t>
  </si>
  <si>
    <t>f9edeca5273f08a19203d494d9e37ac6389be243</t>
  </si>
  <si>
    <t>2020-04-25T19:45:00Z</t>
  </si>
  <si>
    <t>734431bb46c48744530e5e3b650efda5949d3bc0</t>
  </si>
  <si>
    <t>2020-04-26T19:45:00Z</t>
  </si>
  <si>
    <t>6213b16a2f91d3accb14fcb07f7eef4347746b95</t>
  </si>
  <si>
    <t>2020-04-27T19:45:00Z</t>
  </si>
  <si>
    <t>c99a86baeea4374d38589a27e72e4b68e588c9c3</t>
  </si>
  <si>
    <t>2020-04-28T19:45:00Z</t>
  </si>
  <si>
    <t>d8bcc23730a9fed1af045863072200938c2def98</t>
  </si>
  <si>
    <t>2020-04-29T19:45:00Z</t>
  </si>
  <si>
    <t>7aca77606aa4b05b3e3edfcbfeb9fa80ae6da461</t>
  </si>
  <si>
    <t>2020-04-30T19:45:00Z</t>
  </si>
  <si>
    <t>d9973f7dff92c0c7f58723f072c0994026b80f7d</t>
  </si>
  <si>
    <t>2020-05-01T19:45:00Z</t>
  </si>
  <si>
    <t>3dfc39654685ea4700906bc985893a6d7c550f9b</t>
  </si>
  <si>
    <t>2020-05-02T19:45:00Z</t>
  </si>
  <si>
    <t>0de73769fabc60529cdd26ef9494f5f214ff4ce0</t>
  </si>
  <si>
    <t>2020-05-03T20:45:00Z</t>
  </si>
  <si>
    <t>9c4c07a259c0ed363f4ce5b9bfa8e5931cda6b29</t>
  </si>
  <si>
    <t>01f7b053b35c8806d1e6901556d9c2653f6b3867</t>
  </si>
  <si>
    <t>2020-05-05T17:45:00Z</t>
  </si>
  <si>
    <t>733c4e2a0c5c08aa4a425ead20a51ffb8f22cadf</t>
  </si>
  <si>
    <t>2020-05-06T17:45:00Z</t>
  </si>
  <si>
    <t>010564b389eda820087c3aede3cc8ea965ab4d0a</t>
  </si>
  <si>
    <t>2020-05-07T17:45:00Z</t>
  </si>
  <si>
    <t>1be1dc924cf853ed0337f337b3d1026282c39c4d</t>
  </si>
  <si>
    <t>2020-05-08T18:45:00Z</t>
  </si>
  <si>
    <t>d7de92d824ee7b45e6b31b903798ee3f92adbaab</t>
  </si>
  <si>
    <t>2020-05-09T19:45:00Z</t>
  </si>
  <si>
    <t>87fca3e249bf430b315d41ce4f3972efd9b2aff7</t>
  </si>
  <si>
    <t>2020-05-10T19:45:00Z</t>
  </si>
  <si>
    <t>829c234e01622304c8bbe14e0d277418f2920a90</t>
  </si>
  <si>
    <t>2020-05-11T20:05:00Z</t>
  </si>
  <si>
    <t>db45d232bdac1c8ee2c6cc9bb467a4381e275bf7</t>
  </si>
  <si>
    <t>2020-05-12T20:00:00Z</t>
  </si>
  <si>
    <t>52cbc4ac0b309ddd78dba81e694812d55e486d63</t>
  </si>
  <si>
    <t>2020-05-13T20:00:00Z</t>
  </si>
  <si>
    <t>e8f4c27238846beac5c243cf0a7f1f11e3124a6d</t>
  </si>
  <si>
    <t>2020-05-14T15:45:00Z</t>
  </si>
  <si>
    <t>1503096e2f7a41fa4bd8086cff1afa7e5cc61be6</t>
  </si>
  <si>
    <t>2020-05-15T15:45:00Z</t>
  </si>
  <si>
    <t>58ec460a393de6ceb477c04d3b872847ea47abba</t>
  </si>
  <si>
    <t>2020-05-16T18:15:00Z</t>
  </si>
  <si>
    <t>f4fc179ae1b5785bac1fbebcff806f1234278aa0</t>
  </si>
  <si>
    <t>2020-05-17T20:00:00Z</t>
  </si>
  <si>
    <t>e6018169157c13cce2108f62926b5d8c74897395</t>
  </si>
  <si>
    <t>2020-05-18T20:00:00Z</t>
  </si>
  <si>
    <t>f36edf6af08b217615fceb7a92925acc9623413a</t>
  </si>
  <si>
    <t>ac294f6377a0f1744872110725d55fdfaf0dc809</t>
  </si>
  <si>
    <t>2020-05-20T19:55:00Z</t>
  </si>
  <si>
    <t>735fff39cda8bd14ce95adfd5757ea65f3504a04</t>
  </si>
  <si>
    <t>2020-05-21T19:50:00Z</t>
  </si>
  <si>
    <t>8948099ca1b1fc32918bbabc60765b6ac1b33c31</t>
  </si>
  <si>
    <t>2020-05-22T19:45:00Z</t>
  </si>
  <si>
    <t>6d706a08b643be14b5c5255dd0e2d5d8f158f876</t>
  </si>
  <si>
    <t>2020-05-23T16:15:00Z</t>
  </si>
  <si>
    <t>a07ccb337f6e5460935467b37d40e73ed0ddec17</t>
  </si>
  <si>
    <t>2020-05-24T19:55:00Z</t>
  </si>
  <si>
    <t>f2d412dacd0507b0a6ad55b8ffb62bb0ae0ad79a</t>
  </si>
  <si>
    <t>4850b16d575f52bdb3bbdde3f0259ddd2d58f886</t>
  </si>
  <si>
    <t>21bb3daa63d0ee9cd9ed30ba5664b709f99f1275</t>
  </si>
  <si>
    <t>2020-05-26T19:45:00Z</t>
  </si>
  <si>
    <t>7c67df6e1f4b5528ad2a8d3d1330c9ce667f6a1d</t>
  </si>
  <si>
    <t>2020-05-28T19:45:00Z</t>
  </si>
  <si>
    <t>c2e664147a68dad363a32620f010c6c9e2790118</t>
  </si>
  <si>
    <t>2020-05-29T19:45:00Z</t>
  </si>
  <si>
    <t>f64ec13d2a8ecb548743a857f97971617216301d</t>
  </si>
  <si>
    <t>2020-05-30T18:45:00Z</t>
  </si>
  <si>
    <t>63897913ddb9b04634c681e89a2a488eb8351817</t>
  </si>
  <si>
    <t>2020-05-31T19:45:00Z</t>
  </si>
  <si>
    <t>cd38b77d51e753f8593d79ae987c65b15f9d9a67</t>
  </si>
  <si>
    <t>2020-06-01T20:00:00Z</t>
  </si>
  <si>
    <t>e33a8d692d322a5550f82bde4bc5def14112fff7</t>
  </si>
  <si>
    <t>2020-06-02T20:00:00Z</t>
  </si>
  <si>
    <t>ff257d59d666c8c4ce717b2063032a5c00ea139c</t>
  </si>
  <si>
    <t>2020-06-03T20:00:00Z</t>
  </si>
  <si>
    <t>495012a73cd1498424b52dd0aa98862b4ea7f949</t>
  </si>
  <si>
    <t>c3da6112a2515e44e222de44b7304b8062d2c50f</t>
  </si>
  <si>
    <t>2020-06-05T19:50:00Z</t>
  </si>
  <si>
    <t>a5d0731732a4a40e95e53eb49fd53ee993f4353a</t>
  </si>
  <si>
    <t>2020-06-06T20:00:00Z</t>
  </si>
  <si>
    <t>729b55cc661c5df55f22f63444d2cf8bc5414c92</t>
  </si>
  <si>
    <t>2020-06-07T20:00:00Z</t>
  </si>
  <si>
    <t>85c4896e281d0809456ee5186e02bca1b255f36f</t>
  </si>
  <si>
    <t>71be4aa0a304c5b42f44e99b507fc36ce26e4100</t>
  </si>
  <si>
    <t>NH</t>
  </si>
  <si>
    <t>e2f2bbab49e09e42d9fd90963431afd58a180904</t>
  </si>
  <si>
    <t>d7f026c9f58a0ddfe2b3698bb840588e7c0551b6</t>
  </si>
  <si>
    <t>ca8b21e5ec86953cc0152a058c5aa835f4394734</t>
  </si>
  <si>
    <t>9dcd6692f8ddc274ff576a71f0eeb03b4f1edf78</t>
  </si>
  <si>
    <t>47652cc7ad00abb8b091fed8b0b5b1e75ea7bd4a</t>
  </si>
  <si>
    <t>495c31e80c089eae1a5866048c55c6627082ec7c</t>
  </si>
  <si>
    <t>f2cd082eef2d3e0c928c884120e2fec9ec358ed5</t>
  </si>
  <si>
    <t>0fd29c9e2e09cf72079e5a1c3134978f8f90215e</t>
  </si>
  <si>
    <t>2020-03-12T09:00:00Z</t>
  </si>
  <si>
    <t>8c7fc5ddb2f4920697ea4fce3e8678a5588bda61</t>
  </si>
  <si>
    <t>0d67e715965efb3734216fadb46708a5ade1039e</t>
  </si>
  <si>
    <t>2020-03-14T09:00:00Z</t>
  </si>
  <si>
    <t>6b57f8f6e0eb3d63dd2867e7f5e19f2bbbed106e</t>
  </si>
  <si>
    <t>2020-03-15T09:00:00Z</t>
  </si>
  <si>
    <t>e3cc0ce90de035a645a1af588e3068829b973222</t>
  </si>
  <si>
    <t>2020-03-16T15:12:00Z</t>
  </si>
  <si>
    <t>0fde95ac7c0c9f4b611cc426cbff1776480b99f2</t>
  </si>
  <si>
    <t>2020-03-16T09:00:00Z</t>
  </si>
  <si>
    <t>58c04cb1209a582bbeb7c97b39e8ba4abb39553e</t>
  </si>
  <si>
    <t>2020-03-17T09:00:00Z</t>
  </si>
  <si>
    <t>6656983bd91fddb87506cb6755e470cdb8c9eeca</t>
  </si>
  <si>
    <t>2020-03-18T09:00:00Z</t>
  </si>
  <si>
    <t>bdb582ddebb5260488b1d2d70f82e5e67992f9a7</t>
  </si>
  <si>
    <t>2020-03-19T09:00:00Z</t>
  </si>
  <si>
    <t>a28694a8ebc5827bc7e08afdf41a6a2d5f33496c</t>
  </si>
  <si>
    <t>2020-03-20T09:00:00Z</t>
  </si>
  <si>
    <t>b264e3d954883af29faaeda0443fd97358883bdd</t>
  </si>
  <si>
    <t>59aa9241d0a9d535688506ce2f24ccf982c15371</t>
  </si>
  <si>
    <t>f47e4d749fefd16140aa4a4734d5c8bd960545be</t>
  </si>
  <si>
    <t>6c7e3a359c0e0e312171f82e24f2f1baffe962de</t>
  </si>
  <si>
    <t>2020-03-25T13:30:00Z</t>
  </si>
  <si>
    <t>ad1e75f7af34d0fdb6e97121c6f389922a1c0544</t>
  </si>
  <si>
    <t>2020-03-25T09:00:00Z</t>
  </si>
  <si>
    <t>d44c5bc4cb9a858e1aac21205c3722e739fe3b35</t>
  </si>
  <si>
    <t>2020-03-26T09:00:00Z</t>
  </si>
  <si>
    <t>2291c0e2c0650d776b129b831b636d8d9cab95eb</t>
  </si>
  <si>
    <t>3b28a93e65d3b20fcde6ddc63fb8cc4a9b56ab02</t>
  </si>
  <si>
    <t>2020-03-28T09:00:00Z</t>
  </si>
  <si>
    <t>01d595737c8e33962010bc05d052ee7bfa7b15cf</t>
  </si>
  <si>
    <t>2020-03-29T09:00:00Z</t>
  </si>
  <si>
    <t>a526992ecfcabf603985f0233d967d52100a5552</t>
  </si>
  <si>
    <t>2020-03-30T09:00:00Z</t>
  </si>
  <si>
    <t>fd8f235d076bc78dfce17e315daf67f7daf975bb</t>
  </si>
  <si>
    <t>2020-04-01T09:00:00Z</t>
  </si>
  <si>
    <t>16faffa92fb8f5686b1fb5f186ae9c609b8165cf</t>
  </si>
  <si>
    <t>5c93d3ffd8aee3415d9038bdd22c99d6532f3270</t>
  </si>
  <si>
    <t>9ca59931b182bf62beeb9a7415f8aa5bf8118627</t>
  </si>
  <si>
    <t>2020-04-03T09:00:00Z</t>
  </si>
  <si>
    <t>e38fb4a35af64f299487b2abb57fea21226dbdd7</t>
  </si>
  <si>
    <t>2020-04-04T09:00:00Z</t>
  </si>
  <si>
    <t>57df8423c4c80c00ec93a69c7466fce431210705</t>
  </si>
  <si>
    <t>2020-04-05T09:00:00Z</t>
  </si>
  <si>
    <t>56ef15a3d70acf995f0ec56cd18c6ab51a916bbb</t>
  </si>
  <si>
    <t>2020-04-06T09:00:00Z</t>
  </si>
  <si>
    <t>fd614ffe242c0dcd59b1a87bc8a01fa02bfe2bad</t>
  </si>
  <si>
    <t>2020-04-08T15:11:00Z</t>
  </si>
  <si>
    <t>d67086f4d645e3f796020e7f65d74e3bcefdf785</t>
  </si>
  <si>
    <t>2020-04-08T09:00:00Z</t>
  </si>
  <si>
    <t>cb755641d730b5d65ab0e87f7f0c62680c5a2053</t>
  </si>
  <si>
    <t>2020-04-09T09:00:00Z</t>
  </si>
  <si>
    <t>5719109cda3f4cedb327d792f9a75e3e9849807b</t>
  </si>
  <si>
    <t>c736540d017dcc4e6eb9c8a19759001226078cad</t>
  </si>
  <si>
    <t>2020-04-11T09:00:00Z</t>
  </si>
  <si>
    <t>bf99b8064446fd81b42c455b6ac15cfc00e06310</t>
  </si>
  <si>
    <t>2020-04-13T09:00:00Z</t>
  </si>
  <si>
    <t>0cf34bbcbf69adc228366b278340259ecdc640f7</t>
  </si>
  <si>
    <t>2020-04-14T09:00:00Z</t>
  </si>
  <si>
    <t>4280ad0cb2658ad739f8e017ac259dcec4e73dda</t>
  </si>
  <si>
    <t>2020-04-15T09:00:00Z</t>
  </si>
  <si>
    <t>5857feaf3bbd6d0426333016478bff8f9b419603</t>
  </si>
  <si>
    <t>6d3e56a6252904289f8c8324ffd2c9b980516591</t>
  </si>
  <si>
    <t>2020-04-17T09:00:00Z</t>
  </si>
  <si>
    <t>be073ef9abb57f8594efd80b0f9503fbc63ddda4</t>
  </si>
  <si>
    <t>063fdf5b6d847ffc915d4c45fafa2db69e36b73d</t>
  </si>
  <si>
    <t>2020-04-19T09:00:00Z</t>
  </si>
  <si>
    <t>b6118afe495dda9215281fe4a5cab2352fe45e30</t>
  </si>
  <si>
    <t>58a24ba87550461feef44b7bf1ec547905ee11ff</t>
  </si>
  <si>
    <t>2020-04-21T09:00:00Z</t>
  </si>
  <si>
    <t>3318492bfabacd9bc452a99f49fa209fc0739793</t>
  </si>
  <si>
    <t>2020-04-22T09:00:00Z</t>
  </si>
  <si>
    <t>14d07244ca4066daaccfb9f9dfeb3a27edfd9c37</t>
  </si>
  <si>
    <t>2020-04-23T09:00:00Z</t>
  </si>
  <si>
    <t>b09c56f41c0f6fc9a509236b9168937e1c6faa8f</t>
  </si>
  <si>
    <t>14055925f9e5b90f16dd5035e74ab8bd328d2827</t>
  </si>
  <si>
    <t>2020-04-24T09:00:00Z</t>
  </si>
  <si>
    <t>1f57d7c4befe180b8ef5e0c0441c2a7bea3f040f</t>
  </si>
  <si>
    <t>2020-04-25T09:00:00Z</t>
  </si>
  <si>
    <t>7657dad689089b792ee8cea6026732f14990230e</t>
  </si>
  <si>
    <t>2020-04-26T09:00:00Z</t>
  </si>
  <si>
    <t>4107b939071782d9219d73c0bd900434caf0cf78</t>
  </si>
  <si>
    <t>2020-04-27T09:00:00Z</t>
  </si>
  <si>
    <t>af6e3216eba4685a5b4b64a914691d7a2fff2a78</t>
  </si>
  <si>
    <t>74195ef5f88a3819ae34fc36b196fc71aecd78ca</t>
  </si>
  <si>
    <t>4273db662dd75d98e43a8ebd1973cfaea61762c0</t>
  </si>
  <si>
    <t>2020-04-30T09:00:00Z</t>
  </si>
  <si>
    <t>f9a74148f7b26ffee51fdb64f49392b1489d22e7</t>
  </si>
  <si>
    <t>2020-05-01T09:00:00Z</t>
  </si>
  <si>
    <t>d9379ae7a5ee9aa7d795f04117441c5c3186e03a</t>
  </si>
  <si>
    <t>2020-05-02T09:00:00Z</t>
  </si>
  <si>
    <t>33c8634d260741382eabe56620207feea52d082c</t>
  </si>
  <si>
    <t>2020-05-03T09:00:00Z</t>
  </si>
  <si>
    <t>3001ab3abea3b0fd2c10ac7ea10aa65431504213</t>
  </si>
  <si>
    <t>2020-05-04T09:00:00Z</t>
  </si>
  <si>
    <t>34380db26dc365739fc1245a98f0bcbc14791c39</t>
  </si>
  <si>
    <t>a4074df903f7634e9c7580d64c354d880291fcce</t>
  </si>
  <si>
    <t>2020-05-06T09:00:00Z</t>
  </si>
  <si>
    <t>923f35f1fa79f511f74acad0179c61589b2a9245</t>
  </si>
  <si>
    <t>2020-05-07T09:00:00Z</t>
  </si>
  <si>
    <t>c32b3d98d7dd6003e482929994ae94d0635adc5e</t>
  </si>
  <si>
    <t>2020-05-08T09:00:00Z</t>
  </si>
  <si>
    <t>3f711c1b82e5ffb505ecfc9902d28bdb477c3d8f</t>
  </si>
  <si>
    <t>2020-05-09T09:00:00Z</t>
  </si>
  <si>
    <t>de8577d1b0704658d892790f70df1c428d76a7ca</t>
  </si>
  <si>
    <t>2020-05-10T09:00:00Z</t>
  </si>
  <si>
    <t>b6e25c3b9ade22037af3016d10a7c4c30b664c87</t>
  </si>
  <si>
    <t>2020-05-11T09:00:00Z</t>
  </si>
  <si>
    <t>a190efe3928b22f2ea80a44f87385bb9b85fa10f</t>
  </si>
  <si>
    <t>2020-05-12T09:00:00Z</t>
  </si>
  <si>
    <t>7d28d2c2ad8c5ea484049cee887758ed00d0669b</t>
  </si>
  <si>
    <t>2020-05-13T09:00:00Z</t>
  </si>
  <si>
    <t>96ae3b855dbff472dacc65c5c4c3ce12f0a2c928</t>
  </si>
  <si>
    <t>2020-05-14T09:00:00Z</t>
  </si>
  <si>
    <t>456729b746b70fd2ad3e547b57d21e1cb3375326</t>
  </si>
  <si>
    <t>2020-05-15T09:00:00Z</t>
  </si>
  <si>
    <t>0ce5e61ff7a79c6d11cdc79d9acaa9985d4a4d8a</t>
  </si>
  <si>
    <t>2020-05-16T09:00:00Z</t>
  </si>
  <si>
    <t>d2fd09785dd360e59577344426457aebe90573f3</t>
  </si>
  <si>
    <t>2020-05-18T09:00:00Z</t>
  </si>
  <si>
    <t>44c905543f4ab183a353a41ca9f845e293fb5a69</t>
  </si>
  <si>
    <t>26ea923b968051a0799f6f01906e5a16a37e158e</t>
  </si>
  <si>
    <t>2020-05-19T09:00:00Z</t>
  </si>
  <si>
    <t>9d01720d33760ae113ee574cbc65de594e1a9866</t>
  </si>
  <si>
    <t>2020-05-20T09:00:00Z</t>
  </si>
  <si>
    <t>606884ca2c0fcf4c6fc33753a4bd02423f65df62</t>
  </si>
  <si>
    <t>2020-05-21T09:00:00Z</t>
  </si>
  <si>
    <t>a16feff2532e59f45d065f0c5e0c5504920dc233</t>
  </si>
  <si>
    <t>2020-05-23T09:00:00Z</t>
  </si>
  <si>
    <t>7e764d967e73c65a6782f2385f81a5ff309d6af7</t>
  </si>
  <si>
    <t>abb2dcdc9fb98f5d5e0627507c5341beae9867fd</t>
  </si>
  <si>
    <t>2020-05-24T09:00:00Z</t>
  </si>
  <si>
    <t>80121d1a75253f2734f833b5884eacad617e8f50</t>
  </si>
  <si>
    <t>2020-05-25T09:00:00Z</t>
  </si>
  <si>
    <t>4b5282094ba8f4db999fcf15dece433fc7a5a67f</t>
  </si>
  <si>
    <t>2020-05-26T09:00:00Z</t>
  </si>
  <si>
    <t>ada8e50a09346d652d61c00f2f29098484327cbc</t>
  </si>
  <si>
    <t>2020-05-27T09:00:00Z</t>
  </si>
  <si>
    <t>44f85cc0577cf9d67dd90ecb2fa0a335228d159b</t>
  </si>
  <si>
    <t>2020-05-28T09:00:00Z</t>
  </si>
  <si>
    <t>e60db569f6acbcd3563c3d57cf5322697fbf7c79</t>
  </si>
  <si>
    <t>2020-05-29T09:00:00Z</t>
  </si>
  <si>
    <t>af1589fa734b10a71b007470460b06fb139a90e9</t>
  </si>
  <si>
    <t>2020-05-30T09:00:00Z</t>
  </si>
  <si>
    <t>a0d95d96993852ac5e7e3cc269073706b547572c</t>
  </si>
  <si>
    <t>2020-05-31T09:00:00Z</t>
  </si>
  <si>
    <t>f5289d119ff8d47063a65aebe4c2fc516a990490</t>
  </si>
  <si>
    <t>2020-06-01T09:00:00Z</t>
  </si>
  <si>
    <t>d79a1ab1bc1d3bedb820445e24ab43dcd98b230a</t>
  </si>
  <si>
    <t>2020-06-02T09:00:00Z</t>
  </si>
  <si>
    <t>d34a8ce82c5f367e815740e17b01ad0f73f30319</t>
  </si>
  <si>
    <t>2020-06-03T09:00:00Z</t>
  </si>
  <si>
    <t>26f2d53334ed37499573265092d6a75865c6a200</t>
  </si>
  <si>
    <t>2020-06-04T09:00:00Z</t>
  </si>
  <si>
    <t>b08a4986edcb0f394a7e16c707ad27612520d086</t>
  </si>
  <si>
    <t>2020-06-06T09:00:00Z</t>
  </si>
  <si>
    <t>68d109303a2327acd7115ec9764d97f0332d0eb2</t>
  </si>
  <si>
    <t>ffdba03532fea9d23aa68326c7b23c40601d053d</t>
  </si>
  <si>
    <t>2020-06-07T09:00:00Z</t>
  </si>
  <si>
    <t>bd760dc4b1b811a39273b1cf9d90f5582fefcdd2</t>
  </si>
  <si>
    <t>2020-06-08T09:00:00Z</t>
  </si>
  <si>
    <t>f6bc1463a33f04da8dd517b6992d4d6ac6d999ad</t>
  </si>
  <si>
    <t>NJ</t>
  </si>
  <si>
    <t>e1b8583ad5dae4c48c5b032a4efe15dfd001afb8</t>
  </si>
  <si>
    <t>fe17eed4338b83439779b226af21c822a34793db</t>
  </si>
  <si>
    <t>6e13c0003af53e1d55312c4b96d01369cc90dab9</t>
  </si>
  <si>
    <t>9c50fceb1f64629cd75e153dc04202a677817ecc</t>
  </si>
  <si>
    <t>b6b23aed80521672c3026d56ecca8b62bd2349fe</t>
  </si>
  <si>
    <t>e6009b39db3d1f43144a210bc6daa78e4a5addb3</t>
  </si>
  <si>
    <t>e97719cd761362b49da6869f90788e577f13276a</t>
  </si>
  <si>
    <t>2020-03-11T12:00:00Z</t>
  </si>
  <si>
    <t>c40699625465955aed37cec7fe6708ba80306cf0</t>
  </si>
  <si>
    <t>d9a56f6c62f012193d4dd3dd1fa8bbd2766136c9</t>
  </si>
  <si>
    <t>4e02d82ac690702e165084136c511e9a63598b1e</t>
  </si>
  <si>
    <t>2020-03-15T13:00:00Z</t>
  </si>
  <si>
    <t>506035eb81abdc0a9df26c18cb4bf05bd4bdf53b</t>
  </si>
  <si>
    <t>ca03e86865fd67dab4377f2234c4e1998a994a81</t>
  </si>
  <si>
    <t>82c89d9576e65a56bfae9b597eaec17548772d09</t>
  </si>
  <si>
    <t>b2cba951b44cb01ff208ee400c2a86d85c4deadd</t>
  </si>
  <si>
    <t>487ba37d8fc5e21bd004371b26d2021aabe2c701</t>
  </si>
  <si>
    <t>2020-03-20T13:30:00Z</t>
  </si>
  <si>
    <t>743f0ddb0f7502bf3f93b80cbee5ee04fa538930</t>
  </si>
  <si>
    <t>2020-03-21T13:00:00Z</t>
  </si>
  <si>
    <t>ed1a984ea4f0120b50024494d67505f32f4a5cef</t>
  </si>
  <si>
    <t>2020-03-22T13:30:00Z</t>
  </si>
  <si>
    <t>a981e1d802b75bfec4819831937397c0d2d43ee5</t>
  </si>
  <si>
    <t>2020-03-23T14:00:00Z</t>
  </si>
  <si>
    <t>afafe444dcba2f4acf98e98b2face68c4356e4d4</t>
  </si>
  <si>
    <t>2020-03-24T01:30:00Z</t>
  </si>
  <si>
    <t>ac2202420ba8b130c8071e50386a362c536f3318</t>
  </si>
  <si>
    <t>049ae30fb8a99d38439a8df8c1dd3e3db56b754a</t>
  </si>
  <si>
    <t>2020-03-25T14:00:00Z</t>
  </si>
  <si>
    <t>608c665711d31ac8373869e3326a7606eaf580cf</t>
  </si>
  <si>
    <t>82c0b1b4ead00ef56724805286fd2e2a294eae1e</t>
  </si>
  <si>
    <t>2020-03-28T13:30:00Z</t>
  </si>
  <si>
    <t>3f6bd6e5ba2d6d865d1d4697edab11a42cafa0b3</t>
  </si>
  <si>
    <t>2020-03-29T13:30:00Z</t>
  </si>
  <si>
    <t>c63a9837943a37824351cf763429345d3654cad9</t>
  </si>
  <si>
    <t>02f152b8a8dbef3fb4df82ee28b273c9f6826847</t>
  </si>
  <si>
    <t>115dfea9a036c4daf05fd24c3681e78a7f42173a</t>
  </si>
  <si>
    <t>e4f65b8f44c6d0e544e52d0de61e7908fc91310e</t>
  </si>
  <si>
    <t>5f164bc8453b5ac8a38eace8351ce433b6d4bffa</t>
  </si>
  <si>
    <t>a8df7262dff0f75b8180cf76b35f630f90cbe114</t>
  </si>
  <si>
    <t>b4bc7e342102dc205af04c1695274de9c4bae165</t>
  </si>
  <si>
    <t>5deca348012af0d9238790244d999c1fd06acb86</t>
  </si>
  <si>
    <t>6e3f2115ed3966d89995d750c0ceb8e1731665dd</t>
  </si>
  <si>
    <t>941241dbb63a4b745414bfe9969d55d74cc52df1</t>
  </si>
  <si>
    <t>2020-04-08T14:08:00Z</t>
  </si>
  <si>
    <t>a968a537a7b63383d67d907ed658d0306a6842f8</t>
  </si>
  <si>
    <t>e480460a1976655c0b9e9644e87db8fe0a801ecd</t>
  </si>
  <si>
    <t>bf08f65d005a72eacac6439c8ecdd62ff394068b</t>
  </si>
  <si>
    <t>19429c5f9057e57e1f9a56247946da64cc54a2e4</t>
  </si>
  <si>
    <t>b58a38945c980410ce36754c60c8562bacca101a</t>
  </si>
  <si>
    <t>2020-04-13T14:00:00Z</t>
  </si>
  <si>
    <t>7326b90bd38904e0c78ecde17729f41aea1a4c82</t>
  </si>
  <si>
    <t>97abc01f7ea3b6369e67950498f0a453afd0f9e4</t>
  </si>
  <si>
    <t>42f884fa94d473bf19535c56be0ac4696001d864</t>
  </si>
  <si>
    <t>4566a83f00281cb8d8044ec64deb819d70b43878</t>
  </si>
  <si>
    <t>cfb12c6dcd5e8129cc09d342107491a848666b97</t>
  </si>
  <si>
    <t>2020-04-18T12:49:00Z</t>
  </si>
  <si>
    <t>ca248146fbf79a560469f8a008ef5cdb90adc829</t>
  </si>
  <si>
    <t>3d76d79b0b579fbfb57b59154d90ed62e64e6a06</t>
  </si>
  <si>
    <t>36f490840238d77b388c25a80f5ed5c05ea2e18f</t>
  </si>
  <si>
    <t>5c8456c46e149802ebdaea32093e39e4908422fe</t>
  </si>
  <si>
    <t>72e968ff1f96e99cdb0a8591ce9888043b7cb2c0</t>
  </si>
  <si>
    <t>37a7701e25cf47bb8e0dc3f1859336499f9349ab</t>
  </si>
  <si>
    <t>36962e212408192639ac64ff172d82faf46d6b01</t>
  </si>
  <si>
    <t>05f64b0ceb7c03831a20c47e18759a55f12df63a</t>
  </si>
  <si>
    <t>072ab1ce18fdf82bce0f5aafcb72cf5208a67fdb</t>
  </si>
  <si>
    <t>5c04c91f915411df8a0ee00326132cebbd550b1a</t>
  </si>
  <si>
    <t>32c0328c416e31f652a2bff2309927af176e5082</t>
  </si>
  <si>
    <t>5594147166e65ff68179d2929ab8ea48850a5f2b</t>
  </si>
  <si>
    <t>d5103c0d57162e6e95df8c28dbbf04cf5ad26a44</t>
  </si>
  <si>
    <t>a43fad0a4b123aae7b04e83e804fd4ae9e016703</t>
  </si>
  <si>
    <t>ec777ac1a7860330177ef08edce7cfd08032872f</t>
  </si>
  <si>
    <t>bbadf64f95ad1c762808321997de8b2c781d64c1</t>
  </si>
  <si>
    <t>d46b5c4c95c6327125e8db43189b2e302e079a99</t>
  </si>
  <si>
    <t>d3d71799c08e9620fcbcd16a30c363ad21845aab</t>
  </si>
  <si>
    <t>3498d755e542aa2218bd0890a8aeba9ea7d176fd</t>
  </si>
  <si>
    <t>368b2dcde0c26ffcc5e4a82a71add7ae0e768574</t>
  </si>
  <si>
    <t>ebcc8417f6c5e4e29cd4c16d7b25e4b4bf61bc9d</t>
  </si>
  <si>
    <t>71109b3432b7f3fbfe09d822774dc00e1b4f1534</t>
  </si>
  <si>
    <t>f73eb094bad80b114465aa496917f98cb3f6c597</t>
  </si>
  <si>
    <t>0dae15602964348eb7c959aac26834a5959a9c2b</t>
  </si>
  <si>
    <t>bd2afd921261b395303be1736ece489f0ce623a4</t>
  </si>
  <si>
    <t>60d4e36aa39d360d9f936eac5b0e3d62c384b8b5</t>
  </si>
  <si>
    <t>401681f113c9a4ff132964aa44f5be08989772fe</t>
  </si>
  <si>
    <t>e00430eff4448a0df3e6cb5ad7c389f65b82c69f</t>
  </si>
  <si>
    <t>4a57e597ea0a933dd6f1479af7ea8d8a114b9ccf</t>
  </si>
  <si>
    <t>d913b4750d0607d79a6e4a08da4d8afdb37ed271</t>
  </si>
  <si>
    <t>b52fd59040932bcf3b25637bc0ea84319985b309</t>
  </si>
  <si>
    <t>153099928dbced982dd455e77bc440870cc5b04f</t>
  </si>
  <si>
    <t>5d6aeab650a394f3aef65c89b2bbce01f9d5ea84</t>
  </si>
  <si>
    <t>fa32c87e9bc22f3cef63b87be7ac569e65665f1c</t>
  </si>
  <si>
    <t>330b3b23e34360150122562bcd8fcc5c13354559</t>
  </si>
  <si>
    <t>30da2c2218abdf56fc3e059723cc56a725764052</t>
  </si>
  <si>
    <t>3452a807d18dc0faf2dfe477b33ebd9ff0b8e0bd</t>
  </si>
  <si>
    <t>2923754f1c43acb28c9f35d5011211f05703abbb</t>
  </si>
  <si>
    <t>2dffa72246b9f5efe74f68d73eb2015d53c4d5ad</t>
  </si>
  <si>
    <t>abf3d8a02965d6deceeec46932de4b4bf4b3e1e8</t>
  </si>
  <si>
    <t>38d67494883ebb7fa7c2344fa731b290b8b28ef4</t>
  </si>
  <si>
    <t>4a51aa2d3e1b86b704fda377eb852106862f39b4</t>
  </si>
  <si>
    <t>d9a5a90d49d07b83a8bfeea56065ef6433ad54c7</t>
  </si>
  <si>
    <t>b0f727049ceaa0cf561b3e2d4d8c45f1d53b31b9</t>
  </si>
  <si>
    <t>7ecefb1e9f799c48bd11712f19575375af16126d</t>
  </si>
  <si>
    <t>af4e46b714748139f5efd3686da8619d3ae279fb</t>
  </si>
  <si>
    <t>f1335f6dd6e412fdac7f4b6e7a438142ff2842d7</t>
  </si>
  <si>
    <t>ac679df371e6ef75e20ffabd649a73b5308d1650</t>
  </si>
  <si>
    <t>055072062afbacb7e59fbe1ec335b7fe68fcbd9f</t>
  </si>
  <si>
    <t>85f927cc691c6e94119f38be86be893066b281bc</t>
  </si>
  <si>
    <t>4772e34066f939a6ed7d7635610784cb729f69e7</t>
  </si>
  <si>
    <t>0843d4ca84317156f6dc23d58f7b7089c65f8272</t>
  </si>
  <si>
    <t>418ea5826cbe9fdf0a27732f53b01c782722d01f</t>
  </si>
  <si>
    <t>NM</t>
  </si>
  <si>
    <t>144f440a95177e4bbeeddf17a19134cf7373605b</t>
  </si>
  <si>
    <t>a5089c1dae0277356890076057a71fb9ba2e3ca0</t>
  </si>
  <si>
    <t>3f9859a1c2b6299d20d17d91bba9b0cce6519f37</t>
  </si>
  <si>
    <t>df1c53be010e6f1c71e6cd554259f66908b36031</t>
  </si>
  <si>
    <t>479c89085d7efe5f3c464a977d014541f7194acf</t>
  </si>
  <si>
    <t>242fdb2e0ab731f784e15835eb54c98696b15424</t>
  </si>
  <si>
    <t>5fa6ce82da606d57d4c878faf71cf0d95d6b7859</t>
  </si>
  <si>
    <t>b2d0d8ca96d0b0f1551b9977fff2840da8678072</t>
  </si>
  <si>
    <t>b36a345fbe697c1de2246b0a39885a3007993911</t>
  </si>
  <si>
    <t>b298f48c75ce5c3a4031eeb9f13405b7787600f2</t>
  </si>
  <si>
    <t>2020-03-16T15:11:00Z</t>
  </si>
  <si>
    <t>5e2d18031a2812dd1e660c2064699394f61c14f2</t>
  </si>
  <si>
    <t>929bf81a686f2d7ea9d80b9157e28cd35b0093b1</t>
  </si>
  <si>
    <t>8c5a8bd69b8de976411b322e0ac6aa1b4f8863c9</t>
  </si>
  <si>
    <t>2cb6f1ec7c0c6438a66664f37611b3735eca85eb</t>
  </si>
  <si>
    <t>b458dd6c4720722265094efcc468cebf377fe868</t>
  </si>
  <si>
    <t>cca1e1c1cf089f68fd25306a0f74c4c62a80a812</t>
  </si>
  <si>
    <t>ed27f97c19a1efec6edf536676eafc092add7877</t>
  </si>
  <si>
    <t>e63fddfddf0459f3b45762c5bccc6746f205baac</t>
  </si>
  <si>
    <t>b222dbe3661c0c87fba3159f8e64ca3e2d3160ff</t>
  </si>
  <si>
    <t>373fdbd6f78a5a87e31992833a72d4f22b2b58cf</t>
  </si>
  <si>
    <t>7d113d7c2d6504822394e287545c02b2e5c50b89</t>
  </si>
  <si>
    <t>da05a6481e97228b4f7738a737b88ffe9bb6f846</t>
  </si>
  <si>
    <t>784f6b40594d89ea2b1338fe493471cbfa096c1e</t>
  </si>
  <si>
    <t>9c163ff8f4681c8d1b5600ad02cd8777e23c6637</t>
  </si>
  <si>
    <t>6f67c9f18bfef79e97b746296ecf61c715da2438</t>
  </si>
  <si>
    <t>a4c7487e71e07312331534acc3a8378dee7c75c3</t>
  </si>
  <si>
    <t>2020-03-31T22:22:00Z</t>
  </si>
  <si>
    <t>719cd51ff1356905e001148a913c315a29b1b06c</t>
  </si>
  <si>
    <t>fa06741ad18dd0f67d4c5454295aa284f8330bb4</t>
  </si>
  <si>
    <t>4e12eaa560935d952d309d8a3ac84c24a4071dd5</t>
  </si>
  <si>
    <t>3c3dd884df81cfe7d204e24e92dae722765b63b9</t>
  </si>
  <si>
    <t>4665226aa9d2714a51c2bec8c7872b1358d51c07</t>
  </si>
  <si>
    <t>3536ab7aa78fd78c8659e6880c6f35896024f612</t>
  </si>
  <si>
    <t>72d1881822b9c4ba3d64aa2f748d2687c758c16b</t>
  </si>
  <si>
    <t>647c9e3c447df25e7c1d4230db412b9510afe367</t>
  </si>
  <si>
    <t>b6a84016d1720ca67d36fc6fae6105dd8a2b9203</t>
  </si>
  <si>
    <t>b47d0856cc03497a7b581497bef33c8629c53d27</t>
  </si>
  <si>
    <t>543f66d786d0499d5d1458cb4fac47b001849143</t>
  </si>
  <si>
    <t>4e43c979c05cba60fb8c6f5254428a2325d9cb94</t>
  </si>
  <si>
    <t>1322a99154c8bec015b01556d9b52b917da86bf9</t>
  </si>
  <si>
    <t>2020-04-14T20:56:00Z</t>
  </si>
  <si>
    <t>0caeaec959c3c86b862c72beaff988687e5a061f</t>
  </si>
  <si>
    <t>2020-04-14T18:56:00Z</t>
  </si>
  <si>
    <t>58b14228814a99d003cef5c6efbd5d5002e86056</t>
  </si>
  <si>
    <t>2020-04-16T19:09:00Z</t>
  </si>
  <si>
    <t>e09aba5e42f469fb9a654a9d6980aa8f599a46fd</t>
  </si>
  <si>
    <t>2020-04-17T20:53:00Z</t>
  </si>
  <si>
    <t>33e4f031b2512dd431fe0c833e760b037d7c7733</t>
  </si>
  <si>
    <t>2020-04-17T21:53:00Z</t>
  </si>
  <si>
    <t>5c335c46fcf18e271da82138d0e55cb025de78ad</t>
  </si>
  <si>
    <t>2020-04-19T19:46:00Z</t>
  </si>
  <si>
    <t>649429fd4ac44e1668ba48941b931078b4c38283</t>
  </si>
  <si>
    <t>2020-04-19T18:46:00Z</t>
  </si>
  <si>
    <t>aa9487f2487c0df3cf333b8aef0c5b1f7029f159</t>
  </si>
  <si>
    <t>2020-04-21T10:22:00Z</t>
  </si>
  <si>
    <t>25a343129c1bbdc278525263db345128b9f8588a</t>
  </si>
  <si>
    <t>2020-04-22T19:11:00Z</t>
  </si>
  <si>
    <t>49f4126dd99c990c77518c01aff774a940c1cdd7</t>
  </si>
  <si>
    <t>2020-04-23T09:11:00Z</t>
  </si>
  <si>
    <t>bcb1588af8b0776471f48480bc75e0304b63262a</t>
  </si>
  <si>
    <t>2020-04-24T20:17:00Z</t>
  </si>
  <si>
    <t>a973a54bc23e0e2855f4e3bcb5fdaa00c5f9034c</t>
  </si>
  <si>
    <t>2020-04-25T13:59:00Z</t>
  </si>
  <si>
    <t>166222708581b9bf2af3fdcd69f76a549f143cce</t>
  </si>
  <si>
    <t>2020-04-25T20:24:00Z</t>
  </si>
  <si>
    <t>10aee1a5e83d73d6da87444cd67883be28a211e0</t>
  </si>
  <si>
    <t>2020-04-26T18:01:00Z</t>
  </si>
  <si>
    <t>d94e21e5ef9bd0aa01c88c804d269b481c459266</t>
  </si>
  <si>
    <t>2020-04-27T18:04:00Z</t>
  </si>
  <si>
    <t>bfbc6f70be0a862b6c0367475efd250389b314ed</t>
  </si>
  <si>
    <t>fcc5426a980a2c08d9b81c6be122d8c77486bb3e</t>
  </si>
  <si>
    <t>2020-04-29T20:02:00Z</t>
  </si>
  <si>
    <t>0e08f94664753f97b46ae333e1b53a8ee9271cf5</t>
  </si>
  <si>
    <t>2020-05-01T10:55:00Z</t>
  </si>
  <si>
    <t>fe991b59ef8dcc522bc9d69d1fe01801b57d580b</t>
  </si>
  <si>
    <t>2020-05-01T20:02:00Z</t>
  </si>
  <si>
    <t>cb27107cff48e4c7c7364b1164f1f5eaa379afd8</t>
  </si>
  <si>
    <t>b1993f4a37faa0508c98a8f0f0af99d2305656df</t>
  </si>
  <si>
    <t>2020-05-03T17:58:00Z</t>
  </si>
  <si>
    <t>f34af8ec85e093b5635b8121b16f4cce05efc912</t>
  </si>
  <si>
    <t>2020-05-04T17:53:00Z</t>
  </si>
  <si>
    <t>50712c053b402c9d027a0b4ab45fa1a27f81637c</t>
  </si>
  <si>
    <t>2020-05-05T17:30:00Z</t>
  </si>
  <si>
    <t>59a3dda10977a485c86ff6e02d29f9d7ef3c1c3d</t>
  </si>
  <si>
    <t>2020-05-06T06:01:00Z</t>
  </si>
  <si>
    <t>3c96fe90155d908e771981885f462f522fc6106a</t>
  </si>
  <si>
    <t>2020-05-07T06:09:00Z</t>
  </si>
  <si>
    <t>dbaafa49e5053795a46fc1cad885eb6a987ec7ed</t>
  </si>
  <si>
    <t>2020-05-08T06:05:00Z</t>
  </si>
  <si>
    <t>9b174ce5060598ba33c13670cd359b60921a2747</t>
  </si>
  <si>
    <t>2020-05-09T16:00:00Z</t>
  </si>
  <si>
    <t>bd82888120c8e3df891d9c4ef44b08c3236f4ae9</t>
  </si>
  <si>
    <t>2020-05-10T17:50:00Z</t>
  </si>
  <si>
    <t>32b4f9cd07d250d04a42ad9349d67113c4866539</t>
  </si>
  <si>
    <t>2020-05-11T22:33:00Z</t>
  </si>
  <si>
    <t>1b0b322ea78957477af99d4f5155fe21660c20d1</t>
  </si>
  <si>
    <t>2020-05-12T18:05:00Z</t>
  </si>
  <si>
    <t>204401486316f842d1dfd89aeffa3225cd41468c</t>
  </si>
  <si>
    <t>2020-05-13T20:20:00Z</t>
  </si>
  <si>
    <t>ffe09748f99d5871462ed0ab67f92b287a56afbc</t>
  </si>
  <si>
    <t>2020-05-14T17:55:00Z</t>
  </si>
  <si>
    <t>da44b987148b7ed7b3977ad7db95dd14003bc262</t>
  </si>
  <si>
    <t>2020-05-15T18:01:00Z</t>
  </si>
  <si>
    <t>fba7a6244ce42f939f4d30f8d9bffb37d261d7d3</t>
  </si>
  <si>
    <t>2020-05-16T18:05:00Z</t>
  </si>
  <si>
    <t>00577d7eb28fe226fb65ba47288a563005a1e34c</t>
  </si>
  <si>
    <t>2020-05-17T17:29:00Z</t>
  </si>
  <si>
    <t>186693de4cf6339141431da4d38c2b5eba305e69</t>
  </si>
  <si>
    <t>2020-05-18T18:05:00Z</t>
  </si>
  <si>
    <t>bf5b3891f5e72195db59353772f234164bbed48b</t>
  </si>
  <si>
    <t>2020-05-20T14:25:00Z</t>
  </si>
  <si>
    <t>66d749def18a15feec2fad3571784a26573eed7f</t>
  </si>
  <si>
    <t>2020-05-20T18:35:00Z</t>
  </si>
  <si>
    <t>ee6b9abdea75720791b593edb5b5b28bc63249a5</t>
  </si>
  <si>
    <t>d0ea9f2fb92fb377823fa0b3e7e6892f446355c8</t>
  </si>
  <si>
    <t>2020-05-22T17:58:00Z</t>
  </si>
  <si>
    <t>684928c845753c8255777ee7ed0b63423ef7e1ff</t>
  </si>
  <si>
    <t>2020-05-23T20:01:00Z</t>
  </si>
  <si>
    <t>72ef1d9db29109e40a19edeacb11bb5fbdc2dffa</t>
  </si>
  <si>
    <t>2020-05-24T18:03:00Z</t>
  </si>
  <si>
    <t>a1f2be262f6967113b48316a5676c1d9d0f4dd79</t>
  </si>
  <si>
    <t>2020-05-25T19:49:00Z</t>
  </si>
  <si>
    <t>b7356e02e773dc03e1c7fc4ad1a289b0ce84f556</t>
  </si>
  <si>
    <t>2020-05-27T00:32:00Z</t>
  </si>
  <si>
    <t>6789ce8b8764a856405e2a3f3145e6a65ffc96ff</t>
  </si>
  <si>
    <t>2020-05-27T18:19:00Z</t>
  </si>
  <si>
    <t>9e4e177bb022f680d04d4544fc2deb1c17c7bc91</t>
  </si>
  <si>
    <t>2020-05-28T19:30:00Z</t>
  </si>
  <si>
    <t>3ad8a79ffcf4541e021f76a0c8102bf8f6ab65d1</t>
  </si>
  <si>
    <t>2020-05-29T17:56:00Z</t>
  </si>
  <si>
    <t>5ea3368f53f15542af163946c6e0f01cbb57c375</t>
  </si>
  <si>
    <t>2020-05-30T20:05:00Z</t>
  </si>
  <si>
    <t>a35c8c7c3a0aa0f25684f8ed0f81de32fa23f8ec</t>
  </si>
  <si>
    <t>2020-05-31T19:30:00Z</t>
  </si>
  <si>
    <t>bb59758140d5cfa20d9fc302f6c4af5d4305b45d</t>
  </si>
  <si>
    <t>1428213f193a28b2825dc69a2689e6ed7e387a45</t>
  </si>
  <si>
    <t>2020-06-02T18:04:00Z</t>
  </si>
  <si>
    <t>ec1b650313288510ec064cf3aef3139ca1bf33b5</t>
  </si>
  <si>
    <t>2020-06-04T11:11:00Z</t>
  </si>
  <si>
    <t>32c750a472fa7cfe2838d4ab96fc7265c7aca852</t>
  </si>
  <si>
    <t>2020-06-04T16:06:00Z</t>
  </si>
  <si>
    <t>4f335cdd0cf937b26852af8a282b81b5f2e95e8d</t>
  </si>
  <si>
    <t>2874ff9ce02ef14d6f7ea5cc786376f656961e03</t>
  </si>
  <si>
    <t>9cbfa6e61939a87746358661083da6632645f527</t>
  </si>
  <si>
    <t>310b38b7b640e6e68a0de0297836a2ad52ed5517</t>
  </si>
  <si>
    <t>2020-06-08T17:51:00Z</t>
  </si>
  <si>
    <t>8fd177ffba6cc194fffebb638822f628d76358d9</t>
  </si>
  <si>
    <t>NV</t>
  </si>
  <si>
    <t>12870eda379ca5a9f13f3384bd2d10b515654652</t>
  </si>
  <si>
    <t>b9c1d1914b11d765a908334b531fa3d8edeca90e</t>
  </si>
  <si>
    <t>88f9471a79a07e08fdd2903bb0a8748945c421a9</t>
  </si>
  <si>
    <t>6b5ef9a7b4c62707adf3a58026f124ed9ca205f8</t>
  </si>
  <si>
    <t>561b8691b0ad5d2067f93d07b658397cdea178f3</t>
  </si>
  <si>
    <t>6305b8b76a98aed946e611560a099d69022cf2f6</t>
  </si>
  <si>
    <t>3f72c4191f03af97338b3dcd7c5c11d8b5d27b81</t>
  </si>
  <si>
    <t>2020-03-10T16:00:00Z</t>
  </si>
  <si>
    <t>f47ac3120153fe13463dff9973f6faf6b281c9d9</t>
  </si>
  <si>
    <t>2020-03-12T21:27:00Z</t>
  </si>
  <si>
    <t>646a4177a49672eb151532d324c5704eba73c9fb</t>
  </si>
  <si>
    <t>2020-03-14T12:33:00Z</t>
  </si>
  <si>
    <t>4bf183845fd8ca5a1f347a40d71260a2191714a4</t>
  </si>
  <si>
    <t>2020-03-14T17:05:00Z</t>
  </si>
  <si>
    <t>b1b0bceef1aa97cb1a609f221f23035eeaf9f218</t>
  </si>
  <si>
    <t>2020-03-16T15:16:00Z</t>
  </si>
  <si>
    <t>c741f989c14d21f28204ecd84679dd8ef75e9d0d</t>
  </si>
  <si>
    <t>2020-03-17T15:00:00Z</t>
  </si>
  <si>
    <t>36c131f06ab4e0452c231223cabc976ada00575a</t>
  </si>
  <si>
    <t>362cf2d2a0d4ebb9ab0ff4d16f2e34c69e65255b</t>
  </si>
  <si>
    <t>780b094550a71fbbae18fa19a31f1b54e7aefe68</t>
  </si>
  <si>
    <t>2020-03-20T02:59:00Z</t>
  </si>
  <si>
    <t>548b24ae79faa56556ce5faa5f6036338ff40624</t>
  </si>
  <si>
    <t>2020-03-21T02:59:00Z</t>
  </si>
  <si>
    <t>673cd9d89c1838d478148ceff1aa7835eac373c1</t>
  </si>
  <si>
    <t>2020-03-21T14:00:00Z</t>
  </si>
  <si>
    <t>f4474430abdd883b4f9321eae2b6765a5be2833f</t>
  </si>
  <si>
    <t>2020-03-22T14:59:00Z</t>
  </si>
  <si>
    <t>00b2426e04c15c6461ca3cfca7fcc2c2b1d162a8</t>
  </si>
  <si>
    <t>2020-03-23T14:59:00Z</t>
  </si>
  <si>
    <t>b16a06c3e9639c36f0c77e11e2e3e7913485828e</t>
  </si>
  <si>
    <t>2020-03-25T02:59:00Z</t>
  </si>
  <si>
    <t>994e00b0b660c531e2088a6769ef9590e86daa59</t>
  </si>
  <si>
    <t>bec3fa7337c1cb3489338ac1c972760e3d6560a4</t>
  </si>
  <si>
    <t>2020-03-26T23:00:00Z</t>
  </si>
  <si>
    <t>cbe40fffbef0017835635c8c9d004337141e04a5</t>
  </si>
  <si>
    <t>2020-03-27T22:00:00Z</t>
  </si>
  <si>
    <t>0b7186408e022e4803c5f3eac45c7e6d3a001c60</t>
  </si>
  <si>
    <t>2020-03-28T21:00:00Z</t>
  </si>
  <si>
    <t>277cf43080e89e2d3caa9a09b1dd55a18de866b0</t>
  </si>
  <si>
    <t>ccc6e27d3936f8c3c7463884a83155d002a9e7e5</t>
  </si>
  <si>
    <t>2020-03-31T09:30:00Z</t>
  </si>
  <si>
    <t>9ec8f5db1faa56e2878ccb7d0db43a7f447e80f0</t>
  </si>
  <si>
    <t>2020-04-01T09:30:00Z</t>
  </si>
  <si>
    <t>a38846c0b0e8ac8eecc76ac1ab689f3d296100b3</t>
  </si>
  <si>
    <t>2020-04-02T09:30:00Z</t>
  </si>
  <si>
    <t>2f8041ce3a00e3d8a93c76d152723aab001b52d3</t>
  </si>
  <si>
    <t>2020-04-03T09:30:00Z</t>
  </si>
  <si>
    <t>af418d4931de132fdd477bb4d84de66d9ec3ab83</t>
  </si>
  <si>
    <t>2020-04-04T09:30:00Z</t>
  </si>
  <si>
    <t>e9e49bc88371c2850dba3254c571023bd1f96f73</t>
  </si>
  <si>
    <t>2020-04-05T09:30:00Z</t>
  </si>
  <si>
    <t>a6379ce22ff345c78111198cc5e8e95ac2247503</t>
  </si>
  <si>
    <t>70a58a3d442d1491de7fb8a902e9d974c28181d2</t>
  </si>
  <si>
    <t>e82e020261b4b7ad8ebb9e23faf27d1c999eb0b7</t>
  </si>
  <si>
    <t>7e9f30cf247d2ff93226bc1eb8ce66abc030ec75</t>
  </si>
  <si>
    <t>2020-04-09T09:30:00Z</t>
  </si>
  <si>
    <t>c7e30443f97c18a9a368fc45d57da559fb89dc11</t>
  </si>
  <si>
    <t>2020-04-10T10:30:00Z</t>
  </si>
  <si>
    <t>f9b03982c05ae465c22c5e74b7b98e0041ae2ff7</t>
  </si>
  <si>
    <t>2020-04-11T10:30:00Z</t>
  </si>
  <si>
    <t>f3fcd3376536545cfe40cb3fcd6e67ef3681dfff</t>
  </si>
  <si>
    <t>1190906d511d19fb2d7b612ea959a13c33591b98</t>
  </si>
  <si>
    <t>3c87e9789b5442e6f5c329191cc933ddb098dea8</t>
  </si>
  <si>
    <t>be232865c89e84a6408fa2ed3661cc4b68b3b405</t>
  </si>
  <si>
    <t>e8b9eba89f48c146244c92f04bfd23bdf384ae3f</t>
  </si>
  <si>
    <t>838352817a17c867bb04bd22272930a8612f3483</t>
  </si>
  <si>
    <t>6381c0448355d99378a363ced3c7724d6dd67f68</t>
  </si>
  <si>
    <t>63a8c4c330ea444ac00ecef48ea7aaa1dca380a5</t>
  </si>
  <si>
    <t>15e1703b966885f1b5b5f63c528f18b2a0f8387f</t>
  </si>
  <si>
    <t>2e186f4f67b0d3559c3f4e5b723c90217efb0a18</t>
  </si>
  <si>
    <t>9fc8dbd37c97d9c0004a9ff4f84d01731e77b526</t>
  </si>
  <si>
    <t>2020-04-22T10:00:00Z</t>
  </si>
  <si>
    <t>74762f8440d516b81c7f959485f0c1866b9be1b8</t>
  </si>
  <si>
    <t>2020-04-23T20:00:00Z</t>
  </si>
  <si>
    <t>2e12ef033cb170355c63274388248d3bf5650d38</t>
  </si>
  <si>
    <t>74a195750a74161735abdac74b17d08fffdf180c</t>
  </si>
  <si>
    <t>cfb9d9ce3218b1377a86086f8dac9265f88fb519</t>
  </si>
  <si>
    <t>a65891a7065521574850cb397adc0525fe49a0dc</t>
  </si>
  <si>
    <t>4cc8d8f8ac79bae5779c8ed02d4d1fcee1a6cebc</t>
  </si>
  <si>
    <t>e43cd557b1f7748499aaff8af189bd70414cb26d</t>
  </si>
  <si>
    <t>dde247633197588a904b4a1587edf8b5ea143336</t>
  </si>
  <si>
    <t>607889c2dbfef24c0154b94ddf17da5de488fd1a</t>
  </si>
  <si>
    <t>17743f9270a1748e0fca5665fed62d80d961f693</t>
  </si>
  <si>
    <t>eeba27444534f6e673ce55187216cfc68aaa56b9</t>
  </si>
  <si>
    <t>15bba6620d5b36dffc0f2877605469522446340b</t>
  </si>
  <si>
    <t>2020-05-04T11:00:00Z</t>
  </si>
  <si>
    <t>bd4b7794d19f3c8b05a5ba6ed0f151d0659895a7</t>
  </si>
  <si>
    <t>0c9f2f77491a8e104f1cdee29d1f2bd38368f44f</t>
  </si>
  <si>
    <t>2020-05-06T12:40:00Z</t>
  </si>
  <si>
    <t>68a615bf1950e2c914028a62c6a370f21361bf79</t>
  </si>
  <si>
    <t>2020-05-07T12:40:00Z</t>
  </si>
  <si>
    <t>bc1684473c433b6edb8e414f1c61fad2e5b55fed</t>
  </si>
  <si>
    <t>2020-05-08T12:50:00Z</t>
  </si>
  <si>
    <t>fcf129cfc4d7056c3a28bd0fe5fad634ff9954a5</t>
  </si>
  <si>
    <t>72620e8632137a3e691ddbe0eb116128c4d15f10</t>
  </si>
  <si>
    <t>2020-05-10T12:30:00Z</t>
  </si>
  <si>
    <t>ab01b4f0e7f1452310d0e18988e89538a58d0460</t>
  </si>
  <si>
    <t>2020-05-11T13:30:00Z</t>
  </si>
  <si>
    <t>90a6930f5c92e5d8bf424d84adcdad2020829944</t>
  </si>
  <si>
    <t>778f108c33082cc66e04aca25f6abf7d481ced10</t>
  </si>
  <si>
    <t>bab17f2d0304b56e6574cb3d257bd4b3c7a4056e</t>
  </si>
  <si>
    <t>2020-05-14T12:00:00Z</t>
  </si>
  <si>
    <t>f14e6af1e190b470569b410c4cf82ed7b784e607</t>
  </si>
  <si>
    <t>70329c80ec667405a8e9be1944b771d02a8e82d5</t>
  </si>
  <si>
    <t>7b1e5518ed1b46f7e1bed9c4f20fc65607f128ea</t>
  </si>
  <si>
    <t>3c88ec5615421635cb3262d4334f200706c64679</t>
  </si>
  <si>
    <t>6028e3027577d82500b31d7e2089d7f3477562db</t>
  </si>
  <si>
    <t>05ad32ae4bc7a714c95c8c4c7fd21a9a27937a4d</t>
  </si>
  <si>
    <t>b2ec1858f56911422b1dd0f737fe2b0a8d8e1e08</t>
  </si>
  <si>
    <t>2020-05-21T10:30:00Z</t>
  </si>
  <si>
    <t>d7696c87a8f167aded3bf31e86cf7bfdc01e721f</t>
  </si>
  <si>
    <t>2020-05-22T09:30:00Z</t>
  </si>
  <si>
    <t>ccf54d9d372afccca2c48f4002e816b2a0c59739</t>
  </si>
  <si>
    <t>89d5dc4517a0db7a502e36186f23f6eb4290d964</t>
  </si>
  <si>
    <t>ef46f7d813215a5bdb29317e8fe30226c10852b1</t>
  </si>
  <si>
    <t>2020-05-25T10:25:00Z</t>
  </si>
  <si>
    <t>0eb507525c6b540685dea7e0d7b32dc24ce2ad21</t>
  </si>
  <si>
    <t>2020-05-26T12:00:00Z</t>
  </si>
  <si>
    <t>13ee53183775193ea94e5b139363ca486943da4f</t>
  </si>
  <si>
    <t>7ff6d79091d849dea12d20d0464c4cb26efc057f</t>
  </si>
  <si>
    <t>2020-05-28T12:30:00Z</t>
  </si>
  <si>
    <t>8e57da06353a27ab45f6686dfdce4fa778709e38</t>
  </si>
  <si>
    <t>2020-05-29T12:30:00Z</t>
  </si>
  <si>
    <t>b5e2c575cc987c5e83f7e0fa09c81f18a863494f</t>
  </si>
  <si>
    <t>2020-05-30T10:30:00Z</t>
  </si>
  <si>
    <t>25eda956dc8658ee5159bdcb1c52f166470b2f56</t>
  </si>
  <si>
    <t>2020-05-31T11:30:00Z</t>
  </si>
  <si>
    <t>5c8c4565db22b87405b482e81ae608b918abe6e1</t>
  </si>
  <si>
    <t>a76673e16e14008f6f8df85a8a5fd1a0092536ae</t>
  </si>
  <si>
    <t>cae14e7e4eba4d9a5ec9c44a3a26b4eb14f6787b</t>
  </si>
  <si>
    <t>2020-06-03T11:30:00Z</t>
  </si>
  <si>
    <t>48b16c630c30de033d98ec72a5642c8862a9ba66</t>
  </si>
  <si>
    <t>2020-06-04T12:00:00Z</t>
  </si>
  <si>
    <t>f8093e05a8816b6aaa49f0e182884bbe61cd1c3e</t>
  </si>
  <si>
    <t>2020-06-05T12:00:00Z</t>
  </si>
  <si>
    <t>e81dfdd99487697d38e92c9fa1a979aed0da467c</t>
  </si>
  <si>
    <t>be7495418641a7f62347f4a1bff079d7741dbb45</t>
  </si>
  <si>
    <t>af235f7c78cb65df8e3ef3661d69a05df0c2963c</t>
  </si>
  <si>
    <t>930f568633f5feb2891bd75fbdd8672463866637</t>
  </si>
  <si>
    <t>de22e4cb5d4482a710154c9eb4eb505926b0ef29</t>
  </si>
  <si>
    <t>NY</t>
  </si>
  <si>
    <t>4dbef65288b7dbede2d781e28a00cba52693e213</t>
  </si>
  <si>
    <t>dedb5e3a7164232b7173c320f61ea4a36465eac1</t>
  </si>
  <si>
    <t>bbf7bd692bc61d17851948c556bc158ca53741fb</t>
  </si>
  <si>
    <t>295dec0f81e7a705619e4b40a8176ee039d1f7ba</t>
  </si>
  <si>
    <t>20c301e392da61f0fb0abbd5873de0a14d2a59e9</t>
  </si>
  <si>
    <t>04b6e3f68b1577afe7e1b0fb64e05ce646270e31</t>
  </si>
  <si>
    <t>0b91b5592c3813e057d1a81871b92c1c34ca69bb</t>
  </si>
  <si>
    <t>7245ac56fa2d07d0098f9e27faa6a41e0d69c1c7</t>
  </si>
  <si>
    <t>2020-03-11T16:00:00Z</t>
  </si>
  <si>
    <t>9470d1636b7a4a2fdfc0fa2665356f0f5d5135b2</t>
  </si>
  <si>
    <t>eef6aaa754c43bcd96cd03f2ebdc9cddb5c087e0</t>
  </si>
  <si>
    <t>2020-03-14T12:30:00Z</t>
  </si>
  <si>
    <t>1d5e422510d3963348b411544331032f6fabdeb2</t>
  </si>
  <si>
    <t>eef9327c1175fae51d1a41daa650f85602d64ac0</t>
  </si>
  <si>
    <t>2020-03-16T16:22:00Z</t>
  </si>
  <si>
    <t>5b251f56809bef2808d01bddb0cc041e228c337f</t>
  </si>
  <si>
    <t>2020-03-16T15:00:00Z</t>
  </si>
  <si>
    <t>6002352c265fdb4cb9fdc44289c2ea7c119d147f</t>
  </si>
  <si>
    <t>2020-03-18T15:05:00Z</t>
  </si>
  <si>
    <t>f3bf14e3c20983d410803ae2eda895758b0aaa63</t>
  </si>
  <si>
    <t>2020-03-19T13:20:00Z</t>
  </si>
  <si>
    <t>eb6459c13194ca29b5170e0b7620514e51d6ce08</t>
  </si>
  <si>
    <t>2020-03-20T13:20:00Z</t>
  </si>
  <si>
    <t>d8b24c8862b0c6b35df3f43fc6bc2292f350d155</t>
  </si>
  <si>
    <t>2020-03-20T21:22:00Z</t>
  </si>
  <si>
    <t>1b5ee3ed58aed0db25af643cd4ee8b6971fb02bd</t>
  </si>
  <si>
    <t>7c6d90769996d158a58473ed0ffa92734a7bccf5</t>
  </si>
  <si>
    <t>2020-03-23T11:36:00Z</t>
  </si>
  <si>
    <t>f6aba65a4eddbe6b7d1ff4e22184ad62120024e9</t>
  </si>
  <si>
    <t>2020-03-24T11:30:00Z</t>
  </si>
  <si>
    <t>e0a67e758b8372bd75f81d3a2b410f0793c06b53</t>
  </si>
  <si>
    <t>2020-03-25T11:45:00Z</t>
  </si>
  <si>
    <t>010555e6f51b10a0f54167b09d5d629e2e8e38fa</t>
  </si>
  <si>
    <t>2020-03-26T16:59:00Z</t>
  </si>
  <si>
    <t>cfa6e66b3597c655719e7bdef7b10633e97ed33b</t>
  </si>
  <si>
    <t>2020-03-27T11:15:00Z</t>
  </si>
  <si>
    <t>f1803bbc728e17e4527be0a974f183d4c6845d05</t>
  </si>
  <si>
    <t>2020-03-28T13:15:00Z</t>
  </si>
  <si>
    <t>d5a5f8606324101593fe9a5015c673a97aeff6f9</t>
  </si>
  <si>
    <t>2020-03-29T09:16:00Z</t>
  </si>
  <si>
    <t>76fab041b9b53053d9e1365c27f9f30073e26122</t>
  </si>
  <si>
    <t>560b7dd5a8a9dd574e29912dcffa1f3848697f96</t>
  </si>
  <si>
    <t>0cbadb6e01688a1e74d48412dc7b97de0a1da389</t>
  </si>
  <si>
    <t>1b22eeefcb983f3dc6193837581b2c2c54144a60</t>
  </si>
  <si>
    <t>2020-04-02T11:45:00Z</t>
  </si>
  <si>
    <t>ae9aa3a3ca46078f9cee1c0f2c3c77bffcb648f3</t>
  </si>
  <si>
    <t>0a17c356bae4da9a82bacdd60c96fc24a4f8b3f8</t>
  </si>
  <si>
    <t>7597fff2862485fd08651b177437f122eec72541</t>
  </si>
  <si>
    <t>540981605dfe9fc49e0edc66a55e20e9c69a1a55</t>
  </si>
  <si>
    <t>1800e4b21dfa2af9c1ec311f587d27921d1d33fe</t>
  </si>
  <si>
    <t>0b500ee0967efb149e65d3ba23218228adab5f55</t>
  </si>
  <si>
    <t>7af30551de414c78b1091933f23ec2e046d5a813</t>
  </si>
  <si>
    <t>54493d3b996a95067a26cd9538766816aa216881</t>
  </si>
  <si>
    <t>217e9f36cb89ed87c4f198637148b513f81ed2bc</t>
  </si>
  <si>
    <t>db95fb63f83fb542ff9efd635ef0a1842f4c2cfe</t>
  </si>
  <si>
    <t>86bbfde5028d89000e9e4f629e13dedcf71fb88b</t>
  </si>
  <si>
    <t>f103332cfe431ca752632829de69d888153fd514</t>
  </si>
  <si>
    <t>67b29125daf372710353d405881573e614428af5</t>
  </si>
  <si>
    <t>719dee7e60e00383b5c52c04b98182090d6628f7</t>
  </si>
  <si>
    <t>80ffff1d4adb2b42ad8850c3c6db9a5c75344559</t>
  </si>
  <si>
    <t>2020-04-17T14:00:00Z</t>
  </si>
  <si>
    <t>f1fb8ac5e534e7e72e20248e1bcac41aac6e03de</t>
  </si>
  <si>
    <t>89e08c407ca90a442f34029827020b8528afb2c3</t>
  </si>
  <si>
    <t>33005eab1a9c4d9c10b79ee99433502737fc28b6</t>
  </si>
  <si>
    <t>633a279dde9aff0b4deb99014240e1001c15287b</t>
  </si>
  <si>
    <t>76de602c4d2ebfdaca2de5e584cf06291acd0168</t>
  </si>
  <si>
    <t>251112e2890a1febcdfc6e87f9c277a282abfd60</t>
  </si>
  <si>
    <t>e656e0af6cb008f9941de2a9750b984c324f7020</t>
  </si>
  <si>
    <t>8a49713c7e9c414a7c0010428de2b667caae6876</t>
  </si>
  <si>
    <t>b418518b91bed8632bf09eb607798c78ba744d48</t>
  </si>
  <si>
    <t>a6663b992a990592cf545143f78b7d1517850b84</t>
  </si>
  <si>
    <t>265a21a76ee3c9eec3dadb8e2e6c6e756e6014fc</t>
  </si>
  <si>
    <t>87a6d565e076c0bca624b9334a8665710e76035d</t>
  </si>
  <si>
    <t>136e8544508f4259246ca84c0f3f5b74c03d1a8b</t>
  </si>
  <si>
    <t>7d559115a11ad89e2233e5a11916155ca33952a3</t>
  </si>
  <si>
    <t>3725cb0e24ec83625f8cb5c83c40030a379159d4</t>
  </si>
  <si>
    <t>b15a3f1b4f50f56aa8e5ab7f284a1589d600f057</t>
  </si>
  <si>
    <t>54c6aae980ef8f9e17ca9fae03b081a8d76765ff</t>
  </si>
  <si>
    <t>a7bd2bf83c3979d701d7e3790a4acb6bf9ddec04</t>
  </si>
  <si>
    <t>76cf636d40c463711df67d5b141fecd396de083f</t>
  </si>
  <si>
    <t>3f1ac961b85814afe745ada053066e86208c7c3b</t>
  </si>
  <si>
    <t>82d8df4c4012349b91fa95003b1fd84ec9924c99</t>
  </si>
  <si>
    <t>2cdf063c5712460525fc395412be018d3bc45e5d</t>
  </si>
  <si>
    <t>a6750bcc2c249881c1ad7bab0bb765f52500031a</t>
  </si>
  <si>
    <t>35f61604ef75a962c610c19e26b3ecbd49c4635d</t>
  </si>
  <si>
    <t>8fe6fcc24d69bfd137e24e7ae0411d948fcf011e</t>
  </si>
  <si>
    <t>e9a56c72e125d6dda007bc73f4da7f8b2d456936</t>
  </si>
  <si>
    <t>71c33fc27a0300ed121f6b7bbd5f80694dfcd28a</t>
  </si>
  <si>
    <t>badeaf4ec3ca596e76f7e65a90e6901501ac21c6</t>
  </si>
  <si>
    <t>099d0ca5c6eee56c175163f55f05acc3baabae80</t>
  </si>
  <si>
    <t>7e026317d6b83dfbc34dcc2420d0aa67023a1571</t>
  </si>
  <si>
    <t>b982289ad68e8d429185429e8c6ef42cb1c04bc0</t>
  </si>
  <si>
    <t>cf3cde8289cad8ea70ae419ddb62b882e6e5d85b</t>
  </si>
  <si>
    <t>0d5a32ad86111a72d811d6539a381838abc04550</t>
  </si>
  <si>
    <t>2802ace6ac2a5a66298a3672ea17012af26685d1</t>
  </si>
  <si>
    <t>9ddf2a4ab224407b5788d931aeef529b0a193ebe</t>
  </si>
  <si>
    <t>fedd339f602ef7d16de309ab2e06d798fe0b75a6</t>
  </si>
  <si>
    <t>42d7a3a027fe10b0ccb5bf2e55afcba7dc464a37</t>
  </si>
  <si>
    <t>0d786c07e3246871c477dad4b725637a83ab31c4</t>
  </si>
  <si>
    <t>5dcca7137e3889116346c5d47c1d5305ab663a43</t>
  </si>
  <si>
    <t>954a0908acd1e63f44484d0c39d359388cb5570e</t>
  </si>
  <si>
    <t>3205961c37fd37f91110fbbf6b9bbd1c5df627d7</t>
  </si>
  <si>
    <t>2b3f881001fcdbe5b745846ecfc18f01e10b40ec</t>
  </si>
  <si>
    <t>b0e919eee040b251f92631b87a5bdefbccf1729b</t>
  </si>
  <si>
    <t>05bcef7343bd6d7a2aba35c8b142cc963d010993</t>
  </si>
  <si>
    <t>054347be13de4a8f6b3bf1a6dec4cfc449157cfb</t>
  </si>
  <si>
    <t>42f14d2b9c869212a66c7a1c77c67b06076603a5</t>
  </si>
  <si>
    <t>0ac09bb60065285080593a184780bd71d34ebb7e</t>
  </si>
  <si>
    <t>4d5e8f769893706e361a52822c831d072edc1d81</t>
  </si>
  <si>
    <t>efc486be5369a33da6e168b16b420beb294162a4</t>
  </si>
  <si>
    <t>9064786b584c87a229ee21aa1ce050f99ba2b69b</t>
  </si>
  <si>
    <t>61ec66d8c62faf19241c696b861fb72dec69377b</t>
  </si>
  <si>
    <t>b356fda1238193c617f971ca43fd5d3318a3debb</t>
  </si>
  <si>
    <t>a7bffc3e14061017a57b43e110d6e010dfad6481</t>
  </si>
  <si>
    <t>f671088c5b9a8167f19fee8de5ac3da929ec3fa3</t>
  </si>
  <si>
    <t>OH</t>
  </si>
  <si>
    <t>0038222b26740a294895ee5a48e328845dd5d4e1</t>
  </si>
  <si>
    <t>85bd262c350b6044418eda1f3a1581dff0ae7f84</t>
  </si>
  <si>
    <t>3675660ea679b1deaa4ddd862a1400caa93b201b</t>
  </si>
  <si>
    <t>17c7be98209c0e9dd406e027713b51be27d50f9b</t>
  </si>
  <si>
    <t>22d958746142fc959771c4ae2493434775e68f15</t>
  </si>
  <si>
    <t>4f3d59bc145bc44883f33ce655e76de14f9f7192</t>
  </si>
  <si>
    <t>bedefd1e2e695b1305e3319231d86809333d96db</t>
  </si>
  <si>
    <t>2020-03-12T14:00:00Z</t>
  </si>
  <si>
    <t>7c4fc96f3edec09b2ab2c8a194d2ae04297f512a</t>
  </si>
  <si>
    <t>2020-03-13T15:00:00Z</t>
  </si>
  <si>
    <t>b4b218db2ec849203224c4ce3ff500fc8b04014e</t>
  </si>
  <si>
    <t>4af43ef442419fe66e2cd740f4c115a2783f6011</t>
  </si>
  <si>
    <t>2020-03-15T14:00:00Z</t>
  </si>
  <si>
    <t>4cf1afaa9df6be3608ef709b71d28b56ffe4b3ac</t>
  </si>
  <si>
    <t>ff0d44d91c5a10f8eb15a22e27e904a54d697de3</t>
  </si>
  <si>
    <t>7f741c7e05f047c263f471b1849512d66d00b9dc</t>
  </si>
  <si>
    <t>2020-03-18T15:00:00Z</t>
  </si>
  <si>
    <t>60985bbe199ea6d70006f6d4ca37aa27a0c2e634</t>
  </si>
  <si>
    <t>2020-03-19T14:00:00Z</t>
  </si>
  <si>
    <t>e8396fb93f4631f89611a36db327754aa5568052</t>
  </si>
  <si>
    <t>2020-03-20T14:00:00Z</t>
  </si>
  <si>
    <t>8032fbc192945a9035d33a726c3f0f15989e7ee9</t>
  </si>
  <si>
    <t>218c1312aeb9ca9151e3407c1cfb0d79ee8a9670</t>
  </si>
  <si>
    <t>fd50b3a03a00909277a077673641d2eeca32a5c8</t>
  </si>
  <si>
    <t>f52949eec1464f41044e3fd133697c8653200568</t>
  </si>
  <si>
    <t>2020-03-24T14:00:00Z</t>
  </si>
  <si>
    <t>7788d8b11e82b75a4f4cbc9599bb2d3445b2e7b7</t>
  </si>
  <si>
    <t>2d1359bb9d6036e8f40a3cb44798e273503b7661</t>
  </si>
  <si>
    <t>2fea98e0202a355b63b2a5c85d4f9ba7d44a38b7</t>
  </si>
  <si>
    <t>2020-03-27T14:00:00Z</t>
  </si>
  <si>
    <t>210d06ad6f0ddf0aa5db1b663c0cb796a985c61d</t>
  </si>
  <si>
    <t>dbc2a0f79eafdcc4b4ce2a2724d31bfae5f50cf2</t>
  </si>
  <si>
    <t>2020-03-29T14:00:00Z</t>
  </si>
  <si>
    <t>4c61b8a83d5eb08a7d9389dbc0b7ae6be1ce3ad6</t>
  </si>
  <si>
    <t>2020-03-30T14:00:00Z</t>
  </si>
  <si>
    <t>8b865ca7788d635d710c3e4e611ae6ceb7a64697</t>
  </si>
  <si>
    <t>75e50f7c7aa94e6eab81c2faffcf4ab608836bf0</t>
  </si>
  <si>
    <t>26d67e6189b1a4db7fcb0c05db07315c3c66b782</t>
  </si>
  <si>
    <t>142db98524f6f09e82b394d21121ad4ae83d0dd2</t>
  </si>
  <si>
    <t>2020-04-03T14:00:00Z</t>
  </si>
  <si>
    <t>472d892ecef12af34f5254d45538742f20b3caae</t>
  </si>
  <si>
    <t>2020-04-04T14:00:00Z</t>
  </si>
  <si>
    <t>13be0f357e73e97df521caa94f0b808287daefaf</t>
  </si>
  <si>
    <t>2020-04-05T14:00:00Z</t>
  </si>
  <si>
    <t>6b78f0ae3bfb5db279bfb1227e599fe31a8343ec</t>
  </si>
  <si>
    <t>7b66294e1cfe3dae75b1981e10bf1dc2dcc10271</t>
  </si>
  <si>
    <t>2020-04-07T14:00:00Z</t>
  </si>
  <si>
    <t>4090fea59168e8df1a71268ea7fe65fa7f9301be</t>
  </si>
  <si>
    <t>09918e6f49e633c63281c0ae77b750e94bb8c372</t>
  </si>
  <si>
    <t>2020-04-09T14:00:00Z</t>
  </si>
  <si>
    <t>b75ff5dbbdc9cf0958738acfab5fde38fdf186e4</t>
  </si>
  <si>
    <t>4189783dcfff21dee75ea24740293274370dc9a8</t>
  </si>
  <si>
    <t>055f719863c9b212327a5f996d69b2248d774243</t>
  </si>
  <si>
    <t>2020-04-12T14:00:00Z</t>
  </si>
  <si>
    <t>f9d9f307fa39076dab8383d04b8608d6f2aacd8b</t>
  </si>
  <si>
    <t>ae2ca7b6e8875a8a79c71bebff9aae769ee843c2</t>
  </si>
  <si>
    <t>2020-04-14T14:00:00Z</t>
  </si>
  <si>
    <t>a34810acc8f5cca83d41a5f76cba3bc31d35a865</t>
  </si>
  <si>
    <t>2020-04-15T14:00:00Z</t>
  </si>
  <si>
    <t>977bf3e8aa8781363e58ffef618b8d02d713c810</t>
  </si>
  <si>
    <t>2020-04-16T14:00:00Z</t>
  </si>
  <si>
    <t>c83da2861d8390d61bebbd9df4c378ffc6587dfe</t>
  </si>
  <si>
    <t>af869a0c54d9f25753090238af9ea1fd74516175</t>
  </si>
  <si>
    <t>2020-04-18T14:00:00Z</t>
  </si>
  <si>
    <t>e9e22f8e0a63706a1dcd6da4cd735564af545cc0</t>
  </si>
  <si>
    <t>2020-04-19T14:00:00Z</t>
  </si>
  <si>
    <t>f246f1948ca6eaa46fd6317bc6daced280e91424</t>
  </si>
  <si>
    <t>8daf11da696c0f1665e763552ffe88b659fdc562</t>
  </si>
  <si>
    <t>2020-04-21T14:00:00Z</t>
  </si>
  <si>
    <t>87bd8019ebc2f75a5e9001211bb7f0be088c31b6</t>
  </si>
  <si>
    <t>e71f87adfa493adc97120709173400f09e13a0ba</t>
  </si>
  <si>
    <t>ad4a7516e99a8ade82a953f024947a91e5870d55</t>
  </si>
  <si>
    <t>2020-04-24T14:00:00Z</t>
  </si>
  <si>
    <t>d34a3e69628e56485686049822d0eb4536ad197d</t>
  </si>
  <si>
    <t>2020-04-25T14:00:00Z</t>
  </si>
  <si>
    <t>588002b7127e920bbaa111a1ac002429bc3a75aa</t>
  </si>
  <si>
    <t>2020-04-26T14:00:00Z</t>
  </si>
  <si>
    <t>bff63383179de939c109e8db709f34eda5212313</t>
  </si>
  <si>
    <t>0a114d7d36bce28d5b10c0ed501d15f22b17e59e</t>
  </si>
  <si>
    <t>2020-04-28T14:00:00Z</t>
  </si>
  <si>
    <t>c7f2863f59c8c8e20c62a8d82fa0cd2868483a92</t>
  </si>
  <si>
    <t>2020-04-29T14:00:00Z</t>
  </si>
  <si>
    <t>d61e417bb7bd387efc46a3d2b4b7cdb9d6078714</t>
  </si>
  <si>
    <t>2020-04-30T14:00:00Z</t>
  </si>
  <si>
    <t>b61a1fe160d9bc1d46412accf7aacd6f4ed33cc1</t>
  </si>
  <si>
    <t>3e95dee881eb79bfe0d39c5fcb6c21aca1603314</t>
  </si>
  <si>
    <t>2020-05-02T14:00:00Z</t>
  </si>
  <si>
    <t>75f1ad25f0020ce34a88ef8eaf8921d5ac53c56e</t>
  </si>
  <si>
    <t>927fd981b75442c4d733dce0c4d39b80d21c2358</t>
  </si>
  <si>
    <t>37a5da93e8cc29b958488ad3edd3c6c3bb9bd861</t>
  </si>
  <si>
    <t>8d1218d0644c0844fd1b4a4dd73d7d24e8869746</t>
  </si>
  <si>
    <t>2020-05-06T14:00:00Z</t>
  </si>
  <si>
    <t>4a6858518ebc42d0426db5d7448fcaf0fb868bce</t>
  </si>
  <si>
    <t>34ee94c7699acb0ee5a0a1f0fef3036aa8d45bd5</t>
  </si>
  <si>
    <t>e9dd5efc5477bb458ff009fcfcfd9928fe96f3f3</t>
  </si>
  <si>
    <t>7b2b0e4c52c2e9ce6901eadf777b5ad6e1525d3b</t>
  </si>
  <si>
    <t>ebc57b66d125291f869b8710792b83bc215c37ee</t>
  </si>
  <si>
    <t>d06fde899c3f9c61630c6bfbf3a8def52e3de423</t>
  </si>
  <si>
    <t>cad0b71619a54dc1854921f4806316878286d133</t>
  </si>
  <si>
    <t>376a72ec4fa7b83f91f6892bbbc8248a6cfe09e9</t>
  </si>
  <si>
    <t>2020-05-14T14:00:00Z</t>
  </si>
  <si>
    <t>469de55818ebbcc7fe722957ff89dbf2af703614</t>
  </si>
  <si>
    <t>2020-05-15T14:00:00Z</t>
  </si>
  <si>
    <t>5f073f4ebd98a1abb0797d7f7e695761afcb27b0</t>
  </si>
  <si>
    <t>2020-05-16T14:00:00Z</t>
  </si>
  <si>
    <t>8fdef859e795d78b8825d3701918b796bb586d87</t>
  </si>
  <si>
    <t>2020-05-17T14:00:00Z</t>
  </si>
  <si>
    <t>e15d256fa5e2617fcf41f62b99935a39eb2c3c62</t>
  </si>
  <si>
    <t>2020-05-18T14:00:00Z</t>
  </si>
  <si>
    <t>3a36c1cb5642c65c39b05d5e4c5db87c15f0a9db</t>
  </si>
  <si>
    <t>d1fdb796661a61e360a0ec39f9917951b4f6d358</t>
  </si>
  <si>
    <t>2020-05-20T14:00:00Z</t>
  </si>
  <si>
    <t>4da804e810bac12c9f86755f71d06d0f88f10018</t>
  </si>
  <si>
    <t>2020-05-21T14:00:00Z</t>
  </si>
  <si>
    <t>ea72f23f882b6f809c012bcf7be3b322e5af4a32</t>
  </si>
  <si>
    <t>2020-05-22T14:00:00Z</t>
  </si>
  <si>
    <t>e40c3cb1db9450dba9ae978e2e850fd95c183b23</t>
  </si>
  <si>
    <t>2020-05-23T14:00:00Z</t>
  </si>
  <si>
    <t>f36e4064095595e5c407d55ea2a5c8d8fd327c7f</t>
  </si>
  <si>
    <t>89f42f29cedb149a53e179f2335d251ca24fb119</t>
  </si>
  <si>
    <t>2020-05-25T14:00:00Z</t>
  </si>
  <si>
    <t>e9199191ae2c08c3bad2f2c84615566876cd66ae</t>
  </si>
  <si>
    <t>2020-05-26T14:00:00Z</t>
  </si>
  <si>
    <t>686997d83468f213f5704962fe73fdeff036f4ca</t>
  </si>
  <si>
    <t>2020-05-27T14:00:00Z</t>
  </si>
  <si>
    <t>80f167e6662d5b2596fa8b2600ad127306093e07</t>
  </si>
  <si>
    <t>2020-05-28T14:00:00Z</t>
  </si>
  <si>
    <t>e7d7dfcfeabf1ac3e6c381577099b2f3b5d2f5df</t>
  </si>
  <si>
    <t>2020-05-29T14:00:00Z</t>
  </si>
  <si>
    <t>79c35fe4e0fe416544eefca1d05a499a268a8718</t>
  </si>
  <si>
    <t>2020-05-30T14:00:00Z</t>
  </si>
  <si>
    <t>60e92b5dc312951ef66f2b693e6f2bceff652a48</t>
  </si>
  <si>
    <t>2020-05-31T14:00:00Z</t>
  </si>
  <si>
    <t>171c4fc568746d5158823e1df6848811496b6d9b</t>
  </si>
  <si>
    <t>2020-06-01T14:00:00Z</t>
  </si>
  <si>
    <t>6a53ae67aa2a9fe577509208929e017877a60a21</t>
  </si>
  <si>
    <t>2020-06-02T14:00:00Z</t>
  </si>
  <si>
    <t>d3b6fce34cde9034a64d4ac676198ad46e8b7cfb</t>
  </si>
  <si>
    <t>2020-06-03T14:00:00Z</t>
  </si>
  <si>
    <t>746d6fa3dcfa3bd5e6723e61cd6259c693dafdb7</t>
  </si>
  <si>
    <t>2020-06-04T14:00:00Z</t>
  </si>
  <si>
    <t>7c5e70ae0e1bc0f0dd8c5748a900a0930b15464c</t>
  </si>
  <si>
    <t>2020-06-05T14:00:00Z</t>
  </si>
  <si>
    <t>b5223ea93cd20497a27f8a82de7bf0d35040d209</t>
  </si>
  <si>
    <t>2020-06-06T14:00:00Z</t>
  </si>
  <si>
    <t>f996f8157a180547a369b4779949a0101bd67581</t>
  </si>
  <si>
    <t>2020-06-07T14:00:00Z</t>
  </si>
  <si>
    <t>783442146e377cb830c181b82bcedbbe07a4255c</t>
  </si>
  <si>
    <t>2020-06-08T14:00:00Z</t>
  </si>
  <si>
    <t>e4a95c0d6afb2afcc5e78ca8b499ba892490fea7</t>
  </si>
  <si>
    <t>2020-06-09T14:00:00Z</t>
  </si>
  <si>
    <t>e55c746bde90d665e441bae508cec311c9b9af22</t>
  </si>
  <si>
    <t>OK</t>
  </si>
  <si>
    <t>c7b8ab6f1d7f22b74a061cd8da752b38ecba60ac</t>
  </si>
  <si>
    <t>8d2583d285344b0e0af6ef6d2d80ca8e5eeee775</t>
  </si>
  <si>
    <t>cc0903601dd01d217faba020542089972506d3e7</t>
  </si>
  <si>
    <t>679e64e22e56d4c7f45df94ef2bcadabdef07232</t>
  </si>
  <si>
    <t>819ea35db3d24e829fbc7d3cf8fc5d0c8d0e086f</t>
  </si>
  <si>
    <t>756e39dac9fb2584b1c2d679fad4502de907b2c1</t>
  </si>
  <si>
    <t>c86fa99e2520300bc4723f7bad9fdfdfa7f8a3c0</t>
  </si>
  <si>
    <t>2020-03-13T22:30:00Z</t>
  </si>
  <si>
    <t>19543cfa91495ee4ec2a8556ec0fb2392a3b745e</t>
  </si>
  <si>
    <t>2020-03-15T12:15:00Z</t>
  </si>
  <si>
    <t>1911819f41fe47e46706f45a3592fc248af9b1cd</t>
  </si>
  <si>
    <t>27fad8d138609b0696ea153fe32e2802d67e7732</t>
  </si>
  <si>
    <t>2020-03-17T09:15:00Z</t>
  </si>
  <si>
    <t>38467c11ab5a246181b6d1b527214b0542fdd459</t>
  </si>
  <si>
    <t>2020-03-18T08:00:00Z</t>
  </si>
  <si>
    <t>ea6a92c40cd1b02e4f51c51a9f40c332cf2b21f7</t>
  </si>
  <si>
    <t>2020-03-19T13:00:00Z</t>
  </si>
  <si>
    <t>bfcd193ac89a443df8cf6951f336d4f07bcc75c4</t>
  </si>
  <si>
    <t>2020-03-20T08:00:00Z</t>
  </si>
  <si>
    <t>b6ecb53001960cf3fe6ddb946f9af4f7d029e67d</t>
  </si>
  <si>
    <t>2020-03-21T08:00:00Z</t>
  </si>
  <si>
    <t>7b6084272066b3fcc63567727354224401df3739</t>
  </si>
  <si>
    <t>2020-03-22T08:00:00Z</t>
  </si>
  <si>
    <t>72a488aa1fb1c36c5bfd641a54172d7a4747a2e5</t>
  </si>
  <si>
    <t>2020-03-23T08:00:00Z</t>
  </si>
  <si>
    <t>404af30342db19f05e560b82bc568007151ee68e</t>
  </si>
  <si>
    <t>2020-03-24T08:00:00Z</t>
  </si>
  <si>
    <t>f5e1bceb8654e3ab2019bbbc8d3b21da59100937</t>
  </si>
  <si>
    <t>2020-03-25T08:00:00Z</t>
  </si>
  <si>
    <t>586848d47da7b448d41595bdf0f25c650b302e19</t>
  </si>
  <si>
    <t>2020-03-26T08:00:00Z</t>
  </si>
  <si>
    <t>974219c8af287b0d2f6ca98756d876e6b59c6851</t>
  </si>
  <si>
    <t>2020-03-27T08:00:00Z</t>
  </si>
  <si>
    <t>bc68dc9eec43da348923f0a8c19370c3d0e3b2af</t>
  </si>
  <si>
    <t>218ea96b57180e829e03ac2e32aa112b8745728c</t>
  </si>
  <si>
    <t>2020-03-29T08:00:00Z</t>
  </si>
  <si>
    <t>a9f9d739fbc3364e49800dbc976e485f9006621a</t>
  </si>
  <si>
    <t>2020-03-30T08:00:00Z</t>
  </si>
  <si>
    <t>5660044e9bb83df563b421d8c81a22b5c511838b</t>
  </si>
  <si>
    <t>2020-03-31T08:00:00Z</t>
  </si>
  <si>
    <t>e71247184f9cc0b69b0317b2b22bb1374767122e</t>
  </si>
  <si>
    <t>2020-04-01T08:00:00Z</t>
  </si>
  <si>
    <t>31d5f0039451af4ccdfc965767dab2bee7250889</t>
  </si>
  <si>
    <t>01c72f7eabb7077bce2adf54a4b85aa8d9cf19e5</t>
  </si>
  <si>
    <t>2020-04-03T08:00:00Z</t>
  </si>
  <si>
    <t>ab8587dbdfa4bd0169e42ae72da3bf1b34269771</t>
  </si>
  <si>
    <t>2020-04-04T08:00:00Z</t>
  </si>
  <si>
    <t>9959a5236bcd2a6222ac183906a842f6db35a304</t>
  </si>
  <si>
    <t>2020-04-05T08:00:00Z</t>
  </si>
  <si>
    <t>0771e4016a0d34884e7d7e2a2e12f39bcf53f887</t>
  </si>
  <si>
    <t>2020-04-06T08:00:00Z</t>
  </si>
  <si>
    <t>585702ef19ff9745b2b3cc247aa57f7581d7e526</t>
  </si>
  <si>
    <t>2020-04-07T08:00:00Z</t>
  </si>
  <si>
    <t>f9a7478850f4e77d701c61487cb5ebf75f998778</t>
  </si>
  <si>
    <t>2020-04-08T08:00:00Z</t>
  </si>
  <si>
    <t>78bf284e26c0897c2e9b59bb8e12759d6f650a89</t>
  </si>
  <si>
    <t>c2f213a2a0a02c8466754b96cab4ecbc7321a88e</t>
  </si>
  <si>
    <t>2020-04-10T08:00:00Z</t>
  </si>
  <si>
    <t>64629a33ac63d0f7a8fc0a77a299b571cf05a588</t>
  </si>
  <si>
    <t>2020-04-11T08:00:00Z</t>
  </si>
  <si>
    <t>6f479ff5cd85e0268827e3a41e93cd5036e3ebdd</t>
  </si>
  <si>
    <t>2020-04-12T08:00:00Z</t>
  </si>
  <si>
    <t>11006c57fd7452d3c3245716aebbcbc8980796e9</t>
  </si>
  <si>
    <t>021f56081721110bccdb93499533e0a20a80c4bc</t>
  </si>
  <si>
    <t>2020-04-14T08:00:00Z</t>
  </si>
  <si>
    <t>5805d23a8e7982ad312a4e2c130cba40e95b9f79</t>
  </si>
  <si>
    <t>2020-04-15T08:00:00Z</t>
  </si>
  <si>
    <t>9461b914df24eb029af714eda244c67df7bb7647</t>
  </si>
  <si>
    <t>2020-04-16T08:00:00Z</t>
  </si>
  <si>
    <t>4d29d57694d363f7d22f228b8d59c6e1d262ee20</t>
  </si>
  <si>
    <t>2020-04-17T11:35:00Z</t>
  </si>
  <si>
    <t>f19bec0fbc6914f9bcd259ac481a400c26ad3ca0</t>
  </si>
  <si>
    <t>6ffa302593c6cfa3e535c170ce1101949facee0a</t>
  </si>
  <si>
    <t>3184e5b3e99598ec46d905800a783c22632b275c</t>
  </si>
  <si>
    <t>43efeb34e2851dc1dcfa7f9f511029ec21145a67</t>
  </si>
  <si>
    <t>6523bcea0993ed2bc1c290e0a4eaf1f2a0ee215d</t>
  </si>
  <si>
    <t>05156809b9e2ecf600c6df731ee557a4ac42c6ad</t>
  </si>
  <si>
    <t>40880d12be9438e6857a3832a1acc95a7f56b67a</t>
  </si>
  <si>
    <t>33c96f06b70665b14a322dd31021fbfe09ebc1e4</t>
  </si>
  <si>
    <t>16c91f4dd429849e6a28f17a0e10257031ca6a20</t>
  </si>
  <si>
    <t>67b5af7888037b9cbc65b91aa038efbb01120368</t>
  </si>
  <si>
    <t>55e53590402fb7cc9bf55d28763e98bf01bae788</t>
  </si>
  <si>
    <t>09d2b07a8a4e64581f931bbcac34bb601e583b71</t>
  </si>
  <si>
    <t>d60e891ece321c996a85bebd3e69a71098084601</t>
  </si>
  <si>
    <t>d8a2e99fcab7be105341b2d42373bcc60e5f11cf</t>
  </si>
  <si>
    <t>4ca15005ebbcbd8cd1d3e50671da9c7b4bc2e4ed</t>
  </si>
  <si>
    <t>e4de2bc227dc6f4905058be316e2bd614cf2772c</t>
  </si>
  <si>
    <t>b67b6a086eda383155223a71099d339c64bfca98</t>
  </si>
  <si>
    <t>b63ef1feac1a416d86300a396a977ee76a1539c6</t>
  </si>
  <si>
    <t>9f48201b27e38b1ba9961020281c76626b9c7c98</t>
  </si>
  <si>
    <t>00f14bc0e1eeb7844ccf8400d3e4bf071ed95665</t>
  </si>
  <si>
    <t>6ea1b42938a339250c56b8d430cf7324dd5df893</t>
  </si>
  <si>
    <t>d9fb4323808bca3fd64ea12626560572ff1144c9</t>
  </si>
  <si>
    <t>7b103e323c87f945441fc18508cf22a75b8a2223</t>
  </si>
  <si>
    <t>cafb9c795110faabd632e2dc0a1c848b66b289ca</t>
  </si>
  <si>
    <t>524fe1600931d36c2eaa3e748339c2e2fb0afd08</t>
  </si>
  <si>
    <t>6090e360a828162ace42cd571e536e48b855a14f</t>
  </si>
  <si>
    <t>7e3fdb578c346fdb078262edcec5b7a83e1ab85a</t>
  </si>
  <si>
    <t>ddf070b57b067a2515650832fbe127f504577267</t>
  </si>
  <si>
    <t>4ba8b047f72637d6575d2f12e822f2c270594792</t>
  </si>
  <si>
    <t>8a34d4c77a0b7cb2a59960bfc2212c0a0e082612</t>
  </si>
  <si>
    <t>3c6a93ae7637b2ff5fd75ceeaf9b68e282e1d9b2</t>
  </si>
  <si>
    <t>294149001499201c6827970851f2c16a24de683b</t>
  </si>
  <si>
    <t>07de7c65328ec1f251f1ab1aeaf54ee89d2f74ed</t>
  </si>
  <si>
    <t>8f2cbe3886517402afc0272b9f0e103c585156b7</t>
  </si>
  <si>
    <t>711c83fe193857e22b452a1f6be2e7fe12d7ec38</t>
  </si>
  <si>
    <t>066329f00316861e63db49118caf56890428c1e6</t>
  </si>
  <si>
    <t>bc827ebf66f27255caf9327c751176f45276325e</t>
  </si>
  <si>
    <t>a2ae4758a86fc2d87e30e6acf6a282d408f50636</t>
  </si>
  <si>
    <t>2020-05-25T12:30:00Z</t>
  </si>
  <si>
    <t>d743ed965fb4b8f250ceaed37bb39265c8266eee</t>
  </si>
  <si>
    <t>8497f2908b753564730aab0e81e67d63253d6593</t>
  </si>
  <si>
    <t>e57607ed86eecf63556141212f0595e979ebb6d9</t>
  </si>
  <si>
    <t>bc05fd2a1cbb7af48bc78d12a56dd68b98e02a72</t>
  </si>
  <si>
    <t>f6fd5730bfa6ea1f7fdf8358bfabe6cdefdf9049</t>
  </si>
  <si>
    <t>90628ffda51696a04009fc8db29fee0e572c501a</t>
  </si>
  <si>
    <t>87a067102102c0b9e32487f8b37aed783a3adebf</t>
  </si>
  <si>
    <t>761f0fa68da926868c0dac4a1e93a565b155604a</t>
  </si>
  <si>
    <t>4a747e88f3239d6237601e70bec242a21dc3a98d</t>
  </si>
  <si>
    <t>b30b28e0d45295e1abc090eaaecd7d62bd4346e8</t>
  </si>
  <si>
    <t>28e0c1a99de650a34a9bc3ac277caaab09042888</t>
  </si>
  <si>
    <t>81ca7ac460bd9805602834e072d69756327ea541</t>
  </si>
  <si>
    <t>1ec72c59d0615e2de41bced6e40bb51c9a967135</t>
  </si>
  <si>
    <t>ee3402e51e9a1af15cc6875dee85df429d2aea8c</t>
  </si>
  <si>
    <t>d6ca4509c46eb59def7ffd0e715250dfd8dd11c8</t>
  </si>
  <si>
    <t>0ba53a64471fa5c2e1f216c25036d2572a3c6764</t>
  </si>
  <si>
    <t>OR</t>
  </si>
  <si>
    <t>d15d15293428d9efb670a6d06338ae0a40b4ad2b</t>
  </si>
  <si>
    <t>36fa66c767e68598f45346538758cbe380ba7182</t>
  </si>
  <si>
    <t>28cf1023d27546d2e82fe495f10e8636cbb0da11</t>
  </si>
  <si>
    <t>5ba7f32046c5ca3fc64d100bc4c0fa9312fe0f08</t>
  </si>
  <si>
    <t>c3601c29db661b78d62309681b6a166f0587b09a</t>
  </si>
  <si>
    <t>eb07d25f7112d254191a8c376b18d8b5bb8c0c1e</t>
  </si>
  <si>
    <t>d4384574ae0c66403be2e127948d37883cd997c2</t>
  </si>
  <si>
    <t>c34b87389a109431fb13854eee55f5d37781d7f4</t>
  </si>
  <si>
    <t>2020-03-11T13:00:00Z</t>
  </si>
  <si>
    <t>b6cf72055b60af18bee573fc8d35e05aa8a7dab1</t>
  </si>
  <si>
    <t>da8ec34b4c5e21cc263f631212a10505cc6d08ad</t>
  </si>
  <si>
    <t>63e4b2b9a60110a1913cc3a7411237fb42795884</t>
  </si>
  <si>
    <t>ff92c02358692277affcf1e6423144a137f1dbe7</t>
  </si>
  <si>
    <t>2020-03-16T15:38:00Z</t>
  </si>
  <si>
    <t>9c1f8e7015a2bb70acafb24a25c1b920d4ad9e17</t>
  </si>
  <si>
    <t>2020-03-16T13:51:00Z</t>
  </si>
  <si>
    <t>5c0a057a443f9a83a215008ff3e23930e56893c0</t>
  </si>
  <si>
    <t>44f39efa7114bf5f3e3d8755f3f62336a23065f9</t>
  </si>
  <si>
    <t>66c298bb6e685d160b4e892f4c8a8fc802b9441c</t>
  </si>
  <si>
    <t>ec1d77ab8e5e3161754ac358e97350588057c87d</t>
  </si>
  <si>
    <t>f651e5568caf8c4965adb26c56eb2d1b70f6587a</t>
  </si>
  <si>
    <t>85bbc2f5a71aed374169c2b17278cb77282e27c7</t>
  </si>
  <si>
    <t>b0da0157a704376fc7a42308a2f6cfe13ab91447</t>
  </si>
  <si>
    <t>c7222bb557e2913f83c8ef6b34f968597482d470</t>
  </si>
  <si>
    <t>d8e89103c3b73482cb24a458730c41463a0d2326</t>
  </si>
  <si>
    <t>2020-03-26T16:31:00Z</t>
  </si>
  <si>
    <t>3fd1f29fe9154ba41e582347000bbc6ec76f210e</t>
  </si>
  <si>
    <t>7f81eec7acc24aa3265989a7f7eaef125d18770e</t>
  </si>
  <si>
    <t>fa119b554bb55fbe76459e2a7764f881051aba0a</t>
  </si>
  <si>
    <t>d01038e043ec12bd5ede96ce72113969980259c5</t>
  </si>
  <si>
    <t>58ee4a245ae0bc8046ecfdf021dbec098cef116b</t>
  </si>
  <si>
    <t>c92da27b98d6ca12feb30ff94dfa6e82a2ba217f</t>
  </si>
  <si>
    <t>228f456b0f7b1d553e246d11f6c28478125f9789</t>
  </si>
  <si>
    <t>570751dbba6b98426b6aea46308c6caea883394f</t>
  </si>
  <si>
    <t>f1fec4a19e2d50c7b4dcd9a3f47b0efb045a8ab4</t>
  </si>
  <si>
    <t>cf375280aeec5f0b5b5bc06945cdd0ab2a71cb77</t>
  </si>
  <si>
    <t>21e6935d1da8feb36d58c29a2955018c4443cfeb</t>
  </si>
  <si>
    <t>3885c64c4153a3d170e94614ce13a6287f18bf94</t>
  </si>
  <si>
    <t>b390f703ae097f67b1c53419bdb0ee4a74bf2d43</t>
  </si>
  <si>
    <t>562812170862385a448038a4502a1b43ef427171</t>
  </si>
  <si>
    <t>9a2b265f76485773ed7ed02d68fc80399fe0dd48</t>
  </si>
  <si>
    <t>e9cbfcca5a384c2980f5286fde4f93aa0cbac99a</t>
  </si>
  <si>
    <t>cf435a197fa9e0ce08a097d2120ab4b0e2b344d9</t>
  </si>
  <si>
    <t>4c6f052552f029cf9fb3468d0de6ffab9fb7f38d</t>
  </si>
  <si>
    <t>96d5d9fc8390de6b169e979fba36585d90e45575</t>
  </si>
  <si>
    <t>bd1285ad8c6c58b75a953fa89805a4816b8608f0</t>
  </si>
  <si>
    <t>290c346481c39459f569f2f1a49719b011cc8abb</t>
  </si>
  <si>
    <t>d4d962e57aa254b5783ad02e18483fe7201b9d68</t>
  </si>
  <si>
    <t>59ff6cac19015aa1b0562b82996d9a5560c73ece</t>
  </si>
  <si>
    <t>019623ac0ad81a02d6c09e28ad7a2b5fbb8b5b7b</t>
  </si>
  <si>
    <t>ef891f333ee58c0818499dfa87c87a3126d1d7d5</t>
  </si>
  <si>
    <t>624c22a2d09e8900f39ed60cf2018e77fb73890b</t>
  </si>
  <si>
    <t>0d8f57fc18a40c9186173dae7cf428c2571c7b3b</t>
  </si>
  <si>
    <t>0e46944da19b0b4f898c575c15c4a381d815998a</t>
  </si>
  <si>
    <t>31e120f0697e32d82cafdf6e055eaa7200c07f87</t>
  </si>
  <si>
    <t>031d26b6dcbc91781913f4471db892bf8d0d3452</t>
  </si>
  <si>
    <t>08a898a26252104e746d3f5edc6c0a56c95ea45b</t>
  </si>
  <si>
    <t>df9044ed4a7fcb846e73fbcd7549a8d27148ae1e</t>
  </si>
  <si>
    <t>27baf5372dfc15aaee72f84437e233fdabfb5e65</t>
  </si>
  <si>
    <t>1dc2ed06de8ef1c7c94d4c5a73144adba623af28</t>
  </si>
  <si>
    <t>08a3439fca8f4a8093e6885c2c6fc73d39d4c564</t>
  </si>
  <si>
    <t>fd13d5ea2a5bb347d8fb67e3ef645572d1b56abd</t>
  </si>
  <si>
    <t>676d7f403365689063e9d0e74718943b189f8d55</t>
  </si>
  <si>
    <t>de4ce182bdf5e0c7012d32edc2d636b0deec25ab</t>
  </si>
  <si>
    <t>679c28584621726aabf31fdc2d4e1302638ea03b</t>
  </si>
  <si>
    <t>63a8d1a28542800a772fac62ff8aa0d33b9a2f8b</t>
  </si>
  <si>
    <t>92386905fc0769bd2ef78f0130da02b943d2f143</t>
  </si>
  <si>
    <t>a33c0bd9e888affa92df782fdd7b9cd01ea7faf6</t>
  </si>
  <si>
    <t>33d897a1b307d05e8dda7ff147af21359fb4ea23</t>
  </si>
  <si>
    <t>d1d28ee28ba46f0ea5436f3e38a8f3a4008c44f9</t>
  </si>
  <si>
    <t>62ee97b8388d4be37736180ae2b9c7498a7a091f</t>
  </si>
  <si>
    <t>b7874317f4ab52dee64aa4309e2650b27b2bc059</t>
  </si>
  <si>
    <t>7ccf20bff559d6f24b783bb34dd824222f16d517</t>
  </si>
  <si>
    <t>2020-05-12T11:52:00Z</t>
  </si>
  <si>
    <t>8b6683e0de3acb3709efa17a7110b908998e0316</t>
  </si>
  <si>
    <t>3651dc18ec0f1599d36f7ab92194063df598dba1</t>
  </si>
  <si>
    <t>5158aab0ce74a596623554c56bcea40824e6e17d</t>
  </si>
  <si>
    <t>6a00125e8873788b4404b2a153634de07500df3e</t>
  </si>
  <si>
    <t>216f9345312151c798804139c2ffd0c4cebff497</t>
  </si>
  <si>
    <t>2f8bbe4e1212ae7c64614cb80507bcd4b9328706</t>
  </si>
  <si>
    <t>6141ab16ebaaebf3ec327d585de1f2a14b656dfc</t>
  </si>
  <si>
    <t>13a771883969f2f1557712a3f622b406d86e95e3</t>
  </si>
  <si>
    <t>66883325e67d5be0035796ee4ee4e243318b1581</t>
  </si>
  <si>
    <t>baa2f2507a43f98a50a356d8fb3d2da0cc375a24</t>
  </si>
  <si>
    <t>5c09cc60fe35f9ab33c153072d5f3763bdabdb15</t>
  </si>
  <si>
    <t>2020-05-23T03:01:00Z</t>
  </si>
  <si>
    <t>4a81f76e3f8a5d38655bad1d60ed8f0aec8a1293</t>
  </si>
  <si>
    <t>2020-05-24T03:01:00Z</t>
  </si>
  <si>
    <t>8c03515965cec4fe95f717952c96075e75517fcd</t>
  </si>
  <si>
    <t>2020-05-25T03:01:00Z</t>
  </si>
  <si>
    <t>4c71bc02f16b66ae900988b0b9c5ee14fb71b498</t>
  </si>
  <si>
    <t>2020-05-26T03:01:00Z</t>
  </si>
  <si>
    <t>9bc2574ae895f8491dbabc68e4a73d20225a4e27</t>
  </si>
  <si>
    <t>2020-05-27T03:01:00Z</t>
  </si>
  <si>
    <t>3e7ab63d62ec3602f6663e21c700f7e0c70ea4da</t>
  </si>
  <si>
    <t>2020-05-28T03:01:00Z</t>
  </si>
  <si>
    <t>f1d1d947ed7f4e11c115caec0584b2272b689dc0</t>
  </si>
  <si>
    <t>2020-05-29T03:01:00Z</t>
  </si>
  <si>
    <t>7a8504987e93ae0ec869b602ada81e953b357ca7</t>
  </si>
  <si>
    <t>2020-05-30T03:01:00Z</t>
  </si>
  <si>
    <t>9504ac5621a532c1a03785a7e30b661af28c346f</t>
  </si>
  <si>
    <t>2020-05-31T03:01:00Z</t>
  </si>
  <si>
    <t>ca48fe5db1c6d26213c40eb642096ccd8c21d4c3</t>
  </si>
  <si>
    <t>2020-06-01T03:01:00Z</t>
  </si>
  <si>
    <t>092bbd656b19f73852e4ca4adba37b2f088b5edb</t>
  </si>
  <si>
    <t>2020-06-02T03:01:00Z</t>
  </si>
  <si>
    <t>35eba50b0fe932d52600008c5eaa1384c88b93dc</t>
  </si>
  <si>
    <t>2020-06-03T03:01:00Z</t>
  </si>
  <si>
    <t>4410f785d4c14b4e3182b2440855c805b4155766</t>
  </si>
  <si>
    <t>2020-06-04T03:01:00Z</t>
  </si>
  <si>
    <t>15c98819fd006a8c7aa37bde2adb45fcd4597433</t>
  </si>
  <si>
    <t>2020-06-05T03:01:00Z</t>
  </si>
  <si>
    <t>69e30123c7276dad58f7a2fdda9d964c013db80b</t>
  </si>
  <si>
    <t>2020-06-06T03:01:00Z</t>
  </si>
  <si>
    <t>2a6b2df94c91fa2542152cdd2b715cbf1d7645d0</t>
  </si>
  <si>
    <t>2020-06-07T03:01:00Z</t>
  </si>
  <si>
    <t>045f762dec36e1e173e53a7ec41a4c40ee63a911</t>
  </si>
  <si>
    <t>2020-06-08T03:01:00Z</t>
  </si>
  <si>
    <t>8d9101b72a98c154d4a22d23a2829c77555e3bdc</t>
  </si>
  <si>
    <t>2020-06-09T03:01:00Z</t>
  </si>
  <si>
    <t>e286fc0bfeeecdfb66990b02cc924555b0ff232e</t>
  </si>
  <si>
    <t>PA</t>
  </si>
  <si>
    <t>57fa83a2bc5d6b3ae76f0c949c4a4fc190f37bf4</t>
  </si>
  <si>
    <t>3d88be0d0a57e287ad8dcb5dcd0a4ed8424d8e47</t>
  </si>
  <si>
    <t>a37dc69a5fb8d9ac571eb7791bdcd976a82c34d5</t>
  </si>
  <si>
    <t>cb5d33126a0838e0a7eaf5087de280da37887250</t>
  </si>
  <si>
    <t>a34be2dd7b554c4d56ebacd7409f3d31531cb991</t>
  </si>
  <si>
    <t>e12f9b2bbe2086ec828c33e6dee76f15b3e30188</t>
  </si>
  <si>
    <t>2020-03-12T13:45:00Z</t>
  </si>
  <si>
    <t>0993a5521b1a974417ae293318e34cd64abc6836</t>
  </si>
  <si>
    <t>2020-03-13T15:30:00Z</t>
  </si>
  <si>
    <t>5e58a3cd424bca2f7f92737425d6c95fa8ad1971</t>
  </si>
  <si>
    <t>16aeeda70b79d2c9437180a9fc1a7a67fb767713</t>
  </si>
  <si>
    <t>8eacff3928207d9ed099ce4189e445857390d08c</t>
  </si>
  <si>
    <t>2020-03-16T15:28:00Z</t>
  </si>
  <si>
    <t>227a6ae6fc061d31494ff8565c38e8a5fed0a809</t>
  </si>
  <si>
    <t>2020-03-17T12:45:00Z</t>
  </si>
  <si>
    <t>14cdb0aaf6e3a59c37476ecd9126104e37d32d31</t>
  </si>
  <si>
    <t>ceb5b90d12b161f381b8090bf55c4c980dd9af5e</t>
  </si>
  <si>
    <t>f965bc5f8c5db090fac7f6af0f063227371219d8</t>
  </si>
  <si>
    <t>c22b99fe536c6e5fd70d4cc7579e918bce1ea150</t>
  </si>
  <si>
    <t>87d17ee49f76ab252def10ecf6a17f85ccc8dc56</t>
  </si>
  <si>
    <t>d96e61fbf22867db70c768ecc83d0500d168d9e8</t>
  </si>
  <si>
    <t>b422bf5fb915dc8507f96fb84935c5ae0e2b149f</t>
  </si>
  <si>
    <t>e1de538ccbf8e5c3b2aff1ce59506827640a47b0</t>
  </si>
  <si>
    <t>cd0bd4a58e79c6a98c4d21d2de3d0ed6ef1720a9</t>
  </si>
  <si>
    <t>967ddea6c0623853ed62f507bcfdf572a14ba1ca</t>
  </si>
  <si>
    <t>8876c5e29d878a0c58052c68f7c88c91b87f2e02</t>
  </si>
  <si>
    <t>4fa53e372168f0a7b7d9e390ae82075a943409b5</t>
  </si>
  <si>
    <t>37bcedd58298ba93ca8f7f735abe29c141aaf7dd</t>
  </si>
  <si>
    <t>94e82320fee4d12d136ef1bb6d6c718e376b6dc0</t>
  </si>
  <si>
    <t>2020-03-31T12:00:00Z</t>
  </si>
  <si>
    <t>2cd806c7511e85c7d445f5c269b33627e6876978</t>
  </si>
  <si>
    <t>25de6dfd3dbb8c52f760b5a4836ecfd040c90c69</t>
  </si>
  <si>
    <t>efed3a108cb54a89f1082e5582252e2380225713</t>
  </si>
  <si>
    <t>1a822a8e00ada43028eea769cd45c496861a8dd6</t>
  </si>
  <si>
    <t>ebf454f0181b7263e6458d85fc1595b5737d6343</t>
  </si>
  <si>
    <t>a262dba6ed51456824e5a70e2fdc4b3ded347aa0</t>
  </si>
  <si>
    <t>d2ad04e5cb820908e521e9ecda8895696dae6a5d</t>
  </si>
  <si>
    <t>e721c53bd95c4da6bb22c1e58348089d9756f589</t>
  </si>
  <si>
    <t>2020-04-08T14:45:00Z</t>
  </si>
  <si>
    <t>c74cb523763948862c249f173e1ed9a8506b2a89</t>
  </si>
  <si>
    <t>73c7dfb445dc766437a0047c071a5f88ff97db52</t>
  </si>
  <si>
    <t>bb88d1002be2e7d0a335a7eac7a41b0942b9d3b3</t>
  </si>
  <si>
    <t>2020-04-11T12:00:00Z</t>
  </si>
  <si>
    <t>0b1156aa3a2bcfbd96e5f0d851c737080cb1e3ca</t>
  </si>
  <si>
    <t>b19877f75efb18f20a677a62214dd9872224dad3</t>
  </si>
  <si>
    <t>2020-04-13T12:00:00Z</t>
  </si>
  <si>
    <t>39a605b65bdfa754e26d6af14a991cbdec244110</t>
  </si>
  <si>
    <t>cd383edafa155b057c864fa2b8f7b55b56e92bba</t>
  </si>
  <si>
    <t>dd641a6fa165110663c1fdaee5cfe16b42e8a882</t>
  </si>
  <si>
    <t>55a136b650aa192939544d15f7df396012f80bc8</t>
  </si>
  <si>
    <t>0c18ffbc17190eb96f6c6de8286b79329e7358b9</t>
  </si>
  <si>
    <t>856f56d2bcae9727ed70f42952af1782bf861af9</t>
  </si>
  <si>
    <t>03c9dc91375c21ad97fecbc80e27c7bf8bf3bf9f</t>
  </si>
  <si>
    <t>4b86549ca347ecec69886dc908410a97024eedc4</t>
  </si>
  <si>
    <t>b4d63344448d7efb1179a4d0ef9231266c2db0ac</t>
  </si>
  <si>
    <t>a1e597ead87c793785b5293f6095535859ca8189</t>
  </si>
  <si>
    <t>ac875fe7a50ea17bfbe38a9a7b2f9d6ea339a772</t>
  </si>
  <si>
    <t>1bef2c83c37d621f2ded5998a4e2fbc9eeb535e6</t>
  </si>
  <si>
    <t>f8506d07e3a178ef948d348d300ce9f4d3911d1b</t>
  </si>
  <si>
    <t>d60407f508f263a0255473e7dfefa238673f60b7</t>
  </si>
  <si>
    <t>9d880b1657fe58a8a944182eb622a65ff6100196</t>
  </si>
  <si>
    <t>405d025c9c00ed5ddf63f6bbb06e1fd51be2b545</t>
  </si>
  <si>
    <t>2b8e56764ed0477e35b68454e576556d3ac1176f</t>
  </si>
  <si>
    <t>5a55988fd1830bdae2e28552998935c35126f6fc</t>
  </si>
  <si>
    <t>2020-05-01T15:30:00Z</t>
  </si>
  <si>
    <t>0a3b0cc3ae7dd085a60928802511e3cfbc6fe5ac</t>
  </si>
  <si>
    <t>7d658a4d9a8b67ba81df2c45235386569545b743</t>
  </si>
  <si>
    <t>d366ae96e6d9e1d50d07c36265d711a9692b2f66</t>
  </si>
  <si>
    <t>8d6a5eaab7879bc6c793367f783a446a5e88e539</t>
  </si>
  <si>
    <t>ea7deaa48b958983c5c74ce8bcc996ec13597bae</t>
  </si>
  <si>
    <t>73c6ec176afe76fc662d778eed0b374f3e48116e</t>
  </si>
  <si>
    <t>01b9de953454f700171e56f3abf92c27d38f3a89</t>
  </si>
  <si>
    <t>17c54891a33b911541771d4b55283317a1b046e8</t>
  </si>
  <si>
    <t>8a3fc396dfc4980be91e5ff84248fe07b7960a4e</t>
  </si>
  <si>
    <t>0e94873c9037c42d5af863bff1df2bfa9b9ebde8</t>
  </si>
  <si>
    <t>870a15b172c2d170c7b4382206e309465399517d</t>
  </si>
  <si>
    <t>2020-05-12T12:00:00Z</t>
  </si>
  <si>
    <t>484bc1449bdfad035302c6c1b31440efe80f0c7d</t>
  </si>
  <si>
    <t>cadbb09ee179271aef2a914f04ce823935dd6edd</t>
  </si>
  <si>
    <t>4edd17e2c2c8a05664900c7354c0ded40bd54b2e</t>
  </si>
  <si>
    <t>fce95bb5ab292eacda4eff8980fd6bdae97b0a4d</t>
  </si>
  <si>
    <t>887f9b5cb7f7455709b4401f9121862937a4d8c7</t>
  </si>
  <si>
    <t>74b60df7cb5ceec6b8de8f41d40bd3da6ee20c08</t>
  </si>
  <si>
    <t>2427af80458ce6762e754a2858cf6dc270720ae1</t>
  </si>
  <si>
    <t>89a58b5da24e90e76ca392d23cb21e086c6e50bc</t>
  </si>
  <si>
    <t>f02919024a0f5e10a56c788a397ed0113a12a4a4</t>
  </si>
  <si>
    <t>9b82148efbf4a62bb892297df302daf019ce9057</t>
  </si>
  <si>
    <t>51ff56548d7021cbc2e2328b4944298f4ed9ba6a</t>
  </si>
  <si>
    <t>8cfb2993f002aa50e4457f772a8cb1700d5757b7</t>
  </si>
  <si>
    <t>2020-05-24T12:00:00Z</t>
  </si>
  <si>
    <t>34ea07d486f3c9ed2028b08f84f3510b06d0e835</t>
  </si>
  <si>
    <t>e90aa3f9f6aa17b405f6fbde254ea0c9e28d4fd3</t>
  </si>
  <si>
    <t>2020-05-26T11:15:00Z</t>
  </si>
  <si>
    <t>e05a84331ba40e7ad9461a7acd6d87c03c4211cf</t>
  </si>
  <si>
    <t>a659295bd803c528ffa9a03a3cc466a176e956b2</t>
  </si>
  <si>
    <t>01439cf6287374e852f5b006c7941b4c81cc6563</t>
  </si>
  <si>
    <t>2f2c8ae0a17c09c11bd71c66e9f3ca2d7e907a2f</t>
  </si>
  <si>
    <t>2020-05-30T12:30:00Z</t>
  </si>
  <si>
    <t>ee04a073b23f8d36dbe2f55637b4465f3a07b31c</t>
  </si>
  <si>
    <t>2020-05-31T12:00:00Z</t>
  </si>
  <si>
    <t>99e6320472b97150f75db4287fc4bde3109e1ae3</t>
  </si>
  <si>
    <t>0af8123d95ae64504ed260f4c8d569657083ceae</t>
  </si>
  <si>
    <t>c56b3eb7527ae42ed17a01e34438dcbed8f42bdf</t>
  </si>
  <si>
    <t>887cf4a719b2a61eba4c839f2e39d52fce906e20</t>
  </si>
  <si>
    <t>e7e64a233fa3af5ca1da0941eccd0fdeb45978e6</t>
  </si>
  <si>
    <t>a2a37562b05ac34c7483dacd6ce04817d782b716</t>
  </si>
  <si>
    <t>df5ee05f3940ed19d986591842cce33d76908dda</t>
  </si>
  <si>
    <t>2b73048362c35799dad280f185872e68b1f5b90c</t>
  </si>
  <si>
    <t>6c0edd5627b0415ecdacc3118fba45d4b9d9cd80</t>
  </si>
  <si>
    <t>5d914ae01cfd57fde1e65be7735f83afb8fc4ecd</t>
  </si>
  <si>
    <t>PR</t>
  </si>
  <si>
    <t>027d64c8c6a08031569cf26a9eac09ec12f8fd27</t>
  </si>
  <si>
    <t>2020-03-17T15:41:00Z</t>
  </si>
  <si>
    <t>aeb8f3a267302db93dd3fd22364f09ca924edfc9</t>
  </si>
  <si>
    <t>2020-03-17T22:00:00Z</t>
  </si>
  <si>
    <t>3ebdb1f696fd7ebe4d3d6b3869063bbb151ad57a</t>
  </si>
  <si>
    <t>2020-03-19T07:50:00Z</t>
  </si>
  <si>
    <t>fc0e092a69c3015270fe840dbaeaa4c9b6a70f2c</t>
  </si>
  <si>
    <t>2020-03-20T13:00:00Z</t>
  </si>
  <si>
    <t>3781f46b39083eb948a550c9a539656afa04a872</t>
  </si>
  <si>
    <t>d1a8f159cab895ff5e2f45a04c7be8145a54f4da</t>
  </si>
  <si>
    <t>2dc0e139b494b70c56fa5a456e0ba86ca533b502</t>
  </si>
  <si>
    <t>2020-03-23T07:00:00Z</t>
  </si>
  <si>
    <t>2100616b38ffcccac8572756602107ea01973ed5</t>
  </si>
  <si>
    <t>74fb8f3e63985bfdab46020aef6f7889177eb16d</t>
  </si>
  <si>
    <t>2020-03-25T07:00:00Z</t>
  </si>
  <si>
    <t>9e6f7e0d8dc019e2e7277ea38aab6ff3eb3dd120</t>
  </si>
  <si>
    <t>2020-03-26T07:00:00Z</t>
  </si>
  <si>
    <t>47e7c9f33abce0f22f855f93810bf69ef6df28d9</t>
  </si>
  <si>
    <t>0d26226a2bf6ff7d62752b25e90190338150d6ed</t>
  </si>
  <si>
    <t>2020-03-28T07:00:00Z</t>
  </si>
  <si>
    <t>1527147bc43566b518b67b806f975f998d0965d0</t>
  </si>
  <si>
    <t>2020-03-29T07:00:00Z</t>
  </si>
  <si>
    <t>919dd703638a231d9961799a01f610264df02e8d</t>
  </si>
  <si>
    <t>2020-03-30T07:00:00Z</t>
  </si>
  <si>
    <t>47914ee15c6cbec5db67acf609fcbf2927370943</t>
  </si>
  <si>
    <t>b1248aeb0436a76309d8cebea60b53375c085b74</t>
  </si>
  <si>
    <t>2020-04-01T07:00:00Z</t>
  </si>
  <si>
    <t>1c557c929fbb4f5c4aec78a8c175fb49a14fcb0c</t>
  </si>
  <si>
    <t>2020-04-02T07:00:00Z</t>
  </si>
  <si>
    <t>1ef4b1cc32665282219551526356c318e7b1b51f</t>
  </si>
  <si>
    <t>2020-04-03T07:00:00Z</t>
  </si>
  <si>
    <t>8824a666f7b876a0325eed6adc5c131f70113d4e</t>
  </si>
  <si>
    <t>2020-04-04T07:00:00Z</t>
  </si>
  <si>
    <t>e0d71043bd78f8c1441eca568bc4b8ae4a0264be</t>
  </si>
  <si>
    <t>2020-04-05T07:00:00Z</t>
  </si>
  <si>
    <t>5f5b2261254e7d5121320fb5e604e30e1a7589b0</t>
  </si>
  <si>
    <t>2020-04-06T07:00:00Z</t>
  </si>
  <si>
    <t>75c7a39d6aad57c0f2bca96664540c522dcad8b9</t>
  </si>
  <si>
    <t>32fa981d44a7e4211c3d9259fb91ef37f6b94bb9</t>
  </si>
  <si>
    <t>f006bb9e1eb8f802e3d236c556bd7879d773cb9f</t>
  </si>
  <si>
    <t>2020-04-09T07:00:00Z</t>
  </si>
  <si>
    <t>591f5568beb059990aeeabd3852fe80413c558a8</t>
  </si>
  <si>
    <t>2020-04-10T06:00:00Z</t>
  </si>
  <si>
    <t>88a6668de7e84f767085fec01cdb978fca6a9baa</t>
  </si>
  <si>
    <t>2020-04-11T07:00:00Z</t>
  </si>
  <si>
    <t>5ef9ccf5dc2cbb1229ed804404c876b6018dd512</t>
  </si>
  <si>
    <t>2020-04-12T07:00:00Z</t>
  </si>
  <si>
    <t>c32d04c5947c02326d85610f25bd79325e051d4c</t>
  </si>
  <si>
    <t>2020-04-13T06:00:00Z</t>
  </si>
  <si>
    <t>4241be6e6bbc00f5ba3fd25c807a54ec1cac25ac</t>
  </si>
  <si>
    <t>2020-04-14T07:00:00Z</t>
  </si>
  <si>
    <t>fe182f87d5099fd24a7f29198f7f561a2ea2deab</t>
  </si>
  <si>
    <t>2020-04-15T07:00:00Z</t>
  </si>
  <si>
    <t>2255d127a1a833b086511d4c9968c8fdf5488fe7</t>
  </si>
  <si>
    <t>2020-04-16T07:00:00Z</t>
  </si>
  <si>
    <t>9e82b0a27f207d4bac388f02f49ba6a7d86a9440</t>
  </si>
  <si>
    <t>2020-04-17T06:00:00Z</t>
  </si>
  <si>
    <t>d149dc0e42855886364a474110669ec139f8f8f9</t>
  </si>
  <si>
    <t>2020-04-18T07:00:00Z</t>
  </si>
  <si>
    <t>78a8f7495c1625515e1b676caa471af4a5d4945b</t>
  </si>
  <si>
    <t>2020-04-19T07:00:00Z</t>
  </si>
  <si>
    <t>3a7d4dfb6bc64ed87a51cb5efc5bcf7f288eb9c5</t>
  </si>
  <si>
    <t>2020-04-20T06:30:00Z</t>
  </si>
  <si>
    <t>b82443f647cf618652603d5a85eecfcd3bb8b9bf</t>
  </si>
  <si>
    <t>2020-04-21T06:30:00Z</t>
  </si>
  <si>
    <t>da489ef988cb13c206536fadb41a468537138c30</t>
  </si>
  <si>
    <t>2020-04-22T06:05:00Z</t>
  </si>
  <si>
    <t>b7a88d275902f2d5379b90a8fe756452cc7f901d</t>
  </si>
  <si>
    <t>2020-04-23T06:20:00Z</t>
  </si>
  <si>
    <t>fe8c4d670cefa98f50ba504bc2b5a8186fb22f30</t>
  </si>
  <si>
    <t>2020-04-24T06:30:00Z</t>
  </si>
  <si>
    <t>895b9ba4a5fee96eac6b331c0c4f773176d0b9ed</t>
  </si>
  <si>
    <t>2020-04-25T06:30:00Z</t>
  </si>
  <si>
    <t>9bc632273164522ec805737c76a148d07f0b2b1d</t>
  </si>
  <si>
    <t>2020-04-26T06:00:00Z</t>
  </si>
  <si>
    <t>19032e2024ccb7660da4a41dbccc4e201c730ef2</t>
  </si>
  <si>
    <t>2020-04-27T06:00:00Z</t>
  </si>
  <si>
    <t>1f07e9651e5301ad57491cfddf5b4aa76eaf257d</t>
  </si>
  <si>
    <t>2020-04-28T06:30:00Z</t>
  </si>
  <si>
    <t>b56d49d221c95e939d46b67be4afe8ef54e42667</t>
  </si>
  <si>
    <t>2020-04-29T06:00:00Z</t>
  </si>
  <si>
    <t>52fbb4a72dc7977a99013be8ae2940e63e322cef</t>
  </si>
  <si>
    <t>2020-04-30T06:00:00Z</t>
  </si>
  <si>
    <t>e5378050d167508472f1a36d99bdae500ce8dc52</t>
  </si>
  <si>
    <t>2020-05-01T06:00:00Z</t>
  </si>
  <si>
    <t>edc2e7448fcb23606102e66384d526992e2fda4c</t>
  </si>
  <si>
    <t>2020-05-02T06:00:00Z</t>
  </si>
  <si>
    <t>b47facc928169487b9dbf977bbcd5d9d65d4f538</t>
  </si>
  <si>
    <t>2020-05-03T06:00:00Z</t>
  </si>
  <si>
    <t>625a1d928f09657bcac9a97eb68d3b9ba717c09b</t>
  </si>
  <si>
    <t>2020-05-04T06:00:00Z</t>
  </si>
  <si>
    <t>3b90d1ea105b45e2c360ff3864f5920aa0e18d7e</t>
  </si>
  <si>
    <t>2020-05-05T06:00:00Z</t>
  </si>
  <si>
    <t>58c1fb116b16e5e5dbfbb110b55a1c74d266c80a</t>
  </si>
  <si>
    <t>2020-05-06T06:00:00Z</t>
  </si>
  <si>
    <t>d7065ca20616aa56e4209243aea922c7a8fbdc48</t>
  </si>
  <si>
    <t>2020-05-07T06:00:00Z</t>
  </si>
  <si>
    <t>3ed37e400a1380dc0c39d056af696a708101f957</t>
  </si>
  <si>
    <t>2020-05-08T06:00:00Z</t>
  </si>
  <si>
    <t>065d1ee0b73a31c2e6155e92639e61e36f641a86</t>
  </si>
  <si>
    <t>2020-05-09T05:51:00Z</t>
  </si>
  <si>
    <t>2286391df7719ceb454d98da9e79998fb4c4609a</t>
  </si>
  <si>
    <t>2020-05-10T05:51:00Z</t>
  </si>
  <si>
    <t>19421e2576225b16bf5c22587710f2fc91cf64fa</t>
  </si>
  <si>
    <t>2020-05-11T05:57:00Z</t>
  </si>
  <si>
    <t>7f567f0177b3014ca83dc9ce1d88483a07f5d11f</t>
  </si>
  <si>
    <t>2020-05-12T06:30:00Z</t>
  </si>
  <si>
    <t>82a12490ab024b074c3a35b95efb78a305a29840</t>
  </si>
  <si>
    <t>48e8b3d6bba89307cab03b280e866f4a2cda7ad3</t>
  </si>
  <si>
    <t>2020-05-14T06:30:00Z</t>
  </si>
  <si>
    <t>378381b3911db7107fcc67b9e10baa9d9023bd7f</t>
  </si>
  <si>
    <t>2020-05-15T05:51:00Z</t>
  </si>
  <si>
    <t>4ca8e3ee2f7bf1f3e50981727fc2401833c33dbd</t>
  </si>
  <si>
    <t>2020-05-16T04:59:00Z</t>
  </si>
  <si>
    <t>b729dd3a31716c0271b7712b6a5a6e96db5cec22</t>
  </si>
  <si>
    <t>2020-05-17T05:51:00Z</t>
  </si>
  <si>
    <t>085399db129c6e770a7165ace3f753e7f2a802c0</t>
  </si>
  <si>
    <t>2020-05-18T06:30:00Z</t>
  </si>
  <si>
    <t>13c1da2627f07d7365b6b06cac541159afb54985</t>
  </si>
  <si>
    <t>2020-05-19T05:52:00Z</t>
  </si>
  <si>
    <t>452d3d2047488e6e8d6f8730faac65dc554f9c41</t>
  </si>
  <si>
    <t>94abc65086ddfd8f150aec2b579079bcf731bd03</t>
  </si>
  <si>
    <t>2020-05-21T05:54:00Z</t>
  </si>
  <si>
    <t>21da2a1b95537b024a8c8e743c4bfbe26aa303b1</t>
  </si>
  <si>
    <t>2020-05-22T05:51:00Z</t>
  </si>
  <si>
    <t>57f788d3acb8b31a13b9fccebf67d4a34bd0338a</t>
  </si>
  <si>
    <t>2020-05-23T06:30:00Z</t>
  </si>
  <si>
    <t>f50a7f2516fde391258da54d2ddd499c08457d6d</t>
  </si>
  <si>
    <t>2020-05-24T06:30:00Z</t>
  </si>
  <si>
    <t>dfd527e5fb61f3bef59ed14f02d49f7f6edfc051</t>
  </si>
  <si>
    <t>2020-05-25T06:30:00Z</t>
  </si>
  <si>
    <t>eb23c772c1d013108be83fed24eeb2bb7d9ac5a1</t>
  </si>
  <si>
    <t>2020-05-26T05:53:00Z</t>
  </si>
  <si>
    <t>f8ad6cc587799c995b037699a25398b0f996937a</t>
  </si>
  <si>
    <t>2020-05-27T06:30:00Z</t>
  </si>
  <si>
    <t>41cca0682c16aee183d9fff46fcee60465dbbea8</t>
  </si>
  <si>
    <t>2020-05-28T06:30:00Z</t>
  </si>
  <si>
    <t>297fca063b9554318020b8017379c724880e7427</t>
  </si>
  <si>
    <t>2020-05-29T05:51:00Z</t>
  </si>
  <si>
    <t>813f464c96556cb566229a3b344a4e32f228625b</t>
  </si>
  <si>
    <t>2020-05-30T04:51:00Z</t>
  </si>
  <si>
    <t>442cbb776014ad3734ec8c57b85ff4c5e78d082d</t>
  </si>
  <si>
    <t>2020-05-31T04:51:00Z</t>
  </si>
  <si>
    <t>4bb14fff299878e951a3d7a7450f803ebaca159e</t>
  </si>
  <si>
    <t>2020-06-01T02:51:00Z</t>
  </si>
  <si>
    <t>ec0514495eb62b6a4c646f4d6602fc0987a60940</t>
  </si>
  <si>
    <t>2020-06-02T05:51:00Z</t>
  </si>
  <si>
    <t>de4b825f3c4f9637f5eec17e40ba09595e158079</t>
  </si>
  <si>
    <t>2020-06-03T05:53:00Z</t>
  </si>
  <si>
    <t>704e1f9222973ed9842e5074374b04ab15433dba</t>
  </si>
  <si>
    <t>2020-06-04T05:57:00Z</t>
  </si>
  <si>
    <t>869e4c5862abf80e0f1e988a496a0d49b2e5330e</t>
  </si>
  <si>
    <t>2020-06-05T05:51:00Z</t>
  </si>
  <si>
    <t>5654b8e4275a4cd4490bcd23eb5ab78a05853306</t>
  </si>
  <si>
    <t>2020-06-06T05:51:00Z</t>
  </si>
  <si>
    <t>ab5ddee0dda55e477ef9ade600da0fd11aede17a</t>
  </si>
  <si>
    <t>2020-06-07T05:58:00Z</t>
  </si>
  <si>
    <t>e0590e4b0f5fc65505243e9fda3c270f22570cc0</t>
  </si>
  <si>
    <t>2020-06-08T05:52:00Z</t>
  </si>
  <si>
    <t>efad07825e97f3a3825f86d4073271739605b194</t>
  </si>
  <si>
    <t>2020-06-09T06:30:00Z</t>
  </si>
  <si>
    <t>570a28cc87da1bd1998fb890bcba03147b037a81</t>
  </si>
  <si>
    <t>RI</t>
  </si>
  <si>
    <t>dfbe740a535db58e3451ae7488e42f138c8b8905</t>
  </si>
  <si>
    <t>1960271d46dbd7dd0e3d4bf5aca62e8c246a4b05</t>
  </si>
  <si>
    <t>fe184b3a4a8e416cd54d4b55cc642ee7d5280b09</t>
  </si>
  <si>
    <t>7efa1e0fc06f27982cfe1d48d8c13c5f2c385799</t>
  </si>
  <si>
    <t>0091929e2d517613a4b14cc3ad44cde6ab175a5e</t>
  </si>
  <si>
    <t>d9bb5cfc6cf04e118b0464bd66e4b3b0e38abe5e</t>
  </si>
  <si>
    <t>190f5a337580176c4732b29041bca3054a3d27ba</t>
  </si>
  <si>
    <t>4e47d7990dc21aaab9b876cd880950a06c199483</t>
  </si>
  <si>
    <t>6b47d066a7af140cc30fb0cb9287190cee0a3940</t>
  </si>
  <si>
    <t>a9fd398669b8a5372f5cf3872ec6cd9ee57a4912</t>
  </si>
  <si>
    <t>cc8f25a119ae2fd9ccfe7cfe8e307d02afd0520b</t>
  </si>
  <si>
    <t>5a452017772c08f4f63bbe618a72dbb3a72ea6ba</t>
  </si>
  <si>
    <t>41790ac14afdace598bc9b6e2cf594b6e79574d5</t>
  </si>
  <si>
    <t>cceb5cfc95a4f764cf0dda9de53fc0da9edb687f</t>
  </si>
  <si>
    <t>366a4e1839f18df7a50398bcaacdc75379e67a59</t>
  </si>
  <si>
    <t>2020-03-16T15:40:00Z</t>
  </si>
  <si>
    <t>f96f183719828df553f460d8665412d964d73a6a</t>
  </si>
  <si>
    <t>cf7d83faa3e371a9c8159ad3d848dea6b9a2334d</t>
  </si>
  <si>
    <t>07228314470c3bccbf64bf1a1f27bb706b1c1779</t>
  </si>
  <si>
    <t>9fe8f5b0216e8fee60fd5b110d3af8c8744ec651</t>
  </si>
  <si>
    <t>dc2668b85df37cad6e844731e67a349782fa6b15</t>
  </si>
  <si>
    <t>c200d43d959ba7885c3e734739db8666adb14404</t>
  </si>
  <si>
    <t>2020-03-22T15:25:00Z</t>
  </si>
  <si>
    <t>17e0efeb676ae73d0b36fd3043a3255a398ba88f</t>
  </si>
  <si>
    <t>2020-03-23T15:25:00Z</t>
  </si>
  <si>
    <t>26af8ccc6e7b6f7d21d95fe065074a346e12645a</t>
  </si>
  <si>
    <t>8b6cbb0b293bba4861d60050548e79b14b5fc0ca</t>
  </si>
  <si>
    <t>2b8979944c168c2a855e9713e1fec332092db305</t>
  </si>
  <si>
    <t>f70fcb66a0977b044a110961eb106b6730d1f1a4</t>
  </si>
  <si>
    <t>4f629967717bc8bf3673a0e48c674f2e56a95602</t>
  </si>
  <si>
    <t>568d972e545c982e31c920d6c582d4d343fc0d6b</t>
  </si>
  <si>
    <t>6da94f2bb4df84ac5addaaf04acd14605a3a8e25</t>
  </si>
  <si>
    <t>5ea3e7b42fc198a786b69223620587d45b1ff256</t>
  </si>
  <si>
    <t>d36358c1353a130dfd0f7107fb0509db2fd0ceb2</t>
  </si>
  <si>
    <t>706caccfa82fa6629c454e51ccdc463a28e79105</t>
  </si>
  <si>
    <t>4ae30281bf302cbc9cda0c3c7ece3925fccf361f</t>
  </si>
  <si>
    <t>a58907f8a62220d988c00e465341abef6d622326</t>
  </si>
  <si>
    <t>1f2ccbf0ab73b6864bfb167383cadccf78fc06bc</t>
  </si>
  <si>
    <t>e1a41362b54b55a5ea99b56b528571c9287cf1f3</t>
  </si>
  <si>
    <t>52969dad5e1e6d62e13a9bd5ac6bde20cd76bbfd</t>
  </si>
  <si>
    <t>bc303f6ba38551bcd54a7296330706b455f44890</t>
  </si>
  <si>
    <t>9734aa29eea6d9213cb1e88330e14a68eb2b749f</t>
  </si>
  <si>
    <t>411ac55124665bc758ba24f8be5a5cdd39ab2f4a</t>
  </si>
  <si>
    <t>51057f281820ae3648ba880d73615f523600ce0a</t>
  </si>
  <si>
    <t>e2fc4410886f041b577212f610dccfab405bd670</t>
  </si>
  <si>
    <t>a49c3f227f2877f46f2ed4d2a3545069b93196db</t>
  </si>
  <si>
    <t>58ff69acc627c2e0b3f3012ce3c7003769aa8fb9</t>
  </si>
  <si>
    <t>9ae16a921587b6204fb69278afaa0e9e31354df8</t>
  </si>
  <si>
    <t>1a5d8e37b768912b199cec84a1c95e310fbe4cb7</t>
  </si>
  <si>
    <t>d5e95fb5b23634a06be9d47d0bd7a0cb8cbdc376</t>
  </si>
  <si>
    <t>9cf4c56efee4d12a32e2a6f5815170428e16a8a3</t>
  </si>
  <si>
    <t>eab1cca252f56b70305aae6735d7f4336b87e80f</t>
  </si>
  <si>
    <t>6c1f160e897b394269998b7fff889bd398473244</t>
  </si>
  <si>
    <t>83389dff7cca3d80121193e6694d52d2c6df0a7a</t>
  </si>
  <si>
    <t>56e4a6ca02ad623990e003426dda75b6aba79cdd</t>
  </si>
  <si>
    <t>ee77c4effbce15708180dcadbc1319aa4ebf9254</t>
  </si>
  <si>
    <t>9e34128e3363fe6478b6af7650b7bd7e2e0a432e</t>
  </si>
  <si>
    <t>1a72e964aefe54d3ec253f8fa388ecb5afd412c2</t>
  </si>
  <si>
    <t>86aa83a681fc460778ba397d3cccc0aed6ae42ec</t>
  </si>
  <si>
    <t>fea9d6ba64f47ec4063f7643a07d6b021d17e2e8</t>
  </si>
  <si>
    <t>4fdb8108ec27b9bb5176be48d659f19c419ee66e</t>
  </si>
  <si>
    <t>6df5928f5f05efe172530718fffc429753632795</t>
  </si>
  <si>
    <t>901282aaaa2f4357942a4a7d835bc49c1c627283</t>
  </si>
  <si>
    <t>41182ebf36069419b4822b92d6385c2c10cb66ed</t>
  </si>
  <si>
    <t>608e32f2e7b5595fbce2d6d62439b35820a209d0</t>
  </si>
  <si>
    <t>64e2b58d5fc4506dcac526eb81d8f37d5c2a711b</t>
  </si>
  <si>
    <t>d87a65792f363319281ed59d8ce59dac1bf3f3a5</t>
  </si>
  <si>
    <t>8443a5d26c7c324e77e91327f84fa79b4b8fbef0</t>
  </si>
  <si>
    <t>2c64f5d2b416a8e4c81b6dacea9655c9fde5376e</t>
  </si>
  <si>
    <t>781d7888ef97787619be4bde51bb24374054dc58</t>
  </si>
  <si>
    <t>6bfb65c2affa18d56373d7c6e275876c1ee786dd</t>
  </si>
  <si>
    <t>9d5be2f1b8daae261995fc14b6c638c2208cf558</t>
  </si>
  <si>
    <t>b6f9bcd89cb1f8f2e600b64764acb6242dada193</t>
  </si>
  <si>
    <t>2020-05-10T12:00:00Z</t>
  </si>
  <si>
    <t>db0fcaa0fe25bf96d05efd13eff18d47f4a60efc</t>
  </si>
  <si>
    <t>73c54978d4aed54b6b849575c9e86dcd985430df</t>
  </si>
  <si>
    <t>204c9786ef8111adc1ba2abbaad3e7f93849bb59</t>
  </si>
  <si>
    <t>2020-05-13T12:00:00Z</t>
  </si>
  <si>
    <t>3ff5d1e9c237d77b29f8391c6509dfcfcb9f8590</t>
  </si>
  <si>
    <t>1ca6480d71372884b5e2f45b6a2b29d09801ad47</t>
  </si>
  <si>
    <t>29bb3a8cf1e8a51914cc0037b3ab76405816034e</t>
  </si>
  <si>
    <t>398992d5a89b1f2cf6576f54f68dc9074036a4b0</t>
  </si>
  <si>
    <t>2020-05-17T12:00:00Z</t>
  </si>
  <si>
    <t>e5df2c878a8a6845f104622c8d4f3504523ba914</t>
  </si>
  <si>
    <t>2020-05-18T12:00:00Z</t>
  </si>
  <si>
    <t>caa333776022fd23fd34335551a648e5031d0a15</t>
  </si>
  <si>
    <t>2020-05-19T12:00:00Z</t>
  </si>
  <si>
    <t>6e047585a4d4011e14d967408ee914931766351e</t>
  </si>
  <si>
    <t>2020-05-20T12:00:00Z</t>
  </si>
  <si>
    <t>3ca110583dc14bc3a3a09873e645ebbf159fb380</t>
  </si>
  <si>
    <t>a21a8c7c0bd5bb80393820354e73d1a324ecd381</t>
  </si>
  <si>
    <t>74f0004a88f5d3ea2687a9206b93916e45f1f3d1</t>
  </si>
  <si>
    <t>a30079d921410bfdaca7235da544aa8380cab20b</t>
  </si>
  <si>
    <t>2c2c70dcbf820dda9f02756fa34cd167dac2b952</t>
  </si>
  <si>
    <t>554caccdf2b52c3cf97ec576fc649bd8c974e0cc</t>
  </si>
  <si>
    <t>aac80ac3db6852eae2f9ee96ed4908eb88a24d61</t>
  </si>
  <si>
    <t>ba911edfe6333ede85a419e5e912655ba1e37de0</t>
  </si>
  <si>
    <t>2020-05-28T12:00:00Z</t>
  </si>
  <si>
    <t>c8b49ec7609a7437437e8953ed8d53499d30d7c1</t>
  </si>
  <si>
    <t>2020-05-29T12:00:00Z</t>
  </si>
  <si>
    <t>fa26a71a9f3ce901059f324716746d0b0549e7a4</t>
  </si>
  <si>
    <t>2020-05-30T12:00:00Z</t>
  </si>
  <si>
    <t>a8739e28b1aa7d03f34bfc5e0899279780284662</t>
  </si>
  <si>
    <t>ff8626bdbc2b07495b3884757a35bfd59465b890</t>
  </si>
  <si>
    <t>2020-06-01T12:00:00Z</t>
  </si>
  <si>
    <t>fae2337f8305b1ebdd82a4dfaba86d538503cea6</t>
  </si>
  <si>
    <t>2020-06-02T12:00:00Z</t>
  </si>
  <si>
    <t>8f81a3083e50f9fc3c1806381bd03530fb39b2c5</t>
  </si>
  <si>
    <t>2020-06-03T12:00:00Z</t>
  </si>
  <si>
    <t>cd5de43e7ed6eca8710acfd620331b5af9360fc6</t>
  </si>
  <si>
    <t>cc976bcbbcdcde0704f0580e624a968e5eafdbf2</t>
  </si>
  <si>
    <t>af5d39dc8edc55d8f4b752d8bd075fd6de77ad50</t>
  </si>
  <si>
    <t>022c760cacf74992d6cbe557f9096466b309544b</t>
  </si>
  <si>
    <t>8e5e81a885b5d80bf31902d2b7c6d880cba8a79b</t>
  </si>
  <si>
    <t>2020-06-08T12:00:00Z</t>
  </si>
  <si>
    <t>ec36a8e709bc7ffbf46158d5b54946e16f667df2</t>
  </si>
  <si>
    <t>d37083dcf5f18454a9aca7c0aa00f257a751a518</t>
  </si>
  <si>
    <t>SC</t>
  </si>
  <si>
    <t>e46fa26694a224ddf25122f67839d06a1233b82f</t>
  </si>
  <si>
    <t>b89d8ffc168468aaaffd91190b13d6578ffbc40e</t>
  </si>
  <si>
    <t>b1371309bbc25ea7b88f1e919854daf9f78ffee1</t>
  </si>
  <si>
    <t>120db293faba48c42823964c829380740b785aff</t>
  </si>
  <si>
    <t>eeb519a4f3cc37527c0e9de8cdbec7398f0a78ff</t>
  </si>
  <si>
    <t>b1171960ec00d09d48d9c8b8add48bd23f3d7e62</t>
  </si>
  <si>
    <t>3004ac4fc361128287b6a06c1f9a7aaf0c85d65d</t>
  </si>
  <si>
    <t>d06cd323b4c1184c70cb95495d151a8bfa2bbf0b</t>
  </si>
  <si>
    <t>2020-03-11T17:12:00Z</t>
  </si>
  <si>
    <t>8cbe33eb5ba8329b82701ba378eaa4f835ed2e16</t>
  </si>
  <si>
    <t>2020-03-12T16:05:00Z</t>
  </si>
  <si>
    <t>41de27b15eb9227cd5622b2bd0ee01077bccb0eb</t>
  </si>
  <si>
    <t>2020-03-13T17:47:00Z</t>
  </si>
  <si>
    <t>dc3a4e1f1800cad0ab268ed0a6f6a49cf72d8d4a</t>
  </si>
  <si>
    <t>2020-03-14T16:18:00Z</t>
  </si>
  <si>
    <t>fcc1fb47158a81f37fc025002ff3dcc929a45340</t>
  </si>
  <si>
    <t>2020-03-16T15:24:00Z</t>
  </si>
  <si>
    <t>92f72f20ce78eb53284b6798de23b0ea4fdbc49f</t>
  </si>
  <si>
    <t>2020-03-17T12:02:00Z</t>
  </si>
  <si>
    <t>e8d44d2b66fc40d04a27af7178004631441fa8ad</t>
  </si>
  <si>
    <t>7bd862aff14f2992d2f296d60f6aeb4969de7b0e</t>
  </si>
  <si>
    <t>2ba15fbd5d9e81e6abfd905f67a580e83cb86bf9</t>
  </si>
  <si>
    <t>2020-03-19T17:10:00Z</t>
  </si>
  <si>
    <t>9a44604f0b10d75e4e181a55036562a8259d30c6</t>
  </si>
  <si>
    <t>2020-03-20T16:45:00Z</t>
  </si>
  <si>
    <t>42bf058c85c9faaa3a4bd15ef0f2a84486ff8c13</t>
  </si>
  <si>
    <t>2020-03-22T15:40:00Z</t>
  </si>
  <si>
    <t>d7c1098ff3f22888e34b2909e8ee887461a868e2</t>
  </si>
  <si>
    <t>2020-03-23T16:35:00Z</t>
  </si>
  <si>
    <t>9dd5b998fbd0fab2bb2a6e8035b2019c53b40835</t>
  </si>
  <si>
    <t>48ba203c0b95af6c2b8687b2e8a29832fd7a1688</t>
  </si>
  <si>
    <t>76dffe6b0c47e4de4fbe3ee10ec9a875c1b18d92</t>
  </si>
  <si>
    <t>fe346fb99365ef83e4c5c6d06359a3ec20059eed</t>
  </si>
  <si>
    <t>2020-03-26T16:35:00Z</t>
  </si>
  <si>
    <t>7df40cbb6df171c451dee7bb7e6994cb98776dc7</t>
  </si>
  <si>
    <t>2020-03-27T16:32:00Z</t>
  </si>
  <si>
    <t>9224938cefcf649e601202df5e0809ac0271deea</t>
  </si>
  <si>
    <t>2020-03-29T15:30:00Z</t>
  </si>
  <si>
    <t>d3349479a4cc86357db004eecac24a4c97cb6e3e</t>
  </si>
  <si>
    <t>0fe40cbe3ac758eedf090b0f3c74c646b7429b2f</t>
  </si>
  <si>
    <t>2020-03-31T16:31:00Z</t>
  </si>
  <si>
    <t>95bee7e325c0a7faee51f1209bab849f9677f29b</t>
  </si>
  <si>
    <t>2020-04-01T15:55:00Z</t>
  </si>
  <si>
    <t>5bb50eba45dd87cac2da14b6517e76a288d3d9ec</t>
  </si>
  <si>
    <t>2020-04-02T16:04:00Z</t>
  </si>
  <si>
    <t>a8bc7f3b02c2d37dca4ef28d635e4c3ac21d5626</t>
  </si>
  <si>
    <t>05d044cb6af9cf25b15145991e61fdbcf51dc5a6</t>
  </si>
  <si>
    <t>2020-04-04T15:54:00Z</t>
  </si>
  <si>
    <t>2237ef0b8acd37314f8c7a04b1a39ca5999b7db6</t>
  </si>
  <si>
    <t>2020-04-05T15:30:00Z</t>
  </si>
  <si>
    <t>88aa2f0eb745b7f7d2411ea8826c2bbfb63f1129</t>
  </si>
  <si>
    <t>0e20eb24bae7482d8c72ca2d4e6eb13cc89dc534</t>
  </si>
  <si>
    <t>2020-04-07T16:02:00Z</t>
  </si>
  <si>
    <t>cd88263fb66e5b982ae09d1fdaef8e871956b75d</t>
  </si>
  <si>
    <t>2020-04-08T15:30:00Z</t>
  </si>
  <si>
    <t>f50b5c8432ab8d6ce0d70d8ea9c5ca20b401a615</t>
  </si>
  <si>
    <t>2020-04-09T16:08:00Z</t>
  </si>
  <si>
    <t>e5ac6d526345646ab1d134ee2d485e7f0b0451bd</t>
  </si>
  <si>
    <t>2020-04-10T15:49:00Z</t>
  </si>
  <si>
    <t>152f7f2fb49c0db22f8a0bd7a4bb9d19f725ad63</t>
  </si>
  <si>
    <t>2020-04-11T15:31:00Z</t>
  </si>
  <si>
    <t>e690b3fa5169f89191efa36820d5fc9153b49489</t>
  </si>
  <si>
    <t>2020-04-12T15:30:00Z</t>
  </si>
  <si>
    <t>16a72208a4196a2c4ac6e0564701a09f97431db1</t>
  </si>
  <si>
    <t>2020-04-13T17:26:00Z</t>
  </si>
  <si>
    <t>eef35a86412fd03ef694ebeba5e98db39856c636</t>
  </si>
  <si>
    <t>2020-04-14T15:55:00Z</t>
  </si>
  <si>
    <t>24652bcc4f1278a60be9b5d6f5657439eaad3c42</t>
  </si>
  <si>
    <t>2020-04-15T14:55:00Z</t>
  </si>
  <si>
    <t>cdf84cba05b76b821a4487f026f1a32d3033fab7</t>
  </si>
  <si>
    <t>2020-04-16T17:06:00Z</t>
  </si>
  <si>
    <t>e15182109b82ab146c5b89c6ee78f0919a2e55c8</t>
  </si>
  <si>
    <t>2020-04-17T16:48:00Z</t>
  </si>
  <si>
    <t>75452eeb4f1e287e5a794e53d42454ed585d6587</t>
  </si>
  <si>
    <t>2020-04-18T15:25:00Z</t>
  </si>
  <si>
    <t>e06ec0d5d250193cc5789481ffd22cafb37ddab4</t>
  </si>
  <si>
    <t>2020-04-19T15:30:00Z</t>
  </si>
  <si>
    <t>41196ef3661981e03d58507af87c07842df2b12b</t>
  </si>
  <si>
    <t>87da39dff4f1a6cf9b690b0effb1b5fda6be40bf</t>
  </si>
  <si>
    <t>2020-04-21T16:30:00Z</t>
  </si>
  <si>
    <t>80d7ff59d8aaf4a836bde575e0c77340466ffc0c</t>
  </si>
  <si>
    <t>ebf774f557624d78c453edeaadb7feec5103907e</t>
  </si>
  <si>
    <t>41dc5477108ecc16c390c4b8f874f46b6388f944</t>
  </si>
  <si>
    <t>2020-04-24T17:24:00Z</t>
  </si>
  <si>
    <t>64854c85c0af84f4c0aa156b8b9cc2d4678bbc5d</t>
  </si>
  <si>
    <t>2020-04-25T15:39:00Z</t>
  </si>
  <si>
    <t>ca068b3f3de90f6b0b00eeba725d0ea7ecf2131f</t>
  </si>
  <si>
    <t>2020-04-26T15:30:00Z</t>
  </si>
  <si>
    <t>29d707752ef58f704e30863be0a78e4f9a4fa1a3</t>
  </si>
  <si>
    <t>d204699207849b814232a369afc128148c4b0742</t>
  </si>
  <si>
    <t>2020-04-27T16:30:00Z</t>
  </si>
  <si>
    <t>8deb86894e2baa7b785103f57fb4476d79bb9ab0</t>
  </si>
  <si>
    <t>2020-04-29T15:30:00Z</t>
  </si>
  <si>
    <t>0ef9b92a0eb12526543a2f75a2f2dd414da49553</t>
  </si>
  <si>
    <t>2020-04-30T16:04:00Z</t>
  </si>
  <si>
    <t>f635e6e1980e25b6ebb6f20fa973e6e9ce94cf1f</t>
  </si>
  <si>
    <t>2020-05-01T16:00:00Z</t>
  </si>
  <si>
    <t>d8c3456b30a2a7b2b9a402a4ca6a715f75e6618f</t>
  </si>
  <si>
    <t>2020-05-02T15:45:00Z</t>
  </si>
  <si>
    <t>df8051550f31fce95262ec6c97641930a44fc79b</t>
  </si>
  <si>
    <t>2020-05-03T15:30:00Z</t>
  </si>
  <si>
    <t>59f9f9ddc6d8d9eb2a4ee676f354fc134d187758</t>
  </si>
  <si>
    <t>13b47142273d757b8fb2d075087d7fdb964660f8</t>
  </si>
  <si>
    <t>2020-05-04T16:35:00Z</t>
  </si>
  <si>
    <t>f94b285e35c9848a0a51fa4798371db79175bb32</t>
  </si>
  <si>
    <t>2020-05-06T16:20:00Z</t>
  </si>
  <si>
    <t>6695476e473c8574ac5230bf344313d7e4dc681c</t>
  </si>
  <si>
    <t>160c2aa52a11787a4847f30fb422f8e13a384b70</t>
  </si>
  <si>
    <t>2020-05-07T16:13:00Z</t>
  </si>
  <si>
    <t>f7741a07423ec3c752839693f9e6d0a54605ac17</t>
  </si>
  <si>
    <t>2020-05-08T16:30:00Z</t>
  </si>
  <si>
    <t>3fadd8be303194d3b8479eef909b6a6b5e7f56b9</t>
  </si>
  <si>
    <t>2020-05-10T16:30:00Z</t>
  </si>
  <si>
    <t>0f61078a94b0a5ce068ac5909d2973c41e1e6dc4</t>
  </si>
  <si>
    <t>d4a1ff9a13653c49b9a524ef7f463e1a0d7d798d</t>
  </si>
  <si>
    <t>2020-05-12T16:14:00Z</t>
  </si>
  <si>
    <t>1c70db6f138cd828f55f745bcb2f1777e62080e4</t>
  </si>
  <si>
    <t>5a860e39a546322e2e82a978fe7fd08ae8135e36</t>
  </si>
  <si>
    <t>2020-05-14T15:34:00Z</t>
  </si>
  <si>
    <t>7c51b5c1a0fb292679275e7033facdb81db3e5c7</t>
  </si>
  <si>
    <t>2020-05-15T16:00:00Z</t>
  </si>
  <si>
    <t>24f44677d5fac765d22f1f45e3111958d72f3d46</t>
  </si>
  <si>
    <t>2124f8469ab1824b7386bfa4b715f99e1f6a0b3f</t>
  </si>
  <si>
    <t>2020-05-16T17:25:00Z</t>
  </si>
  <si>
    <t>c5f8249d88d19577a4070da09481a2b20e277794</t>
  </si>
  <si>
    <t>2020-05-18T16:15:00Z</t>
  </si>
  <si>
    <t>88be4134da23ceacb5f8adeb458ea2fa9013248f</t>
  </si>
  <si>
    <t>2020-05-19T16:00:00Z</t>
  </si>
  <si>
    <t>4c5c44c61f6c2dc300bb6e1b7f113551ce03d0ec</t>
  </si>
  <si>
    <t>c7ec74ff61d4c926e4f2e5c62d87eced22cee046</t>
  </si>
  <si>
    <t>2020-05-20T17:55:00Z</t>
  </si>
  <si>
    <t>e2d47c5d2adcee997632ad45230ab168ded3ccb8</t>
  </si>
  <si>
    <t>2020-05-22T16:00:00Z</t>
  </si>
  <si>
    <t>857dd4253a0db990b34328697d6188e792e35e14</t>
  </si>
  <si>
    <t>2020-05-23T15:31:00Z</t>
  </si>
  <si>
    <t>2cd834dfd2976a3ffa2b8f1974b0c176aa70d39a</t>
  </si>
  <si>
    <t>2020-05-24T15:33:00Z</t>
  </si>
  <si>
    <t>8a1cb6b8cb1d80d0e2522df6853fc63d6738995b</t>
  </si>
  <si>
    <t>2020-05-25T15:30:00Z</t>
  </si>
  <si>
    <t>3c28f6afd1bf9132c43941e3f87bb18c1ca6c468</t>
  </si>
  <si>
    <t>2020-05-26T16:18:00Z</t>
  </si>
  <si>
    <t>fbc9e5f998bec529a43b27bf1d1ecfbdeb45ca9b</t>
  </si>
  <si>
    <t>2020-05-26T16:02:00Z</t>
  </si>
  <si>
    <t>c7969a834303b0174b25e3ca3946695f092d7ba9</t>
  </si>
  <si>
    <t>2020-05-27T16:00:00Z</t>
  </si>
  <si>
    <t>879313c06b1f740e0d493573f35738f1c9b139b4</t>
  </si>
  <si>
    <t>2020-05-29T15:30:00Z</t>
  </si>
  <si>
    <t>4c1ede7f75776fb70e0e2a25d9a997b4f9263312</t>
  </si>
  <si>
    <t>fb8899ac687403ec43407d513b12e714ead6c9b8</t>
  </si>
  <si>
    <t>2020-05-31T16:00:00Z</t>
  </si>
  <si>
    <t>9b5b6a2a018fa00c3801a58bf68ce1f63b2f1e96</t>
  </si>
  <si>
    <t>2020-06-01T15:10:00Z</t>
  </si>
  <si>
    <t>28231b50edd7828f4f4a5cdf7c90099b59006cae</t>
  </si>
  <si>
    <t>2020-06-02T16:00:00Z</t>
  </si>
  <si>
    <t>678e19350cbe6c4b4384ad8bc8b27707c103fa8b</t>
  </si>
  <si>
    <t>2020-06-03T15:45:00Z</t>
  </si>
  <si>
    <t>e45b14c2a1edab882686fbbc8310287e35a12c52</t>
  </si>
  <si>
    <t>2020-06-04T15:15:00Z</t>
  </si>
  <si>
    <t>e77d14622da6bd5fbaa73de0deca9c5c46441a64</t>
  </si>
  <si>
    <t>7483282e7d4cc95f4bc37ad736f3640f964338f9</t>
  </si>
  <si>
    <t>93321f5590c0ed4ff4ff81c250a1912b51e47356</t>
  </si>
  <si>
    <t>2020-06-07T13:30:00Z</t>
  </si>
  <si>
    <t>e5109fcea286a67b9a554e38793601ee6915e248</t>
  </si>
  <si>
    <t>2020-06-08T15:45:00Z</t>
  </si>
  <si>
    <t>cb176cc70d779c13aa6fb842578179b286220650</t>
  </si>
  <si>
    <t>2020-06-09T16:20:00Z</t>
  </si>
  <si>
    <t>cecd4818e38e9b791531d98d2109319ddfec5f92</t>
  </si>
  <si>
    <t>SD</t>
  </si>
  <si>
    <t>a47cb7b36b0f68670ea210585bb717f6b0c11d55</t>
  </si>
  <si>
    <t>95b99c86e4badcbc51e052b396da7b16078ccdf7</t>
  </si>
  <si>
    <t>2070e9370b6cea4f39f77b25a2ad3b46d22fbf31</t>
  </si>
  <si>
    <t>0e9279abae936c7408206c68432d87fca9a32796</t>
  </si>
  <si>
    <t>a3d21dffa59ec2ccd97e9a5d366032a7f5cccfd1</t>
  </si>
  <si>
    <t>af055a54400150dbd752450cfb6eed549d04a3a6</t>
  </si>
  <si>
    <t>0ebec606579451d710e12638994bac0044b1f6d3</t>
  </si>
  <si>
    <t>83918e13c1eeb451279b2dc731a31df522fb0b0e</t>
  </si>
  <si>
    <t>a45b7f33cce20d09369e1059ab2773ddf6111351</t>
  </si>
  <si>
    <t>5e2293de1da42b672d806610c62632a2ad9e80b2</t>
  </si>
  <si>
    <t>448d14cf2dbb0578fab4c4ed70cb608204be4b32</t>
  </si>
  <si>
    <t>f1a891e7e1009c8c2db3081e0718c4b10e80c4bd</t>
  </si>
  <si>
    <t>64cfbb98f9b717556e10ff3a91a0cbac1551f721</t>
  </si>
  <si>
    <t>6d723423579290013cb72939a20220677f553445</t>
  </si>
  <si>
    <t>c4c77a79c58f3a626885b4b884c4dd60ed2b4c05</t>
  </si>
  <si>
    <t>2020-03-22T12:30:00Z</t>
  </si>
  <si>
    <t>dd8d50ff481a2c776a6c2d9af0d9ed793892ed5f</t>
  </si>
  <si>
    <t>1f8f3368c4a84589acb915895332a59558ff4978</t>
  </si>
  <si>
    <t>ea935e84f111679c9e712c167a115f8b158a937c</t>
  </si>
  <si>
    <t>e578bead8533ebb314b7ed44b9e9e26770816592</t>
  </si>
  <si>
    <t>a12cb0ed991e90bf72cabeadd7abdfb7f7f31b5a</t>
  </si>
  <si>
    <t>6a55ee6a8138ba8601facbce36271eb9d069c64e</t>
  </si>
  <si>
    <t>56aa4f6d23b607d7e14a71b863ddf3e0a8ba738f</t>
  </si>
  <si>
    <t>8aaa8711d451edeb130dd376636428468df12d12</t>
  </si>
  <si>
    <t>2020-03-30T12:30:00Z</t>
  </si>
  <si>
    <t>cc78cc530e6cbe5d563e3490b8367ae0a1823616</t>
  </si>
  <si>
    <t>3944af2b8fa9b3a3813c6ee67f4955c88262a668</t>
  </si>
  <si>
    <t>7bd082eb022c1218eed629c80bfdb265f42cb255</t>
  </si>
  <si>
    <t>96c72804750ffd2bcb4bb7140df39c6e2f27070f</t>
  </si>
  <si>
    <t>2020-04-03T13:21:00Z</t>
  </si>
  <si>
    <t>cff5549d3ef95af669c5cfceb4715776287252d1</t>
  </si>
  <si>
    <t>dbcb29e7e1b864d98877377e7b6d927429871533</t>
  </si>
  <si>
    <t>0da64c5251bf9e71e96ac7429537d4b4b688d175</t>
  </si>
  <si>
    <t>571ba7169e93778a83a4b661ed00a790f581a801</t>
  </si>
  <si>
    <t>52cc92c40d392fbfedec054172bc3e0875651cff</t>
  </si>
  <si>
    <t>801800385e32d63d25b2f51d1b7c74073ce2b877</t>
  </si>
  <si>
    <t>b756338d41bee837d0171913610372b9816daa88</t>
  </si>
  <si>
    <t>61d78f5caebc17dbd3639f9a3bc94cd0380975a0</t>
  </si>
  <si>
    <t>619ce7c901a09f5800d7e33fcfceda5116251dbc</t>
  </si>
  <si>
    <t>cf81ad4069ed8784a83a50f46cd73a2bda7d91b0</t>
  </si>
  <si>
    <t>2020-04-12T18:00:00Z</t>
  </si>
  <si>
    <t>7fa3d5e2ffa82fbc009957df2df65ab5e15decd7</t>
  </si>
  <si>
    <t>8af1418c917e367b683424a7aa51d3b06182e205</t>
  </si>
  <si>
    <t>2020-04-15T12:30:00Z</t>
  </si>
  <si>
    <t>292d15b554bba28f5fa1353ef406c0775dbea396</t>
  </si>
  <si>
    <t>2020-04-15T18:00:00Z</t>
  </si>
  <si>
    <t>86272a01cf5d5f6b4e0bc6efba5c1f5218df1135</t>
  </si>
  <si>
    <t>1fb1873896d1ab4b8d30371046f971fbedaef9a3</t>
  </si>
  <si>
    <t>2020-04-17T18:00:00Z</t>
  </si>
  <si>
    <t>9f70129ba600e304335fb6bda73b0965acbbdb13</t>
  </si>
  <si>
    <t>2020-04-19T12:30:00Z</t>
  </si>
  <si>
    <t>0226b41f86938aae3044b6aad7e318ff324d1ea6</t>
  </si>
  <si>
    <t>3d58e2eadf2d6838e7c63991ba32b274e76174dd</t>
  </si>
  <si>
    <t>6c39675ccb34d103b8ac494d7ae2b4464cd6d7a5</t>
  </si>
  <si>
    <t>2020-04-22T11:40:00Z</t>
  </si>
  <si>
    <t>f4c82a76f255a7023adbc46f7c0b5aaccee977cd</t>
  </si>
  <si>
    <t>9e8a3b6946e957e3f437d1a1c09341e488d9e77c</t>
  </si>
  <si>
    <t>c40c366ff3fe1441a3d3d6a397e7875fb8ae924c</t>
  </si>
  <si>
    <t>54a45679a6baedbce79b5427d24035517564cac4</t>
  </si>
  <si>
    <t>ecd7380efdbc4feab8ebc1549418fb8dc8c06ee1</t>
  </si>
  <si>
    <t>8444f5c98877b46707e48ee790e5a1f8242f64dd</t>
  </si>
  <si>
    <t>b7d914a1a172685f6f424670502fd61e7e61a2be</t>
  </si>
  <si>
    <t>74c8c1f2a3f265ed51cc904f20defd1dc0f2dd37</t>
  </si>
  <si>
    <t>2020-04-30T11:31:00Z</t>
  </si>
  <si>
    <t>fba0f8c042328087b72a7c35b0b07983cbc85527</t>
  </si>
  <si>
    <t>2020-05-01T11:28:00Z</t>
  </si>
  <si>
    <t>83787905d41af7b0d5629d29dcc9e3b59b2bdc6d</t>
  </si>
  <si>
    <t>2020-05-01T18:00:00Z</t>
  </si>
  <si>
    <t>230dbf188143e1a25e8fa573d2c9f505838329c9</t>
  </si>
  <si>
    <t>a74835aaa5868978e6f305b537607059ea3bd822</t>
  </si>
  <si>
    <t>980a93b181900e258f1d7062a3adcb1104128dfb</t>
  </si>
  <si>
    <t>4d98bbce3d0082cb3df28719214d57187505c9f0</t>
  </si>
  <si>
    <t>09b88790d6fe58e90f867419b4850744f77d4432</t>
  </si>
  <si>
    <t>69cd0ecfdd1507a474a93c6adde851b8aba27957</t>
  </si>
  <si>
    <t>d1d4a45404832e34d4d8698e3c43530f920b19e2</t>
  </si>
  <si>
    <t>992eb92080216931de8c61fe3b3696adffbec888</t>
  </si>
  <si>
    <t>1e0c7e5cc13749e234d82b7e8781fc972a61a1ca</t>
  </si>
  <si>
    <t>d2399a659bec1f0a844eaf40d4bbbfcd2a9e5392</t>
  </si>
  <si>
    <t>2020-05-12T11:30:00Z</t>
  </si>
  <si>
    <t>7303863ff94ef9290a778be45378d4eac2943e1f</t>
  </si>
  <si>
    <t>2020-05-13T11:30:00Z</t>
  </si>
  <si>
    <t>c730ed2f05e25a8531b3d5fddf4974504eb4d403</t>
  </si>
  <si>
    <t>b98dcaa927cf6e9c96b61e91bbd7fd22efa0ee1f</t>
  </si>
  <si>
    <t>108ec18385049fb9a8ee466dfb085b696283755a</t>
  </si>
  <si>
    <t>76eb2f870481a859634d546445a9e8cdbc9ba7a3</t>
  </si>
  <si>
    <t>dbb63dda1ef32eaef3023c61d01d56be13177139</t>
  </si>
  <si>
    <t>2020-05-18T11:30:00Z</t>
  </si>
  <si>
    <t>e5de458e9ed2c9ce15241fca4728143d812c9a04</t>
  </si>
  <si>
    <t>9500124d59333bbb680fa8e893f2617e45de5bc8</t>
  </si>
  <si>
    <t>86d77b623e774503eaae080ae78eca6ef72213fa</t>
  </si>
  <si>
    <t>2020-05-21T11:23:00Z</t>
  </si>
  <si>
    <t>971794eda94f63521632d1672e805599f0bb821a</t>
  </si>
  <si>
    <t>124c590c46fa70d1b1e1bfb27b56c8fb35197800</t>
  </si>
  <si>
    <t>7b73843920e3a0a1fb99cc81b9c59c338363eb00</t>
  </si>
  <si>
    <t>c86eeaa3fead54ff1b61e12e92e57a9f0bc9f716</t>
  </si>
  <si>
    <t>3c28ee49db60960893a147701ed96b891b76fc3a</t>
  </si>
  <si>
    <t>ebd1ead7358f4bb5eeebbc74db7b4116bb26e61e</t>
  </si>
  <si>
    <t>69cd78bc42a377b324e1e159b2769239a3f8f1ef</t>
  </si>
  <si>
    <t>1727aeff6b16b64194b695a0a61de00387f1e354</t>
  </si>
  <si>
    <t>96405303b24b79ef62b122d841004c39148e954c</t>
  </si>
  <si>
    <t>645c0da97d6f49da7820cdccf00b03b410fb5863</t>
  </si>
  <si>
    <t>3af0bda4c45459553f020334f7065a32e028d6b9</t>
  </si>
  <si>
    <t>2020-06-01T11:30:00Z</t>
  </si>
  <si>
    <t>d3a932d0c446d54c1b57dd8d91f22c34a057246a</t>
  </si>
  <si>
    <t>996899e3c772844a5dbb41b1b8914d9f14f44c80</t>
  </si>
  <si>
    <t>6c9aca6a9c955140d736e493fa13a092f49f24a1</t>
  </si>
  <si>
    <t>7d8124c3ec47b8c2253ee8f3b5174dc0a6cc59de</t>
  </si>
  <si>
    <t>4fc25afc2b058e5f4cd1181e91f4d38454d0428f</t>
  </si>
  <si>
    <t>2020-06-06T12:04:00Z</t>
  </si>
  <si>
    <t>f37993ba1a3320a8ada9788742bc99efea53c91a</t>
  </si>
  <si>
    <t>36c8fa50727a01334abda6c51b5f4c6568a3cc57</t>
  </si>
  <si>
    <t>edd0f6712d25c8faed50d52e35048b9d5d87bead</t>
  </si>
  <si>
    <t>da86a89af6fdf4068e44d9c4c253ae31eff49fa5</t>
  </si>
  <si>
    <t>TN</t>
  </si>
  <si>
    <t>ccc5cfbc3c62a4a99d8290034d52625dd533b9d4</t>
  </si>
  <si>
    <t>29d49d516845372e527765dc1c5d6c41b3e03b72</t>
  </si>
  <si>
    <t>0e55236bcbf5eb96dfb88d2b6f6af5d627cdccaa</t>
  </si>
  <si>
    <t>a7799c07ec8770d5f202b85b93b5de8015a9e1b9</t>
  </si>
  <si>
    <t>05aa9bf391702965391ff7c98b0175b5fb1b654e</t>
  </si>
  <si>
    <t>683688658c6dd4d268ee25bb2ab7d55afa885f1a</t>
  </si>
  <si>
    <t>87dc594756c62a5c4ab90f8b3974670f96796f1e</t>
  </si>
  <si>
    <t>27ba11833e0ccf9fbd36153af89b405d82d715dc</t>
  </si>
  <si>
    <t>1097e25a65e6e72aa0fc1b65fb79d6b0482898dc</t>
  </si>
  <si>
    <t>2020-03-14T15:00:00Z</t>
  </si>
  <si>
    <t>0650281b42e743430cabbd4caed3feeae60d476b</t>
  </si>
  <si>
    <t>2020-03-15T15:00:00Z</t>
  </si>
  <si>
    <t>ece464b77260102595488f463198140f92ce06b4</t>
  </si>
  <si>
    <t>2020-03-16T15:23:00Z</t>
  </si>
  <si>
    <t>820d94b201e92b5487333d07c82ebca971d9958c</t>
  </si>
  <si>
    <t>3596363ab37f6e08c2076872e849fac094ad0166</t>
  </si>
  <si>
    <t>7519671aad7cb48b78548f617414df5390c83757</t>
  </si>
  <si>
    <t>71b09dce298449830efa716ad0cbb1f9a5bb3749</t>
  </si>
  <si>
    <t>b81168324700daa008f38889e16bbd4c84bc4a1b</t>
  </si>
  <si>
    <t>2020-03-20T22:48:00Z</t>
  </si>
  <si>
    <t>32df02d01dbd1debe337f4a187542716b8134988</t>
  </si>
  <si>
    <t>5fe23b30c7e7f592a895ac9c2624cc8a082cb612</t>
  </si>
  <si>
    <t>860d29619dafe62bccc9a2dfc64b76c35c33a0e2</t>
  </si>
  <si>
    <t>2020-03-24T15:00:00Z</t>
  </si>
  <si>
    <t>e5b93f7aeb6ff05fe0eaf9675f6c946833cc6a9b</t>
  </si>
  <si>
    <t>9d0ee02a4f77b045d9baf51d0de5d8fd8869b933</t>
  </si>
  <si>
    <t>541f1b447cab54abe3a773b58a727d7965b3b92a</t>
  </si>
  <si>
    <t>2020-03-27T15:00:00Z</t>
  </si>
  <si>
    <t>36c298d72e6de610faf67d101563a4684d443665</t>
  </si>
  <si>
    <t>1432e104b8c7560664055b269b95ff3dd7e0e895</t>
  </si>
  <si>
    <t>2020-03-29T15:00:00Z</t>
  </si>
  <si>
    <t>07e272f268eddbe00dbfed8e7fa1696249bb0023</t>
  </si>
  <si>
    <t>2020-03-30T15:00:00Z</t>
  </si>
  <si>
    <t>a5480a379b802618a2fe6dda8e0468454f995950</t>
  </si>
  <si>
    <t>aaeddcace3c7c006b798dfab8d27f0c63ba79a71</t>
  </si>
  <si>
    <t>9dde37ff65126ae5f4f8584aa9a82c7e6b53d5fe</t>
  </si>
  <si>
    <t>88f6cfebf36da9d729877b86c9637e29ebe74686</t>
  </si>
  <si>
    <t>384d7d90e22c7c927cad1ecf93fad2c27af002bc</t>
  </si>
  <si>
    <t>a61631b51261ad68f23bb8e3ede0115ec5bca0d2</t>
  </si>
  <si>
    <t>76dfeb565c917a86a719a2cb65446577ebfd2be4</t>
  </si>
  <si>
    <t>2020-04-06T15:00:00Z</t>
  </si>
  <si>
    <t>374146abc91e6521067eabbccc9ba58ba9eaf52b</t>
  </si>
  <si>
    <t>5bb951772e9ff258185b891b0a27929263fea83c</t>
  </si>
  <si>
    <t>d3dab359ff2b81a17c908702130923a94480e928</t>
  </si>
  <si>
    <t>b58141158e940024474d12a100b3fd53ca1c4769</t>
  </si>
  <si>
    <t>224e03596eccbaf04fc4afd3ef8eafa485d4b9f5</t>
  </si>
  <si>
    <t>68c117e57e1c38f784495c72abf2c45909cc5bc9</t>
  </si>
  <si>
    <t>64b19ecaeb90057a81e27eb4ec00a3d9fca3a815</t>
  </si>
  <si>
    <t>db396e5ecff5437acfb6713cb2b0951bf0ae336b</t>
  </si>
  <si>
    <t>2eaffbb9c4b04847c4811583b8800e88f2940c5c</t>
  </si>
  <si>
    <t>eb77f35381feae15ab88ff9648f5a66fa402cb53</t>
  </si>
  <si>
    <t>083aab49f31a9e86f5553ba912e4757f6c97c3ab</t>
  </si>
  <si>
    <t>5cfa93dabe4447c3cba960181695f962a4e844e0</t>
  </si>
  <si>
    <t>33b0b070dea238d8b7fec01cd78f2754c4c0a0ce</t>
  </si>
  <si>
    <t>116a93e92ee7dde654ca3d566d2b82b475efa5f6</t>
  </si>
  <si>
    <t>ba4fa507b114f8119259eab01c421d49bab59d8f</t>
  </si>
  <si>
    <t>4821728b49823b8fca594aa51afde212f383c2a8</t>
  </si>
  <si>
    <t>d8b91741418e7ac78ae37831930a511d503d3c12</t>
  </si>
  <si>
    <t>083f7d0e15edad8a1129873d05862b9111101bec</t>
  </si>
  <si>
    <t>c1e8a45b5a6bd58faf12a391a2b331eb5b4ea28b</t>
  </si>
  <si>
    <t>1afa55df3d713ca87d91c9415c7d30093b3e435f</t>
  </si>
  <si>
    <t>da73ee8137f6f3c9fd9e6938c07fb34a1322a082</t>
  </si>
  <si>
    <t>7ba51b52f65520bc0d76a5bd22b6fad6a830440b</t>
  </si>
  <si>
    <t>73e38878490c2424fd746dc6f61841495fca78d3</t>
  </si>
  <si>
    <t>757cdaba1481df41bbff158b53f7a326d7cb91d0</t>
  </si>
  <si>
    <t>41d25075ce446750c5e20d6376d939b47eb6d302</t>
  </si>
  <si>
    <t>a875e64489d6a19df8fd92f66b6c13d02d370ebd</t>
  </si>
  <si>
    <t>2020-05-02T15:00:00Z</t>
  </si>
  <si>
    <t>b3b3e79d8a6a259aaa88c533021f668cda08fe15</t>
  </si>
  <si>
    <t>f45ce51adbfe716dd62ecb8ed40f71bfe1d753bc</t>
  </si>
  <si>
    <t>70882a8639d8d67dad039bb2851649b95fe2c55a</t>
  </si>
  <si>
    <t>1cd5e0ee3e22fcdac22d3d50c763468356335603</t>
  </si>
  <si>
    <t>527303870c2f5606a031b59f82be566c4a426641</t>
  </si>
  <si>
    <t>25986e4af4451cc928ee84d87fde9cdb2bb34fcc</t>
  </si>
  <si>
    <t>30648af7c4d02c4feb55f3734f00f0c1b9f3fdb0</t>
  </si>
  <si>
    <t>419af211e12c67f92661cf4ece6b59d2797bef67</t>
  </si>
  <si>
    <t>a3b6e8987d27cfdde2305cbdabeb3a9d7b15f0ba</t>
  </si>
  <si>
    <t>b01b3d36731ec18df91d3a12bf125413fd7b605d</t>
  </si>
  <si>
    <t>2020-05-12T16:00:00Z</t>
  </si>
  <si>
    <t>ac63f50983f7edaa03eba1539fe131745aeed38f</t>
  </si>
  <si>
    <t>2209eb02918e2569f84e39fcea91e0aaa3da11f0</t>
  </si>
  <si>
    <t>804de4be4825aa0d4e8a51ab6467ce14712ff892</t>
  </si>
  <si>
    <t>01b375e1b2c7da71c33687a25149f57f618f7e6e</t>
  </si>
  <si>
    <t>9ea18e51e4ca03155163c24519eff85de8ca3d32</t>
  </si>
  <si>
    <t>35d68531148574f2a102a2adc74e913d135537b3</t>
  </si>
  <si>
    <t>bb9bfb58649890d6ff0aca3ec540f834a206930f</t>
  </si>
  <si>
    <t>c9de1109c75d2b306aa9c40a217dc5c73a562332</t>
  </si>
  <si>
    <t>3f7a790781534a8064b6b4f8192f1f92a50abf85</t>
  </si>
  <si>
    <t>c83e79724ce62033d78d31e5e972bf464d6f90e3</t>
  </si>
  <si>
    <t>a2b0e47f72382d3ff0adb3356e376e21b562b411</t>
  </si>
  <si>
    <t>3c4995fb331ef14dfde40de1fea589c955345b38</t>
  </si>
  <si>
    <t>ce42f4425d15f70c084af3cd84ad11708f1f4287</t>
  </si>
  <si>
    <t>a3fbc7ace97e37fa80601ecec2197384f2c53c13</t>
  </si>
  <si>
    <t>4c3404e0b4d4a1d853cce4c5f565bf7165535e0f</t>
  </si>
  <si>
    <t>11954825b2d3a41b2f5d07ed0adc208f1288e127</t>
  </si>
  <si>
    <t>65858872e83bc1c2de2fd8f5f09038aa0bfc28a6</t>
  </si>
  <si>
    <t>2020-05-29T15:00:00Z</t>
  </si>
  <si>
    <t>c01d2638f5f383feddc9c49761e1460192981eee</t>
  </si>
  <si>
    <t>2020-05-30T15:00:00Z</t>
  </si>
  <si>
    <t>0ee98e4fba527bb9510a6608e7d31bef9fdb6d23</t>
  </si>
  <si>
    <t>91b6b141b34d3a6add9fb660c716197a415c516a</t>
  </si>
  <si>
    <t>e39fac8e179f6a80995ab2edd967bd9c9d5b839a</t>
  </si>
  <si>
    <t>2020-06-02T15:00:00Z</t>
  </si>
  <si>
    <t>015b59594d6f1450291c47446cb0e400d954ebd3</t>
  </si>
  <si>
    <t>b3d589b897140ec301cd7b50ab5cc618209e3d70</t>
  </si>
  <si>
    <t>25593d4f796b28fd7899d8615a81e8fb144c9579</t>
  </si>
  <si>
    <t>8f162675fc7970847a009494c839e17fec9105ad</t>
  </si>
  <si>
    <t>5d1d32841c53b7d10b1ebe8490fe4a5463efe269</t>
  </si>
  <si>
    <t>2020-06-07T15:00:00Z</t>
  </si>
  <si>
    <t>3642992491c6af8b24d1f329d34b160363ebf18b</t>
  </si>
  <si>
    <t>bade3c3a770df37a13b6b7327fed759f448a9d29</t>
  </si>
  <si>
    <t>9a508235f1a1613a755de73d97ad4d68ca5b4666</t>
  </si>
  <si>
    <t>TX</t>
  </si>
  <si>
    <t>4715ee12d7c9844c6f35c67a66313383a714096a</t>
  </si>
  <si>
    <t>615ea3b340ce4cb473ee120ae528c45f6a057b6f</t>
  </si>
  <si>
    <t>7a8c5e429e55b730f030665f1ed66429e35a3e9e</t>
  </si>
  <si>
    <t>0b2c09da6ddd2327bba34dbf32a8bef1054005ec</t>
  </si>
  <si>
    <t>c2fdb1546a86b67967e9c84a7ff604517ef2f8b0</t>
  </si>
  <si>
    <t>18296d33499460731caf07f9fa93dcf58fb656e4</t>
  </si>
  <si>
    <t>c4dbc574a67806f077644dff9278011feabb5cfd</t>
  </si>
  <si>
    <t>88fe83420f2690ea7a6d249405d392c4b096ccbd</t>
  </si>
  <si>
    <t>2020-03-12T11:00:00Z</t>
  </si>
  <si>
    <t>74b60dd03f4f869d67c79572763e0cba368602a4</t>
  </si>
  <si>
    <t>0381ffb75fc27433a54d3acc60a2255811431b31</t>
  </si>
  <si>
    <t>026ffa5789e9ac38352b61ba046aab4387c08dda</t>
  </si>
  <si>
    <t>c13c5b8ed0647d4e07ea12d1ceb1fb74cc18f92f</t>
  </si>
  <si>
    <t>2020-03-16T15:21:00Z</t>
  </si>
  <si>
    <t>15510063d1e81f3b9ae9a3a6a50c4bbc37478df2</t>
  </si>
  <si>
    <t>69f82fdf90dbe722697b30cedb3dc08d2c62c9a7</t>
  </si>
  <si>
    <t>2020-03-18T13:00:00Z</t>
  </si>
  <si>
    <t>da33dab0a1693f87da77698a94a229bb9b607a9b</t>
  </si>
  <si>
    <t>1930db969241decb44b40eae1581a08e59840749</t>
  </si>
  <si>
    <t>28fd72979b3a2dd8aa36bab967cb69ce7c3b7bd4</t>
  </si>
  <si>
    <t>f5435bf97a4676d30f8b07ec8a8cbb01f00889b4</t>
  </si>
  <si>
    <t>2020-03-21T21:00:00Z</t>
  </si>
  <si>
    <t>ba2a5930f4129e860718015f2a5e77bf9e99adca</t>
  </si>
  <si>
    <t>205d9f9353ee9029f3bc8d121a41ad72b1cbc5d6</t>
  </si>
  <si>
    <t>2020-03-23T21:00:00Z</t>
  </si>
  <si>
    <t>aab3a09296497ea33810d72750c4638375699415</t>
  </si>
  <si>
    <t>2020-03-25T12:30:00Z</t>
  </si>
  <si>
    <t>23cefc4fd849300b470e39468527e01e4e67abc2</t>
  </si>
  <si>
    <t>2020-03-26T13:00:00Z</t>
  </si>
  <si>
    <t>3b20ee6f734e0536e0277db2c23b18747b67fb2a</t>
  </si>
  <si>
    <t>4a71244648c35603954483ca2766ee8ec49db394</t>
  </si>
  <si>
    <t>2020-03-28T12:45:00Z</t>
  </si>
  <si>
    <t>c79c90cbd5e128f72d9d25ec6e4126fc588a39ef</t>
  </si>
  <si>
    <t>2020-03-29T13:45:00Z</t>
  </si>
  <si>
    <t>b77c0fa7be7c1fab14dea1ffada7a0089ccd0cb2</t>
  </si>
  <si>
    <t>2020-03-30T12:45:00Z</t>
  </si>
  <si>
    <t>f5496d64ca14d15734caf93a5188088a8be411f3</t>
  </si>
  <si>
    <t>2020-03-31T13:45:00Z</t>
  </si>
  <si>
    <t>a28c16422fe3a3b1702b823a4cfa66b40b6dd240</t>
  </si>
  <si>
    <t>2020-03-31T21:00:00Z</t>
  </si>
  <si>
    <t>5ab6c44b4ab6900dd6bb45c705c48a8c3c37ff0b</t>
  </si>
  <si>
    <t>972f37057a95fb075913aee76e1245e4ff850c43</t>
  </si>
  <si>
    <t>2020-04-02T21:00:00Z</t>
  </si>
  <si>
    <t>c067ed01b2dba8758ae42ae8c0391f3754ed8bc1</t>
  </si>
  <si>
    <t>2020-04-03T21:00:00Z</t>
  </si>
  <si>
    <t>37050e211ef018f2bb8fc6d34e698f2001e5c421</t>
  </si>
  <si>
    <t>29a1d177e197da4d1eec105c43ef8daedc92121a</t>
  </si>
  <si>
    <t>2020-04-05T21:00:00Z</t>
  </si>
  <si>
    <t>cb369047a35d628dabe59f547d0a0714a3a562bb</t>
  </si>
  <si>
    <t>2020-04-06T21:00:00Z</t>
  </si>
  <si>
    <t>138602bd40cc42edb62829bf796033d0ea7ff00b</t>
  </si>
  <si>
    <t>2020-04-08T14:21:00Z</t>
  </si>
  <si>
    <t>3c1530ff6151eda4447008f815709bee04f99e02</t>
  </si>
  <si>
    <t>2020-04-09T13:15:00Z</t>
  </si>
  <si>
    <t>9de3ef7db3459c4382fce1a70c60d235247ad572</t>
  </si>
  <si>
    <t>8a3173d2400bb7460805d080806d2107ecda81f0</t>
  </si>
  <si>
    <t>2020-04-11T12:40:00Z</t>
  </si>
  <si>
    <t>34cac01ffc6fe4af5d2e1522b4f579ef595e508a</t>
  </si>
  <si>
    <t>cd99b1e722c8294619b0f46efced45f1de0c6f86</t>
  </si>
  <si>
    <t>2020-04-13T12:45:00Z</t>
  </si>
  <si>
    <t>d470d162e8c4bbbf42f6d119cf4ea548ff360cbe</t>
  </si>
  <si>
    <t>2020-04-14T12:45:00Z</t>
  </si>
  <si>
    <t>9928330e05f7bb484670d51f051c0581c3a081eb</t>
  </si>
  <si>
    <t>2a637b897e1245f7a226f5173f07c14426e3d662</t>
  </si>
  <si>
    <t>aa8b304c880e1de188c1c749c0afd2b8dcd5bb8b</t>
  </si>
  <si>
    <t>2020-04-17T12:45:00Z</t>
  </si>
  <si>
    <t>5d20f79539c36f7ff31e012229fb20f84a242665</t>
  </si>
  <si>
    <t>2020-04-18T13:45:00Z</t>
  </si>
  <si>
    <t>44f1693a860d23a13915f0496e1b9a444f8f60b5</t>
  </si>
  <si>
    <t>41b149b946c5650ce805e6a1c7a401ae9560f2b3</t>
  </si>
  <si>
    <t>2020-04-20T12:45:00Z</t>
  </si>
  <si>
    <t>226207ef7a23c93bfb83fb1782c33c10348507e9</t>
  </si>
  <si>
    <t>06238c6fa33425033360c8cf3f276870b9e8184b</t>
  </si>
  <si>
    <t>2020-04-22T13:15:00Z</t>
  </si>
  <si>
    <t>55972856800dc7c468a5fb73111e975abcfbd2b9</t>
  </si>
  <si>
    <t>2020-04-23T12:30:00Z</t>
  </si>
  <si>
    <t>26e9c0b4f2ba51ff2c34ccdc2168dc47fda998b9</t>
  </si>
  <si>
    <t>2020-04-24T12:30:00Z</t>
  </si>
  <si>
    <t>c8290043a7e1b1e449eede44f7d42f0ec8d42cf2</t>
  </si>
  <si>
    <t>9668c20c6367bff1f2dad2c8fe4481db1465acfa</t>
  </si>
  <si>
    <t>2020-04-26T12:40:00Z</t>
  </si>
  <si>
    <t>d125368225b498af96884f9118cbea09ba521fa0</t>
  </si>
  <si>
    <t>2020-04-27T13:10:00Z</t>
  </si>
  <si>
    <t>a570dc1f9e4bcc3e8ebaba0b318be00dffea4061</t>
  </si>
  <si>
    <t>c91c283ddb315c1d8c7e32c6e056dc5e5d2eb575</t>
  </si>
  <si>
    <t>c61aa2946fdb148be52214431c269feccbe70abd</t>
  </si>
  <si>
    <t>ccc109dd738639896d83b4792fa49eceef5e75b9</t>
  </si>
  <si>
    <t>754536cab0162603bdffffa53e441055c5015a78</t>
  </si>
  <si>
    <t>2020-05-02T12:45:00Z</t>
  </si>
  <si>
    <t>720c2cdb20d5f663efe1f56c3d5738e6b9d771b3</t>
  </si>
  <si>
    <t>ad31530e020900468ddd5698613296cdb7da1543</t>
  </si>
  <si>
    <t>2020-05-04T13:15:00Z</t>
  </si>
  <si>
    <t>ddf894e85feec3817dc083447ebb27fe87653bb8</t>
  </si>
  <si>
    <t>2020-05-05T13:15:00Z</t>
  </si>
  <si>
    <t>c6310fd5c1cc6614710e198e9de43e03635bd694</t>
  </si>
  <si>
    <t>2020-05-06T13:20:00Z</t>
  </si>
  <si>
    <t>286ed748b11d752ea5eb42a2719cdf18ed6f1bb5</t>
  </si>
  <si>
    <t>3cfbdda3def6760b3169afb6c2c29eb004448a42</t>
  </si>
  <si>
    <t>47115186a438fb9aa507c52b1626a7204d9c6955</t>
  </si>
  <si>
    <t>2020-05-09T13:15:00Z</t>
  </si>
  <si>
    <t>8f86f6af960614819df313cc95800ef396e9196b</t>
  </si>
  <si>
    <t>2020-05-10T16:35:00Z</t>
  </si>
  <si>
    <t>975a43b3e0e7f05a109b26e5ec1fd57625e80cb7</t>
  </si>
  <si>
    <t>4677305c2d72f0a4d6ff22bd1e97a13aa910eebf</t>
  </si>
  <si>
    <t>2020-05-11T16:25:00Z</t>
  </si>
  <si>
    <t>54b74d3bf7a869ad9b43721a52c9481391690a81</t>
  </si>
  <si>
    <t>2020-05-13T16:20:00Z</t>
  </si>
  <si>
    <t>8f626ca123679a0b2229801671a48062c956dbd9</t>
  </si>
  <si>
    <t>2020-05-14T16:30:00Z</t>
  </si>
  <si>
    <t>1d7fd84f6685fd946049efcf0ce6a5fc7563aeee</t>
  </si>
  <si>
    <t>2020-05-15T16:15:00Z</t>
  </si>
  <si>
    <t>e01fd0d0c222f4719ed5244e2ad43877a83c3bae</t>
  </si>
  <si>
    <t>9f11782d1a0565a7997db57f0542298dce62bce4</t>
  </si>
  <si>
    <t>2020-05-17T16:15:00Z</t>
  </si>
  <si>
    <t>ad852168fb8e449115d4ad3a9a6e5be36a627143</t>
  </si>
  <si>
    <t>2020-05-18T16:25:00Z</t>
  </si>
  <si>
    <t>4fcc384fc579d17de9a0626fa275635e70a927c3</t>
  </si>
  <si>
    <t>2020-05-19T16:50:00Z</t>
  </si>
  <si>
    <t>229ed180ad85c09f261b7b1577f84bb162882930</t>
  </si>
  <si>
    <t>5b9a4e9dd68ac0b31f32d3d9581c49f2dfb5f1a6</t>
  </si>
  <si>
    <t>2020-05-20T16:50:00Z</t>
  </si>
  <si>
    <t>eeda5b351eadb5ca88644fa5d8621db7f09cf046</t>
  </si>
  <si>
    <t>2020-05-21T17:55:00Z</t>
  </si>
  <si>
    <t>cd2bc54b29a10836c2ddc6c5f5be21624acd3b3d</t>
  </si>
  <si>
    <t>b182b569f9f03915e14179a90cce4cf8cc4cabe3</t>
  </si>
  <si>
    <t>2020-05-23T04:45:00Z</t>
  </si>
  <si>
    <t>b285655fb17ba77f74e67a03ce28972cd0094c58</t>
  </si>
  <si>
    <t>2020-05-25T04:30:00Z</t>
  </si>
  <si>
    <t>17d87633339fbfb4676cd7f9c82394b61391e794</t>
  </si>
  <si>
    <t>a3db49d69363ae4a111a2e2e657e377cd598bffc</t>
  </si>
  <si>
    <t>2020-05-27T16:40:00Z</t>
  </si>
  <si>
    <t>354050413ce0d0e0ce505915e8fbcb5334ebaf77</t>
  </si>
  <si>
    <t>2020-05-28T16:30:00Z</t>
  </si>
  <si>
    <t>7829462ccf7288d38924b59d56b7b36bf11497d9</t>
  </si>
  <si>
    <t>ff58986d8a76b6237fe6c3396e50343e30dfa080</t>
  </si>
  <si>
    <t>2020-05-29T16:45:00Z</t>
  </si>
  <si>
    <t>2b89e74eac7b0eaeea0fd87ca707af2c88926786</t>
  </si>
  <si>
    <t>2020-05-31T16:30:00Z</t>
  </si>
  <si>
    <t>b7d0c9bf1c6f626dca7f5dbf27134ad186f19e51</t>
  </si>
  <si>
    <t>8518070083f9c96c096c49114e8945d8bfb7105c</t>
  </si>
  <si>
    <t>8936be8ee3ea9c1aaf76f9038a60c7fac977c922</t>
  </si>
  <si>
    <t>2020-06-03T16:25:00Z</t>
  </si>
  <si>
    <t>2c96eec5f2c418c34363f775381b635bc9e7e1a7</t>
  </si>
  <si>
    <t>2020-06-04T16:50:00Z</t>
  </si>
  <si>
    <t>0897199b82904cbe2f8a416fa4ae6e1147817250</t>
  </si>
  <si>
    <t>28c130f573db6c2461a4167abd569c3b33606897</t>
  </si>
  <si>
    <t>866a04e99295bcc0077a4258662531ee0d7df7b4</t>
  </si>
  <si>
    <t>2020-06-07T14:30:00Z</t>
  </si>
  <si>
    <t>89046f34eae29c37514ab558355d13f738cf4c3a</t>
  </si>
  <si>
    <t>2020-06-07T16:30:00Z</t>
  </si>
  <si>
    <t>b01954cda611ee9cdc2a35d8c567e0d681eeddcc</t>
  </si>
  <si>
    <t>2020-06-09T16:50:00Z</t>
  </si>
  <si>
    <t>7984bedc750c8f33a1044d4bfd2d5350aa8c7a8a</t>
  </si>
  <si>
    <t>UT</t>
  </si>
  <si>
    <t>740d3b796cb531b13311aa27a334b9b7cd4d1568</t>
  </si>
  <si>
    <t>cb0099a96186c831d4c159230a078be48e66f006</t>
  </si>
  <si>
    <t>efcc19ba94b1731f9b63d29af69f3936cea32fd1</t>
  </si>
  <si>
    <t>04827b5bfa0057f07c37f224b4b297daa755cebb</t>
  </si>
  <si>
    <t>90d9f0f9958d35ff08bc42b29bc749b0e23d4b4d</t>
  </si>
  <si>
    <t>d0db51228874e8b52b7a6013a48d35d9caacfadc</t>
  </si>
  <si>
    <t>4c5c2ea16d8f684dbb9e46cb5b853b7eb31437e5</t>
  </si>
  <si>
    <t>21b1a18cde4a8defcd07084a4018df902ea786ac</t>
  </si>
  <si>
    <t>2020-03-15T14:45:00Z</t>
  </si>
  <si>
    <t>8e27ac33e246aa99a16532afbc43812a0c0f4453</t>
  </si>
  <si>
    <t>2020-03-16T15:17:00Z</t>
  </si>
  <si>
    <t>8030b8c7599461451952cf57cc1de5efc5361150</t>
  </si>
  <si>
    <t>2020-03-17T14:45:00Z</t>
  </si>
  <si>
    <t>e84363a7881f8d3d199dc33069c433f15ae72166</t>
  </si>
  <si>
    <t>2020-03-18T14:45:00Z</t>
  </si>
  <si>
    <t>da652274cd99e02e0d1444f15d3cab12d5927d28</t>
  </si>
  <si>
    <t>68f8a21b63e9bfce00108b192f3214e6b3b18873</t>
  </si>
  <si>
    <t>07c871c33fc0a43ce45a28d66f22884145f96dce</t>
  </si>
  <si>
    <t>62cf45c16e5d7aa111e6a91c08f1d72570b36f1b</t>
  </si>
  <si>
    <t>16bb1ce0d9e96b1d35713a459523fa35c4c1a53c</t>
  </si>
  <si>
    <t>6f10ce7b1655f5c0dca23a574c85e1de00c2eb0a</t>
  </si>
  <si>
    <t>fb68c8157c927f593024eb47059170663bb09a76</t>
  </si>
  <si>
    <t>895f3b2c897eb298986ee0dc86bf302e7c2e9ab9</t>
  </si>
  <si>
    <t>6fd1cf7b3caf4cae549f513f62ef458e1dc3ed87</t>
  </si>
  <si>
    <t>93db53afeb3bb92870313df0b0edb5f7c54b9e32</t>
  </si>
  <si>
    <t>00537a6fcdd8efb015134caf73ab15462d598436</t>
  </si>
  <si>
    <t>013649813b2fd9b84640aef9a9a96f8511b04dc3</t>
  </si>
  <si>
    <t>373d994175d5b149c3fdd0a79ebf396b916fe807</t>
  </si>
  <si>
    <t>68a0e8724a3aa07b538b1a207d8c5de04d82c4be</t>
  </si>
  <si>
    <t>a25870cc86413d3a1729f4b44e6513d783e3be78</t>
  </si>
  <si>
    <t>5b20b350850fde369a5b0c27611e1c68c76146d4</t>
  </si>
  <si>
    <t>4ff78866dda0f9727071dc2d9ebced0edc17e3d6</t>
  </si>
  <si>
    <t>9a69651cbfbe746b7ffc00939b903cf644031715</t>
  </si>
  <si>
    <t>af3c938fa22a12f01fdf1ae9762d4cc397660d6b</t>
  </si>
  <si>
    <t>25e7b3b865ec3a73380a7b0d65c25a4ca793757e</t>
  </si>
  <si>
    <t>793bad72083718a72c8ef3b19663f68368641d6b</t>
  </si>
  <si>
    <t>268a3ecd15aecbbf0146e7a15a6b57594388058c</t>
  </si>
  <si>
    <t>81da6be591df9919182b231480660266b91a7949</t>
  </si>
  <si>
    <t>c68642c8b3171f53c6bc9947b35300f795274086</t>
  </si>
  <si>
    <t>d87d049fb6ccd5f443bff8202cd670de316274bd</t>
  </si>
  <si>
    <t>753025592c78c342d23f5eb4bb0637983693c0c5</t>
  </si>
  <si>
    <t>955f3427b4ce9735902ce363d2ec539c941c6a0e</t>
  </si>
  <si>
    <t>84f20a45fa5795bfa21bcceb3d11d3fd038a4231</t>
  </si>
  <si>
    <t>987a4e1647bf28fcda9b0af15e6ff92b681e6587</t>
  </si>
  <si>
    <t>ca85aa8b48f8ea3f73bd90e39f05ae5e2cd01730</t>
  </si>
  <si>
    <t>29c17f929ae0b4d9b513c106f7abd5775d97194f</t>
  </si>
  <si>
    <t>1347675dcb0a45fe1aae2665021c62af1ac91229</t>
  </si>
  <si>
    <t>0f81e7241cb36d38413f13b996895eb5cbee1bb2</t>
  </si>
  <si>
    <t>31cf33d8cab26452caa02e82314660e2dd0e4641</t>
  </si>
  <si>
    <t>c22ac2825eb85895a5d1ca11f3e0b30e1e480174</t>
  </si>
  <si>
    <t>85d209c513fbd632a25f594945f2df227d4a5a01</t>
  </si>
  <si>
    <t>7cd99fdf3547979d68c6d4d7c3140d0ad936a21c</t>
  </si>
  <si>
    <t>78a1098e77ce391d2ce941416d8d319afb3142cd</t>
  </si>
  <si>
    <t>e272364897d0b8824a26c45cb740f378aaa0e50a</t>
  </si>
  <si>
    <t>4af49b0df810f743f2c0b5dcf6b57a20583446e1</t>
  </si>
  <si>
    <t>710978e6a88ac6dcdee88d78391c4b2cca784af1</t>
  </si>
  <si>
    <t>8025d5cf1f6a24c4207059c4ace99e5449778800</t>
  </si>
  <si>
    <t>f4695c6cded2d61a6aa088d2e4abf923e8cc2716</t>
  </si>
  <si>
    <t>68a0a4dd2d99e92a90920adfba264021c918fcbe</t>
  </si>
  <si>
    <t>ee109a2ac154cd0ceb842342731a4bf367cc01d6</t>
  </si>
  <si>
    <t>eb0fcf90b2bb81d863a75751234acc4d36731548</t>
  </si>
  <si>
    <t>8568060fc12a19594557e7f5f089fcf976a01ca4</t>
  </si>
  <si>
    <t>564defb1bfbb9bba97d778fbee09bbfc4f6f0613</t>
  </si>
  <si>
    <t>c78f87f5ea0a46374839396746748840bc96f91e</t>
  </si>
  <si>
    <t>6c8f914d057b574e312d903d33b9ee0528021985</t>
  </si>
  <si>
    <t>9917646b3ead0a9738d61787e432576b2188cd50</t>
  </si>
  <si>
    <t>269ae2c7d5f6c33d4673e5915f88d6fa51a688d1</t>
  </si>
  <si>
    <t>2020-05-09T10:32:00Z</t>
  </si>
  <si>
    <t>020518e8a379d0dc94cb446c7c9efc34a1325c05</t>
  </si>
  <si>
    <t>2020-05-10T10:31:00Z</t>
  </si>
  <si>
    <t>14f395cfb1fc5b0256815039dea8390d1902963e</t>
  </si>
  <si>
    <t>fdf490df05fc088b08833e228b23b0f7bf7058e5</t>
  </si>
  <si>
    <t>c55029d223484e4af6253caeb78e2633b1b2888b</t>
  </si>
  <si>
    <t>f2d6bb75ca792288bb2ece0abc2dac94dff945d8</t>
  </si>
  <si>
    <t>2020-05-14T10:07:00Z</t>
  </si>
  <si>
    <t>5df395f15f9d3559b54e32ce74eba2be83a24946</t>
  </si>
  <si>
    <t>2020-05-15T10:27:00Z</t>
  </si>
  <si>
    <t>eefd21e7e3b02ddbc05ecd646cb8a84ac7b7b0ca</t>
  </si>
  <si>
    <t>2020-05-16T10:21:00Z</t>
  </si>
  <si>
    <t>be62bea34d520bde84f34b4a029b5fa3f59125d6</t>
  </si>
  <si>
    <t>2020-05-17T12:04:00Z</t>
  </si>
  <si>
    <t>582b4c08a53ed61c1400f86aa60cf46e26cc3ae7</t>
  </si>
  <si>
    <t>2020-05-18T10:29:00Z</t>
  </si>
  <si>
    <t>a8cbb4d856090f55187da6b64f2551bbd3941da3</t>
  </si>
  <si>
    <t>2dff2e4677a859128179674627a98e919315ddc8</t>
  </si>
  <si>
    <t>2020-05-20T10:15:00Z</t>
  </si>
  <si>
    <t>a016cf2a00d8a950d3300579445da482a970cad7</t>
  </si>
  <si>
    <t>2020-05-21T10:45:00Z</t>
  </si>
  <si>
    <t>282acf109ad1f43c49d474c9b4b58f622640c06a</t>
  </si>
  <si>
    <t>84952d53b831474d8c356cbfc4abc565d8269e33</t>
  </si>
  <si>
    <t>2020-05-23T11:28:00Z</t>
  </si>
  <si>
    <t>b1a6042e9df51fe648fe9f981b32b6c77d5bbe46</t>
  </si>
  <si>
    <t>2020-05-24T10:39:00Z</t>
  </si>
  <si>
    <t>8a1d3c445daf194744407e86fafa57825ecfff2b</t>
  </si>
  <si>
    <t>2020-05-25T10:15:00Z</t>
  </si>
  <si>
    <t>feef2e567e14fc488bf7b8af7f3bcd94a2c0bdbf</t>
  </si>
  <si>
    <t>2020-05-26T10:19:00Z</t>
  </si>
  <si>
    <t>2511636a5419aaf34e7168e152ee147c1198ad6e</t>
  </si>
  <si>
    <t>2020-05-27T11:04:00Z</t>
  </si>
  <si>
    <t>2318967593ee9e5457e2a39ba0308b5842cd3816</t>
  </si>
  <si>
    <t>2020-05-28T10:04:00Z</t>
  </si>
  <si>
    <t>9ada049ddd9d14f0e8d2c539c7048354f98a21b2</t>
  </si>
  <si>
    <t>2020-05-29T10:19:00Z</t>
  </si>
  <si>
    <t>866c5bd43563b428e9a8c63f842a9516f19699ee</t>
  </si>
  <si>
    <t>03966516d9f3bbf5124a1fd74c4c4e97f22cb4ff</t>
  </si>
  <si>
    <t>2020-05-31T15:00:00Z</t>
  </si>
  <si>
    <t>a8c07c00457cbb7003e4ff4e32c25759c3ebb6e7</t>
  </si>
  <si>
    <t>2c4df6dc6f6a0fbcd805eb6d1f812b3b265eb0a0</t>
  </si>
  <si>
    <t>97e7f8fa49f908367b95bb14ececab96bcaffcef</t>
  </si>
  <si>
    <t>074e9d3b45002d4be1a15cae2cc2e6be9e471294</t>
  </si>
  <si>
    <t>27bdb135f3876fded7446059b76fe72fe05eb7a1</t>
  </si>
  <si>
    <t>0d4b39c62ea2c6d683a967e012db98082506e8a0</t>
  </si>
  <si>
    <t>919d26916db7219da8645d7599cecd76317b20e7</t>
  </si>
  <si>
    <t>6229563c83ac999c497a1f4c9dfb986bceaeac9e</t>
  </si>
  <si>
    <t>1176ab0529d4a307375bd64844f853fea7ac2a0f</t>
  </si>
  <si>
    <t>2020-06-09T10:32:00Z</t>
  </si>
  <si>
    <t>9296286739043cd5d3db8eaab5bf37e0d0b35d10</t>
  </si>
  <si>
    <t>VA</t>
  </si>
  <si>
    <t>a2cbafcae0fc60b119bfa9f0fa1da63a49929b0e</t>
  </si>
  <si>
    <t>bf686eb25f2ac9df82f1a0de3e2fdffce4126e7f</t>
  </si>
  <si>
    <t>30526fd7b9879c5ea2e3e754897ffde0eb1d89e1</t>
  </si>
  <si>
    <t>0624e929f4b2008c22db752d01c9c9db4d34d517</t>
  </si>
  <si>
    <t>ca7b257404db2ca13111edc15da8002244134e54</t>
  </si>
  <si>
    <t>2f89e1b9a505f9192783d7359e89f06729de6ced</t>
  </si>
  <si>
    <t>6554d9df9925c22bf6a1657fd8078311249299f8</t>
  </si>
  <si>
    <t>e2dd9ce31434ff01fe66efd8f714f1e79d0051b0</t>
  </si>
  <si>
    <t>3d61e3409161236e2a2ed29e97080bcb9996af67</t>
  </si>
  <si>
    <t>f552c8d7bc76a086819db773e159b610395c9eef</t>
  </si>
  <si>
    <t>2020-03-15T14:15:00Z</t>
  </si>
  <si>
    <t>93b3a6621bd86dab9b937ed8e59f84c3f9245d8b</t>
  </si>
  <si>
    <t>2020-03-16T16:09:00Z</t>
  </si>
  <si>
    <t>837a87451357d383ee784a26ee76693af2216f14</t>
  </si>
  <si>
    <t>932defb25841d37d6e7fff7f21e2d0abdae63b9f</t>
  </si>
  <si>
    <t>98283ec97dcf191f23c30acabe59384d23d6b3b7</t>
  </si>
  <si>
    <t>d83a48e9c17c9846ec7b2239bb272e05e2dbc9d1</t>
  </si>
  <si>
    <t>080b42b681d741e40b16be6656fe7846e4ada1f1</t>
  </si>
  <si>
    <t>f4bbedf2400491f6943486653a7497d7eaf48bdd</t>
  </si>
  <si>
    <t>2020-03-21T17:00:00Z</t>
  </si>
  <si>
    <t>807362afea6aeb5b0153cdf1d5a792a8507d3914</t>
  </si>
  <si>
    <t>a8d9a13eb60eec04b3909c55b7be3097ba110aec</t>
  </si>
  <si>
    <t>0402e1a68130653005f78f4defd5047ef61394a9</t>
  </si>
  <si>
    <t>a2983fc68a3ae36c12a24ca0b924e2d693e35860</t>
  </si>
  <si>
    <t>a0e780404b8583b7351d9725a1032c45166b9c48</t>
  </si>
  <si>
    <t>e57c419b0e56f729995f92fbc851a301efda989c</t>
  </si>
  <si>
    <t>30396ab2a1dc6fa71c93aa69ac66fa4d248ad65f</t>
  </si>
  <si>
    <t>33b84b9f2bb00c7a48ae1e542fc368f90cdea76e</t>
  </si>
  <si>
    <t>79be4b2822885af308d0310af640aa4485e18a8b</t>
  </si>
  <si>
    <t>38ccc160ea0e338d5d8b6e80bc405718fe1eeffe</t>
  </si>
  <si>
    <t>415d0b97c2539ee4c48e1aea34d7b6c8459f7300</t>
  </si>
  <si>
    <t>4769d1f2d899e043a01e49dc071228794566a652</t>
  </si>
  <si>
    <t>076939fbfd4cecbd66e7983657b7d76cc6c8964b</t>
  </si>
  <si>
    <t>39f35b607ff90cfcbf44d65a3354f7a02a696e46</t>
  </si>
  <si>
    <t>6e7375096912bfb671b86beee9c3abdcd9a162ce</t>
  </si>
  <si>
    <t>de69891a5b692fe914aee73e785dca0829cddcb5</t>
  </si>
  <si>
    <t>80558ec1058973b7645133f1d6b1d39bf5d897dd</t>
  </si>
  <si>
    <t>e59213dcc46466b15047c2a912101b824b1b8d6a</t>
  </si>
  <si>
    <t>896b96eca787a15aa5a6ec7828c81ae0dc4792c7</t>
  </si>
  <si>
    <t>2020-04-10T09:00:00Z</t>
  </si>
  <si>
    <t>23413e2bef1dff33346bcefc34cbae79d2e5b7f9</t>
  </si>
  <si>
    <t>5d0a1615993a369f1d5bad95ed8b22f5c3be29bd</t>
  </si>
  <si>
    <t>1054038c370c89d460b9ccfa8d26778649cf65ac</t>
  </si>
  <si>
    <t>2a6d78e5dcb82e2fbf4690eb76cc02d3363e76f6</t>
  </si>
  <si>
    <t>2c8f7b0cc68619b85fb5c24f11bc4c4633016c47</t>
  </si>
  <si>
    <t>91205f20f722a638c782e4a50955bfe72b213559</t>
  </si>
  <si>
    <t>606a1d8c0c918a3d05ee6fa4dee9fd1bc309a6c5</t>
  </si>
  <si>
    <t>927285d1504ead6e3f343222388a490be7f413b2</t>
  </si>
  <si>
    <t>7f99fdfa26df99dad06531b076ef6069eb68f7bd</t>
  </si>
  <si>
    <t>3cd28db20eca570c5aa01679a2997971a0ff6c77</t>
  </si>
  <si>
    <t>a9630b088da49269bf799a5aa46c5bacaf236735</t>
  </si>
  <si>
    <t>d3b2bea1cb0043e7e5cc3d91271d0477a2932ab9</t>
  </si>
  <si>
    <t>3d41be1957f85e8c7d1b4713cb413fc3ec5f2c59</t>
  </si>
  <si>
    <t>765aac4efa3351297ddbfdb8a36aa415d58883a8</t>
  </si>
  <si>
    <t>598e29e921c06f29156ea6a19ec8c23148f62626</t>
  </si>
  <si>
    <t>1b889c65fdeac6a5a5ccc154a15ba9a3053a1bc4</t>
  </si>
  <si>
    <t>7873f1f0494ad78ccf32fb53f07e1e90a1cbd8f2</t>
  </si>
  <si>
    <t>7a1cec24b45e9fb617ff5f0c2ceb275c6da5130d</t>
  </si>
  <si>
    <t>d47ac483b32a404f21bc04b8d1adf89fca59cddb</t>
  </si>
  <si>
    <t>28a26a6e9886532ab91db0169d3b997140d28466</t>
  </si>
  <si>
    <t>5aa2c8818a0c96986cec90fa427ea8ab735f5388</t>
  </si>
  <si>
    <t>0e0bc0a4438370cee6b3e932ca655b474095d823</t>
  </si>
  <si>
    <t>303943c4e9897a81f33d7c60b950fa5488229c56</t>
  </si>
  <si>
    <t>006c61e4c00aee019fc45dca786d57c69cf9c4e2</t>
  </si>
  <si>
    <t>a11333711bc5cf0fcb1c128af5024970ca19467b</t>
  </si>
  <si>
    <t>52b950b0593750d6b81b4205b980265a333858d4</t>
  </si>
  <si>
    <t>abbac6d4158111652c474c30e81491830b8bcd43</t>
  </si>
  <si>
    <t>cb50a7122cab383d9bfbbb3437f88eb840d98528</t>
  </si>
  <si>
    <t>3ba4816008630cdfd2f8cbf6962e9f2c49533aac</t>
  </si>
  <si>
    <t>afac4de31488d63973a3d1ccbd0084d06d68343d</t>
  </si>
  <si>
    <t>42742dec02756213234b5e557e7a8d7acd767cd6</t>
  </si>
  <si>
    <t>a6dc004c6ef4bf290f180243c5b821077f45b1ba</t>
  </si>
  <si>
    <t>65013ec0d8f62cbf1e5d249190c21d97c9400237</t>
  </si>
  <si>
    <t>18087e61aebd85cd92ad6da6fdaea91f987ab2b4</t>
  </si>
  <si>
    <t>5e7083de51ece88a9c5d30aa7c1e256208046458</t>
  </si>
  <si>
    <t>aedbd9cac1245cba9f5e46201b1edd366c7401c4</t>
  </si>
  <si>
    <t>9f53fa0c65863b79b26152e492b614af07c87bb1</t>
  </si>
  <si>
    <t>0a1a8c2b49bc91c009bd0a22762b2bc8febf02c6</t>
  </si>
  <si>
    <t>a1a2f75dd1f2317418d1d3898b85c5197d53160a</t>
  </si>
  <si>
    <t>2bdeb5ef333e35e60e429d496dead6705c70c04a</t>
  </si>
  <si>
    <t>5660eaadfeeb250986570538836130a340846abe</t>
  </si>
  <si>
    <t>0fdc20c6a03773790be4290e15be72d9ce4a1f34</t>
  </si>
  <si>
    <t>ce931f2127f119c96ad349fabf237b213b68d198</t>
  </si>
  <si>
    <t>f19ed76c90ba1ef6f6b46d681072776a89e852a7</t>
  </si>
  <si>
    <t>59bbc2116bf88e76ba5e1169d8f557829a29dd36</t>
  </si>
  <si>
    <t>65fe845ade7543ab3e08f2b88612c885de780077</t>
  </si>
  <si>
    <t>e64aef9789c3f12df3c893761e51070b438f9ef0</t>
  </si>
  <si>
    <t>a79651c0bb86e845574e2cdd64ef4686d3f476a5</t>
  </si>
  <si>
    <t>b8c8d2a5f1260bba0042e65ded8e2cd47205ce6b</t>
  </si>
  <si>
    <t>a8d09ef3c4738e0d5f404926a335ecda720fbb5e</t>
  </si>
  <si>
    <t>34cfd704d36d42de56754c115d8fed888222edfd</t>
  </si>
  <si>
    <t>0610fd761b3f3f47aafb750eaa0026d8a11e1703</t>
  </si>
  <si>
    <t>e5407e79dcfcd57756c8a62fe34a5a0b7c959d04</t>
  </si>
  <si>
    <t>08a908859c628e952a2f25e52018cdb05aa09042</t>
  </si>
  <si>
    <t>335deaae90d8fcf6f532208f884a4bd84ad8ba11</t>
  </si>
  <si>
    <t>1dc5f040dca2d6adc7455f170d08d46d86d801aa</t>
  </si>
  <si>
    <t>c382ec16a22e9fce6f77db8663d4a444c319b191</t>
  </si>
  <si>
    <t>8264236a0087628e5078c86e0020fcda3748249a</t>
  </si>
  <si>
    <t>e3296c0c5f7099f534062e71e937a0d16ba8a487</t>
  </si>
  <si>
    <t>2fee231aa033cc373b4ded22b419290e32dba5eb</t>
  </si>
  <si>
    <t>c9484a09061e917f6e90c4c2ecb49ac802d505a3</t>
  </si>
  <si>
    <t>VI</t>
  </si>
  <si>
    <t>cd2aae4e383507387a372f2f2f9cac5b4eee97fe</t>
  </si>
  <si>
    <t>2020-03-16T00:01:00Z</t>
  </si>
  <si>
    <t>b965babe7711297340712126859841411febff69</t>
  </si>
  <si>
    <t>d9d74deaad7c715e687d272f891942ad0b6b036c</t>
  </si>
  <si>
    <t>2020-03-18T07:30:00Z</t>
  </si>
  <si>
    <t>b420c55e9ba1c8da5f12cf1df895aacb6618bf64</t>
  </si>
  <si>
    <t>2020-03-19T17:30:00Z</t>
  </si>
  <si>
    <t>9fa15f6807cee467f7d03381af56979186cbfffa</t>
  </si>
  <si>
    <t>2020-03-20T20:30:00Z</t>
  </si>
  <si>
    <t>bd00fd7579bd26b6de1dcb04c95a28d9ba74f378</t>
  </si>
  <si>
    <t>2020-03-21T20:30:00Z</t>
  </si>
  <si>
    <t>2b193831e8a85042c7e793eadab55d3484a4f639</t>
  </si>
  <si>
    <t>2020-03-22T20:30:00Z</t>
  </si>
  <si>
    <t>ceda08c5e7dee5c80e982e8e3ff4ba0c10e6bc80</t>
  </si>
  <si>
    <t>2020-03-23T20:30:00Z</t>
  </si>
  <si>
    <t>a3bcd657421a114e7684aa5a900d395a1d36924d</t>
  </si>
  <si>
    <t>2020-03-24T20:30:00Z</t>
  </si>
  <si>
    <t>3c60f2b6482b2dd8edbc505243c2b56c9648bbe8</t>
  </si>
  <si>
    <t>2020-03-25T20:30:00Z</t>
  </si>
  <si>
    <t>6ae4d05e8b197b1bbfa51bca1fd4e76a5e363bd6</t>
  </si>
  <si>
    <t>0e1b19bce8c7962e975f66289012aa4f6541114d</t>
  </si>
  <si>
    <t>7fde973c42bb781ac014226df2bfdead6e4fcd72</t>
  </si>
  <si>
    <t>7edc0d9fa712caeb969552908db24e47d8c54bd3</t>
  </si>
  <si>
    <t>1f5a86fae76695a9fa248c11561911e1a4703997</t>
  </si>
  <si>
    <t>b4d715ea39f9c4bb5ec7188ad1e28d1249eb7d37</t>
  </si>
  <si>
    <t>19fe5118296c184cf8615a2147e0702b445e890b</t>
  </si>
  <si>
    <t>b05a16c83f4eb8f99cc0ec348e13ca97004c7013</t>
  </si>
  <si>
    <t>2020-04-03T14:30:00Z</t>
  </si>
  <si>
    <t>64e91b2e6e197bb16fede1a8208e39806e3b6774</t>
  </si>
  <si>
    <t>2020-04-03T23:30:00Z</t>
  </si>
  <si>
    <t>4df778d870ac536bf1424ce52eed3c3dde25589b</t>
  </si>
  <si>
    <t>422232968411498bcef14ebddc384e57f7773ffe</t>
  </si>
  <si>
    <t>2020-04-05T21:50:00Z</t>
  </si>
  <si>
    <t>eaca4a6958fd9b2be5e676f4b9ed8dfc95346eef</t>
  </si>
  <si>
    <t>2020-04-06T21:50:00Z</t>
  </si>
  <si>
    <t>337ff9c3ebee54200f20b8f4ec050545ed33f42b</t>
  </si>
  <si>
    <t>2e27f6803ef5c6e973f3c0f651d1da26028c2971</t>
  </si>
  <si>
    <t>2020-04-08T22:00:00Z</t>
  </si>
  <si>
    <t>24ead701cf336ce49b31b3ef6e620a7e059e926f</t>
  </si>
  <si>
    <t>2020-04-09T21:30:00Z</t>
  </si>
  <si>
    <t>2142acbc977f77be046b91a5d62e4ead5cdc40b1</t>
  </si>
  <si>
    <t>2020-04-11T09:30:00Z</t>
  </si>
  <si>
    <t>da1ba1ef475e0e5dc155d89a0f18dfb8869b3354</t>
  </si>
  <si>
    <t>90aac9cf6c04e29ffaebd9d306a2e9b1b7ae4997</t>
  </si>
  <si>
    <t>2020-04-13T18:30:00Z</t>
  </si>
  <si>
    <t>d996391b1e4c672ff1142667677ac6823143c241</t>
  </si>
  <si>
    <t>2020-04-14T17:30:00Z</t>
  </si>
  <si>
    <t>3a24d073075ea028ccb310954a0db6b0d23a52ad</t>
  </si>
  <si>
    <t>90c63badd3bafd211d83d3c6d289945759547c3d</t>
  </si>
  <si>
    <t>2020-04-16T08:30:00Z</t>
  </si>
  <si>
    <t>a418557f60803a237f019788eb1baf5fb377149b</t>
  </si>
  <si>
    <t>2020-04-17T08:30:00Z</t>
  </si>
  <si>
    <t>167dd885262eae403427c2bd0d7e9d52332a0690</t>
  </si>
  <si>
    <t>2020-04-18T08:30:00Z</t>
  </si>
  <si>
    <t>888827c2a61198907383f5823c3c8a449b8a7c23</t>
  </si>
  <si>
    <t>2020-04-19T20:30:00Z</t>
  </si>
  <si>
    <t>55feae104b581ef4c1c668e382c9ced44cfdc5cc</t>
  </si>
  <si>
    <t>5743bfcf189b04bb5d2305294efafec4d5fed81b</t>
  </si>
  <si>
    <t>2020-04-21T20:30:00Z</t>
  </si>
  <si>
    <t>6588fb9fc10681766c7cd691eb5ab159a479b15c</t>
  </si>
  <si>
    <t>2020-04-22T20:30:00Z</t>
  </si>
  <si>
    <t>46c9ec6a5220c6bf87b3adc16a29d25f23e8703a</t>
  </si>
  <si>
    <t>2020-04-23T20:30:00Z</t>
  </si>
  <si>
    <t>b35a14c7ca782bcfb71a1291720533dd7ebda672</t>
  </si>
  <si>
    <t>7e7b192f6c166067b29f727c4cd796763da18bab</t>
  </si>
  <si>
    <t>f16bd82f4ef8bb48bfed01ebe8c725f381e83f2a</t>
  </si>
  <si>
    <t>c9af73f9229eb573ddfc2f3ec593f1c4e88cafd5</t>
  </si>
  <si>
    <t>e0a8e22878d9c8194d18897c92e091a650a4d308</t>
  </si>
  <si>
    <t>76845fe966f2aa42ca20919006c7f916ccf871b5</t>
  </si>
  <si>
    <t>2020-04-28T20:30:00Z</t>
  </si>
  <si>
    <t>61d2a73be9e07700c7de3b9838bfdc37f56b99ff</t>
  </si>
  <si>
    <t>2020-04-29T18:12:00Z</t>
  </si>
  <si>
    <t>77119b2e2301c1acd6fe4a6fa438b1c156eb1253</t>
  </si>
  <si>
    <t>2020-04-30T20:37:00Z</t>
  </si>
  <si>
    <t>d677872dec246b0e575f473cb769ddbf2f276608</t>
  </si>
  <si>
    <t>2020-05-01T19:59:00Z</t>
  </si>
  <si>
    <t>fc65abf99a162dc3383c218014c966facb921fc8</t>
  </si>
  <si>
    <t>2020-05-03T08:04:00Z</t>
  </si>
  <si>
    <t>439a8800f969e48c6e0a389c0809c84c4324db41</t>
  </si>
  <si>
    <t>2020-05-03T20:30:00Z</t>
  </si>
  <si>
    <t>6ce764d21c06b336c39a15c452889980845ada65</t>
  </si>
  <si>
    <t>2020-05-04T20:30:00Z</t>
  </si>
  <si>
    <t>60319b59a477c089645a5d06d27753b351b49e25</t>
  </si>
  <si>
    <t>29c0a74a53571a006cb853dbd013ce6bf0add0ad</t>
  </si>
  <si>
    <t>2020-05-06T09:46:00Z</t>
  </si>
  <si>
    <t>7a760e85f29a04d72317c937d01cef51df0629a9</t>
  </si>
  <si>
    <t>2020-05-07T11:58:00Z</t>
  </si>
  <si>
    <t>b47fde0c793b99c3b83a46db0f05707875d99f9c</t>
  </si>
  <si>
    <t>2020-05-07T23:58:00Z</t>
  </si>
  <si>
    <t>292a2d6653d52e89556f1b32a7b7da53140cbbfe</t>
  </si>
  <si>
    <t>2020-05-09T19:06:00Z</t>
  </si>
  <si>
    <t>748c7b6e813f25b38edcdff541d236ae8f19913f</t>
  </si>
  <si>
    <t>2020-05-11T09:30:00Z</t>
  </si>
  <si>
    <t>ca881aacec575e1335d4c773d6c51c908e23c6ab</t>
  </si>
  <si>
    <t>2020-05-12T14:19:00Z</t>
  </si>
  <si>
    <t>88862e49bacb73f314b36084fbf28a2eb8381245</t>
  </si>
  <si>
    <t>2020-05-12T18:22:00Z</t>
  </si>
  <si>
    <t>f1e41d009c6d4532c9fe25f17376be37d6917a0b</t>
  </si>
  <si>
    <t>2020-05-13T17:44:00Z</t>
  </si>
  <si>
    <t>ec539369970e5c140cbf67d31a2f77bc22b3f12b</t>
  </si>
  <si>
    <t>2020-05-14T19:04:00Z</t>
  </si>
  <si>
    <t>9f918475a46ad814b8a2da1bfd8a8c68fdaf2df7</t>
  </si>
  <si>
    <t>c111137017c2518da4db9637c2065307f6804bda</t>
  </si>
  <si>
    <t>2020-05-16T18:35:00Z</t>
  </si>
  <si>
    <t>e97728a82baf6d56a8625a21e5e6f1573b93e040</t>
  </si>
  <si>
    <t>2020-05-17T18:35:00Z</t>
  </si>
  <si>
    <t>39ce08daa67ebf5fa76942292075d390df87ce40</t>
  </si>
  <si>
    <t>2020-05-19T06:34:00Z</t>
  </si>
  <si>
    <t>f0620e73cad39c8f621e1fd83059adbc673f4d3f</t>
  </si>
  <si>
    <t>2020-05-20T07:09:00Z</t>
  </si>
  <si>
    <t>a6bb4c1b67f9cca29a0b3abb9683a8fb67d52795</t>
  </si>
  <si>
    <t>ebbbfd06b3832d932a958320d2683afc3a870b61</t>
  </si>
  <si>
    <t>2020-05-22T07:29:00Z</t>
  </si>
  <si>
    <t>326a67eb67657dae990cffbbb0cf3c0f7495c317</t>
  </si>
  <si>
    <t>e399386b16f9d73dcb692994f39631bb7ddcc7cd</t>
  </si>
  <si>
    <t>cb77f3c9f2a2418e8236370a48ba3c7e6cc5c070</t>
  </si>
  <si>
    <t>6b56e619721fc5c524067eb98e775c57505c55c7</t>
  </si>
  <si>
    <t>2020-05-26T07:48:00Z</t>
  </si>
  <si>
    <t>40ec2a95c6984887fa3bb3631dd65c26fac9773a</t>
  </si>
  <si>
    <t>2020-05-26T11:12:00Z</t>
  </si>
  <si>
    <t>f72f295c50d49206c599463617420ca533322dee</t>
  </si>
  <si>
    <t>2020-05-28T08:14:00Z</t>
  </si>
  <si>
    <t>610a1d8f58f04c043e21960ef5b3b5c2b1cbe6a3</t>
  </si>
  <si>
    <t>2020-05-29T16:58:00Z</t>
  </si>
  <si>
    <t>5fd6d2f11293dc2406d2bf8c5fb8b8c2adb0dd92</t>
  </si>
  <si>
    <t>c6d49aeb886056bb69bae62adac90062d0a6a2ce</t>
  </si>
  <si>
    <t>2020-05-31T06:19:00Z</t>
  </si>
  <si>
    <t>8ff0099cb92d9880b3354311932a952da0234bae</t>
  </si>
  <si>
    <t>2020-06-01T08:00:00Z</t>
  </si>
  <si>
    <t>1fe1f98dde37671fa149eb234f8e706df439c0cc</t>
  </si>
  <si>
    <t>2020-06-02T07:52:00Z</t>
  </si>
  <si>
    <t>6aada8ca29316b2f584d98aef11f2ec2db6b6e9e</t>
  </si>
  <si>
    <t>2020-06-03T08:03:00Z</t>
  </si>
  <si>
    <t>b3eee96e154ce0bd3ad04d4489488b0c77b7c943</t>
  </si>
  <si>
    <t>2020-06-04T05:53:00Z</t>
  </si>
  <si>
    <t>dfcc671e54720cada8dcb430ed5c7b4367b4332a</t>
  </si>
  <si>
    <t>2020-06-05T08:06:00Z</t>
  </si>
  <si>
    <t>4cc440124c8e73011e2eb5b4f21a1f4747fe5d1d</t>
  </si>
  <si>
    <t>2020-06-06T09:56:00Z</t>
  </si>
  <si>
    <t>1a3d0cc4ab8dae789b09b3bc7085ef41fa88b150</t>
  </si>
  <si>
    <t>b6a917e8889d27017a12df8b9d280513160c0049</t>
  </si>
  <si>
    <t>2020-06-08T15:01:00Z</t>
  </si>
  <si>
    <t>67531c7e4fac59144d16048e34847460886f2e2a</t>
  </si>
  <si>
    <t>2020-06-09T08:22:00Z</t>
  </si>
  <si>
    <t>782ec37f300d41bac839f954d2e09b1456ea256c</t>
  </si>
  <si>
    <t>VT</t>
  </si>
  <si>
    <t>2020-03-06T00:00:00Z</t>
  </si>
  <si>
    <t>e646743f021acb77b4625fe0bc5d654c767acba7</t>
  </si>
  <si>
    <t>2020-03-07T00:00:00Z</t>
  </si>
  <si>
    <t>700751fcf01f5067ccd9d5e8b711791e60d0357a</t>
  </si>
  <si>
    <t>2020-03-08T00:00:00Z</t>
  </si>
  <si>
    <t>147cd96f10d3b44d78815d7d6a7fa9c206b30272</t>
  </si>
  <si>
    <t>91171dc52af6c41cb3dd2eecac537033f0fb173f</t>
  </si>
  <si>
    <t>2020-03-10T00:00:00Z</t>
  </si>
  <si>
    <t>ac77ba3db0d8d5fc14116767be9b5ee122101777</t>
  </si>
  <si>
    <t>c0f25bce06a979b6ea60e2c1cba97a457c8f4a88</t>
  </si>
  <si>
    <t>de399635496a09ced5c1a11758734e7388d636f8</t>
  </si>
  <si>
    <t>2eef68e41e41a1b6fbb888be412e8a85d94fc6a4</t>
  </si>
  <si>
    <t>5f9aeb68b1977be6a85f53a2c0a7e40788fffb80</t>
  </si>
  <si>
    <t>06536316046175f4d124c478a3255ba141004b55</t>
  </si>
  <si>
    <t>0d6bb07de97a8d1fbdb39f7a212326375d4b7e2c</t>
  </si>
  <si>
    <t>e05c49996a293a58b356318b7893dd3d5846f3c0</t>
  </si>
  <si>
    <t>37056173fdf3e43fac4e880a7ca3bccad0d6f0e3</t>
  </si>
  <si>
    <t>b419ac9ec1106748244ff4fe794bd735ca912c86</t>
  </si>
  <si>
    <t>e9cdc92c5a92c216d3a512a00b5290495123ef3d</t>
  </si>
  <si>
    <t>8476bea5a65f06e7dfa7b863c3317ff2ae2537ea</t>
  </si>
  <si>
    <t>56119f3cc9a1caf3f557fdbf9bc98498225cdc55</t>
  </si>
  <si>
    <t>34ddfba86d99759dd6b7b5468bd2465709ffb64a</t>
  </si>
  <si>
    <t>0c2bcbba9b2f58732cb28968d9df22f48412f5e9</t>
  </si>
  <si>
    <t>9708beb8db2fe3227472ff9ece8286b50d558acc</t>
  </si>
  <si>
    <t>9c51097b43f32001f54a0ac9a1c60a94ee4394a2</t>
  </si>
  <si>
    <t>aa986c35d2c2da6f7baaf15eab6d456b2409a9b1</t>
  </si>
  <si>
    <t>43aca02cd1d52365bb01ec40ae034ee6e6b07b12</t>
  </si>
  <si>
    <t>c2da48e7caea0f6b5b235f53a21621764a7febc7</t>
  </si>
  <si>
    <t>aac6f5128644db881d9d57f39454e27cb487e9a7</t>
  </si>
  <si>
    <t>2b62434db8d0ec9f9c7d49f2dd78b9fd1a340609</t>
  </si>
  <si>
    <t>36188df4d3c2daf46fdebad4fc77f982235d0a94</t>
  </si>
  <si>
    <t>68aada95a78959ddb4735b77390e9dafaee05c88</t>
  </si>
  <si>
    <t>df7db5f3ec54b19a1833727619159dd0fd20c45f</t>
  </si>
  <si>
    <t>deb66e713fb9debec758612ee594f159a8768878</t>
  </si>
  <si>
    <t>1c6a3f1fa566b213fe10b91e15e40410ae9bbbdb</t>
  </si>
  <si>
    <t>f722e15c4bf326bc31a8e3f141ca65f1e9486089</t>
  </si>
  <si>
    <t>38b66758cb966b06d7134e0529d13aa18393c920</t>
  </si>
  <si>
    <t>b19fd06082cfddf421bf1f896fbdf97e08c251c9</t>
  </si>
  <si>
    <t>fc75f2d4af38b7139dec566cd6460ce10699059c</t>
  </si>
  <si>
    <t>4f165d9b4e752838383e1015cc68f9678b72e49b</t>
  </si>
  <si>
    <t>67b8fdf9e1885a52bb6acbe9bd90ba21430d848b</t>
  </si>
  <si>
    <t>fcf0afdf61c5a48c740f059dd6f604cae881c366</t>
  </si>
  <si>
    <t>55a71ac1b50d65b547e98e2531ed8f4e7fcaee4c</t>
  </si>
  <si>
    <t>e0e503e326feea52b26f3bda4dca655277ba22f2</t>
  </si>
  <si>
    <t>58e488d255b79faf832947199802a34d588bdb3e</t>
  </si>
  <si>
    <t>7f050a47215d1a300b024d55e08b7014a9f9e317</t>
  </si>
  <si>
    <t>6ff824199773bd186c60ef189c530b4a823578c8</t>
  </si>
  <si>
    <t>655312453f2e88017318fc1ae651066549421958</t>
  </si>
  <si>
    <t>70912ddfc3772cca443eb0ce0ad92078615223de</t>
  </si>
  <si>
    <t>1d76d77fddfb94c470e5d56866314f393bf4b78e</t>
  </si>
  <si>
    <t>682fbfb5c155eb0fb2106b485364097df79369ec</t>
  </si>
  <si>
    <t>ef2a2a59f176a206d14dc92baaa5379abdfa4ae6</t>
  </si>
  <si>
    <t>1ee02121bcae5b1f2653cd541c3c427fc4c6692a</t>
  </si>
  <si>
    <t>9c6d7e8a4fe5758689b6deeda726768bcede335a</t>
  </si>
  <si>
    <t>1d690a40f4e22acad7197cec0b58e10a0d89a242</t>
  </si>
  <si>
    <t>f1cf3267f37fda5e229e6257f002280273af4f76</t>
  </si>
  <si>
    <t>9b0c199258556cc08c6fdf0cfb8c4ce217ac87fb</t>
  </si>
  <si>
    <t>f7d47f4f10df3ac15076022c5b09856578fda838</t>
  </si>
  <si>
    <t>5d163f232772a18ecc73b534c046206b6211a042</t>
  </si>
  <si>
    <t>144eda3ff8e1027175dc7bea1386b1277d2619d0</t>
  </si>
  <si>
    <t>cd0e6953bea6032347722abcdc267dc6cce1e0c0</t>
  </si>
  <si>
    <t>737352a80ce4737647f278dfc600673a12ea7480</t>
  </si>
  <si>
    <t>17697b2d579311e503272ab717507c96c9bc1061</t>
  </si>
  <si>
    <t>8885460e3aeaf2cc17abfeaecb46818835cc5052</t>
  </si>
  <si>
    <t>b15a7f3a1b8538564d003130727c92ae46638057</t>
  </si>
  <si>
    <t>a05c8c4aa3f153a610e0bc3d532046518d54fe0d</t>
  </si>
  <si>
    <t>6b88f0bbd0417ea498bc9aa615fb3a662583c808</t>
  </si>
  <si>
    <t>9061e4380fd3086392f3aa47c9c334310d7d5e7b</t>
  </si>
  <si>
    <t>7dbe1c5cac0b3f11739d6f549d9205ec7f558c38</t>
  </si>
  <si>
    <t>62b55c7c0387dca25d41c8f047d1824d23029558</t>
  </si>
  <si>
    <t>c1c194a6e2845e1d0f37e09fd97e06801106b5ec</t>
  </si>
  <si>
    <t>3055b7c87071b6bde31130125337800d17b96cf8</t>
  </si>
  <si>
    <t>97dcd57e748a8758b2f346abc1c83d80b5a9fd10</t>
  </si>
  <si>
    <t>7a89ada2c92e7ae19797b3bbe305919e00288479</t>
  </si>
  <si>
    <t>8a01a2a3200bdb66919a3786070dc65828f86bf8</t>
  </si>
  <si>
    <t>d2d85cfdf80ac2f61101bb6239864cc624215a32</t>
  </si>
  <si>
    <t>528b98bfa732c8a335e901c87dbc993de871c3a5</t>
  </si>
  <si>
    <t>282ecbadf340f11ae52061aa08dc05c73bbc32b2</t>
  </si>
  <si>
    <t>8c5abfee6170973fbddcee5816c9738da4e90f2b</t>
  </si>
  <si>
    <t>4291b7720e7a94f61742e1646b96cd9c123be3a3</t>
  </si>
  <si>
    <t>002c38a3e05a6e05cf313ccbde07149cf7e1b54b</t>
  </si>
  <si>
    <t>7409209ea1ec9910540b0a0c0dc452e109bac89a</t>
  </si>
  <si>
    <t>9a05f6007bdedbe23bfcf5e7a2b6a6965b2b31f1</t>
  </si>
  <si>
    <t>f2228d12720452455dbb340c6de1585c837d2782</t>
  </si>
  <si>
    <t>84c144783c436f589f34860d2e828428cd4fab12</t>
  </si>
  <si>
    <t>7e0a0d9de0362cbe77fea24e76471930bfd43dc0</t>
  </si>
  <si>
    <t>adaf69905da9a26329f196d18465e6ffb2d3a879</t>
  </si>
  <si>
    <t>2020-05-27T05:00:00Z</t>
  </si>
  <si>
    <t>e4ee43c4dade81228c0d300292eef5b41594671c</t>
  </si>
  <si>
    <t>2020-05-29T10:21:00Z</t>
  </si>
  <si>
    <t>5f5269ecad37c0ec5067ac46c3c5f03aa807ca50</t>
  </si>
  <si>
    <t>9603afa9d3dec52818f9e7a41d4bbff3fdf66233</t>
  </si>
  <si>
    <t>44b2dbb2b868d71e1ff5096cb9a3d5ae6435338b</t>
  </si>
  <si>
    <t>f8ebdaf5e4cc89227cf2d5439c0bd5de0d85de51</t>
  </si>
  <si>
    <t>5aa28ca1a0cd2026e97dc206dee23ad7a96149a8</t>
  </si>
  <si>
    <t>b10f63a0a093ecd7311256edb561293025b2bcfc</t>
  </si>
  <si>
    <t>13a176316394ee149988e036e55edcdaed817e52</t>
  </si>
  <si>
    <t>99c0207311f4b8b8c2b209f03fdc651f9c5890c5</t>
  </si>
  <si>
    <t>90671b9160c6c0032d4e72b259184a39ee868e14</t>
  </si>
  <si>
    <t>6821fdfc6d44be667ac620f4b4706080fa3de624</t>
  </si>
  <si>
    <t>8c691d8dce16da777288c5c9391c6d6359df3a92</t>
  </si>
  <si>
    <t>5eb348b0048c6252b8382f101dea1dc91b571cff</t>
  </si>
  <si>
    <t>WA</t>
  </si>
  <si>
    <t>3f9b3067fb6e1b79d174e867e388ae24d90de6e3</t>
  </si>
  <si>
    <t>7b7bb15b16e3613cf1fd2d7cee5a90d483f63662</t>
  </si>
  <si>
    <t>9c9fcbd72b97700fdf886f77e8c16c9538883163</t>
  </si>
  <si>
    <t>9be1bec9296e55b7910716eeef161f40b7dae898</t>
  </si>
  <si>
    <t>c91362aca4975445557b14f49e3ef797de1e0b1c</t>
  </si>
  <si>
    <t>282f8262eafb85b3b132fe8c2b24a0fc0d41ee46</t>
  </si>
  <si>
    <t>d8b2fa69513fca96f9ac03bc2cd5c5245748c1fb</t>
  </si>
  <si>
    <t>83661a7e5d3d21fe6edd69743d6c8f3ff4cde5d6</t>
  </si>
  <si>
    <t>f6bf127726f41c003f343c02b557d85ac55b5f58</t>
  </si>
  <si>
    <t>85284bbb2ac0326ee7d4cec1b1278b302d989016</t>
  </si>
  <si>
    <t>0bdff7274ec65f89dff73bae77974f8cd82162b2</t>
  </si>
  <si>
    <t>20151191af52ec09235164e2d074707e6385dd74</t>
  </si>
  <si>
    <t>a7203fd657d4f9070caac39bef6bf176777aaf45</t>
  </si>
  <si>
    <t>7ad87d355a5aae5da7a6bbc8cfce3425e3791117</t>
  </si>
  <si>
    <t>50571429789b60e60b601a911568949e5351be97</t>
  </si>
  <si>
    <t>945a349b80551e682604a643cecafd19ef29498c</t>
  </si>
  <si>
    <t>880089fe217a807134ce11af477df05cc82842de</t>
  </si>
  <si>
    <t>c2d51c05f465ae49de1d0ad4add92fb9dc0b3ddc</t>
  </si>
  <si>
    <t>dff87acf1b23d9e48b20e13339c046d09de3d9cf</t>
  </si>
  <si>
    <t>390592d5daddd39dea33b2e8b17f134598aa1701</t>
  </si>
  <si>
    <t>84cea0433a1b2e9c15a08b80e778302d05d8c709</t>
  </si>
  <si>
    <t>3044fa4002ee23120381e6355166c225eca99c01</t>
  </si>
  <si>
    <t>02b59393ebcf590ccc09a5cb37bfeeecf8f52b87</t>
  </si>
  <si>
    <t>478dde5496f9ff38e966171099bd193c55003a3c</t>
  </si>
  <si>
    <t>0cdaff3abe3e61e800d17c0e9d1f679472eba338</t>
  </si>
  <si>
    <t>f2717e21643b6df642ed245fb1c84c592df541c5</t>
  </si>
  <si>
    <t>8618b2a8654b63494e47e37f609bbf9a92a5ca66</t>
  </si>
  <si>
    <t>152b86ecedcd6c94d6b4a46f1712aa58981a2670</t>
  </si>
  <si>
    <t>8936ac19ef8ee46d2ecaed327ba341aa8d4ca8ed</t>
  </si>
  <si>
    <t>ec6761fc142b450963d44de92ba526e7681d7a06</t>
  </si>
  <si>
    <t>3028f28a851863c4ec5136b34a213cc874091f58</t>
  </si>
  <si>
    <t>fc4076191d01a3cd2647dbc6d0f328a68821cb1d</t>
  </si>
  <si>
    <t>d563e23adbb04b247bc063cfe4cfe25e3910b21c</t>
  </si>
  <si>
    <t>adf4760aa4e781d9835b345c48fb7e2e39650153</t>
  </si>
  <si>
    <t>18efcf1d60f13f2fb333ceaff2066096aa1e1f1d</t>
  </si>
  <si>
    <t>adfd4d6ba158c91578be070208aba68ee25446b1</t>
  </si>
  <si>
    <t>e32b66f69e6796f27350b5aea1add5a3caa02780</t>
  </si>
  <si>
    <t>5ac2cc32f64ed2b87fa8daef47cd50f37aa4361c</t>
  </si>
  <si>
    <t>2020-02-29T00:00:00Z</t>
  </si>
  <si>
    <t>516822609e8ef9816249066d1d24caae8b2105ed</t>
  </si>
  <si>
    <t>2020-03-01T00:00:00Z</t>
  </si>
  <si>
    <t>c27ffc99882954daf03369d6d9e6903a8839b901</t>
  </si>
  <si>
    <t>2020-03-02T00:00:00Z</t>
  </si>
  <si>
    <t>b87204e223313c1f95c3c6998def9938a224ce8f</t>
  </si>
  <si>
    <t>2020-03-03T00:00:00Z</t>
  </si>
  <si>
    <t>2b184a4ae0511eac27c0d9306f295263573bfffc</t>
  </si>
  <si>
    <t>2020-03-04T00:00:00Z</t>
  </si>
  <si>
    <t>103da1f1bb9e7359adca202805e7bf68ce3be18a</t>
  </si>
  <si>
    <t>2020-03-05T00:00:00Z</t>
  </si>
  <si>
    <t>8fb765faf10f82fa7a4b3a2f5e270d5682743077</t>
  </si>
  <si>
    <t>d74b4ec3c5ef9f6b3e741fbfe530c17a61eb99bb</t>
  </si>
  <si>
    <t>03a351d2e1888e5379f8619fd74e19c0204e1573</t>
  </si>
  <si>
    <t>c418da245c9d29da2d438f65cdc55c9189186bbb</t>
  </si>
  <si>
    <t>bac61f1ee0c8ca4ac2a58f8bc1bb09b33d26ada2</t>
  </si>
  <si>
    <t>67a2eade6038c43307ea86670d1ea8c8f0e414f7</t>
  </si>
  <si>
    <t>6fb93e0e7dd2b891a04855d7ae1c248145661945</t>
  </si>
  <si>
    <t>d03121d324ae0a86fbff1d9bb8dbd790efe74db7</t>
  </si>
  <si>
    <t>b1c62bd0f29b3dfcde5ae97f2b1ba2bd3a0f34d4</t>
  </si>
  <si>
    <t>d803a29f66c200c6626af0c336ee9d0e1ed4fd98</t>
  </si>
  <si>
    <t>92abf7da64698f125fa23738f8e473fda9395713</t>
  </si>
  <si>
    <t>5d93e2e645b857788fbf4eef5198e5e7f345f3a0</t>
  </si>
  <si>
    <t>dd2fa7fb2a95411845339653cedbdf23e66e8673</t>
  </si>
  <si>
    <t>5c0f173ed12805f6dfbfd5e22ad30cd47858da99</t>
  </si>
  <si>
    <t>1701e6fa8a4b08d49739ba442ad56cb6db708153</t>
  </si>
  <si>
    <t>0a5a2be917d106507cb1a6c962abe9fac26d0371</t>
  </si>
  <si>
    <t>5d4701681e1cebefed77a25bab8f39773e081bbf</t>
  </si>
  <si>
    <t>9f9c05446e03a0670cf91eb96bb8bb28a3614a71</t>
  </si>
  <si>
    <t>bffd80e9171cbbd688ab856384cfd010f56cff52</t>
  </si>
  <si>
    <t>62efe9a883f388f9accf76ca5172bc493ebc6761</t>
  </si>
  <si>
    <t>d50e98d80aaa408ac2d37365b47b4997f1976e5e</t>
  </si>
  <si>
    <t>b772123ae498d2d42ba13865197ee654590a62dc</t>
  </si>
  <si>
    <t>d616670107211972e34b5fa82335ae6061c7f237</t>
  </si>
  <si>
    <t>edd089356f73d086e7ac7e1674d4baef7c543657</t>
  </si>
  <si>
    <t>50822271a640486c6df40a8ad7c5c1d2ef7cf8b8</t>
  </si>
  <si>
    <t>21bcf7e6ca0d8bb4ad3f7a1bb81d25af06540cb2</t>
  </si>
  <si>
    <t>2a5619e3f4b5cca6c6dc7664e066aae0085d346d</t>
  </si>
  <si>
    <t>f8f82454436f1d583c9426dcc0b7d15166807a31</t>
  </si>
  <si>
    <t>5de7d90298deeccf2b36697dcfc3bb62601a9c5f</t>
  </si>
  <si>
    <t>6362ed68cb38487dc14161547e596dafe2565868</t>
  </si>
  <si>
    <t>2bb0abf6de0b17b7ab115cc08d051780a07ccd25</t>
  </si>
  <si>
    <t>db1a5f7de7405a85bc75df9854de28fe2127121a</t>
  </si>
  <si>
    <t>bad832639c12dc62c4559982f431084716c85e14</t>
  </si>
  <si>
    <t>a8967ca044b8c16f6eeb957b6c97e748c40d11fe</t>
  </si>
  <si>
    <t>79baf66e4e5aea93e3d4ae2780be1f46cd664f33</t>
  </si>
  <si>
    <t>591cd05045ac88d45d655c5db2ae3a47211cc40d</t>
  </si>
  <si>
    <t>2779f728a0cc52e9a4a22dff77e008835d0b6b0d</t>
  </si>
  <si>
    <t>0e1fd39b6c2c87f566c59decd6bcc3a77602860e</t>
  </si>
  <si>
    <t>7da15c9db65cd212cb4d46e7ee20cef0a9eea788</t>
  </si>
  <si>
    <t>8b117a811a5250cc81b9ec89ea7a8d7baf932e97</t>
  </si>
  <si>
    <t>a1d8673a1e3dcf46440c18db33065961f725aca4</t>
  </si>
  <si>
    <t>62f4d3c9fe2e1273eb57bdedcb096190d8b03719</t>
  </si>
  <si>
    <t>a0b7e1fbb57390c8838617d965de937762b8a4c5</t>
  </si>
  <si>
    <t>73685446a2b6623d3eebe59e987f7bd09161380c</t>
  </si>
  <si>
    <t>6af05646c20e937d8d100985d7891d2555109f38</t>
  </si>
  <si>
    <t>ed7e6f151d2df6e99eb16d35f48a4ea2228861cd</t>
  </si>
  <si>
    <t>6a6651d5964c843f804ba48556767eca5a7a12cb</t>
  </si>
  <si>
    <t>ec31d45078a69bec0abba03b752d2c4c0f66646c</t>
  </si>
  <si>
    <t>e2c4d8c79d61cf83b7986b1b62625e95b6d3990c</t>
  </si>
  <si>
    <t>66fc48776e2b34592f80128092070f1ab3786648</t>
  </si>
  <si>
    <t>389dbc740bb736980b40ff0d404bd332c1c47ffa</t>
  </si>
  <si>
    <t>5744ef05cce6dcff8f9a63ba20a273ced743e21b</t>
  </si>
  <si>
    <t>192280cb004757a00378416203c082e46f87085a</t>
  </si>
  <si>
    <t>23d287c35f788eb54159fbbe0e1d3ae98f226dad</t>
  </si>
  <si>
    <t>7a9c42c6c86fb252e57ae8b53282d16115321c70</t>
  </si>
  <si>
    <t>68662c8fb9c00285588c52c9c879ba307d67048c</t>
  </si>
  <si>
    <t>f7b972aadefaac9a0fa2415d560460493c44c81d</t>
  </si>
  <si>
    <t>0abac4913860c53d2f3917147214cab870a6838c</t>
  </si>
  <si>
    <t>03e308b24451030e99c87f1bf6dde651cd05718f</t>
  </si>
  <si>
    <t>d704b69ec314865422f53ad0002a16021eda4642</t>
  </si>
  <si>
    <t>6df8107f53cd732b7006e88748eed84b855f31f6</t>
  </si>
  <si>
    <t>05729d1e1cb58671b6d1da49005d2a9271fe545a</t>
  </si>
  <si>
    <t>c6685241bbe3204b0a79bce2fbbea90b6c07340e</t>
  </si>
  <si>
    <t>e7e330cddf2f29807699fd65a7f6600807f57356</t>
  </si>
  <si>
    <t>673c37c636f43fbdddee7984a20bb776cf4e699f</t>
  </si>
  <si>
    <t>8a990acdd4eb9df8514954502dba89e2068ca628</t>
  </si>
  <si>
    <t>8b11a86fd8a31cf04f0106b39865fb13d9bfbed5</t>
  </si>
  <si>
    <t>c1c2c970fa2686638592e682f49ff455b49c415f</t>
  </si>
  <si>
    <t>d92b08d34aa2f6f878802876da3337cd7ef1c2e1</t>
  </si>
  <si>
    <t>2b33c23c26c3b948fe5ff0d59e85302f119bea31</t>
  </si>
  <si>
    <t>78dae8c0ae1c83caad788f42e69ade4d47838529</t>
  </si>
  <si>
    <t>9f33ee155be71411dd47f90629dbde52abd5a160</t>
  </si>
  <si>
    <t>8849e9023e028d220d4403c800e3ccb6356ad5b3</t>
  </si>
  <si>
    <t>ab66527077ab7a6feb1773e16eeb6a7c521e9278</t>
  </si>
  <si>
    <t>2020-05-17T02:59:00Z</t>
  </si>
  <si>
    <t>d8001d61fa2776b733f0563f794fb709b9dcaaa4</t>
  </si>
  <si>
    <t>2020-05-18T02:59:00Z</t>
  </si>
  <si>
    <t>9306b954bbe692023aacec75c78fcd4adfe5767e</t>
  </si>
  <si>
    <t>2020-05-19T02:59:00Z</t>
  </si>
  <si>
    <t>00c44a9a2373ac8ad30b46197f7f12a4b83ce0a4</t>
  </si>
  <si>
    <t>2020-05-20T02:59:00Z</t>
  </si>
  <si>
    <t>5e79ca73caf008e2de30cbe94d53b49e8f505b94</t>
  </si>
  <si>
    <t>2020-05-21T02:59:00Z</t>
  </si>
  <si>
    <t>a1d31e69188e754e60bee72ea60c77ad835b7ff3</t>
  </si>
  <si>
    <t>2020-05-22T02:59:00Z</t>
  </si>
  <si>
    <t>7331d4837066c36a4fadf6ab3dd11c251cf84cd5</t>
  </si>
  <si>
    <t>2020-05-23T02:59:00Z</t>
  </si>
  <si>
    <t>9d6604a375c6c0ae553bc5c864c00777dc141c5b</t>
  </si>
  <si>
    <t>2020-05-24T02:59:00Z</t>
  </si>
  <si>
    <t>b81220963a5ddd4cbb685f6c816bbd8cdbf1aa12</t>
  </si>
  <si>
    <t>2020-05-25T02:59:00Z</t>
  </si>
  <si>
    <t>61feb70db059156df1e1d739c07612f1016d63b2</t>
  </si>
  <si>
    <t>2020-05-26T02:59:00Z</t>
  </si>
  <si>
    <t>5179087b5bc31bc84814452d8afc436cb5427517</t>
  </si>
  <si>
    <t>2020-05-27T02:59:00Z</t>
  </si>
  <si>
    <t>89a15f8483296d507f26d5718b61f295d1179918</t>
  </si>
  <si>
    <t>2020-05-29T02:59:00Z</t>
  </si>
  <si>
    <t>c0b8fcf1f7de38b8c2ab88108333622f0f8714f8</t>
  </si>
  <si>
    <t>2020-05-30T02:59:00Z</t>
  </si>
  <si>
    <t>b5020055d74465f44cc6db4f923f3ebd3c1a6123</t>
  </si>
  <si>
    <t>2020-05-31T02:59:00Z</t>
  </si>
  <si>
    <t>b0aadee4b4a142a524520f879cc0c52e694e52ab</t>
  </si>
  <si>
    <t>ac4b6f345834f72674f50eb1dae415e6abea2c88</t>
  </si>
  <si>
    <t>789270c4c210ba8b8f080ae651215aa6a1f11c23</t>
  </si>
  <si>
    <t>72fa8bb34830fdfaaf19e576533a9734ae8ecb89</t>
  </si>
  <si>
    <t>2020-06-04T02:59:00Z</t>
  </si>
  <si>
    <t>e8ad2aedfce7adde04601fff9b927e6669124b8c</t>
  </si>
  <si>
    <t>972859f5d270edb03377c10e203979caeaff85b2</t>
  </si>
  <si>
    <t>2020-06-06T02:59:00Z</t>
  </si>
  <si>
    <t>0b2c47d87c78581e4f905de295f934a9b5f3b39e</t>
  </si>
  <si>
    <t>66df353c7076869706b2034f0611d2958f4b0b1c</t>
  </si>
  <si>
    <t>2020-06-07T02:59:00Z</t>
  </si>
  <si>
    <t>642dc0bfa6f6ba3efe9328ceef2ee06db4ceba58</t>
  </si>
  <si>
    <t>2020-06-08T02:59:00Z</t>
  </si>
  <si>
    <t>843d367083e6e52edda73d5e61a1a654d7c0bb2c</t>
  </si>
  <si>
    <t>WI</t>
  </si>
  <si>
    <t>f9605e87fa7285be1046c6e6685fd46477bbc0e1</t>
  </si>
  <si>
    <t>80ee648a2418bdca7c0e0bead96be003e3a1b310</t>
  </si>
  <si>
    <t>83d6792b8ce5d15007903a72cd2989198d63b4eb</t>
  </si>
  <si>
    <t>be927be7c292c55cffba42b3428881e5f923b15a</t>
  </si>
  <si>
    <t>64faa767bc0d00738c2909b2a0bcbc63a9fee5c4</t>
  </si>
  <si>
    <t>c73fb5679b886fcb50f44fcd2f25839cf1198d35</t>
  </si>
  <si>
    <t>917489fc0eff92f5eb68b6dac03879f7ac30f3a5</t>
  </si>
  <si>
    <t>5a271ca515f50df02ece9eb7531f14c629389a9b</t>
  </si>
  <si>
    <t>2020-03-12T15:30:00Z</t>
  </si>
  <si>
    <t>2970aa545a4757530912c9d27e4a7e96058a2a6f</t>
  </si>
  <si>
    <t>cfad3881fc349b26404af6582454e9dcd4a3c2fb</t>
  </si>
  <si>
    <t>6eb822269be4b6ebe7284ff7193ac68087b45297</t>
  </si>
  <si>
    <t>60fa362a7f98ba504291eb239bd54bf0dc1564f5</t>
  </si>
  <si>
    <t>23720ce14212374a4d3cd7a9bb7d6a39c34bdad4</t>
  </si>
  <si>
    <t>e9f5a62c1eeb8bb6c868f996ce1749253c6830c4</t>
  </si>
  <si>
    <t>77d5b1feed563be3db73fd9af56262e94cd647ec</t>
  </si>
  <si>
    <t>2020-03-19T16:00:00Z</t>
  </si>
  <si>
    <t>4f3c5c22ebb5fabcfbbddfba5252a976cd6f7b1c</t>
  </si>
  <si>
    <t>bd47281c82f63251c51b9ef4a2006b3739948fef</t>
  </si>
  <si>
    <t>88a2ea36e377b96d43b0da6da3ca40837b3da0dd</t>
  </si>
  <si>
    <t>2020-03-22T04:00:00Z</t>
  </si>
  <si>
    <t>8402d775fc2510e93e57e8e6dcf3c966187641c4</t>
  </si>
  <si>
    <t>ab1bd2c6dbfb4dff5890c633a5a29c3f99318cba</t>
  </si>
  <si>
    <t>b84c403b1cf531b4473f62241d6d683ba32fe810</t>
  </si>
  <si>
    <t>690350b9c21af5a9e2af3083a317cec317732356</t>
  </si>
  <si>
    <t>1bd246802caa77e0d2eeef56da2e60c01d5d3993</t>
  </si>
  <si>
    <t>756e1e6b426958d9c4d52d1ca433061f83eef4ac</t>
  </si>
  <si>
    <t>2020-03-28T16:00:00Z</t>
  </si>
  <si>
    <t>238945246700b9a5ba8e86518d6275ff3c704d7a</t>
  </si>
  <si>
    <t>2020-03-29T16:00:00Z</t>
  </si>
  <si>
    <t>6ef8d271c67beafde50ed1b3774f12bf01ce74c1</t>
  </si>
  <si>
    <t>a4674cd6c8e6ec7d9077da0a6a530b354b41d633</t>
  </si>
  <si>
    <t>ee14d4d81d927b15b9b4d5c87970ec5bb7902854</t>
  </si>
  <si>
    <t>b39f8cd547ec14c1da0314d47b7e5d88d92df2ba</t>
  </si>
  <si>
    <t>c80f7da3bad61cba25a54d034df910eb76cc9db2</t>
  </si>
  <si>
    <t>2020-04-03T04:00:00Z</t>
  </si>
  <si>
    <t>7b6f8427795208edae3df3c9fe4c0e492b964a21</t>
  </si>
  <si>
    <t>2020-04-04T04:00:00Z</t>
  </si>
  <si>
    <t>334c467ca9f678c8fd269d9a3bcd10300b36a3ef</t>
  </si>
  <si>
    <t>2020-04-05T16:00:00Z</t>
  </si>
  <si>
    <t>ad36bbfa6cb9f8fef300a609497c0ebf0072ce17</t>
  </si>
  <si>
    <t>15b931c07ca60509c693309fcb88bd95a59c223f</t>
  </si>
  <si>
    <t>2020-04-07T16:00:00Z</t>
  </si>
  <si>
    <t>a7f3904884f7c9befd215aa856e55f423b95a76c</t>
  </si>
  <si>
    <t>2020-04-08T16:00:00Z</t>
  </si>
  <si>
    <t>58bc4c59efd47bfa017cf8fbb691c1a2cd333408</t>
  </si>
  <si>
    <t>3382aba361d3e7b175d81f513eccfce8f50b3d7a</t>
  </si>
  <si>
    <t>2020-04-10T16:00:00Z</t>
  </si>
  <si>
    <t>e6aecc117170b495335ce9627c8e5cffb4760c41</t>
  </si>
  <si>
    <t>2020-04-11T01:00:00Z</t>
  </si>
  <si>
    <t>252558462e2d71760f70149dfc05d73b13455c9e</t>
  </si>
  <si>
    <t>2020-04-12T09:46:00Z</t>
  </si>
  <si>
    <t>e4d0e32246839f2bf055a56fde5e71755b6e4e89</t>
  </si>
  <si>
    <t>6d6776cfc734f18690ae015dd88722031d60b4a0</t>
  </si>
  <si>
    <t>7034a7a349d901d3083981ae21d15186cef82197</t>
  </si>
  <si>
    <t>2020-04-15T11:01:00Z</t>
  </si>
  <si>
    <t>62d71a97e716d25b063a618512803e4e0c17553f</t>
  </si>
  <si>
    <t>c6ba25ebc1e0bf1b7848d281443f9e1995cc18ee</t>
  </si>
  <si>
    <t>2020-04-17T14:24:00Z</t>
  </si>
  <si>
    <t>857ee4867cb335175b6882880722973e075ee2fe</t>
  </si>
  <si>
    <t>2020-04-18T12:45:00Z</t>
  </si>
  <si>
    <t>f0bd44685aa3e323748b8e2705c5f9c3ea3365d6</t>
  </si>
  <si>
    <t>2020-04-19T12:57:00Z</t>
  </si>
  <si>
    <t>89445ff7104f653f0dc9048304e21255c752e945</t>
  </si>
  <si>
    <t>52df04f80d753aafd044e2f4edea89fab947fe85</t>
  </si>
  <si>
    <t>be345dfa5689557aced64ce8ef423e755e610ede</t>
  </si>
  <si>
    <t>2809ca779aec03e797f7679553dac1d62a97639e</t>
  </si>
  <si>
    <t>3458bbff32be844921a018769975955e4b98518e</t>
  </si>
  <si>
    <t>1655fefaf8cddf40be1558350688bdc97081f8cf</t>
  </si>
  <si>
    <t>96fed3e30a5cc50d3b9fa1ee68b0ede7bdec86c1</t>
  </si>
  <si>
    <t>e65216a5fb342e6c49206dd8077e32cd3289eadd</t>
  </si>
  <si>
    <t>671f29f1c29b16af89adfaad8d150aa1a7a7b9e8</t>
  </si>
  <si>
    <t>e25b1695ee12ce7a66df40c0c32c83a4cb74ccaa</t>
  </si>
  <si>
    <t>5b00052aa9650039279e3771f25229bab9476cee</t>
  </si>
  <si>
    <t>caef118ba2acca54c8d8959e7540b45f673be34a</t>
  </si>
  <si>
    <t>c5c98d309ca087f24785ac9f170f95c462142b15</t>
  </si>
  <si>
    <t>2020-05-02T16:00:00Z</t>
  </si>
  <si>
    <t>f10170c5478fe54e1dcbb5b574061486f618ca9b</t>
  </si>
  <si>
    <t>457d922dbe464d371996ec38be1d612782d3670a</t>
  </si>
  <si>
    <t>0bb6f0c062d2b955c8e5057ca382f9a72b37059c</t>
  </si>
  <si>
    <t>32e8fd9348a95736b8ddfa4f849d05ac9f8b2377</t>
  </si>
  <si>
    <t>6eba8e932ca8f077281939a934c2e3b5b6892535</t>
  </si>
  <si>
    <t>f2415ca1abb8dcf873475a456d102bb659d90028</t>
  </si>
  <si>
    <t>27ec80822f5772f523d405beb5aa2f971db0c9a9</t>
  </si>
  <si>
    <t>d1091f9ddd60905376aa4f75668d32cb7c52df14</t>
  </si>
  <si>
    <t>55fefeffc16da181c361edf744ec879820d05f6a</t>
  </si>
  <si>
    <t>77a14d904cf0ffca1899fc77bba9e04e558c4294</t>
  </si>
  <si>
    <t>2020-05-12T12:23:00Z</t>
  </si>
  <si>
    <t>a0908d737a56f4da14277f400e8c6ff3583aa08f</t>
  </si>
  <si>
    <t>0a9c8148f2bffb03c69ba6636977c52d03b5a55f</t>
  </si>
  <si>
    <t>f29efeafd4d1f919645760d092f97460726575e7</t>
  </si>
  <si>
    <t>4b58123767be6cf5fa0a6b769ec8dea8302ab108</t>
  </si>
  <si>
    <t>daf90fe5d57ecbbe0364955fa66dc5a29355c4e1</t>
  </si>
  <si>
    <t>92288fa48e1a1ea59cbc8882fc7f9a5c134b7174</t>
  </si>
  <si>
    <t>3a7ddee2d1b362ff3ba5a8c469d73477578a954d</t>
  </si>
  <si>
    <t>8cab16954af19d60bb9ee9a9aad01547b8941ed4</t>
  </si>
  <si>
    <t>2e34fec92e31d733000e06fe5d1a3d8b89ba3ca8</t>
  </si>
  <si>
    <t>40df6b289e28e44b6898fa3e4e993461807238de</t>
  </si>
  <si>
    <t>a604f4826f81e7f7da572ce7cef2a10a6ea84f99</t>
  </si>
  <si>
    <t>81b381eec3c93348568b7cc58a1ac32154e46f7d</t>
  </si>
  <si>
    <t>eaa76a5451d54129558063a3f13b0faa44afdf87</t>
  </si>
  <si>
    <t>fd7caced7e45c614666f5f57d631ecdaaeb6bc67</t>
  </si>
  <si>
    <t>39295abd24a21d9af9fc5b7f088af23758fe0055</t>
  </si>
  <si>
    <t>814145a707b110c4d2879a8d3a0b9a08bf2db54c</t>
  </si>
  <si>
    <t>6f9194a7dc0bdcb6bcc38fbb98ec8f68a98fc61d</t>
  </si>
  <si>
    <t>d8ca560ac57984377d4ea1e02fa120651358e775</t>
  </si>
  <si>
    <t>2020-05-30T16:00:00Z</t>
  </si>
  <si>
    <t>87485b8bd68cbcb345f127cde3273b8c27a5066f</t>
  </si>
  <si>
    <t>7bc6f3dd5bf08595a760efb0eb3daa78ee787490</t>
  </si>
  <si>
    <t>5138400d8446c6a41b0dc0c61bd0d7153b954c00</t>
  </si>
  <si>
    <t>91cc188d50f3b1ef23d7e95fc9d4a237eae772cd</t>
  </si>
  <si>
    <t>461ff3ee9893965d7ac1bf6784c31ebff18661de</t>
  </si>
  <si>
    <t>040759c3602f9d3aa72bfc360861e08cc03bad69</t>
  </si>
  <si>
    <t>c23e9eb4f923a4b872a0cdb1c52720078d1f334d</t>
  </si>
  <si>
    <t>03057cfd81dbf4dccc3ca6406fff62dbf825fc3e</t>
  </si>
  <si>
    <t>b90a15ee8222ed1d7dc36819c145dfb915e1351e</t>
  </si>
  <si>
    <t>0bd8ba783205950ab7b268fa8e4565a1a78b1bf5</t>
  </si>
  <si>
    <t>2660e345df18e8152ca68d1e534a8d0722b1ef27</t>
  </si>
  <si>
    <t>WV</t>
  </si>
  <si>
    <t>db3fd4b554714bd0042a4e757fe6ac239b99e2ef</t>
  </si>
  <si>
    <t>22d9bf595af8d2f32bb429e92609d8d029864da2</t>
  </si>
  <si>
    <t>6388d15eab04040bbef2c8b0bad0d8015da5bc2f</t>
  </si>
  <si>
    <t>917f87109d2e96e4fb610264682777413ac6229b</t>
  </si>
  <si>
    <t>81d65a48bc00fa3e2a1de2e5494d03aa4bc614ba</t>
  </si>
  <si>
    <t>0201c8cc243feef0a0acd239164710c7ff6b359c</t>
  </si>
  <si>
    <t>2731e8af6aead2eba97f2a410587029e167e6279</t>
  </si>
  <si>
    <t>ec67e74c688b675649d8e6e896f2fa2f35297ac3</t>
  </si>
  <si>
    <t>2e5bfcbd249d9dd672f1895bf60d0b9da10e6bb2</t>
  </si>
  <si>
    <t>959befa482b2cdbecdf436e77d756488c94c05a8</t>
  </si>
  <si>
    <t>2020-03-16T15:53:00Z</t>
  </si>
  <si>
    <t>80e975a19bb402b328f9c7a41b01de333ebc1bf8</t>
  </si>
  <si>
    <t>a0968ec432d755d1bef076066711127ceea7adeb</t>
  </si>
  <si>
    <t>fb2a71e76c40c38128690921ee01155d095586fd</t>
  </si>
  <si>
    <t>95a1e80aa58ed850c2b337994692c70fd3dda23e</t>
  </si>
  <si>
    <t>f0ee339f8cb4d5b8c667af5f20d83397f332ba67</t>
  </si>
  <si>
    <t>a0ac2d32718459f465bd029b21c0fbda3ab54019</t>
  </si>
  <si>
    <t>1d7a8de6813c864a0767064397b6877b15fcf39b</t>
  </si>
  <si>
    <t>196fab64c7a8dacceb4b64a36d394baffb11ae90</t>
  </si>
  <si>
    <t>0f865ccc11464ed071ecdac8f41825f866a4a659</t>
  </si>
  <si>
    <t>f4dc64f335f2b9aa1ca0aee8e06474b203d945f6</t>
  </si>
  <si>
    <t>99aa035945ca34f922143b4b0d6c360453977057</t>
  </si>
  <si>
    <t>cd8885675a96b54322565c8bc29ace72330b7e6d</t>
  </si>
  <si>
    <t>26e014b3cc62dbebf1eeccafa1c8d6587573a4ef</t>
  </si>
  <si>
    <t>ff8dbc914745829b6c5cf1511446990a65663be0</t>
  </si>
  <si>
    <t>2020-03-30T14:10:00Z</t>
  </si>
  <si>
    <t>b58a49b9edcccc0bccf29d6c815d975735c3e518</t>
  </si>
  <si>
    <t>472f2a347444163df01bceaf32af4e0f272b062d</t>
  </si>
  <si>
    <t>2020-04-01T13:11:00Z</t>
  </si>
  <si>
    <t>725f08ddcc679265aacb06108af9698a2352965d</t>
  </si>
  <si>
    <t>2020-04-02T00:17:00Z</t>
  </si>
  <si>
    <t>8df15c48134d8b6a5b43ee2185b682a773966f57</t>
  </si>
  <si>
    <t>71a7492e77b01cc5ccda55d350d0b7b6d10bf447</t>
  </si>
  <si>
    <t>dcbe42916b20aece07457d1b49119adfd75124d9</t>
  </si>
  <si>
    <t>edfaa01700463433b67d4b8ba8d0eba30008bef8</t>
  </si>
  <si>
    <t>e20ad992d5f2c1b8d261c0f5bdf7659c7e141b0e</t>
  </si>
  <si>
    <t>e64fa8dc0328ea49a3c340b2699b94bfff1907e1</t>
  </si>
  <si>
    <t>54cd169db63436d24955324434d52655acfb06d8</t>
  </si>
  <si>
    <t>7e66cfafe9cf8e270d88564528e72abd2bbd9805</t>
  </si>
  <si>
    <t>3465385633b9a57f0824324dffc1915f64d292e6</t>
  </si>
  <si>
    <t>f93adff624920f38a2abef2875462ef728e69f22</t>
  </si>
  <si>
    <t>1c0003f1d4010803a31b25098cd45c0b06eb247b</t>
  </si>
  <si>
    <t>1e750b14d902c4948b24519a825898caad5d910a</t>
  </si>
  <si>
    <t>b19f2e9d685630452dd5687a27f3268c73b1db93</t>
  </si>
  <si>
    <t>96ebe015e2a7daf1624eedcf640392df260b95a5</t>
  </si>
  <si>
    <t>4c19aefb402e8f04a921f888bbdb361819d6d083</t>
  </si>
  <si>
    <t>13c029c003d3b9e4843f1de61c150b1c53033b53</t>
  </si>
  <si>
    <t>1b71d96458842517c6a68a0f380b33371d77ca5b</t>
  </si>
  <si>
    <t>3f8d7d204dea5541532340e25ca30c598f94e697</t>
  </si>
  <si>
    <t>1ec0097d0fa931e5fcd5a6d0781dd328c6d25539</t>
  </si>
  <si>
    <t>697b2e4f063091b5eaa76765fcf8380de2b91031</t>
  </si>
  <si>
    <t>1baf2d2b113822f7003e60a3b78eddfd98c31191</t>
  </si>
  <si>
    <t>9a7574e56f533a7ed464a4c1fb1a72ee3f78426d</t>
  </si>
  <si>
    <t>c41641feb75dc0650a7656398e9fa27321b003aa</t>
  </si>
  <si>
    <t>37374b3c4ad72b8dba5bb251c3a534d5b4ff1d06</t>
  </si>
  <si>
    <t>9fa07576c063580db1dfa1bffc81a7974db33d33</t>
  </si>
  <si>
    <t>aa5cab33d703b67b09330766e4d879a418d6c7d0</t>
  </si>
  <si>
    <t>d59e8e1fddea442ce42ed7f82777bc606c982f2c</t>
  </si>
  <si>
    <t>e915b1240407a6963efa35e8d7259d41b9295cd7</t>
  </si>
  <si>
    <t>d4d592c7cca620202f77ff92ed6ce8c149d6646d</t>
  </si>
  <si>
    <t>513780fb6c3e7c9c114b86f765903ad6ef2fed0c</t>
  </si>
  <si>
    <t>aeccc397ba321894991b06dabca5c84b1402ccef</t>
  </si>
  <si>
    <t>0ec9f681981c251f84f186e0ab431038edc8bf35</t>
  </si>
  <si>
    <t>6da8b269c7e2f6402db32e5346259b10377e827c</t>
  </si>
  <si>
    <t>a53c48007e9a220e692f0cdb01765029b5e60126</t>
  </si>
  <si>
    <t>898e46cecfd5c40eae1d5990f271d0de87cc2443</t>
  </si>
  <si>
    <t>ee5ac839d69f98e5822e53f7638cdd760b8b8e8b</t>
  </si>
  <si>
    <t>b6d78d5f8eee9873f0189bfc2a7cbaf6e746d833</t>
  </si>
  <si>
    <t>7fb355b2841dadd248cd5149b6855b2eaa2cbd00</t>
  </si>
  <si>
    <t>5b9f6bfe46b529f5d94e2fe6d543b9f35758eafb</t>
  </si>
  <si>
    <t>f88bb76b4acbb4ed8cb49d792e90d351bc866166</t>
  </si>
  <si>
    <t>7ccf11ca2b89dda6988dc62c19c0d47a9872c1f5</t>
  </si>
  <si>
    <t>f0012b9adee658f44571d3ff2d85f27361480c9c</t>
  </si>
  <si>
    <t>7f8eaa1dbcb6d0c28091ac49e59e916151ae8c0f</t>
  </si>
  <si>
    <t>0d7d86e7bd350ce130a17d2bbdedd289f174d0ec</t>
  </si>
  <si>
    <t>044dc6d916dde5859db2c14a2e8e3581d53201bb</t>
  </si>
  <si>
    <t>18469e590926034f0aeb3b58c08f41eb7f968a68</t>
  </si>
  <si>
    <t>70533df5fe6983b9640cc6c92682c32b1e8a3a27</t>
  </si>
  <si>
    <t>fef10698fb715b6027c05e52d4bc825c66ce6d0a</t>
  </si>
  <si>
    <t>1f54bcbf476bdfd953bfed8953f7de9a144d0cc8</t>
  </si>
  <si>
    <t>99e4e0536e7514b9fc483096ec71e84e8916c564</t>
  </si>
  <si>
    <t>4925f7db67cd2db9939af2495068694be8ae4cbe</t>
  </si>
  <si>
    <t>735eef683cc73a803d69483a528589fdbdaf4fdf</t>
  </si>
  <si>
    <t>3662e9122de75c2f57be6594e0d9ee4b82d1ba62</t>
  </si>
  <si>
    <t>e6beb3e60f544a6cb17757d1103af031c7ae03dd</t>
  </si>
  <si>
    <t>b874ed98cb0e6e6d86c1e89a7c9fbc801751cfe6</t>
  </si>
  <si>
    <t>340547e27cabaf5c8ce3fdce1623757b63410eb6</t>
  </si>
  <si>
    <t>9033b441086b6fc343a63a1192e4f05650bde7a4</t>
  </si>
  <si>
    <t>46ca3c61707fefff7ebfa10d9d8bedf90ac31818</t>
  </si>
  <si>
    <t>43579c7324e446ce8877b3f93ff6dc5acf9fd071</t>
  </si>
  <si>
    <t>5dd98fabb0c3bec46f1b7d884812362a4e28937d</t>
  </si>
  <si>
    <t>e5b0ea7a07d858b656430bf96917d5c4009d8b87</t>
  </si>
  <si>
    <t>2020-06-02T09:30:00Z</t>
  </si>
  <si>
    <t>96324d7d182b3cfbe870500c0c1d27153813fa31</t>
  </si>
  <si>
    <t>9d5ad8f4910e51ecaaf01dcd69314129ab49095f</t>
  </si>
  <si>
    <t>eb5b45af2561c7e7e4b2d3e07bd861d35e02d998</t>
  </si>
  <si>
    <t>6b994b2dee1e51275feae9536071979a716f2b09</t>
  </si>
  <si>
    <t>0ea7752d3020e89e6a7e8d82e1a81bad82056018</t>
  </si>
  <si>
    <t>bd865dabcfb54d72bf2b6198165ad1207a8d78c1</t>
  </si>
  <si>
    <t>4e980e20f0285356f03602b7caed44cd734ecbdb</t>
  </si>
  <si>
    <t>847da8be8dd6ebc4e34c7124bd0c2413eb037ebc</t>
  </si>
  <si>
    <t>WY</t>
  </si>
  <si>
    <t>be7337ab8f3dea0e55c2830a3300532fe88f7a9e</t>
  </si>
  <si>
    <t>6c5d2b9b49a7a1e6d44fe417cf534bd29495ee91</t>
  </si>
  <si>
    <t>bd95f0422ee7cd2895383ff7108ba54bb531fd5b</t>
  </si>
  <si>
    <t>73c3e46c7216c2dcb545aebd33d568351c9bf061</t>
  </si>
  <si>
    <t>54aba5c041fdfc8189c28da84cb32ae4243d7933</t>
  </si>
  <si>
    <t>a3f85735fcfa977e97a37333bf2b60324247d715</t>
  </si>
  <si>
    <t>4cb279c77179b843457a10451199f09b5b203c5f</t>
  </si>
  <si>
    <t>e99b90ad6c55c18124238e18408a3d6bad3e5b5b</t>
  </si>
  <si>
    <t>2b20f7a90314fb94c42afdc5394cb194238d4a44</t>
  </si>
  <si>
    <t>2020-03-16T15:04:00Z</t>
  </si>
  <si>
    <t>c921382d134712b8e09cb605a212a8a2314bc515</t>
  </si>
  <si>
    <t>53925f42e7a9607a20f4dd76679f8ce3d1c88d97</t>
  </si>
  <si>
    <t>90828442838cef1280010b1703c78271a3aead2d</t>
  </si>
  <si>
    <t>2020-03-19T16:45:00Z</t>
  </si>
  <si>
    <t>bb24fa59a86864177424cc1eb087aee6e1c0e171</t>
  </si>
  <si>
    <t>9feceadae51a6965caecc685a8c4660b3f93d140</t>
  </si>
  <si>
    <t>2020-03-21T12:30:00Z</t>
  </si>
  <si>
    <t>1a98c6cc443c920d824b36a533c53b38bea0a2c2</t>
  </si>
  <si>
    <t>2020-03-21T23:00:00Z</t>
  </si>
  <si>
    <t>bec3fc758272f836ddbeecfc2e3c230cc78c842d</t>
  </si>
  <si>
    <t>e6dd6b4bcccf9e8b9501090bd486642c283ba484</t>
  </si>
  <si>
    <t>d3f3bc8a069996444a58a571529b30613cde065d</t>
  </si>
  <si>
    <t>2020-03-25T12:45:00Z</t>
  </si>
  <si>
    <t>438eec2f1de21ce01d7a6742462241e62ff74c7c</t>
  </si>
  <si>
    <t>d46f771dfd4c62ee9d8eaae685d2321551a00da5</t>
  </si>
  <si>
    <t>2020-03-27T12:50:00Z</t>
  </si>
  <si>
    <t>7c4518c68e7f22ce2e89b179ebc7451a6f700564</t>
  </si>
  <si>
    <t>2c7230b41f8feb19b3204e99df2a7cc09c2e26e4</t>
  </si>
  <si>
    <t>39a1940d992cb5f17a96d467bebebc7df7024b18</t>
  </si>
  <si>
    <t>2aa55892f48bcd2649daf5afc4adb4e59939542e</t>
  </si>
  <si>
    <t>2020-03-31T10:37:00Z</t>
  </si>
  <si>
    <t>86f96e17fe20db489bc747409c60662ee5d7c7ad</t>
  </si>
  <si>
    <t>2020-03-31T19:44:00Z</t>
  </si>
  <si>
    <t>486429d03fead2aef7e25caf9eae9ffb179fc415</t>
  </si>
  <si>
    <t>2020-04-02T10:30:00Z</t>
  </si>
  <si>
    <t>fbf8a59752ab0fa6de59241ff1bc89a11706ea98</t>
  </si>
  <si>
    <t>2020-04-03T10:42:00Z</t>
  </si>
  <si>
    <t>f7c0f8d32382442ea79d5fc984caf8dd500bd171</t>
  </si>
  <si>
    <t>2020-04-04T09:49:00Z</t>
  </si>
  <si>
    <t>20f5aa79d7c3123072289bb41245431a4fb5a15a</t>
  </si>
  <si>
    <t>2020-04-05T09:23:00Z</t>
  </si>
  <si>
    <t>5fd08b8333ac0ab3be4177edbf3d95afb0060d03</t>
  </si>
  <si>
    <t>2020-04-06T11:32:00Z</t>
  </si>
  <si>
    <t>eeb2b3919425aae5a669675e1918d29be1fd710a</t>
  </si>
  <si>
    <t>2020-04-07T10:57:00Z</t>
  </si>
  <si>
    <t>8ff2483c7274c2523dce72e704a0e77241d15780</t>
  </si>
  <si>
    <t>2020-04-07T18:21:00Z</t>
  </si>
  <si>
    <t>e9a0594f74729d2f881c65c9eb93d6961368d8c7</t>
  </si>
  <si>
    <t>2020-04-08T16:59:00Z</t>
  </si>
  <si>
    <t>80a6c6be283481619248d95e6d4483c38e6c6c94</t>
  </si>
  <si>
    <t>03de4ed90f091779eed99b08f73c9e555a4de60d</t>
  </si>
  <si>
    <t>1437191eb64dd149753e7c571b7e88bbe22c28fd</t>
  </si>
  <si>
    <t>c03db9e1ae1efdc4c34c22b0fc87109f3285e7c9</t>
  </si>
  <si>
    <t>2020-04-13T15:19:00Z</t>
  </si>
  <si>
    <t>894f428dd8e24be6a8cf89a339a69d4e005d7fa3</t>
  </si>
  <si>
    <t>2020-04-14T16:05:00Z</t>
  </si>
  <si>
    <t>111dc188dd4c4d984d589e1ddbfcc110d58e994c</t>
  </si>
  <si>
    <t>e40a61154591228733807fd3e604a927f5e334e2</t>
  </si>
  <si>
    <t>2020-04-16T20:15:00Z</t>
  </si>
  <si>
    <t>6fc1dfa576f558293da1218c583174bde6ac923f</t>
  </si>
  <si>
    <t>2020-04-17T16:02:00Z</t>
  </si>
  <si>
    <t>484083adcf964cfa97cdf63c2e177f0cefd3f7a3</t>
  </si>
  <si>
    <t>6d8b78b208d8d603f4206fc9c5d2c36f0bb260fb</t>
  </si>
  <si>
    <t>60c7b9a9f31a59c4cbf26069fb38c308d4afee20</t>
  </si>
  <si>
    <t>f582d5ce566e39dcc6f85fb57471988f7900e929</t>
  </si>
  <si>
    <t>2020-04-21T16:20:00Z</t>
  </si>
  <si>
    <t>275423f7a6eefa96faf5e167a7eb4a0bd302f9a2</t>
  </si>
  <si>
    <t>2020-04-22T23:00:00Z</t>
  </si>
  <si>
    <t>a3be0b00e5b3b9c7de6741868ac88e4586a30803</t>
  </si>
  <si>
    <t>2020-04-23T16:27:00Z</t>
  </si>
  <si>
    <t>14eee168cf5d1926f4e89c101d2e35754cb6707a</t>
  </si>
  <si>
    <t>c7fe3404c66225a5bc58bb9c1bc9cb5b1eb762a4</t>
  </si>
  <si>
    <t>2020-04-24T16:02:00Z</t>
  </si>
  <si>
    <t>12e199f77ed85afc38895c543e79d3f053efc9a9</t>
  </si>
  <si>
    <t>2020-04-25T17:20:00Z</t>
  </si>
  <si>
    <t>f4805e9d19815a32895b9b37722598d4e2cf3039</t>
  </si>
  <si>
    <t>2020-04-26T13:58:00Z</t>
  </si>
  <si>
    <t>4dcf191182c9286c40887a6fe1bff907aa8d6888</t>
  </si>
  <si>
    <t>2020-04-27T17:05:00Z</t>
  </si>
  <si>
    <t>7a4e1528aedc0bd40f1d5ccb1062019d6737625f</t>
  </si>
  <si>
    <t>03f367919afb088865466b394e94b290c7a2d474</t>
  </si>
  <si>
    <t>a15d00a4d79b1b7549b5453268727916104683e0</t>
  </si>
  <si>
    <t>bfe80b7cd75305ab0d0159b78aabdf611146f8a2</t>
  </si>
  <si>
    <t>2020-05-01T15:49:00Z</t>
  </si>
  <si>
    <t>cb1e14f15ceaa4e937b5e3d9ffd195973a105a38</t>
  </si>
  <si>
    <t>2020-05-02T13:12:00Z</t>
  </si>
  <si>
    <t>ddc57ada3e377e1affc7c89f4cb63c81c16f4133</t>
  </si>
  <si>
    <t>2020-05-04T01:56:00Z</t>
  </si>
  <si>
    <t>4aac24ab19d9c84f5ac7f6ae21c59c623858f4ad</t>
  </si>
  <si>
    <t>2020-05-04T17:02:00Z</t>
  </si>
  <si>
    <t>b51a4890082ea17eaa7af98ceb57ea9aa9a5a25d</t>
  </si>
  <si>
    <t>2020-05-05T15:30:00Z</t>
  </si>
  <si>
    <t>64702368ac7a4c153c08b4b2c4e084498e91aab8</t>
  </si>
  <si>
    <t>2020-05-06T15:27:00Z</t>
  </si>
  <si>
    <t>c96bea2c5b3ffe5b6139b497dc8d2e74febb7e05</t>
  </si>
  <si>
    <t>2020-05-07T04:28:00Z</t>
  </si>
  <si>
    <t>34b4f21f2484cd0cfc5b4c738b00008631c65cfe</t>
  </si>
  <si>
    <t>2020-05-08T13:58:00Z</t>
  </si>
  <si>
    <t>ca0a7a2683cd7504a9b93a816de11aa89a17981d</t>
  </si>
  <si>
    <t>2020-05-10T16:00:00Z</t>
  </si>
  <si>
    <t>6a3fbd01287b65e7d41a04882e4f515d97b0721b</t>
  </si>
  <si>
    <t>2020-05-10T17:38:00Z</t>
  </si>
  <si>
    <t>b59adebcf0d6a4c54f19683037cec83c917d5dc1</t>
  </si>
  <si>
    <t>2020-05-12T15:50:00Z</t>
  </si>
  <si>
    <t>059b9522332090872408c6924ed63d53f1d6f428</t>
  </si>
  <si>
    <t>7a400874606364437bdbbdf65aa391c01ed7789d</t>
  </si>
  <si>
    <t>a02da9ffc1d8936f8c58bfe12e9fb5e2bfd3c432</t>
  </si>
  <si>
    <t>da8421f0f61f180598cb47aa7218e08e594fe964</t>
  </si>
  <si>
    <t>014251b1d5e49b5049d3f34ff9a055cbc0e9e388</t>
  </si>
  <si>
    <t>2020-05-16T15:07:00Z</t>
  </si>
  <si>
    <t>65229b38247a05fd88d597bebbc0892e07c046be</t>
  </si>
  <si>
    <t>dc4977f9f5e54b2f2e8f5d9c09ae48976ab044de</t>
  </si>
  <si>
    <t>f5bfc2d5e2940d1783ca02e11f82e97a7df4a476</t>
  </si>
  <si>
    <t>2020-05-20T16:15:00Z</t>
  </si>
  <si>
    <t>6c31d4d007bad9d4f6a07dd24ec128d2bb293151</t>
  </si>
  <si>
    <t>2020-05-20T16:54:00Z</t>
  </si>
  <si>
    <t>fe99717fe56fac09a6d102238a3feca47dbc9071</t>
  </si>
  <si>
    <t>2020-05-21T18:02:00Z</t>
  </si>
  <si>
    <t>bab2781407c025f0cd4498784f7ba1e6eeae9887</t>
  </si>
  <si>
    <t>99d6e68da689db2f1e450c668dfa9cc57f5cf09b</t>
  </si>
  <si>
    <t>558f2b5477473d9f04d34c71763302c0ba4d91f8</t>
  </si>
  <si>
    <t>f2a5240ac6a79cafcf7bfec517a8bd90e99560c7</t>
  </si>
  <si>
    <t>d9f428dfc9b91fbdbd1a7415ca79736d5e971aeb</t>
  </si>
  <si>
    <t>f2b46d4391a5cc33c1878624d14c7fe7585f61f3</t>
  </si>
  <si>
    <t>a11be120392e04be5d9f512fd62c58bc0f915f73</t>
  </si>
  <si>
    <t>c19a6f17186b849566d5836d65360061c43cde76</t>
  </si>
  <si>
    <t>0492c7595a8a6ba98776efa256397939c1db0f95</t>
  </si>
  <si>
    <t>cf40de5601c44c5c4582bd2b3b5483004906e01d</t>
  </si>
  <si>
    <t>67fcd7698f2e3d9cb0bf8fa9d4814b4fd85c12f2</t>
  </si>
  <si>
    <t>a1ab641f4955e67a89ba6b0fbe417b1334522951</t>
  </si>
  <si>
    <t>3b32a268f0bec1e706ec7dac783b843a18915fee</t>
  </si>
  <si>
    <t>d679eb2bf77cc9bf1779203b32622b6fd46f7578</t>
  </si>
  <si>
    <t>1d34c2f1cd433f44ef4243884abd9da20391eba6</t>
  </si>
  <si>
    <t>e74723199180dec7a8f7a2f9733dc33550cc0307</t>
  </si>
  <si>
    <t>2020-06-07T11:52:00Z</t>
  </si>
  <si>
    <t>6b568085b4cc2c7490d4ced37e03f883c5e1dd34</t>
  </si>
  <si>
    <t>2020-06-08T17:54:00Z</t>
  </si>
  <si>
    <t>64ea6517fb7b32f165c54ce61f466f562649bbfb</t>
  </si>
  <si>
    <t>2020-06-09T17:48:00Z</t>
  </si>
  <si>
    <t>eef2cc2da270a755a50cbfa9b24df20b4db56aa9</t>
  </si>
  <si>
    <t xml:space="preserve"> </t>
  </si>
  <si>
    <t>lag 0 weeks</t>
  </si>
  <si>
    <t>lag 1 week</t>
  </si>
  <si>
    <t>lag 2 weeks</t>
  </si>
  <si>
    <t>lag 3 weeks</t>
  </si>
  <si>
    <t>lag 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</si>
</sst>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F4BA-7660-4029-9FE5-86B160CAE3F5}">
  <dimension ref="A1:AN5394"/>
  <sheetViews>
    <sheetView tabSelected="1" topLeftCell="S1" workbookViewId="0">
      <selection activeCell="AJ21" sqref="AJ21"/>
    </sheetView>
  </sheetViews>
  <sheetFormatPr defaultRowHeight="15"/>
  <cols>
    <col min="36" max="36" width="11.140625" bestFit="1" customWidth="1"/>
    <col min="37" max="40" width="9.85546875" bestFit="1" customWidth="1"/>
  </cols>
  <sheetData>
    <row r="1" spans="1:4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7822</v>
      </c>
      <c r="AK1" t="s">
        <v>7823</v>
      </c>
      <c r="AL1" t="s">
        <v>7824</v>
      </c>
      <c r="AM1" t="s">
        <v>7825</v>
      </c>
      <c r="AN1" t="s">
        <v>7826</v>
      </c>
    </row>
    <row r="2" spans="1:40">
      <c r="A2" s="1">
        <v>20200306</v>
      </c>
      <c r="B2" t="s">
        <v>35</v>
      </c>
      <c r="C2">
        <v>0</v>
      </c>
      <c r="D2">
        <v>8</v>
      </c>
      <c r="E2">
        <v>1</v>
      </c>
      <c r="Q2">
        <v>0</v>
      </c>
      <c r="T2">
        <v>2</v>
      </c>
      <c r="U2">
        <v>0</v>
      </c>
      <c r="V2">
        <v>0</v>
      </c>
      <c r="W2">
        <v>9</v>
      </c>
      <c r="X2">
        <v>8</v>
      </c>
      <c r="Y2">
        <v>0</v>
      </c>
      <c r="Z2">
        <v>8</v>
      </c>
      <c r="AA2">
        <v>0</v>
      </c>
      <c r="AB2">
        <v>0</v>
      </c>
      <c r="AC2" t="s">
        <v>36</v>
      </c>
      <c r="AD2">
        <v>0</v>
      </c>
      <c r="AE2">
        <v>0</v>
      </c>
      <c r="AF2">
        <v>0</v>
      </c>
      <c r="AG2">
        <v>0</v>
      </c>
      <c r="AH2">
        <v>0</v>
      </c>
      <c r="AJ2">
        <f ca="1">ROUND(RANDBETWEEN(0,10)/100*U2,0)</f>
        <v>0</v>
      </c>
      <c r="AK2">
        <f ca="1">U2-SUM(AJ2,AL2:AN2)</f>
        <v>0</v>
      </c>
      <c r="AL2">
        <f ca="1">ROUND(RANDBETWEEN(40,60)/100*U2,0)</f>
        <v>0</v>
      </c>
      <c r="AM2">
        <f ca="1">ROUND(RANDBETWEEN(10,20)/100*U2,0)</f>
        <v>0</v>
      </c>
      <c r="AN2">
        <f ca="1">ROUND(RANDBETWEEN(0,5)/100*U2,0)</f>
        <v>0</v>
      </c>
    </row>
    <row r="3" spans="1:40">
      <c r="A3" s="1">
        <v>20200307</v>
      </c>
      <c r="B3" t="s">
        <v>35</v>
      </c>
      <c r="C3">
        <v>0</v>
      </c>
      <c r="D3">
        <v>12</v>
      </c>
      <c r="E3">
        <v>2</v>
      </c>
      <c r="Q3">
        <v>0</v>
      </c>
      <c r="T3">
        <v>2</v>
      </c>
      <c r="U3">
        <v>0</v>
      </c>
      <c r="V3">
        <v>4</v>
      </c>
      <c r="W3">
        <v>14</v>
      </c>
      <c r="X3">
        <v>12</v>
      </c>
      <c r="Y3">
        <v>4</v>
      </c>
      <c r="Z3">
        <v>12</v>
      </c>
      <c r="AA3">
        <v>0</v>
      </c>
      <c r="AB3">
        <v>0</v>
      </c>
      <c r="AC3" t="s">
        <v>37</v>
      </c>
      <c r="AD3">
        <v>0</v>
      </c>
      <c r="AE3">
        <v>0</v>
      </c>
      <c r="AF3">
        <v>0</v>
      </c>
      <c r="AG3">
        <v>0</v>
      </c>
      <c r="AH3">
        <v>0</v>
      </c>
      <c r="AJ3">
        <f t="shared" ref="AJ3:AJ66" ca="1" si="0">ROUND(RANDBETWEEN(0,10)/100*U3,0)</f>
        <v>0</v>
      </c>
      <c r="AK3">
        <f t="shared" ref="AK3:AK66" ca="1" si="1">U3-SUM(AJ3,AL3:AN3)</f>
        <v>0</v>
      </c>
      <c r="AL3">
        <f t="shared" ref="AL3:AL66" ca="1" si="2">ROUND(RANDBETWEEN(40,60)/100*U3,0)</f>
        <v>0</v>
      </c>
      <c r="AM3">
        <f t="shared" ref="AM3:AM66" ca="1" si="3">ROUND(RANDBETWEEN(10,20)/100*U3,0)</f>
        <v>0</v>
      </c>
      <c r="AN3">
        <f t="shared" ref="AN3:AN66" ca="1" si="4">ROUND(RANDBETWEEN(0,5)/100*U3,0)</f>
        <v>0</v>
      </c>
    </row>
    <row r="4" spans="1:40">
      <c r="A4" s="1">
        <v>20200308</v>
      </c>
      <c r="B4" t="s">
        <v>35</v>
      </c>
      <c r="C4">
        <v>0</v>
      </c>
      <c r="D4">
        <v>14</v>
      </c>
      <c r="E4">
        <v>6</v>
      </c>
      <c r="Q4">
        <v>0</v>
      </c>
      <c r="T4">
        <v>2</v>
      </c>
      <c r="U4">
        <v>0</v>
      </c>
      <c r="V4">
        <v>2</v>
      </c>
      <c r="W4">
        <v>20</v>
      </c>
      <c r="X4">
        <v>14</v>
      </c>
      <c r="Y4">
        <v>2</v>
      </c>
      <c r="Z4">
        <v>14</v>
      </c>
      <c r="AA4">
        <v>0</v>
      </c>
      <c r="AB4">
        <v>0</v>
      </c>
      <c r="AC4" t="s">
        <v>38</v>
      </c>
      <c r="AD4">
        <v>0</v>
      </c>
      <c r="AE4">
        <v>0</v>
      </c>
      <c r="AF4">
        <v>0</v>
      </c>
      <c r="AG4">
        <v>0</v>
      </c>
      <c r="AH4">
        <v>0</v>
      </c>
      <c r="AJ4">
        <f t="shared" ca="1" si="0"/>
        <v>0</v>
      </c>
      <c r="AK4">
        <f t="shared" ca="1" si="1"/>
        <v>0</v>
      </c>
      <c r="AL4">
        <f t="shared" ca="1" si="2"/>
        <v>0</v>
      </c>
      <c r="AM4">
        <f t="shared" ca="1" si="3"/>
        <v>0</v>
      </c>
      <c r="AN4">
        <f t="shared" ca="1" si="4"/>
        <v>0</v>
      </c>
    </row>
    <row r="5" spans="1:40">
      <c r="A5" s="1">
        <v>20200309</v>
      </c>
      <c r="B5" t="s">
        <v>35</v>
      </c>
      <c r="C5">
        <v>0</v>
      </c>
      <c r="D5">
        <v>23</v>
      </c>
      <c r="E5">
        <v>9</v>
      </c>
      <c r="Q5">
        <v>0</v>
      </c>
      <c r="T5">
        <v>2</v>
      </c>
      <c r="U5">
        <v>0</v>
      </c>
      <c r="V5">
        <v>9</v>
      </c>
      <c r="W5">
        <v>32</v>
      </c>
      <c r="X5">
        <v>23</v>
      </c>
      <c r="Y5">
        <v>9</v>
      </c>
      <c r="Z5">
        <v>23</v>
      </c>
      <c r="AA5">
        <v>0</v>
      </c>
      <c r="AB5">
        <v>0</v>
      </c>
      <c r="AC5" t="s">
        <v>39</v>
      </c>
      <c r="AD5">
        <v>0</v>
      </c>
      <c r="AE5">
        <v>0</v>
      </c>
      <c r="AF5">
        <v>0</v>
      </c>
      <c r="AG5">
        <v>0</v>
      </c>
      <c r="AH5">
        <v>0</v>
      </c>
      <c r="AJ5">
        <f t="shared" ca="1" si="0"/>
        <v>0</v>
      </c>
      <c r="AK5">
        <f t="shared" ca="1" si="1"/>
        <v>0</v>
      </c>
      <c r="AL5">
        <f t="shared" ca="1" si="2"/>
        <v>0</v>
      </c>
      <c r="AM5">
        <f t="shared" ca="1" si="3"/>
        <v>0</v>
      </c>
      <c r="AN5">
        <f t="shared" ca="1" si="4"/>
        <v>0</v>
      </c>
    </row>
    <row r="6" spans="1:40">
      <c r="A6" s="1">
        <v>20200310</v>
      </c>
      <c r="B6" t="s">
        <v>35</v>
      </c>
      <c r="C6">
        <v>0</v>
      </c>
      <c r="D6">
        <v>23</v>
      </c>
      <c r="E6">
        <v>9</v>
      </c>
      <c r="Q6">
        <v>0</v>
      </c>
      <c r="T6">
        <v>2</v>
      </c>
      <c r="U6">
        <v>0</v>
      </c>
      <c r="V6">
        <v>0</v>
      </c>
      <c r="W6">
        <v>32</v>
      </c>
      <c r="X6">
        <v>23</v>
      </c>
      <c r="Y6">
        <v>0</v>
      </c>
      <c r="Z6">
        <v>23</v>
      </c>
      <c r="AA6">
        <v>0</v>
      </c>
      <c r="AB6">
        <v>0</v>
      </c>
      <c r="AC6" t="s">
        <v>40</v>
      </c>
      <c r="AD6">
        <v>0</v>
      </c>
      <c r="AE6">
        <v>0</v>
      </c>
      <c r="AF6">
        <v>0</v>
      </c>
      <c r="AG6">
        <v>0</v>
      </c>
      <c r="AH6">
        <v>0</v>
      </c>
      <c r="AJ6">
        <f t="shared" ca="1" si="0"/>
        <v>0</v>
      </c>
      <c r="AK6">
        <f t="shared" ca="1" si="1"/>
        <v>0</v>
      </c>
      <c r="AL6">
        <f t="shared" ca="1" si="2"/>
        <v>0</v>
      </c>
      <c r="AM6">
        <f t="shared" ca="1" si="3"/>
        <v>0</v>
      </c>
      <c r="AN6">
        <f t="shared" ca="1" si="4"/>
        <v>0</v>
      </c>
    </row>
    <row r="7" spans="1:40">
      <c r="A7" s="1">
        <v>20200311</v>
      </c>
      <c r="B7" t="s">
        <v>35</v>
      </c>
      <c r="C7">
        <v>0</v>
      </c>
      <c r="D7">
        <v>46</v>
      </c>
      <c r="E7">
        <v>14</v>
      </c>
      <c r="Q7">
        <v>0</v>
      </c>
      <c r="T7">
        <v>2</v>
      </c>
      <c r="U7">
        <v>0</v>
      </c>
      <c r="V7">
        <v>23</v>
      </c>
      <c r="W7">
        <v>60</v>
      </c>
      <c r="X7">
        <v>46</v>
      </c>
      <c r="Y7">
        <v>23</v>
      </c>
      <c r="Z7">
        <v>46</v>
      </c>
      <c r="AA7">
        <v>0</v>
      </c>
      <c r="AB7">
        <v>0</v>
      </c>
      <c r="AC7" t="s">
        <v>41</v>
      </c>
      <c r="AD7">
        <v>0</v>
      </c>
      <c r="AE7">
        <v>0</v>
      </c>
      <c r="AF7">
        <v>0</v>
      </c>
      <c r="AG7">
        <v>0</v>
      </c>
      <c r="AH7">
        <v>0</v>
      </c>
      <c r="AJ7">
        <f t="shared" ca="1" si="0"/>
        <v>0</v>
      </c>
      <c r="AK7">
        <f t="shared" ca="1" si="1"/>
        <v>0</v>
      </c>
      <c r="AL7">
        <f t="shared" ca="1" si="2"/>
        <v>0</v>
      </c>
      <c r="AM7">
        <f t="shared" ca="1" si="3"/>
        <v>0</v>
      </c>
      <c r="AN7">
        <f t="shared" ca="1" si="4"/>
        <v>0</v>
      </c>
    </row>
    <row r="8" spans="1:40">
      <c r="A8" s="1">
        <v>20200312</v>
      </c>
      <c r="B8" t="s">
        <v>35</v>
      </c>
      <c r="C8">
        <v>0</v>
      </c>
      <c r="D8">
        <v>46</v>
      </c>
      <c r="E8">
        <v>14</v>
      </c>
      <c r="N8" s="2">
        <v>43901.6875</v>
      </c>
      <c r="O8" t="s">
        <v>42</v>
      </c>
      <c r="P8" s="2">
        <v>43901.520833333336</v>
      </c>
      <c r="Q8">
        <v>0</v>
      </c>
      <c r="S8" t="s">
        <v>42</v>
      </c>
      <c r="T8">
        <v>2</v>
      </c>
      <c r="U8">
        <v>0</v>
      </c>
      <c r="V8">
        <v>0</v>
      </c>
      <c r="W8">
        <v>60</v>
      </c>
      <c r="X8">
        <v>46</v>
      </c>
      <c r="Y8">
        <v>0</v>
      </c>
      <c r="Z8">
        <v>46</v>
      </c>
      <c r="AA8">
        <v>0</v>
      </c>
      <c r="AB8">
        <v>0</v>
      </c>
      <c r="AC8" t="s">
        <v>43</v>
      </c>
      <c r="AD8">
        <v>0</v>
      </c>
      <c r="AE8">
        <v>0</v>
      </c>
      <c r="AF8">
        <v>0</v>
      </c>
      <c r="AG8">
        <v>0</v>
      </c>
      <c r="AH8">
        <v>0</v>
      </c>
      <c r="AJ8">
        <f t="shared" ca="1" si="0"/>
        <v>0</v>
      </c>
      <c r="AK8">
        <f t="shared" ca="1" si="1"/>
        <v>0</v>
      </c>
      <c r="AL8">
        <f t="shared" ca="1" si="2"/>
        <v>0</v>
      </c>
      <c r="AM8">
        <f t="shared" ca="1" si="3"/>
        <v>0</v>
      </c>
      <c r="AN8">
        <f t="shared" ca="1" si="4"/>
        <v>0</v>
      </c>
    </row>
    <row r="9" spans="1:40">
      <c r="A9" s="1">
        <v>20200313</v>
      </c>
      <c r="B9" t="s">
        <v>35</v>
      </c>
      <c r="C9">
        <v>1</v>
      </c>
      <c r="D9">
        <v>59</v>
      </c>
      <c r="N9" s="2">
        <v>43903</v>
      </c>
      <c r="O9" t="s">
        <v>44</v>
      </c>
      <c r="P9" s="2">
        <v>43902.833333333336</v>
      </c>
      <c r="Q9">
        <v>0</v>
      </c>
      <c r="S9" t="s">
        <v>44</v>
      </c>
      <c r="T9">
        <v>2</v>
      </c>
      <c r="U9">
        <v>1</v>
      </c>
      <c r="V9" t="s">
        <v>7821</v>
      </c>
      <c r="W9">
        <v>60</v>
      </c>
      <c r="X9">
        <v>60</v>
      </c>
      <c r="Y9">
        <v>14</v>
      </c>
      <c r="Z9">
        <v>60</v>
      </c>
      <c r="AA9">
        <v>0</v>
      </c>
      <c r="AB9">
        <v>0</v>
      </c>
      <c r="AC9" t="s">
        <v>45</v>
      </c>
      <c r="AD9">
        <v>0</v>
      </c>
      <c r="AE9">
        <v>0</v>
      </c>
      <c r="AF9">
        <v>0</v>
      </c>
      <c r="AG9">
        <v>0</v>
      </c>
      <c r="AH9">
        <v>0</v>
      </c>
      <c r="AJ9">
        <v>0</v>
      </c>
      <c r="AK9">
        <v>1</v>
      </c>
      <c r="AL9">
        <v>0</v>
      </c>
      <c r="AM9">
        <v>0</v>
      </c>
      <c r="AN9">
        <v>0</v>
      </c>
    </row>
    <row r="10" spans="1:40">
      <c r="A10" s="1">
        <v>20200314</v>
      </c>
      <c r="B10" t="s">
        <v>35</v>
      </c>
      <c r="C10">
        <v>1</v>
      </c>
      <c r="D10">
        <v>143</v>
      </c>
      <c r="N10" s="2">
        <v>43903.6875</v>
      </c>
      <c r="O10" t="s">
        <v>46</v>
      </c>
      <c r="P10" s="2">
        <v>43903.520833333336</v>
      </c>
      <c r="Q10">
        <v>0</v>
      </c>
      <c r="S10" t="s">
        <v>46</v>
      </c>
      <c r="T10">
        <v>2</v>
      </c>
      <c r="U10">
        <v>0</v>
      </c>
      <c r="V10">
        <v>84</v>
      </c>
      <c r="W10">
        <v>144</v>
      </c>
      <c r="X10">
        <v>144</v>
      </c>
      <c r="Y10">
        <v>84</v>
      </c>
      <c r="Z10">
        <v>144</v>
      </c>
      <c r="AA10">
        <v>0</v>
      </c>
      <c r="AB10">
        <v>0</v>
      </c>
      <c r="AC10" t="s">
        <v>47</v>
      </c>
      <c r="AD10">
        <v>0</v>
      </c>
      <c r="AE10">
        <v>0</v>
      </c>
      <c r="AF10">
        <v>0</v>
      </c>
      <c r="AG10">
        <v>0</v>
      </c>
      <c r="AH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20200315</v>
      </c>
      <c r="B11" t="s">
        <v>35</v>
      </c>
      <c r="C11">
        <v>1</v>
      </c>
      <c r="D11">
        <v>143</v>
      </c>
      <c r="N11" s="2">
        <v>43903.6875</v>
      </c>
      <c r="O11" t="s">
        <v>46</v>
      </c>
      <c r="P11" s="2">
        <v>43903.520833333336</v>
      </c>
      <c r="Q11">
        <v>0</v>
      </c>
      <c r="S11" t="s">
        <v>46</v>
      </c>
      <c r="T11">
        <v>2</v>
      </c>
      <c r="U11">
        <v>0</v>
      </c>
      <c r="V11">
        <v>0</v>
      </c>
      <c r="W11">
        <v>144</v>
      </c>
      <c r="X11">
        <v>144</v>
      </c>
      <c r="Y11">
        <v>0</v>
      </c>
      <c r="Z11">
        <v>144</v>
      </c>
      <c r="AA11">
        <v>0</v>
      </c>
      <c r="AB11">
        <v>0</v>
      </c>
      <c r="AC11" t="s">
        <v>48</v>
      </c>
      <c r="AD11">
        <v>0</v>
      </c>
      <c r="AE11">
        <v>0</v>
      </c>
      <c r="AF11">
        <v>0</v>
      </c>
      <c r="AG11">
        <v>0</v>
      </c>
      <c r="AH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20200316</v>
      </c>
      <c r="B12" t="s">
        <v>35</v>
      </c>
      <c r="C12">
        <v>1</v>
      </c>
      <c r="D12">
        <v>143</v>
      </c>
      <c r="N12" s="2">
        <v>43906.629166666666</v>
      </c>
      <c r="O12" t="s">
        <v>49</v>
      </c>
      <c r="P12" s="2">
        <v>43906.462500000001</v>
      </c>
      <c r="Q12">
        <v>0</v>
      </c>
      <c r="S12" t="s">
        <v>49</v>
      </c>
      <c r="T12">
        <v>2</v>
      </c>
      <c r="U12">
        <v>0</v>
      </c>
      <c r="V12">
        <v>0</v>
      </c>
      <c r="W12">
        <v>144</v>
      </c>
      <c r="X12">
        <v>144</v>
      </c>
      <c r="Y12">
        <v>0</v>
      </c>
      <c r="Z12">
        <v>144</v>
      </c>
      <c r="AA12">
        <v>0</v>
      </c>
      <c r="AB12">
        <v>0</v>
      </c>
      <c r="AC12" t="s">
        <v>50</v>
      </c>
      <c r="AD12">
        <v>0</v>
      </c>
      <c r="AE12">
        <v>0</v>
      </c>
      <c r="AF12">
        <v>0</v>
      </c>
      <c r="AG12">
        <v>0</v>
      </c>
      <c r="AH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20200317</v>
      </c>
      <c r="B13" t="s">
        <v>35</v>
      </c>
      <c r="C13">
        <v>3</v>
      </c>
      <c r="D13">
        <v>334</v>
      </c>
      <c r="N13" s="2">
        <v>43907.000694444447</v>
      </c>
      <c r="O13" t="s">
        <v>51</v>
      </c>
      <c r="P13" s="2">
        <v>43906.834027777775</v>
      </c>
      <c r="Q13">
        <v>0</v>
      </c>
      <c r="S13" t="s">
        <v>51</v>
      </c>
      <c r="T13">
        <v>2</v>
      </c>
      <c r="U13">
        <v>2</v>
      </c>
      <c r="V13">
        <v>191</v>
      </c>
      <c r="W13">
        <v>337</v>
      </c>
      <c r="X13">
        <v>337</v>
      </c>
      <c r="Y13">
        <v>193</v>
      </c>
      <c r="Z13">
        <v>337</v>
      </c>
      <c r="AA13">
        <v>0</v>
      </c>
      <c r="AB13">
        <v>0</v>
      </c>
      <c r="AC13" t="s">
        <v>52</v>
      </c>
      <c r="AD13">
        <v>0</v>
      </c>
      <c r="AE13">
        <v>0</v>
      </c>
      <c r="AF13">
        <v>0</v>
      </c>
      <c r="AG13">
        <v>0</v>
      </c>
      <c r="AH13">
        <v>0</v>
      </c>
      <c r="AJ13">
        <v>0</v>
      </c>
      <c r="AK13">
        <v>1</v>
      </c>
      <c r="AL13">
        <v>1</v>
      </c>
      <c r="AM13">
        <v>0</v>
      </c>
      <c r="AN13">
        <v>0</v>
      </c>
    </row>
    <row r="14" spans="1:40">
      <c r="A14" s="1">
        <v>20200318</v>
      </c>
      <c r="B14" t="s">
        <v>35</v>
      </c>
      <c r="C14">
        <v>6</v>
      </c>
      <c r="D14">
        <v>406</v>
      </c>
      <c r="N14" s="2">
        <v>43907.958333333336</v>
      </c>
      <c r="O14" t="s">
        <v>53</v>
      </c>
      <c r="P14" s="2">
        <v>43907.791666666664</v>
      </c>
      <c r="Q14">
        <v>0</v>
      </c>
      <c r="S14" t="s">
        <v>53</v>
      </c>
      <c r="T14">
        <v>2</v>
      </c>
      <c r="U14">
        <v>3</v>
      </c>
      <c r="V14">
        <v>72</v>
      </c>
      <c r="W14">
        <v>412</v>
      </c>
      <c r="X14">
        <v>412</v>
      </c>
      <c r="Y14">
        <v>75</v>
      </c>
      <c r="Z14">
        <v>412</v>
      </c>
      <c r="AA14">
        <v>0</v>
      </c>
      <c r="AB14">
        <v>0</v>
      </c>
      <c r="AC14" t="s">
        <v>54</v>
      </c>
      <c r="AD14">
        <v>0</v>
      </c>
      <c r="AE14">
        <v>0</v>
      </c>
      <c r="AF14">
        <v>0</v>
      </c>
      <c r="AG14">
        <v>0</v>
      </c>
      <c r="AH14">
        <v>0</v>
      </c>
      <c r="AJ14">
        <v>0</v>
      </c>
      <c r="AK14">
        <v>2</v>
      </c>
      <c r="AL14">
        <v>1</v>
      </c>
      <c r="AM14">
        <v>0</v>
      </c>
      <c r="AN14">
        <v>0</v>
      </c>
    </row>
    <row r="15" spans="1:40">
      <c r="A15" s="1">
        <v>20200319</v>
      </c>
      <c r="B15" t="s">
        <v>35</v>
      </c>
      <c r="C15">
        <v>6</v>
      </c>
      <c r="D15">
        <v>432</v>
      </c>
      <c r="N15" s="2">
        <v>43908.6875</v>
      </c>
      <c r="O15" t="s">
        <v>55</v>
      </c>
      <c r="P15" s="2">
        <v>43908.520833333336</v>
      </c>
      <c r="Q15">
        <v>0</v>
      </c>
      <c r="S15" t="s">
        <v>55</v>
      </c>
      <c r="T15">
        <v>2</v>
      </c>
      <c r="U15">
        <v>0</v>
      </c>
      <c r="V15">
        <v>26</v>
      </c>
      <c r="W15">
        <v>438</v>
      </c>
      <c r="X15">
        <v>438</v>
      </c>
      <c r="Y15">
        <v>26</v>
      </c>
      <c r="Z15">
        <v>438</v>
      </c>
      <c r="AA15">
        <v>0</v>
      </c>
      <c r="AB15">
        <v>0</v>
      </c>
      <c r="AC15" t="s">
        <v>56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20200320</v>
      </c>
      <c r="B16" t="s">
        <v>35</v>
      </c>
      <c r="C16">
        <v>12</v>
      </c>
      <c r="D16">
        <v>686</v>
      </c>
      <c r="N16" s="2">
        <v>43910.6875</v>
      </c>
      <c r="O16" t="s">
        <v>57</v>
      </c>
      <c r="P16" s="2">
        <v>43910.520833333336</v>
      </c>
      <c r="Q16">
        <v>0</v>
      </c>
      <c r="S16" t="s">
        <v>57</v>
      </c>
      <c r="T16">
        <v>2</v>
      </c>
      <c r="U16">
        <v>6</v>
      </c>
      <c r="V16">
        <v>254</v>
      </c>
      <c r="W16">
        <v>698</v>
      </c>
      <c r="X16">
        <v>698</v>
      </c>
      <c r="Y16">
        <v>260</v>
      </c>
      <c r="Z16">
        <v>698</v>
      </c>
      <c r="AA16">
        <v>0</v>
      </c>
      <c r="AB16">
        <v>0</v>
      </c>
      <c r="AC16" t="s">
        <v>58</v>
      </c>
      <c r="AD16">
        <v>0</v>
      </c>
      <c r="AE16">
        <v>0</v>
      </c>
      <c r="AF16">
        <v>0</v>
      </c>
      <c r="AG16">
        <v>0</v>
      </c>
      <c r="AH16">
        <v>0</v>
      </c>
      <c r="AJ16">
        <v>1</v>
      </c>
      <c r="AK16">
        <v>1</v>
      </c>
      <c r="AL16">
        <v>3</v>
      </c>
      <c r="AM16">
        <v>1</v>
      </c>
      <c r="AN16">
        <v>0</v>
      </c>
    </row>
    <row r="17" spans="1:40">
      <c r="A17" s="1">
        <v>20200321</v>
      </c>
      <c r="B17" t="s">
        <v>35</v>
      </c>
      <c r="C17">
        <v>14</v>
      </c>
      <c r="D17">
        <v>758</v>
      </c>
      <c r="G17">
        <v>0</v>
      </c>
      <c r="N17" s="2">
        <v>43911.6875</v>
      </c>
      <c r="O17" t="s">
        <v>59</v>
      </c>
      <c r="P17" s="2">
        <v>43911.520833333336</v>
      </c>
      <c r="Q17">
        <v>0</v>
      </c>
      <c r="R17">
        <v>0</v>
      </c>
      <c r="S17" t="s">
        <v>59</v>
      </c>
      <c r="T17">
        <v>2</v>
      </c>
      <c r="U17">
        <v>2</v>
      </c>
      <c r="V17">
        <v>72</v>
      </c>
      <c r="W17">
        <v>772</v>
      </c>
      <c r="X17">
        <v>772</v>
      </c>
      <c r="Y17">
        <v>74</v>
      </c>
      <c r="Z17">
        <v>772</v>
      </c>
      <c r="AA17">
        <v>0</v>
      </c>
      <c r="AB17">
        <v>0</v>
      </c>
      <c r="AC17" t="s">
        <v>60</v>
      </c>
      <c r="AD17">
        <v>0</v>
      </c>
      <c r="AE17">
        <v>0</v>
      </c>
      <c r="AF17">
        <v>0</v>
      </c>
      <c r="AG17">
        <v>0</v>
      </c>
      <c r="AH17">
        <v>0</v>
      </c>
      <c r="AJ17">
        <v>0</v>
      </c>
      <c r="AK17">
        <v>1</v>
      </c>
      <c r="AL17">
        <v>1</v>
      </c>
      <c r="AM17">
        <v>0</v>
      </c>
      <c r="AN17">
        <v>0</v>
      </c>
    </row>
    <row r="18" spans="1:40">
      <c r="A18" s="1">
        <v>20200322</v>
      </c>
      <c r="B18" t="s">
        <v>35</v>
      </c>
      <c r="C18">
        <v>22</v>
      </c>
      <c r="D18">
        <v>946</v>
      </c>
      <c r="G18">
        <v>0</v>
      </c>
      <c r="N18" s="2">
        <v>43911.6875</v>
      </c>
      <c r="O18" t="s">
        <v>59</v>
      </c>
      <c r="P18" s="2">
        <v>43911.520833333336</v>
      </c>
      <c r="Q18">
        <v>0</v>
      </c>
      <c r="R18">
        <v>0</v>
      </c>
      <c r="S18" t="s">
        <v>59</v>
      </c>
      <c r="T18">
        <v>2</v>
      </c>
      <c r="U18">
        <v>8</v>
      </c>
      <c r="V18">
        <v>188</v>
      </c>
      <c r="W18">
        <v>968</v>
      </c>
      <c r="X18">
        <v>968</v>
      </c>
      <c r="Y18">
        <v>196</v>
      </c>
      <c r="Z18">
        <v>968</v>
      </c>
      <c r="AA18">
        <v>0</v>
      </c>
      <c r="AB18">
        <v>0</v>
      </c>
      <c r="AC18" t="s">
        <v>61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1</v>
      </c>
      <c r="AK18">
        <v>2</v>
      </c>
      <c r="AL18">
        <v>4</v>
      </c>
      <c r="AM18">
        <v>1</v>
      </c>
      <c r="AN18">
        <v>0</v>
      </c>
    </row>
    <row r="19" spans="1:40">
      <c r="A19" s="1">
        <v>20200323</v>
      </c>
      <c r="B19" t="s">
        <v>35</v>
      </c>
      <c r="C19">
        <v>22</v>
      </c>
      <c r="D19">
        <v>946</v>
      </c>
      <c r="G19">
        <v>0</v>
      </c>
      <c r="M19" t="s">
        <v>62</v>
      </c>
      <c r="N19" s="2">
        <v>43911.6875</v>
      </c>
      <c r="O19" t="s">
        <v>59</v>
      </c>
      <c r="P19" s="2">
        <v>43911.520833333336</v>
      </c>
      <c r="Q19">
        <v>0</v>
      </c>
      <c r="R19">
        <v>0</v>
      </c>
      <c r="S19" t="s">
        <v>59</v>
      </c>
      <c r="T19">
        <v>2</v>
      </c>
      <c r="U19">
        <v>0</v>
      </c>
      <c r="V19">
        <v>0</v>
      </c>
      <c r="W19">
        <v>968</v>
      </c>
      <c r="X19">
        <v>968</v>
      </c>
      <c r="Y19">
        <v>0</v>
      </c>
      <c r="Z19">
        <v>968</v>
      </c>
      <c r="AA19">
        <v>0</v>
      </c>
      <c r="AB19">
        <v>0</v>
      </c>
      <c r="AC19" t="s">
        <v>63</v>
      </c>
      <c r="AD19">
        <v>0</v>
      </c>
      <c r="AE19">
        <v>0</v>
      </c>
      <c r="AF19">
        <v>0</v>
      </c>
      <c r="AG19">
        <v>0</v>
      </c>
      <c r="AH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20200324</v>
      </c>
      <c r="B20" t="s">
        <v>35</v>
      </c>
      <c r="C20">
        <v>36</v>
      </c>
      <c r="D20">
        <v>986</v>
      </c>
      <c r="G20">
        <v>0</v>
      </c>
      <c r="M20" t="s">
        <v>62</v>
      </c>
      <c r="N20" s="2">
        <v>43913.791666666664</v>
      </c>
      <c r="O20" t="s">
        <v>64</v>
      </c>
      <c r="P20" s="2">
        <v>43913.625</v>
      </c>
      <c r="Q20">
        <v>0</v>
      </c>
      <c r="R20">
        <v>0</v>
      </c>
      <c r="S20" t="s">
        <v>64</v>
      </c>
      <c r="T20">
        <v>2</v>
      </c>
      <c r="U20">
        <v>14</v>
      </c>
      <c r="V20">
        <v>40</v>
      </c>
      <c r="W20">
        <v>1022</v>
      </c>
      <c r="X20">
        <v>1022</v>
      </c>
      <c r="Y20">
        <v>54</v>
      </c>
      <c r="Z20">
        <v>1022</v>
      </c>
      <c r="AA20">
        <v>0</v>
      </c>
      <c r="AB20">
        <v>0</v>
      </c>
      <c r="AC20" t="s">
        <v>65</v>
      </c>
      <c r="AD20">
        <v>0</v>
      </c>
      <c r="AE20">
        <v>0</v>
      </c>
      <c r="AF20">
        <v>0</v>
      </c>
      <c r="AG20">
        <v>0</v>
      </c>
      <c r="AH20">
        <v>0</v>
      </c>
      <c r="AJ20">
        <v>1</v>
      </c>
      <c r="AK20">
        <v>3</v>
      </c>
      <c r="AL20">
        <v>7</v>
      </c>
      <c r="AM20">
        <v>3</v>
      </c>
      <c r="AN20">
        <v>0</v>
      </c>
    </row>
    <row r="21" spans="1:40">
      <c r="A21" s="1">
        <v>20200325</v>
      </c>
      <c r="B21" t="s">
        <v>35</v>
      </c>
      <c r="C21">
        <v>42</v>
      </c>
      <c r="D21">
        <v>1649</v>
      </c>
      <c r="G21">
        <v>1</v>
      </c>
      <c r="M21" t="s">
        <v>62</v>
      </c>
      <c r="N21" s="2">
        <v>43914.875</v>
      </c>
      <c r="O21" t="s">
        <v>66</v>
      </c>
      <c r="P21" s="2">
        <v>43914.708333333336</v>
      </c>
      <c r="Q21">
        <v>1</v>
      </c>
      <c r="R21">
        <v>1</v>
      </c>
      <c r="S21" t="s">
        <v>66</v>
      </c>
      <c r="T21">
        <v>2</v>
      </c>
      <c r="U21">
        <v>6</v>
      </c>
      <c r="V21">
        <v>663</v>
      </c>
      <c r="W21">
        <v>1691</v>
      </c>
      <c r="X21">
        <v>1691</v>
      </c>
      <c r="Y21">
        <v>669</v>
      </c>
      <c r="Z21">
        <v>1691</v>
      </c>
      <c r="AA21">
        <v>1</v>
      </c>
      <c r="AB21">
        <v>1</v>
      </c>
      <c r="AC21" t="s">
        <v>67</v>
      </c>
      <c r="AD21">
        <v>0</v>
      </c>
      <c r="AE21">
        <v>0</v>
      </c>
      <c r="AF21">
        <v>0</v>
      </c>
      <c r="AG21">
        <v>0</v>
      </c>
      <c r="AH21">
        <v>0</v>
      </c>
      <c r="AJ21">
        <v>0</v>
      </c>
      <c r="AK21">
        <v>2</v>
      </c>
      <c r="AL21">
        <v>3</v>
      </c>
      <c r="AM21">
        <v>1</v>
      </c>
      <c r="AN21">
        <v>0</v>
      </c>
    </row>
    <row r="22" spans="1:40">
      <c r="A22" s="1">
        <v>20200326</v>
      </c>
      <c r="B22" t="s">
        <v>35</v>
      </c>
      <c r="C22">
        <v>59</v>
      </c>
      <c r="D22">
        <v>1801</v>
      </c>
      <c r="G22">
        <v>3</v>
      </c>
      <c r="M22" t="s">
        <v>62</v>
      </c>
      <c r="N22" s="2">
        <v>43915.875</v>
      </c>
      <c r="O22" t="s">
        <v>68</v>
      </c>
      <c r="P22" s="2">
        <v>43915.708333333336</v>
      </c>
      <c r="Q22">
        <v>1</v>
      </c>
      <c r="R22">
        <v>3</v>
      </c>
      <c r="S22" t="s">
        <v>68</v>
      </c>
      <c r="T22">
        <v>2</v>
      </c>
      <c r="U22">
        <v>17</v>
      </c>
      <c r="V22">
        <v>152</v>
      </c>
      <c r="W22">
        <v>1860</v>
      </c>
      <c r="X22">
        <v>1860</v>
      </c>
      <c r="Y22">
        <v>169</v>
      </c>
      <c r="Z22">
        <v>1860</v>
      </c>
      <c r="AA22">
        <v>0</v>
      </c>
      <c r="AB22">
        <v>2</v>
      </c>
      <c r="AC22" t="s">
        <v>69</v>
      </c>
      <c r="AD22">
        <v>0</v>
      </c>
      <c r="AE22">
        <v>0</v>
      </c>
      <c r="AF22">
        <v>0</v>
      </c>
      <c r="AG22">
        <v>0</v>
      </c>
      <c r="AH22">
        <v>0</v>
      </c>
      <c r="AJ22">
        <v>1</v>
      </c>
      <c r="AK22">
        <v>5</v>
      </c>
      <c r="AL22">
        <v>7</v>
      </c>
      <c r="AM22">
        <v>3</v>
      </c>
      <c r="AN22">
        <v>1</v>
      </c>
    </row>
    <row r="23" spans="1:40">
      <c r="A23" s="1">
        <v>20200327</v>
      </c>
      <c r="B23" t="s">
        <v>35</v>
      </c>
      <c r="C23">
        <v>69</v>
      </c>
      <c r="D23">
        <v>2319</v>
      </c>
      <c r="E23">
        <v>13</v>
      </c>
      <c r="G23">
        <v>3</v>
      </c>
      <c r="M23" t="s">
        <v>62</v>
      </c>
      <c r="N23" s="2">
        <v>43916.875</v>
      </c>
      <c r="O23" t="s">
        <v>70</v>
      </c>
      <c r="P23" s="2">
        <v>43916.708333333336</v>
      </c>
      <c r="Q23">
        <v>1</v>
      </c>
      <c r="R23">
        <v>3</v>
      </c>
      <c r="S23" t="s">
        <v>70</v>
      </c>
      <c r="T23">
        <v>2</v>
      </c>
      <c r="U23">
        <v>10</v>
      </c>
      <c r="V23">
        <v>518</v>
      </c>
      <c r="W23">
        <v>2401</v>
      </c>
      <c r="X23">
        <v>2388</v>
      </c>
      <c r="Y23">
        <v>528</v>
      </c>
      <c r="Z23">
        <v>2388</v>
      </c>
      <c r="AA23">
        <v>0</v>
      </c>
      <c r="AB23">
        <v>0</v>
      </c>
      <c r="AC23" t="s">
        <v>71</v>
      </c>
      <c r="AD23">
        <v>0</v>
      </c>
      <c r="AE23">
        <v>0</v>
      </c>
      <c r="AF23">
        <v>0</v>
      </c>
      <c r="AG23">
        <v>0</v>
      </c>
      <c r="AH23">
        <v>0</v>
      </c>
      <c r="AJ23">
        <v>0</v>
      </c>
      <c r="AK23">
        <v>3</v>
      </c>
      <c r="AL23">
        <v>5</v>
      </c>
      <c r="AM23">
        <v>2</v>
      </c>
      <c r="AN23">
        <v>0</v>
      </c>
    </row>
    <row r="24" spans="1:40">
      <c r="A24" s="1">
        <v>20200328</v>
      </c>
      <c r="B24" t="s">
        <v>35</v>
      </c>
      <c r="C24">
        <v>85</v>
      </c>
      <c r="D24">
        <v>2836</v>
      </c>
      <c r="G24">
        <v>5</v>
      </c>
      <c r="M24" t="s">
        <v>62</v>
      </c>
      <c r="N24" s="2">
        <v>43917.791666666664</v>
      </c>
      <c r="O24" t="s">
        <v>72</v>
      </c>
      <c r="P24" s="2">
        <v>43917.625</v>
      </c>
      <c r="Q24">
        <v>2</v>
      </c>
      <c r="R24">
        <v>5</v>
      </c>
      <c r="S24" t="s">
        <v>72</v>
      </c>
      <c r="T24">
        <v>2</v>
      </c>
      <c r="U24">
        <v>16</v>
      </c>
      <c r="V24">
        <v>517</v>
      </c>
      <c r="W24">
        <v>2921</v>
      </c>
      <c r="X24">
        <v>2921</v>
      </c>
      <c r="Y24">
        <v>533</v>
      </c>
      <c r="Z24">
        <v>2921</v>
      </c>
      <c r="AA24">
        <v>1</v>
      </c>
      <c r="AB24">
        <v>2</v>
      </c>
      <c r="AC24" t="s">
        <v>73</v>
      </c>
      <c r="AD24">
        <v>0</v>
      </c>
      <c r="AE24">
        <v>0</v>
      </c>
      <c r="AF24">
        <v>0</v>
      </c>
      <c r="AG24">
        <v>0</v>
      </c>
      <c r="AH24">
        <v>0</v>
      </c>
      <c r="AJ24">
        <v>0</v>
      </c>
      <c r="AK24">
        <v>4</v>
      </c>
      <c r="AL24">
        <v>8</v>
      </c>
      <c r="AM24">
        <v>3</v>
      </c>
      <c r="AN24">
        <v>1</v>
      </c>
    </row>
    <row r="25" spans="1:40">
      <c r="A25" s="1">
        <v>20200329</v>
      </c>
      <c r="B25" t="s">
        <v>35</v>
      </c>
      <c r="C25">
        <v>102</v>
      </c>
      <c r="D25">
        <v>3232</v>
      </c>
      <c r="G25">
        <v>6</v>
      </c>
      <c r="M25" t="s">
        <v>62</v>
      </c>
      <c r="N25" s="2">
        <v>43918.791666666664</v>
      </c>
      <c r="O25" t="s">
        <v>74</v>
      </c>
      <c r="P25" s="2">
        <v>43918.625</v>
      </c>
      <c r="Q25">
        <v>2</v>
      </c>
      <c r="R25">
        <v>6</v>
      </c>
      <c r="S25" t="s">
        <v>74</v>
      </c>
      <c r="T25">
        <v>2</v>
      </c>
      <c r="U25">
        <v>17</v>
      </c>
      <c r="V25">
        <v>396</v>
      </c>
      <c r="W25">
        <v>3334</v>
      </c>
      <c r="X25">
        <v>3334</v>
      </c>
      <c r="Y25">
        <v>413</v>
      </c>
      <c r="Z25">
        <v>3334</v>
      </c>
      <c r="AA25">
        <v>0</v>
      </c>
      <c r="AB25">
        <v>1</v>
      </c>
      <c r="AC25" t="s">
        <v>75</v>
      </c>
      <c r="AD25">
        <v>0</v>
      </c>
      <c r="AE25">
        <v>0</v>
      </c>
      <c r="AF25">
        <v>0</v>
      </c>
      <c r="AG25">
        <v>0</v>
      </c>
      <c r="AH25">
        <v>0</v>
      </c>
      <c r="AJ25">
        <v>1</v>
      </c>
      <c r="AK25">
        <v>3</v>
      </c>
      <c r="AL25">
        <v>10</v>
      </c>
      <c r="AM25">
        <v>3</v>
      </c>
      <c r="AN25">
        <v>0</v>
      </c>
    </row>
    <row r="26" spans="1:40">
      <c r="A26" s="1">
        <v>20200330</v>
      </c>
      <c r="B26" t="s">
        <v>35</v>
      </c>
      <c r="C26">
        <v>114</v>
      </c>
      <c r="D26">
        <v>3540</v>
      </c>
      <c r="G26">
        <v>7</v>
      </c>
      <c r="M26" t="s">
        <v>62</v>
      </c>
      <c r="N26" s="2">
        <v>43919.791666666664</v>
      </c>
      <c r="O26" t="s">
        <v>76</v>
      </c>
      <c r="P26" s="2">
        <v>43919.625</v>
      </c>
      <c r="Q26">
        <v>3</v>
      </c>
      <c r="R26">
        <v>7</v>
      </c>
      <c r="S26" t="s">
        <v>76</v>
      </c>
      <c r="T26">
        <v>2</v>
      </c>
      <c r="U26">
        <v>12</v>
      </c>
      <c r="V26">
        <v>308</v>
      </c>
      <c r="W26">
        <v>3654</v>
      </c>
      <c r="X26">
        <v>3654</v>
      </c>
      <c r="Y26">
        <v>320</v>
      </c>
      <c r="Z26">
        <v>3654</v>
      </c>
      <c r="AA26">
        <v>1</v>
      </c>
      <c r="AB26">
        <v>1</v>
      </c>
      <c r="AC26" s="3" t="s">
        <v>77</v>
      </c>
      <c r="AD26">
        <v>0</v>
      </c>
      <c r="AE26">
        <v>0</v>
      </c>
      <c r="AF26">
        <v>0</v>
      </c>
      <c r="AG26">
        <v>0</v>
      </c>
      <c r="AH26">
        <v>0</v>
      </c>
      <c r="AJ26">
        <v>0</v>
      </c>
      <c r="AK26">
        <v>6</v>
      </c>
      <c r="AL26">
        <v>5</v>
      </c>
      <c r="AM26">
        <v>1</v>
      </c>
      <c r="AN26">
        <v>0</v>
      </c>
    </row>
    <row r="27" spans="1:40">
      <c r="A27" s="1">
        <v>20200331</v>
      </c>
      <c r="B27" t="s">
        <v>35</v>
      </c>
      <c r="C27">
        <v>119</v>
      </c>
      <c r="D27">
        <v>3594</v>
      </c>
      <c r="G27">
        <v>7</v>
      </c>
      <c r="M27" t="s">
        <v>62</v>
      </c>
      <c r="N27" s="2">
        <v>43920.791666666664</v>
      </c>
      <c r="O27" t="s">
        <v>78</v>
      </c>
      <c r="P27" s="2">
        <v>43920.625</v>
      </c>
      <c r="Q27">
        <v>3</v>
      </c>
      <c r="R27">
        <v>7</v>
      </c>
      <c r="S27" t="s">
        <v>78</v>
      </c>
      <c r="T27">
        <v>2</v>
      </c>
      <c r="U27">
        <v>5</v>
      </c>
      <c r="V27">
        <v>54</v>
      </c>
      <c r="W27">
        <v>3713</v>
      </c>
      <c r="X27">
        <v>3713</v>
      </c>
      <c r="Y27">
        <v>59</v>
      </c>
      <c r="Z27">
        <v>3713</v>
      </c>
      <c r="AA27">
        <v>0</v>
      </c>
      <c r="AB27">
        <v>0</v>
      </c>
      <c r="AC27" t="s">
        <v>79</v>
      </c>
      <c r="AD27">
        <v>0</v>
      </c>
      <c r="AE27">
        <v>0</v>
      </c>
      <c r="AF27">
        <v>0</v>
      </c>
      <c r="AG27">
        <v>0</v>
      </c>
      <c r="AH27">
        <v>0</v>
      </c>
      <c r="AJ27">
        <v>0</v>
      </c>
      <c r="AK27">
        <v>2</v>
      </c>
      <c r="AL27">
        <v>2</v>
      </c>
      <c r="AM27">
        <v>1</v>
      </c>
      <c r="AN27">
        <v>0</v>
      </c>
    </row>
    <row r="28" spans="1:40">
      <c r="A28" s="1">
        <v>20200401</v>
      </c>
      <c r="B28" t="s">
        <v>35</v>
      </c>
      <c r="C28">
        <v>133</v>
      </c>
      <c r="D28">
        <v>4470</v>
      </c>
      <c r="G28">
        <v>9</v>
      </c>
      <c r="M28" t="s">
        <v>62</v>
      </c>
      <c r="N28" s="2">
        <v>43921.791666666664</v>
      </c>
      <c r="O28" t="s">
        <v>80</v>
      </c>
      <c r="P28" s="2">
        <v>43921.625</v>
      </c>
      <c r="Q28">
        <v>3</v>
      </c>
      <c r="R28">
        <v>9</v>
      </c>
      <c r="S28" t="s">
        <v>80</v>
      </c>
      <c r="T28">
        <v>2</v>
      </c>
      <c r="U28">
        <v>14</v>
      </c>
      <c r="V28">
        <v>876</v>
      </c>
      <c r="W28">
        <v>4603</v>
      </c>
      <c r="X28">
        <v>4603</v>
      </c>
      <c r="Y28">
        <v>890</v>
      </c>
      <c r="Z28">
        <v>4603</v>
      </c>
      <c r="AA28">
        <v>0</v>
      </c>
      <c r="AB28">
        <v>2</v>
      </c>
      <c r="AC28" t="s">
        <v>81</v>
      </c>
      <c r="AD28">
        <v>0</v>
      </c>
      <c r="AE28">
        <v>0</v>
      </c>
      <c r="AF28">
        <v>0</v>
      </c>
      <c r="AG28">
        <v>0</v>
      </c>
      <c r="AH28">
        <v>0</v>
      </c>
      <c r="AJ28">
        <v>1</v>
      </c>
      <c r="AK28">
        <v>5</v>
      </c>
      <c r="AL28">
        <v>6</v>
      </c>
      <c r="AM28">
        <v>2</v>
      </c>
      <c r="AN28">
        <v>0</v>
      </c>
    </row>
    <row r="29" spans="1:40">
      <c r="A29" s="1">
        <v>20200402</v>
      </c>
      <c r="B29" t="s">
        <v>35</v>
      </c>
      <c r="C29">
        <v>143</v>
      </c>
      <c r="D29">
        <v>4879</v>
      </c>
      <c r="G29">
        <v>9</v>
      </c>
      <c r="M29" t="s">
        <v>62</v>
      </c>
      <c r="N29" s="2">
        <v>43922.875</v>
      </c>
      <c r="O29" t="s">
        <v>82</v>
      </c>
      <c r="P29" s="2">
        <v>43922.708333333336</v>
      </c>
      <c r="Q29">
        <v>3</v>
      </c>
      <c r="R29">
        <v>9</v>
      </c>
      <c r="S29" t="s">
        <v>82</v>
      </c>
      <c r="T29">
        <v>2</v>
      </c>
      <c r="U29">
        <v>10</v>
      </c>
      <c r="V29">
        <v>409</v>
      </c>
      <c r="W29">
        <v>5022</v>
      </c>
      <c r="X29">
        <v>5022</v>
      </c>
      <c r="Y29">
        <v>419</v>
      </c>
      <c r="Z29">
        <v>5022</v>
      </c>
      <c r="AA29">
        <v>0</v>
      </c>
      <c r="AB29">
        <v>0</v>
      </c>
      <c r="AC29" t="s">
        <v>83</v>
      </c>
      <c r="AD29">
        <v>0</v>
      </c>
      <c r="AE29">
        <v>0</v>
      </c>
      <c r="AF29">
        <v>0</v>
      </c>
      <c r="AG29">
        <v>0</v>
      </c>
      <c r="AH29">
        <v>0</v>
      </c>
      <c r="AJ29">
        <v>1</v>
      </c>
      <c r="AK29">
        <v>1</v>
      </c>
      <c r="AL29">
        <v>6</v>
      </c>
      <c r="AM29">
        <v>2</v>
      </c>
      <c r="AN29">
        <v>0</v>
      </c>
    </row>
    <row r="30" spans="1:40">
      <c r="A30" s="1">
        <v>20200403</v>
      </c>
      <c r="B30" t="s">
        <v>35</v>
      </c>
      <c r="C30">
        <v>157</v>
      </c>
      <c r="D30">
        <v>5859</v>
      </c>
      <c r="G30">
        <v>15</v>
      </c>
      <c r="M30" t="s">
        <v>62</v>
      </c>
      <c r="N30" s="2">
        <v>43924.666666666664</v>
      </c>
      <c r="O30" t="s">
        <v>84</v>
      </c>
      <c r="P30" s="2">
        <v>43924.5</v>
      </c>
      <c r="Q30">
        <v>3</v>
      </c>
      <c r="R30">
        <v>15</v>
      </c>
      <c r="S30" t="s">
        <v>84</v>
      </c>
      <c r="T30">
        <v>2</v>
      </c>
      <c r="U30">
        <v>14</v>
      </c>
      <c r="V30">
        <v>980</v>
      </c>
      <c r="W30">
        <v>6016</v>
      </c>
      <c r="X30">
        <v>6016</v>
      </c>
      <c r="Y30">
        <v>994</v>
      </c>
      <c r="Z30">
        <v>6016</v>
      </c>
      <c r="AA30">
        <v>0</v>
      </c>
      <c r="AB30">
        <v>6</v>
      </c>
      <c r="AC30" t="s">
        <v>85</v>
      </c>
      <c r="AD30">
        <v>0</v>
      </c>
      <c r="AE30">
        <v>0</v>
      </c>
      <c r="AF30">
        <v>0</v>
      </c>
      <c r="AG30">
        <v>0</v>
      </c>
      <c r="AH30">
        <v>0</v>
      </c>
      <c r="AJ30">
        <v>1</v>
      </c>
      <c r="AK30">
        <v>5</v>
      </c>
      <c r="AL30">
        <v>6</v>
      </c>
      <c r="AM30">
        <v>2</v>
      </c>
      <c r="AN30">
        <v>0</v>
      </c>
    </row>
    <row r="31" spans="1:40">
      <c r="A31" s="1">
        <v>20200404</v>
      </c>
      <c r="B31" t="s">
        <v>35</v>
      </c>
      <c r="C31">
        <v>171</v>
      </c>
      <c r="D31">
        <v>5869</v>
      </c>
      <c r="G31">
        <v>16</v>
      </c>
      <c r="M31" t="s">
        <v>62</v>
      </c>
      <c r="N31" s="2">
        <v>43925.666666666664</v>
      </c>
      <c r="O31" t="s">
        <v>86</v>
      </c>
      <c r="P31" s="2">
        <v>43925.5</v>
      </c>
      <c r="Q31">
        <v>5</v>
      </c>
      <c r="R31">
        <v>16</v>
      </c>
      <c r="S31" t="s">
        <v>86</v>
      </c>
      <c r="T31">
        <v>2</v>
      </c>
      <c r="U31">
        <v>14</v>
      </c>
      <c r="V31">
        <v>10</v>
      </c>
      <c r="W31">
        <v>6040</v>
      </c>
      <c r="X31">
        <v>6040</v>
      </c>
      <c r="Y31">
        <v>24</v>
      </c>
      <c r="Z31">
        <v>6040</v>
      </c>
      <c r="AA31">
        <v>2</v>
      </c>
      <c r="AB31">
        <v>1</v>
      </c>
      <c r="AC31" t="s">
        <v>87</v>
      </c>
      <c r="AD31">
        <v>0</v>
      </c>
      <c r="AE31">
        <v>0</v>
      </c>
      <c r="AF31">
        <v>0</v>
      </c>
      <c r="AG31">
        <v>0</v>
      </c>
      <c r="AH31">
        <v>0</v>
      </c>
      <c r="AJ31">
        <v>0</v>
      </c>
      <c r="AK31">
        <v>7</v>
      </c>
      <c r="AL31">
        <v>6</v>
      </c>
      <c r="AM31">
        <v>1</v>
      </c>
      <c r="AN31">
        <v>0</v>
      </c>
    </row>
    <row r="32" spans="1:40">
      <c r="A32" s="1">
        <v>20200405</v>
      </c>
      <c r="B32" t="s">
        <v>35</v>
      </c>
      <c r="C32">
        <v>185</v>
      </c>
      <c r="D32">
        <v>6099</v>
      </c>
      <c r="G32">
        <v>20</v>
      </c>
      <c r="M32" t="s">
        <v>62</v>
      </c>
      <c r="N32" s="2">
        <v>43926</v>
      </c>
      <c r="O32" t="s">
        <v>88</v>
      </c>
      <c r="P32" s="2">
        <v>43925.833333333336</v>
      </c>
      <c r="Q32">
        <v>6</v>
      </c>
      <c r="R32">
        <v>20</v>
      </c>
      <c r="S32" t="s">
        <v>88</v>
      </c>
      <c r="T32">
        <v>2</v>
      </c>
      <c r="U32">
        <v>14</v>
      </c>
      <c r="V32">
        <v>230</v>
      </c>
      <c r="W32">
        <v>6284</v>
      </c>
      <c r="X32">
        <v>6284</v>
      </c>
      <c r="Y32">
        <v>244</v>
      </c>
      <c r="Z32">
        <v>6284</v>
      </c>
      <c r="AA32">
        <v>1</v>
      </c>
      <c r="AB32">
        <v>4</v>
      </c>
      <c r="AC32" t="s">
        <v>89</v>
      </c>
      <c r="AD32">
        <v>0</v>
      </c>
      <c r="AE32">
        <v>0</v>
      </c>
      <c r="AF32">
        <v>0</v>
      </c>
      <c r="AG32">
        <v>0</v>
      </c>
      <c r="AH32">
        <v>0</v>
      </c>
      <c r="AJ32">
        <v>0</v>
      </c>
      <c r="AK32">
        <v>6</v>
      </c>
      <c r="AL32">
        <v>6</v>
      </c>
      <c r="AM32">
        <v>2</v>
      </c>
      <c r="AN32">
        <v>0</v>
      </c>
    </row>
    <row r="33" spans="1:40">
      <c r="A33" s="1">
        <v>20200406</v>
      </c>
      <c r="B33" t="s">
        <v>35</v>
      </c>
      <c r="C33">
        <v>191</v>
      </c>
      <c r="D33">
        <v>6692</v>
      </c>
      <c r="G33">
        <v>23</v>
      </c>
      <c r="M33" t="s">
        <v>62</v>
      </c>
      <c r="N33" s="2">
        <v>43927.614583333336</v>
      </c>
      <c r="O33" t="s">
        <v>90</v>
      </c>
      <c r="P33" s="2">
        <v>43927.447916666664</v>
      </c>
      <c r="Q33">
        <v>6</v>
      </c>
      <c r="R33">
        <v>23</v>
      </c>
      <c r="S33" t="s">
        <v>90</v>
      </c>
      <c r="T33">
        <v>2</v>
      </c>
      <c r="U33">
        <v>6</v>
      </c>
      <c r="V33">
        <v>593</v>
      </c>
      <c r="W33">
        <v>6883</v>
      </c>
      <c r="X33">
        <v>6883</v>
      </c>
      <c r="Y33">
        <v>599</v>
      </c>
      <c r="Z33">
        <v>6883</v>
      </c>
      <c r="AA33">
        <v>0</v>
      </c>
      <c r="AB33">
        <v>3</v>
      </c>
      <c r="AC33" t="s">
        <v>91</v>
      </c>
      <c r="AD33">
        <v>0</v>
      </c>
      <c r="AE33">
        <v>0</v>
      </c>
      <c r="AF33">
        <v>0</v>
      </c>
      <c r="AG33">
        <v>0</v>
      </c>
      <c r="AH33">
        <v>0</v>
      </c>
      <c r="AJ33">
        <v>0</v>
      </c>
      <c r="AK33">
        <v>2</v>
      </c>
      <c r="AL33">
        <v>3</v>
      </c>
      <c r="AM33">
        <v>1</v>
      </c>
      <c r="AN33">
        <v>0</v>
      </c>
    </row>
    <row r="34" spans="1:40">
      <c r="A34" s="1">
        <v>20200407</v>
      </c>
      <c r="B34" t="s">
        <v>35</v>
      </c>
      <c r="C34">
        <v>213</v>
      </c>
      <c r="D34">
        <v>6700</v>
      </c>
      <c r="G34">
        <v>23</v>
      </c>
      <c r="L34">
        <v>29</v>
      </c>
      <c r="M34" t="s">
        <v>62</v>
      </c>
      <c r="N34" s="2">
        <v>43928.635416666664</v>
      </c>
      <c r="O34" t="s">
        <v>92</v>
      </c>
      <c r="P34" s="2">
        <v>43928.46875</v>
      </c>
      <c r="Q34">
        <v>6</v>
      </c>
      <c r="R34">
        <v>23</v>
      </c>
      <c r="S34" t="s">
        <v>92</v>
      </c>
      <c r="T34">
        <v>2</v>
      </c>
      <c r="U34">
        <v>22</v>
      </c>
      <c r="V34">
        <v>8</v>
      </c>
      <c r="W34">
        <v>6913</v>
      </c>
      <c r="X34">
        <v>6913</v>
      </c>
      <c r="Y34">
        <v>30</v>
      </c>
      <c r="Z34">
        <v>6913</v>
      </c>
      <c r="AA34">
        <v>0</v>
      </c>
      <c r="AB34">
        <v>0</v>
      </c>
      <c r="AC34" t="s">
        <v>93</v>
      </c>
      <c r="AD34">
        <v>0</v>
      </c>
      <c r="AE34">
        <v>0</v>
      </c>
      <c r="AF34">
        <v>0</v>
      </c>
      <c r="AG34">
        <v>0</v>
      </c>
      <c r="AH34">
        <v>0</v>
      </c>
      <c r="AJ34">
        <v>1</v>
      </c>
      <c r="AK34">
        <v>5</v>
      </c>
      <c r="AL34">
        <v>12</v>
      </c>
      <c r="AM34">
        <v>4</v>
      </c>
      <c r="AN34">
        <v>0</v>
      </c>
    </row>
    <row r="35" spans="1:40">
      <c r="A35" s="1">
        <v>20200408</v>
      </c>
      <c r="B35" t="s">
        <v>35</v>
      </c>
      <c r="C35">
        <v>226</v>
      </c>
      <c r="D35">
        <v>6842</v>
      </c>
      <c r="G35">
        <v>27</v>
      </c>
      <c r="L35">
        <v>32</v>
      </c>
      <c r="M35" t="s">
        <v>62</v>
      </c>
      <c r="N35" s="2">
        <v>43929.625</v>
      </c>
      <c r="O35" t="s">
        <v>94</v>
      </c>
      <c r="P35" s="2">
        <v>43929.458333333336</v>
      </c>
      <c r="Q35">
        <v>7</v>
      </c>
      <c r="R35">
        <v>27</v>
      </c>
      <c r="S35" t="s">
        <v>94</v>
      </c>
      <c r="T35">
        <v>2</v>
      </c>
      <c r="U35">
        <v>13</v>
      </c>
      <c r="V35">
        <v>142</v>
      </c>
      <c r="W35">
        <v>7068</v>
      </c>
      <c r="X35">
        <v>7068</v>
      </c>
      <c r="Y35">
        <v>155</v>
      </c>
      <c r="Z35">
        <v>7068</v>
      </c>
      <c r="AA35">
        <v>1</v>
      </c>
      <c r="AB35">
        <v>4</v>
      </c>
      <c r="AC35" t="s">
        <v>95</v>
      </c>
      <c r="AD35">
        <v>0</v>
      </c>
      <c r="AE35">
        <v>0</v>
      </c>
      <c r="AF35">
        <v>0</v>
      </c>
      <c r="AG35">
        <v>0</v>
      </c>
      <c r="AH35">
        <v>0</v>
      </c>
      <c r="AJ35">
        <v>1</v>
      </c>
      <c r="AK35">
        <v>2</v>
      </c>
      <c r="AL35">
        <v>7</v>
      </c>
      <c r="AM35">
        <v>3</v>
      </c>
      <c r="AN35">
        <v>0</v>
      </c>
    </row>
    <row r="36" spans="1:40">
      <c r="A36" s="1">
        <v>20200409</v>
      </c>
      <c r="B36" t="s">
        <v>35</v>
      </c>
      <c r="C36">
        <v>235</v>
      </c>
      <c r="D36">
        <v>6988</v>
      </c>
      <c r="G36">
        <v>27</v>
      </c>
      <c r="L36">
        <v>49</v>
      </c>
      <c r="M36" t="s">
        <v>62</v>
      </c>
      <c r="N36" s="2">
        <v>43930.666666666664</v>
      </c>
      <c r="O36" t="s">
        <v>96</v>
      </c>
      <c r="P36" s="2">
        <v>43930.5</v>
      </c>
      <c r="Q36">
        <v>7</v>
      </c>
      <c r="R36">
        <v>27</v>
      </c>
      <c r="S36" t="s">
        <v>96</v>
      </c>
      <c r="T36">
        <v>2</v>
      </c>
      <c r="U36">
        <v>9</v>
      </c>
      <c r="V36">
        <v>146</v>
      </c>
      <c r="W36">
        <v>7223</v>
      </c>
      <c r="X36">
        <v>7223</v>
      </c>
      <c r="Y36">
        <v>155</v>
      </c>
      <c r="Z36">
        <v>7223</v>
      </c>
      <c r="AA36">
        <v>0</v>
      </c>
      <c r="AB36">
        <v>0</v>
      </c>
      <c r="AC36" t="s">
        <v>97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0</v>
      </c>
      <c r="AK36">
        <v>4</v>
      </c>
      <c r="AL36">
        <v>4</v>
      </c>
      <c r="AM36">
        <v>1</v>
      </c>
      <c r="AN36">
        <v>0</v>
      </c>
    </row>
    <row r="37" spans="1:40">
      <c r="A37" s="1">
        <v>20200410</v>
      </c>
      <c r="B37" t="s">
        <v>35</v>
      </c>
      <c r="C37">
        <v>246</v>
      </c>
      <c r="D37">
        <v>7186</v>
      </c>
      <c r="G37">
        <v>28</v>
      </c>
      <c r="L37">
        <v>55</v>
      </c>
      <c r="M37" t="s">
        <v>62</v>
      </c>
      <c r="N37" s="2">
        <v>43931.645833333336</v>
      </c>
      <c r="O37" t="s">
        <v>98</v>
      </c>
      <c r="P37" s="2">
        <v>43931.479166666664</v>
      </c>
      <c r="Q37">
        <v>7</v>
      </c>
      <c r="R37">
        <v>28</v>
      </c>
      <c r="S37" t="s">
        <v>98</v>
      </c>
      <c r="T37">
        <v>2</v>
      </c>
      <c r="U37">
        <v>11</v>
      </c>
      <c r="V37">
        <v>198</v>
      </c>
      <c r="W37">
        <v>7432</v>
      </c>
      <c r="X37">
        <v>7432</v>
      </c>
      <c r="Y37">
        <v>209</v>
      </c>
      <c r="Z37">
        <v>7432</v>
      </c>
      <c r="AA37">
        <v>0</v>
      </c>
      <c r="AB37">
        <v>1</v>
      </c>
      <c r="AC37" t="s">
        <v>99</v>
      </c>
      <c r="AD37">
        <v>0</v>
      </c>
      <c r="AE37">
        <v>0</v>
      </c>
      <c r="AF37">
        <v>0</v>
      </c>
      <c r="AG37">
        <v>0</v>
      </c>
      <c r="AH37">
        <v>0</v>
      </c>
      <c r="AJ37">
        <v>1</v>
      </c>
      <c r="AK37">
        <v>3</v>
      </c>
      <c r="AL37">
        <v>5</v>
      </c>
      <c r="AM37">
        <v>2</v>
      </c>
      <c r="AN37">
        <v>0</v>
      </c>
    </row>
    <row r="38" spans="1:40">
      <c r="A38" s="1">
        <v>20200411</v>
      </c>
      <c r="B38" t="s">
        <v>35</v>
      </c>
      <c r="C38">
        <v>257</v>
      </c>
      <c r="D38">
        <v>7475</v>
      </c>
      <c r="G38">
        <v>31</v>
      </c>
      <c r="L38">
        <v>63</v>
      </c>
      <c r="M38" t="s">
        <v>62</v>
      </c>
      <c r="N38" s="2">
        <v>43932.614583333336</v>
      </c>
      <c r="O38" t="s">
        <v>100</v>
      </c>
      <c r="P38" s="2">
        <v>43932.447916666664</v>
      </c>
      <c r="Q38">
        <v>8</v>
      </c>
      <c r="R38">
        <v>31</v>
      </c>
      <c r="S38" t="s">
        <v>100</v>
      </c>
      <c r="T38">
        <v>2</v>
      </c>
      <c r="U38">
        <v>11</v>
      </c>
      <c r="V38">
        <v>289</v>
      </c>
      <c r="W38">
        <v>7732</v>
      </c>
      <c r="X38">
        <v>7732</v>
      </c>
      <c r="Y38">
        <v>300</v>
      </c>
      <c r="Z38">
        <v>7732</v>
      </c>
      <c r="AA38">
        <v>1</v>
      </c>
      <c r="AB38">
        <v>3</v>
      </c>
      <c r="AC38" t="s">
        <v>101</v>
      </c>
      <c r="AD38">
        <v>0</v>
      </c>
      <c r="AE38">
        <v>0</v>
      </c>
      <c r="AF38">
        <v>0</v>
      </c>
      <c r="AG38">
        <v>0</v>
      </c>
      <c r="AH38">
        <v>0</v>
      </c>
      <c r="AJ38">
        <v>1</v>
      </c>
      <c r="AK38">
        <v>3</v>
      </c>
      <c r="AL38">
        <v>6</v>
      </c>
      <c r="AM38">
        <v>1</v>
      </c>
      <c r="AN38">
        <v>0</v>
      </c>
    </row>
    <row r="39" spans="1:40">
      <c r="A39" s="1">
        <v>20200412</v>
      </c>
      <c r="B39" t="s">
        <v>35</v>
      </c>
      <c r="C39">
        <v>272</v>
      </c>
      <c r="D39">
        <v>7766</v>
      </c>
      <c r="G39">
        <v>31</v>
      </c>
      <c r="L39">
        <v>66</v>
      </c>
      <c r="M39" t="s">
        <v>62</v>
      </c>
      <c r="N39" s="2">
        <v>43933.618055555555</v>
      </c>
      <c r="O39" t="s">
        <v>102</v>
      </c>
      <c r="P39" s="2">
        <v>43933.451388888891</v>
      </c>
      <c r="Q39">
        <v>8</v>
      </c>
      <c r="R39">
        <v>31</v>
      </c>
      <c r="S39" t="s">
        <v>102</v>
      </c>
      <c r="T39">
        <v>2</v>
      </c>
      <c r="U39">
        <v>15</v>
      </c>
      <c r="V39">
        <v>291</v>
      </c>
      <c r="W39">
        <v>8038</v>
      </c>
      <c r="X39">
        <v>8038</v>
      </c>
      <c r="Y39">
        <v>306</v>
      </c>
      <c r="Z39">
        <v>8038</v>
      </c>
      <c r="AA39">
        <v>0</v>
      </c>
      <c r="AB39">
        <v>0</v>
      </c>
      <c r="AC39" t="s">
        <v>103</v>
      </c>
      <c r="AD39">
        <v>0</v>
      </c>
      <c r="AE39">
        <v>0</v>
      </c>
      <c r="AF39">
        <v>0</v>
      </c>
      <c r="AG39">
        <v>0</v>
      </c>
      <c r="AH39">
        <v>0</v>
      </c>
      <c r="AJ39">
        <v>1</v>
      </c>
      <c r="AK39">
        <v>5</v>
      </c>
      <c r="AL39">
        <v>6</v>
      </c>
      <c r="AM39">
        <v>3</v>
      </c>
      <c r="AN39">
        <v>0</v>
      </c>
    </row>
    <row r="40" spans="1:40">
      <c r="A40" s="1">
        <v>20200413</v>
      </c>
      <c r="B40" t="s">
        <v>35</v>
      </c>
      <c r="C40">
        <v>277</v>
      </c>
      <c r="D40">
        <v>7553</v>
      </c>
      <c r="G40">
        <v>32</v>
      </c>
      <c r="L40">
        <v>85</v>
      </c>
      <c r="M40" t="s">
        <v>62</v>
      </c>
      <c r="N40" s="2">
        <v>43934</v>
      </c>
      <c r="O40" t="s">
        <v>104</v>
      </c>
      <c r="P40" s="2">
        <v>43933.833333333336</v>
      </c>
      <c r="Q40">
        <v>8</v>
      </c>
      <c r="R40">
        <v>32</v>
      </c>
      <c r="S40" t="s">
        <v>104</v>
      </c>
      <c r="T40">
        <v>2</v>
      </c>
      <c r="U40">
        <v>5</v>
      </c>
      <c r="V40">
        <v>-213</v>
      </c>
      <c r="W40">
        <v>7830</v>
      </c>
      <c r="X40">
        <v>7830</v>
      </c>
      <c r="Y40">
        <v>-208</v>
      </c>
      <c r="Z40">
        <v>7830</v>
      </c>
      <c r="AA40">
        <v>0</v>
      </c>
      <c r="AB40">
        <v>1</v>
      </c>
      <c r="AC40" t="s">
        <v>105</v>
      </c>
      <c r="AD40">
        <v>0</v>
      </c>
      <c r="AE40">
        <v>0</v>
      </c>
      <c r="AF40">
        <v>0</v>
      </c>
      <c r="AG40">
        <v>0</v>
      </c>
      <c r="AH40">
        <v>0</v>
      </c>
      <c r="AJ40">
        <v>0</v>
      </c>
      <c r="AK40">
        <v>2</v>
      </c>
      <c r="AL40">
        <v>2</v>
      </c>
      <c r="AM40">
        <v>1</v>
      </c>
      <c r="AN40">
        <v>0</v>
      </c>
    </row>
    <row r="41" spans="1:40">
      <c r="A41" s="1">
        <v>20200414</v>
      </c>
      <c r="B41" t="s">
        <v>35</v>
      </c>
      <c r="C41">
        <v>285</v>
      </c>
      <c r="D41">
        <v>8063</v>
      </c>
      <c r="G41">
        <v>32</v>
      </c>
      <c r="L41">
        <v>98</v>
      </c>
      <c r="M41" t="s">
        <v>62</v>
      </c>
      <c r="N41" s="2">
        <v>43935.59375</v>
      </c>
      <c r="O41" t="s">
        <v>106</v>
      </c>
      <c r="P41" s="2">
        <v>43935.427083333336</v>
      </c>
      <c r="Q41">
        <v>9</v>
      </c>
      <c r="R41">
        <v>32</v>
      </c>
      <c r="S41" t="s">
        <v>106</v>
      </c>
      <c r="T41">
        <v>2</v>
      </c>
      <c r="U41">
        <v>8</v>
      </c>
      <c r="V41">
        <v>510</v>
      </c>
      <c r="W41">
        <v>8348</v>
      </c>
      <c r="X41">
        <v>8348</v>
      </c>
      <c r="Y41">
        <v>518</v>
      </c>
      <c r="Z41">
        <v>8348</v>
      </c>
      <c r="AA41">
        <v>1</v>
      </c>
      <c r="AB41">
        <v>0</v>
      </c>
      <c r="AC41" t="s">
        <v>107</v>
      </c>
      <c r="AD41">
        <v>0</v>
      </c>
      <c r="AE41">
        <v>0</v>
      </c>
      <c r="AF41">
        <v>0</v>
      </c>
      <c r="AG41">
        <v>0</v>
      </c>
      <c r="AH41">
        <v>0</v>
      </c>
      <c r="AJ41">
        <v>0</v>
      </c>
      <c r="AK41">
        <v>2</v>
      </c>
      <c r="AL41">
        <v>4</v>
      </c>
      <c r="AM41">
        <v>2</v>
      </c>
      <c r="AN41">
        <v>0</v>
      </c>
    </row>
    <row r="42" spans="1:40">
      <c r="A42" s="1">
        <v>20200415</v>
      </c>
      <c r="B42" t="s">
        <v>35</v>
      </c>
      <c r="C42">
        <v>293</v>
      </c>
      <c r="D42">
        <v>8371</v>
      </c>
      <c r="G42">
        <v>34</v>
      </c>
      <c r="L42">
        <v>106</v>
      </c>
      <c r="M42" t="s">
        <v>62</v>
      </c>
      <c r="N42" s="2">
        <v>43936.635416666664</v>
      </c>
      <c r="O42" t="s">
        <v>108</v>
      </c>
      <c r="P42" s="2">
        <v>43936.46875</v>
      </c>
      <c r="Q42">
        <v>9</v>
      </c>
      <c r="R42">
        <v>34</v>
      </c>
      <c r="S42" t="s">
        <v>108</v>
      </c>
      <c r="T42">
        <v>2</v>
      </c>
      <c r="U42">
        <v>8</v>
      </c>
      <c r="V42">
        <v>308</v>
      </c>
      <c r="W42">
        <v>8664</v>
      </c>
      <c r="X42">
        <v>8664</v>
      </c>
      <c r="Y42">
        <v>316</v>
      </c>
      <c r="Z42">
        <v>8664</v>
      </c>
      <c r="AA42">
        <v>0</v>
      </c>
      <c r="AB42">
        <v>2</v>
      </c>
      <c r="AC42" t="s">
        <v>109</v>
      </c>
      <c r="AD42">
        <v>0</v>
      </c>
      <c r="AE42">
        <v>0</v>
      </c>
      <c r="AF42">
        <v>0</v>
      </c>
      <c r="AG42">
        <v>0</v>
      </c>
      <c r="AH42">
        <v>0</v>
      </c>
      <c r="AJ42">
        <v>0</v>
      </c>
      <c r="AK42">
        <v>3</v>
      </c>
      <c r="AL42">
        <v>4</v>
      </c>
      <c r="AM42">
        <v>1</v>
      </c>
      <c r="AN42">
        <v>0</v>
      </c>
    </row>
    <row r="43" spans="1:40">
      <c r="A43" s="1">
        <v>20200416</v>
      </c>
      <c r="B43" t="s">
        <v>35</v>
      </c>
      <c r="C43">
        <v>300</v>
      </c>
      <c r="D43">
        <v>8435</v>
      </c>
      <c r="G43">
        <v>35</v>
      </c>
      <c r="L43">
        <v>110</v>
      </c>
      <c r="M43" t="s">
        <v>62</v>
      </c>
      <c r="N43" s="2">
        <v>43937.645833333336</v>
      </c>
      <c r="O43" t="s">
        <v>110</v>
      </c>
      <c r="P43" s="2">
        <v>43937.479166666664</v>
      </c>
      <c r="Q43">
        <v>9</v>
      </c>
      <c r="R43">
        <v>35</v>
      </c>
      <c r="S43" t="s">
        <v>110</v>
      </c>
      <c r="T43">
        <v>2</v>
      </c>
      <c r="U43">
        <v>7</v>
      </c>
      <c r="V43">
        <v>64</v>
      </c>
      <c r="W43">
        <v>8735</v>
      </c>
      <c r="X43">
        <v>8735</v>
      </c>
      <c r="Y43">
        <v>71</v>
      </c>
      <c r="Z43">
        <v>8735</v>
      </c>
      <c r="AA43">
        <v>0</v>
      </c>
      <c r="AB43">
        <v>1</v>
      </c>
      <c r="AC43" t="s">
        <v>111</v>
      </c>
      <c r="AD43">
        <v>0</v>
      </c>
      <c r="AE43">
        <v>0</v>
      </c>
      <c r="AF43">
        <v>0</v>
      </c>
      <c r="AG43">
        <v>0</v>
      </c>
      <c r="AH43">
        <v>0</v>
      </c>
      <c r="AJ43">
        <v>0</v>
      </c>
      <c r="AK43">
        <v>3</v>
      </c>
      <c r="AL43">
        <v>3</v>
      </c>
      <c r="AM43">
        <v>1</v>
      </c>
      <c r="AN43">
        <v>0</v>
      </c>
    </row>
    <row r="44" spans="1:40">
      <c r="A44" s="1">
        <v>20200417</v>
      </c>
      <c r="B44" t="s">
        <v>35</v>
      </c>
      <c r="C44">
        <v>309</v>
      </c>
      <c r="D44">
        <v>9141</v>
      </c>
      <c r="G44">
        <v>36</v>
      </c>
      <c r="L44">
        <v>128</v>
      </c>
      <c r="M44" t="s">
        <v>62</v>
      </c>
      <c r="N44" s="2">
        <v>43937</v>
      </c>
      <c r="O44" t="s">
        <v>112</v>
      </c>
      <c r="P44" s="2">
        <v>43936.833333333336</v>
      </c>
      <c r="Q44">
        <v>9</v>
      </c>
      <c r="R44">
        <v>36</v>
      </c>
      <c r="S44" t="s">
        <v>112</v>
      </c>
      <c r="T44">
        <v>2</v>
      </c>
      <c r="U44">
        <v>9</v>
      </c>
      <c r="V44">
        <v>706</v>
      </c>
      <c r="W44">
        <v>9450</v>
      </c>
      <c r="X44">
        <v>9450</v>
      </c>
      <c r="Y44">
        <v>715</v>
      </c>
      <c r="Z44">
        <v>9450</v>
      </c>
      <c r="AA44">
        <v>0</v>
      </c>
      <c r="AB44">
        <v>1</v>
      </c>
      <c r="AC44" t="s">
        <v>113</v>
      </c>
      <c r="AD44">
        <v>0</v>
      </c>
      <c r="AE44">
        <v>0</v>
      </c>
      <c r="AF44">
        <v>0</v>
      </c>
      <c r="AG44">
        <v>0</v>
      </c>
      <c r="AH44">
        <v>0</v>
      </c>
      <c r="AJ44">
        <v>1</v>
      </c>
      <c r="AK44">
        <v>3</v>
      </c>
      <c r="AL44">
        <v>4</v>
      </c>
      <c r="AM44">
        <v>1</v>
      </c>
      <c r="AN44">
        <v>0</v>
      </c>
    </row>
    <row r="45" spans="1:40">
      <c r="A45" s="1">
        <v>20200418</v>
      </c>
      <c r="B45" t="s">
        <v>35</v>
      </c>
      <c r="C45">
        <v>314</v>
      </c>
      <c r="D45">
        <v>9341</v>
      </c>
      <c r="F45">
        <v>39</v>
      </c>
      <c r="G45">
        <v>36</v>
      </c>
      <c r="L45">
        <v>147</v>
      </c>
      <c r="M45" t="s">
        <v>62</v>
      </c>
      <c r="N45" s="2">
        <v>43939.59375</v>
      </c>
      <c r="O45" t="s">
        <v>114</v>
      </c>
      <c r="P45" s="2">
        <v>43939.427083333336</v>
      </c>
      <c r="Q45">
        <v>9</v>
      </c>
      <c r="R45">
        <v>36</v>
      </c>
      <c r="S45" t="s">
        <v>114</v>
      </c>
      <c r="T45">
        <v>2</v>
      </c>
      <c r="U45">
        <v>5</v>
      </c>
      <c r="V45">
        <v>200</v>
      </c>
      <c r="W45">
        <v>9655</v>
      </c>
      <c r="X45">
        <v>9655</v>
      </c>
      <c r="Y45">
        <v>205</v>
      </c>
      <c r="Z45">
        <v>9655</v>
      </c>
      <c r="AA45">
        <v>0</v>
      </c>
      <c r="AB45">
        <v>0</v>
      </c>
      <c r="AC45" t="s">
        <v>115</v>
      </c>
      <c r="AD45">
        <v>0</v>
      </c>
      <c r="AE45">
        <v>0</v>
      </c>
      <c r="AF45">
        <v>0</v>
      </c>
      <c r="AG45">
        <v>0</v>
      </c>
      <c r="AH45">
        <v>0</v>
      </c>
      <c r="AJ45">
        <v>0</v>
      </c>
      <c r="AK45">
        <v>1</v>
      </c>
      <c r="AL45">
        <v>3</v>
      </c>
      <c r="AM45">
        <v>1</v>
      </c>
      <c r="AN45">
        <v>0</v>
      </c>
    </row>
    <row r="46" spans="1:40">
      <c r="A46" s="1">
        <v>20200419</v>
      </c>
      <c r="B46" t="s">
        <v>35</v>
      </c>
      <c r="C46">
        <v>319</v>
      </c>
      <c r="D46">
        <v>9576</v>
      </c>
      <c r="F46">
        <v>37</v>
      </c>
      <c r="G46">
        <v>36</v>
      </c>
      <c r="L46">
        <v>153</v>
      </c>
      <c r="M46" t="s">
        <v>62</v>
      </c>
      <c r="N46" s="2">
        <v>43939.739583333336</v>
      </c>
      <c r="O46" t="s">
        <v>116</v>
      </c>
      <c r="P46" s="2">
        <v>43939.572916666664</v>
      </c>
      <c r="Q46">
        <v>9</v>
      </c>
      <c r="R46">
        <v>36</v>
      </c>
      <c r="S46" t="s">
        <v>116</v>
      </c>
      <c r="T46">
        <v>2</v>
      </c>
      <c r="U46">
        <v>5</v>
      </c>
      <c r="V46">
        <v>235</v>
      </c>
      <c r="W46">
        <v>9895</v>
      </c>
      <c r="X46">
        <v>9895</v>
      </c>
      <c r="Y46">
        <v>240</v>
      </c>
      <c r="Z46">
        <v>9895</v>
      </c>
      <c r="AA46">
        <v>0</v>
      </c>
      <c r="AB46">
        <v>0</v>
      </c>
      <c r="AC46" t="s">
        <v>117</v>
      </c>
      <c r="AD46">
        <v>0</v>
      </c>
      <c r="AE46">
        <v>0</v>
      </c>
      <c r="AF46">
        <v>0</v>
      </c>
      <c r="AG46">
        <v>0</v>
      </c>
      <c r="AH46">
        <v>0</v>
      </c>
      <c r="AJ46">
        <v>0</v>
      </c>
      <c r="AK46">
        <v>1</v>
      </c>
      <c r="AL46">
        <v>3</v>
      </c>
      <c r="AM46">
        <v>1</v>
      </c>
      <c r="AN46">
        <v>0</v>
      </c>
    </row>
    <row r="47" spans="1:40">
      <c r="A47" s="1">
        <v>20200420</v>
      </c>
      <c r="B47" t="s">
        <v>35</v>
      </c>
      <c r="C47">
        <v>321</v>
      </c>
      <c r="D47">
        <v>9803</v>
      </c>
      <c r="F47">
        <v>46</v>
      </c>
      <c r="G47">
        <v>36</v>
      </c>
      <c r="L47">
        <v>161</v>
      </c>
      <c r="M47" t="s">
        <v>62</v>
      </c>
      <c r="N47" s="2">
        <v>43941.583333333336</v>
      </c>
      <c r="O47" t="s">
        <v>118</v>
      </c>
      <c r="P47" s="2">
        <v>43941.416666666664</v>
      </c>
      <c r="Q47">
        <v>9</v>
      </c>
      <c r="R47">
        <v>36</v>
      </c>
      <c r="S47" t="s">
        <v>118</v>
      </c>
      <c r="T47">
        <v>2</v>
      </c>
      <c r="U47">
        <v>2</v>
      </c>
      <c r="V47">
        <v>227</v>
      </c>
      <c r="W47">
        <v>10124</v>
      </c>
      <c r="X47">
        <v>10124</v>
      </c>
      <c r="Y47">
        <v>229</v>
      </c>
      <c r="Z47">
        <v>10124</v>
      </c>
      <c r="AA47">
        <v>0</v>
      </c>
      <c r="AB47">
        <v>0</v>
      </c>
      <c r="AC47" t="s">
        <v>119</v>
      </c>
      <c r="AD47">
        <v>0</v>
      </c>
      <c r="AE47">
        <v>0</v>
      </c>
      <c r="AF47">
        <v>0</v>
      </c>
      <c r="AG47">
        <v>0</v>
      </c>
      <c r="AH47">
        <v>0</v>
      </c>
      <c r="AJ47">
        <v>0</v>
      </c>
      <c r="AK47">
        <v>1</v>
      </c>
      <c r="AL47">
        <v>1</v>
      </c>
      <c r="AM47">
        <v>0</v>
      </c>
      <c r="AN47">
        <v>0</v>
      </c>
    </row>
    <row r="48" spans="1:40">
      <c r="A48" s="1">
        <v>20200421</v>
      </c>
      <c r="B48" t="s">
        <v>35</v>
      </c>
      <c r="C48">
        <v>329</v>
      </c>
      <c r="D48">
        <v>10790</v>
      </c>
      <c r="F48">
        <v>42</v>
      </c>
      <c r="G48">
        <v>36</v>
      </c>
      <c r="L48">
        <v>168</v>
      </c>
      <c r="M48" t="s">
        <v>62</v>
      </c>
      <c r="N48" s="2">
        <v>43942.635416666664</v>
      </c>
      <c r="O48" t="s">
        <v>120</v>
      </c>
      <c r="P48" s="2">
        <v>43942.46875</v>
      </c>
      <c r="Q48">
        <v>9</v>
      </c>
      <c r="R48">
        <v>36</v>
      </c>
      <c r="S48" t="s">
        <v>120</v>
      </c>
      <c r="T48">
        <v>2</v>
      </c>
      <c r="U48">
        <v>8</v>
      </c>
      <c r="V48">
        <v>987</v>
      </c>
      <c r="W48">
        <v>11119</v>
      </c>
      <c r="X48">
        <v>11119</v>
      </c>
      <c r="Y48">
        <v>995</v>
      </c>
      <c r="Z48">
        <v>11119</v>
      </c>
      <c r="AA48">
        <v>0</v>
      </c>
      <c r="AB48">
        <v>0</v>
      </c>
      <c r="AC48" t="s">
        <v>121</v>
      </c>
      <c r="AD48">
        <v>0</v>
      </c>
      <c r="AE48">
        <v>0</v>
      </c>
      <c r="AF48">
        <v>0</v>
      </c>
      <c r="AG48">
        <v>0</v>
      </c>
      <c r="AH48">
        <v>0</v>
      </c>
      <c r="AJ48">
        <v>0</v>
      </c>
      <c r="AK48">
        <v>1</v>
      </c>
      <c r="AL48">
        <v>5</v>
      </c>
      <c r="AM48">
        <v>2</v>
      </c>
      <c r="AN48">
        <v>0</v>
      </c>
    </row>
    <row r="49" spans="1:40">
      <c r="A49" s="1">
        <v>20200422</v>
      </c>
      <c r="B49" t="s">
        <v>35</v>
      </c>
      <c r="C49">
        <v>335</v>
      </c>
      <c r="D49">
        <v>11824</v>
      </c>
      <c r="F49">
        <v>39</v>
      </c>
      <c r="G49">
        <v>36</v>
      </c>
      <c r="L49">
        <v>196</v>
      </c>
      <c r="M49" t="s">
        <v>62</v>
      </c>
      <c r="N49" s="2">
        <v>43943.583333333336</v>
      </c>
      <c r="O49" t="s">
        <v>122</v>
      </c>
      <c r="P49" s="2">
        <v>43943.416666666664</v>
      </c>
      <c r="Q49">
        <v>9</v>
      </c>
      <c r="R49">
        <v>36</v>
      </c>
      <c r="S49" t="s">
        <v>122</v>
      </c>
      <c r="T49">
        <v>2</v>
      </c>
      <c r="U49">
        <v>6</v>
      </c>
      <c r="V49">
        <v>1034</v>
      </c>
      <c r="W49">
        <v>12159</v>
      </c>
      <c r="X49">
        <v>12159</v>
      </c>
      <c r="Y49">
        <v>1040</v>
      </c>
      <c r="Z49">
        <v>12159</v>
      </c>
      <c r="AA49">
        <v>0</v>
      </c>
      <c r="AB49">
        <v>0</v>
      </c>
      <c r="AC49" t="s">
        <v>123</v>
      </c>
      <c r="AD49">
        <v>0</v>
      </c>
      <c r="AE49">
        <v>0</v>
      </c>
      <c r="AF49">
        <v>0</v>
      </c>
      <c r="AG49">
        <v>0</v>
      </c>
      <c r="AH49">
        <v>0</v>
      </c>
      <c r="AJ49">
        <v>0</v>
      </c>
      <c r="AK49">
        <v>1</v>
      </c>
      <c r="AL49">
        <v>4</v>
      </c>
      <c r="AM49">
        <v>1</v>
      </c>
      <c r="AN49">
        <v>0</v>
      </c>
    </row>
    <row r="50" spans="1:40">
      <c r="A50" s="1">
        <v>20200423</v>
      </c>
      <c r="B50" t="s">
        <v>35</v>
      </c>
      <c r="C50">
        <v>337</v>
      </c>
      <c r="D50">
        <v>11824</v>
      </c>
      <c r="F50">
        <v>42</v>
      </c>
      <c r="L50">
        <v>209</v>
      </c>
      <c r="M50" t="s">
        <v>62</v>
      </c>
      <c r="N50" s="2">
        <v>43944.583333333336</v>
      </c>
      <c r="O50" t="s">
        <v>124</v>
      </c>
      <c r="P50" s="2">
        <v>43944.416666666664</v>
      </c>
      <c r="Q50">
        <v>9</v>
      </c>
      <c r="R50">
        <v>36</v>
      </c>
      <c r="S50" t="s">
        <v>124</v>
      </c>
      <c r="T50">
        <v>2</v>
      </c>
      <c r="U50">
        <v>2</v>
      </c>
      <c r="V50">
        <v>0</v>
      </c>
      <c r="W50">
        <v>12161</v>
      </c>
      <c r="X50">
        <v>12161</v>
      </c>
      <c r="Y50">
        <v>2</v>
      </c>
      <c r="Z50">
        <v>12161</v>
      </c>
      <c r="AA50">
        <v>0</v>
      </c>
      <c r="AB50">
        <v>-36</v>
      </c>
      <c r="AC50" t="s">
        <v>125</v>
      </c>
      <c r="AD50">
        <v>0</v>
      </c>
      <c r="AE50">
        <v>0</v>
      </c>
      <c r="AF50">
        <v>0</v>
      </c>
      <c r="AG50">
        <v>0</v>
      </c>
      <c r="AH50">
        <v>0</v>
      </c>
      <c r="AJ50">
        <v>0</v>
      </c>
      <c r="AK50">
        <v>1</v>
      </c>
      <c r="AL50">
        <v>1</v>
      </c>
      <c r="AM50">
        <v>0</v>
      </c>
      <c r="AN50">
        <v>0</v>
      </c>
    </row>
    <row r="51" spans="1:40">
      <c r="A51" s="1">
        <v>20200424</v>
      </c>
      <c r="B51" t="s">
        <v>35</v>
      </c>
      <c r="C51">
        <v>339</v>
      </c>
      <c r="D51">
        <v>11942</v>
      </c>
      <c r="F51">
        <v>36</v>
      </c>
      <c r="L51">
        <v>208</v>
      </c>
      <c r="M51" t="s">
        <v>62</v>
      </c>
      <c r="N51" s="2">
        <v>43945.625</v>
      </c>
      <c r="O51" t="s">
        <v>126</v>
      </c>
      <c r="P51" s="2">
        <v>43945.458333333336</v>
      </c>
      <c r="Q51">
        <v>9</v>
      </c>
      <c r="R51">
        <v>36</v>
      </c>
      <c r="S51" t="s">
        <v>126</v>
      </c>
      <c r="T51">
        <v>2</v>
      </c>
      <c r="U51">
        <v>2</v>
      </c>
      <c r="V51">
        <v>118</v>
      </c>
      <c r="W51">
        <v>12281</v>
      </c>
      <c r="X51">
        <v>12281</v>
      </c>
      <c r="Y51">
        <v>120</v>
      </c>
      <c r="Z51">
        <v>12281</v>
      </c>
      <c r="AA51">
        <v>0</v>
      </c>
      <c r="AB51">
        <v>0</v>
      </c>
      <c r="AC51" t="s">
        <v>127</v>
      </c>
      <c r="AD51">
        <v>0</v>
      </c>
      <c r="AE51">
        <v>0</v>
      </c>
      <c r="AF51">
        <v>0</v>
      </c>
      <c r="AG51">
        <v>0</v>
      </c>
      <c r="AH51">
        <v>0</v>
      </c>
      <c r="AJ51">
        <v>0</v>
      </c>
      <c r="AK51">
        <v>1</v>
      </c>
      <c r="AL51">
        <v>1</v>
      </c>
      <c r="AM51">
        <v>0</v>
      </c>
      <c r="AN51">
        <v>0</v>
      </c>
    </row>
    <row r="52" spans="1:40">
      <c r="A52" s="1">
        <v>20200425</v>
      </c>
      <c r="B52" t="s">
        <v>35</v>
      </c>
      <c r="C52">
        <v>339</v>
      </c>
      <c r="D52">
        <v>15393</v>
      </c>
      <c r="F52">
        <v>32</v>
      </c>
      <c r="L52">
        <v>217</v>
      </c>
      <c r="M52" t="s">
        <v>128</v>
      </c>
      <c r="N52" s="2">
        <v>43946.666666666664</v>
      </c>
      <c r="O52" t="s">
        <v>129</v>
      </c>
      <c r="P52" s="2">
        <v>43946.5</v>
      </c>
      <c r="Q52">
        <v>9</v>
      </c>
      <c r="R52">
        <v>36</v>
      </c>
      <c r="S52" t="s">
        <v>129</v>
      </c>
      <c r="T52">
        <v>2</v>
      </c>
      <c r="U52">
        <v>0</v>
      </c>
      <c r="V52">
        <v>3451</v>
      </c>
      <c r="W52">
        <v>15732</v>
      </c>
      <c r="X52">
        <v>15732</v>
      </c>
      <c r="Y52">
        <v>3451</v>
      </c>
      <c r="Z52">
        <v>15732</v>
      </c>
      <c r="AA52">
        <v>0</v>
      </c>
      <c r="AB52">
        <v>0</v>
      </c>
      <c r="AC52" t="s">
        <v>130</v>
      </c>
      <c r="AD52">
        <v>0</v>
      </c>
      <c r="AE52">
        <v>0</v>
      </c>
      <c r="AF52">
        <v>0</v>
      </c>
      <c r="AG52">
        <v>0</v>
      </c>
      <c r="AH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20200426</v>
      </c>
      <c r="B53" t="s">
        <v>35</v>
      </c>
      <c r="C53">
        <v>341</v>
      </c>
      <c r="D53">
        <v>15836</v>
      </c>
      <c r="F53">
        <v>14</v>
      </c>
      <c r="L53">
        <v>217</v>
      </c>
      <c r="M53" t="s">
        <v>128</v>
      </c>
      <c r="N53" s="2">
        <v>43947.59375</v>
      </c>
      <c r="O53" t="s">
        <v>131</v>
      </c>
      <c r="P53" s="2">
        <v>43947.427083333336</v>
      </c>
      <c r="Q53">
        <v>9</v>
      </c>
      <c r="R53">
        <v>36</v>
      </c>
      <c r="S53" t="s">
        <v>131</v>
      </c>
      <c r="T53">
        <v>2</v>
      </c>
      <c r="U53">
        <v>2</v>
      </c>
      <c r="V53">
        <v>443</v>
      </c>
      <c r="W53">
        <v>16177</v>
      </c>
      <c r="X53">
        <v>16177</v>
      </c>
      <c r="Y53">
        <v>445</v>
      </c>
      <c r="Z53">
        <v>16177</v>
      </c>
      <c r="AA53">
        <v>0</v>
      </c>
      <c r="AB53">
        <v>0</v>
      </c>
      <c r="AC53" t="s">
        <v>132</v>
      </c>
      <c r="AD53">
        <v>0</v>
      </c>
      <c r="AE53">
        <v>0</v>
      </c>
      <c r="AF53">
        <v>0</v>
      </c>
      <c r="AG53">
        <v>0</v>
      </c>
      <c r="AH53">
        <v>0</v>
      </c>
      <c r="AJ53">
        <v>0</v>
      </c>
      <c r="AK53">
        <v>1</v>
      </c>
      <c r="AL53">
        <v>1</v>
      </c>
      <c r="AM53">
        <v>0</v>
      </c>
      <c r="AN53">
        <v>0</v>
      </c>
    </row>
    <row r="54" spans="1:40">
      <c r="A54" s="1">
        <v>20200427</v>
      </c>
      <c r="B54" t="s">
        <v>35</v>
      </c>
      <c r="C54">
        <v>345</v>
      </c>
      <c r="D54">
        <v>15911</v>
      </c>
      <c r="F54">
        <v>10</v>
      </c>
      <c r="L54">
        <v>218</v>
      </c>
      <c r="M54" t="s">
        <v>128</v>
      </c>
      <c r="N54" s="2">
        <v>43948.583333333336</v>
      </c>
      <c r="O54" t="s">
        <v>133</v>
      </c>
      <c r="P54" s="2">
        <v>43948.416666666664</v>
      </c>
      <c r="Q54">
        <v>9</v>
      </c>
      <c r="R54">
        <v>36</v>
      </c>
      <c r="S54" t="s">
        <v>133</v>
      </c>
      <c r="T54">
        <v>2</v>
      </c>
      <c r="U54">
        <v>4</v>
      </c>
      <c r="V54">
        <v>75</v>
      </c>
      <c r="W54">
        <v>16256</v>
      </c>
      <c r="X54">
        <v>16256</v>
      </c>
      <c r="Y54">
        <v>79</v>
      </c>
      <c r="Z54">
        <v>16256</v>
      </c>
      <c r="AA54">
        <v>0</v>
      </c>
      <c r="AB54">
        <v>0</v>
      </c>
      <c r="AC54" t="s">
        <v>134</v>
      </c>
      <c r="AD54">
        <v>0</v>
      </c>
      <c r="AE54">
        <v>0</v>
      </c>
      <c r="AF54">
        <v>0</v>
      </c>
      <c r="AG54">
        <v>0</v>
      </c>
      <c r="AH54">
        <v>0</v>
      </c>
      <c r="AJ54">
        <v>0</v>
      </c>
      <c r="AK54">
        <v>1</v>
      </c>
      <c r="AL54">
        <v>2</v>
      </c>
      <c r="AM54">
        <v>1</v>
      </c>
      <c r="AN54">
        <v>0</v>
      </c>
    </row>
    <row r="55" spans="1:40">
      <c r="A55" s="1">
        <v>20200428</v>
      </c>
      <c r="B55" t="s">
        <v>35</v>
      </c>
      <c r="C55">
        <v>351</v>
      </c>
      <c r="D55">
        <v>16738</v>
      </c>
      <c r="F55">
        <v>16</v>
      </c>
      <c r="L55">
        <v>228</v>
      </c>
      <c r="M55" t="s">
        <v>128</v>
      </c>
      <c r="N55" s="2">
        <v>43949.618055555555</v>
      </c>
      <c r="O55" t="s">
        <v>135</v>
      </c>
      <c r="P55" s="2">
        <v>43949.451388888891</v>
      </c>
      <c r="Q55">
        <v>9</v>
      </c>
      <c r="R55">
        <v>36</v>
      </c>
      <c r="S55" t="s">
        <v>135</v>
      </c>
      <c r="T55">
        <v>2</v>
      </c>
      <c r="U55">
        <v>6</v>
      </c>
      <c r="V55">
        <v>827</v>
      </c>
      <c r="W55">
        <v>17089</v>
      </c>
      <c r="X55">
        <v>17089</v>
      </c>
      <c r="Y55">
        <v>833</v>
      </c>
      <c r="Z55">
        <v>17089</v>
      </c>
      <c r="AA55">
        <v>0</v>
      </c>
      <c r="AB55">
        <v>0</v>
      </c>
      <c r="AC55" t="s">
        <v>136</v>
      </c>
      <c r="AD55">
        <v>0</v>
      </c>
      <c r="AE55">
        <v>0</v>
      </c>
      <c r="AF55">
        <v>0</v>
      </c>
      <c r="AG55">
        <v>0</v>
      </c>
      <c r="AH55">
        <v>0</v>
      </c>
      <c r="AJ55">
        <v>0</v>
      </c>
      <c r="AK55">
        <v>2</v>
      </c>
      <c r="AL55">
        <v>3</v>
      </c>
      <c r="AM55">
        <v>1</v>
      </c>
      <c r="AN55">
        <v>0</v>
      </c>
    </row>
    <row r="56" spans="1:40">
      <c r="A56" s="1">
        <v>20200429</v>
      </c>
      <c r="B56" t="s">
        <v>35</v>
      </c>
      <c r="C56">
        <v>355</v>
      </c>
      <c r="D56">
        <v>18764</v>
      </c>
      <c r="F56">
        <v>14</v>
      </c>
      <c r="L56">
        <v>240</v>
      </c>
      <c r="M56" t="s">
        <v>128</v>
      </c>
      <c r="N56" s="2">
        <v>43949.618055555555</v>
      </c>
      <c r="O56" t="s">
        <v>135</v>
      </c>
      <c r="P56" s="2">
        <v>43949.451388888891</v>
      </c>
      <c r="Q56">
        <v>9</v>
      </c>
      <c r="R56">
        <v>36</v>
      </c>
      <c r="S56" t="s">
        <v>135</v>
      </c>
      <c r="T56">
        <v>2</v>
      </c>
      <c r="U56">
        <v>4</v>
      </c>
      <c r="V56">
        <v>2026</v>
      </c>
      <c r="W56">
        <v>19119</v>
      </c>
      <c r="X56">
        <v>19119</v>
      </c>
      <c r="Y56">
        <v>2030</v>
      </c>
      <c r="Z56">
        <v>19119</v>
      </c>
      <c r="AA56">
        <v>0</v>
      </c>
      <c r="AB56">
        <v>0</v>
      </c>
      <c r="AC56" t="s">
        <v>137</v>
      </c>
      <c r="AD56">
        <v>0</v>
      </c>
      <c r="AE56">
        <v>0</v>
      </c>
      <c r="AF56">
        <v>0</v>
      </c>
      <c r="AG56">
        <v>0</v>
      </c>
      <c r="AH56">
        <v>0</v>
      </c>
      <c r="AJ56">
        <v>0</v>
      </c>
      <c r="AK56">
        <v>1</v>
      </c>
      <c r="AL56">
        <v>2</v>
      </c>
      <c r="AM56">
        <v>1</v>
      </c>
      <c r="AN56">
        <v>0</v>
      </c>
    </row>
    <row r="57" spans="1:40">
      <c r="A57" s="1">
        <v>20200430</v>
      </c>
      <c r="B57" t="s">
        <v>35</v>
      </c>
      <c r="C57">
        <v>355</v>
      </c>
      <c r="D57">
        <v>18764</v>
      </c>
      <c r="F57">
        <v>19</v>
      </c>
      <c r="L57">
        <v>252</v>
      </c>
      <c r="M57" t="s">
        <v>138</v>
      </c>
      <c r="N57" s="2">
        <v>43951.625</v>
      </c>
      <c r="O57" t="s">
        <v>139</v>
      </c>
      <c r="P57" s="2">
        <v>43951.458333333336</v>
      </c>
      <c r="Q57">
        <v>9</v>
      </c>
      <c r="R57">
        <v>36</v>
      </c>
      <c r="S57" t="s">
        <v>139</v>
      </c>
      <c r="T57">
        <v>2</v>
      </c>
      <c r="U57">
        <v>0</v>
      </c>
      <c r="V57">
        <v>0</v>
      </c>
      <c r="W57">
        <v>19119</v>
      </c>
      <c r="X57">
        <v>19119</v>
      </c>
      <c r="Y57">
        <v>0</v>
      </c>
      <c r="Z57">
        <v>19119</v>
      </c>
      <c r="AA57">
        <v>0</v>
      </c>
      <c r="AB57">
        <v>0</v>
      </c>
      <c r="AC57" t="s">
        <v>140</v>
      </c>
      <c r="AD57">
        <v>0</v>
      </c>
      <c r="AE57">
        <v>0</v>
      </c>
      <c r="AF57">
        <v>0</v>
      </c>
      <c r="AG57">
        <v>0</v>
      </c>
      <c r="AH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20200501</v>
      </c>
      <c r="B58" t="s">
        <v>35</v>
      </c>
      <c r="C58">
        <v>364</v>
      </c>
      <c r="D58">
        <v>19961</v>
      </c>
      <c r="F58">
        <v>25</v>
      </c>
      <c r="L58">
        <v>254</v>
      </c>
      <c r="M58" t="s">
        <v>138</v>
      </c>
      <c r="N58" s="2">
        <v>43952.583333333336</v>
      </c>
      <c r="O58" t="s">
        <v>141</v>
      </c>
      <c r="P58" s="2">
        <v>43952.416666666664</v>
      </c>
      <c r="Q58">
        <v>9</v>
      </c>
      <c r="R58">
        <v>36</v>
      </c>
      <c r="S58" t="s">
        <v>141</v>
      </c>
      <c r="T58">
        <v>2</v>
      </c>
      <c r="U58">
        <v>9</v>
      </c>
      <c r="V58">
        <v>1197</v>
      </c>
      <c r="W58">
        <v>20325</v>
      </c>
      <c r="X58">
        <v>20325</v>
      </c>
      <c r="Y58">
        <v>1206</v>
      </c>
      <c r="Z58">
        <v>20325</v>
      </c>
      <c r="AA58">
        <v>0</v>
      </c>
      <c r="AB58">
        <v>0</v>
      </c>
      <c r="AC58" t="s">
        <v>142</v>
      </c>
      <c r="AD58">
        <v>0</v>
      </c>
      <c r="AE58">
        <v>0</v>
      </c>
      <c r="AF58">
        <v>0</v>
      </c>
      <c r="AG58">
        <v>0</v>
      </c>
      <c r="AH58">
        <v>0</v>
      </c>
      <c r="AJ58">
        <v>1</v>
      </c>
      <c r="AK58">
        <v>2</v>
      </c>
      <c r="AL58">
        <v>4</v>
      </c>
      <c r="AM58">
        <v>2</v>
      </c>
      <c r="AN58">
        <v>0</v>
      </c>
    </row>
    <row r="59" spans="1:40">
      <c r="A59" s="1">
        <v>20200502</v>
      </c>
      <c r="B59" t="s">
        <v>35</v>
      </c>
      <c r="C59">
        <v>365</v>
      </c>
      <c r="D59">
        <v>21034</v>
      </c>
      <c r="F59">
        <v>10</v>
      </c>
      <c r="L59">
        <v>261</v>
      </c>
      <c r="M59" t="s">
        <v>138</v>
      </c>
      <c r="N59" s="2">
        <v>43953</v>
      </c>
      <c r="O59" t="s">
        <v>143</v>
      </c>
      <c r="P59" s="2">
        <v>43952.833333333336</v>
      </c>
      <c r="Q59">
        <v>9</v>
      </c>
      <c r="R59">
        <v>36</v>
      </c>
      <c r="S59" t="s">
        <v>143</v>
      </c>
      <c r="T59">
        <v>2</v>
      </c>
      <c r="U59">
        <v>1</v>
      </c>
      <c r="V59">
        <v>1073</v>
      </c>
      <c r="W59">
        <v>21399</v>
      </c>
      <c r="X59">
        <v>21399</v>
      </c>
      <c r="Y59">
        <v>1074</v>
      </c>
      <c r="Z59">
        <v>21399</v>
      </c>
      <c r="AA59">
        <v>0</v>
      </c>
      <c r="AB59">
        <v>0</v>
      </c>
      <c r="AC59" t="s">
        <v>144</v>
      </c>
      <c r="AD59">
        <v>0</v>
      </c>
      <c r="AE59">
        <v>0</v>
      </c>
      <c r="AF59">
        <v>0</v>
      </c>
      <c r="AG59">
        <v>0</v>
      </c>
      <c r="AH59">
        <v>0</v>
      </c>
      <c r="AJ59">
        <v>0</v>
      </c>
      <c r="AK59">
        <v>1</v>
      </c>
      <c r="AL59">
        <v>0</v>
      </c>
      <c r="AM59">
        <v>0</v>
      </c>
      <c r="AN59">
        <v>0</v>
      </c>
    </row>
    <row r="60" spans="1:40">
      <c r="A60" s="1">
        <v>20200503</v>
      </c>
      <c r="B60" t="s">
        <v>35</v>
      </c>
      <c r="C60">
        <v>368</v>
      </c>
      <c r="D60">
        <v>21210</v>
      </c>
      <c r="F60">
        <v>12</v>
      </c>
      <c r="L60">
        <v>262</v>
      </c>
      <c r="M60" t="s">
        <v>138</v>
      </c>
      <c r="N60" s="2">
        <v>43954.59375</v>
      </c>
      <c r="O60" t="s">
        <v>145</v>
      </c>
      <c r="P60" s="2">
        <v>43954.427083333336</v>
      </c>
      <c r="Q60">
        <v>9</v>
      </c>
      <c r="R60">
        <v>36</v>
      </c>
      <c r="S60" t="s">
        <v>145</v>
      </c>
      <c r="T60">
        <v>2</v>
      </c>
      <c r="U60">
        <v>3</v>
      </c>
      <c r="V60">
        <v>176</v>
      </c>
      <c r="W60">
        <v>21578</v>
      </c>
      <c r="X60">
        <v>21578</v>
      </c>
      <c r="Y60">
        <v>179</v>
      </c>
      <c r="Z60">
        <v>21578</v>
      </c>
      <c r="AA60">
        <v>0</v>
      </c>
      <c r="AB60">
        <v>0</v>
      </c>
      <c r="AC60" t="s">
        <v>146</v>
      </c>
      <c r="AD60">
        <v>0</v>
      </c>
      <c r="AE60">
        <v>0</v>
      </c>
      <c r="AF60">
        <v>0</v>
      </c>
      <c r="AG60">
        <v>0</v>
      </c>
      <c r="AH60">
        <v>0</v>
      </c>
      <c r="AJ60">
        <v>0</v>
      </c>
      <c r="AK60">
        <v>2</v>
      </c>
      <c r="AL60">
        <v>1</v>
      </c>
      <c r="AM60">
        <v>0</v>
      </c>
      <c r="AN60">
        <v>0</v>
      </c>
    </row>
    <row r="61" spans="1:40">
      <c r="A61" s="1">
        <v>20200504</v>
      </c>
      <c r="B61" t="s">
        <v>35</v>
      </c>
      <c r="C61">
        <v>370</v>
      </c>
      <c r="D61">
        <v>21353</v>
      </c>
      <c r="F61">
        <v>12</v>
      </c>
      <c r="L61">
        <v>263</v>
      </c>
      <c r="M61" t="s">
        <v>138</v>
      </c>
      <c r="N61" s="2">
        <v>43955</v>
      </c>
      <c r="O61" t="s">
        <v>147</v>
      </c>
      <c r="P61" s="2">
        <v>43954.833333333336</v>
      </c>
      <c r="Q61">
        <v>9</v>
      </c>
      <c r="R61">
        <v>36</v>
      </c>
      <c r="S61" t="s">
        <v>147</v>
      </c>
      <c r="T61">
        <v>2</v>
      </c>
      <c r="U61">
        <v>2</v>
      </c>
      <c r="V61">
        <v>143</v>
      </c>
      <c r="W61">
        <v>21723</v>
      </c>
      <c r="X61">
        <v>21723</v>
      </c>
      <c r="Y61">
        <v>145</v>
      </c>
      <c r="Z61">
        <v>21723</v>
      </c>
      <c r="AA61">
        <v>0</v>
      </c>
      <c r="AB61">
        <v>0</v>
      </c>
      <c r="AC61" t="s">
        <v>148</v>
      </c>
      <c r="AD61">
        <v>0</v>
      </c>
      <c r="AE61">
        <v>0</v>
      </c>
      <c r="AF61">
        <v>0</v>
      </c>
      <c r="AG61">
        <v>0</v>
      </c>
      <c r="AH61">
        <v>0</v>
      </c>
      <c r="AJ61">
        <v>0</v>
      </c>
      <c r="AK61">
        <v>1</v>
      </c>
      <c r="AL61">
        <v>1</v>
      </c>
      <c r="AM61">
        <v>0</v>
      </c>
      <c r="AN61">
        <v>0</v>
      </c>
    </row>
    <row r="62" spans="1:40">
      <c r="A62" s="1">
        <v>20200505</v>
      </c>
      <c r="B62" t="s">
        <v>35</v>
      </c>
      <c r="C62">
        <v>371</v>
      </c>
      <c r="D62">
        <v>22321</v>
      </c>
      <c r="F62">
        <v>13</v>
      </c>
      <c r="L62">
        <v>277</v>
      </c>
      <c r="M62" t="s">
        <v>138</v>
      </c>
      <c r="N62" s="2">
        <v>43956</v>
      </c>
      <c r="O62" t="s">
        <v>149</v>
      </c>
      <c r="P62" s="2">
        <v>43955.833333333336</v>
      </c>
      <c r="Q62">
        <v>9</v>
      </c>
      <c r="R62">
        <v>36</v>
      </c>
      <c r="S62" t="s">
        <v>149</v>
      </c>
      <c r="T62">
        <v>2</v>
      </c>
      <c r="U62">
        <v>1</v>
      </c>
      <c r="V62">
        <v>968</v>
      </c>
      <c r="W62">
        <v>22692</v>
      </c>
      <c r="X62">
        <v>22692</v>
      </c>
      <c r="Y62">
        <v>969</v>
      </c>
      <c r="Z62">
        <v>22692</v>
      </c>
      <c r="AA62">
        <v>0</v>
      </c>
      <c r="AB62">
        <v>0</v>
      </c>
      <c r="AC62" t="s">
        <v>150</v>
      </c>
      <c r="AD62">
        <v>0</v>
      </c>
      <c r="AE62">
        <v>0</v>
      </c>
      <c r="AF62">
        <v>0</v>
      </c>
      <c r="AG62">
        <v>0</v>
      </c>
      <c r="AH62">
        <v>0</v>
      </c>
      <c r="AJ62">
        <v>0</v>
      </c>
      <c r="AK62">
        <v>0</v>
      </c>
      <c r="AL62">
        <v>1</v>
      </c>
      <c r="AM62">
        <v>0</v>
      </c>
      <c r="AN62">
        <v>0</v>
      </c>
    </row>
    <row r="63" spans="1:40">
      <c r="A63" s="1">
        <v>20200506</v>
      </c>
      <c r="B63" t="s">
        <v>35</v>
      </c>
      <c r="C63">
        <v>372</v>
      </c>
      <c r="D63">
        <v>23283</v>
      </c>
      <c r="F63">
        <v>8</v>
      </c>
      <c r="L63">
        <v>284</v>
      </c>
      <c r="M63" t="s">
        <v>138</v>
      </c>
      <c r="N63" s="2">
        <v>43957</v>
      </c>
      <c r="O63" t="s">
        <v>151</v>
      </c>
      <c r="P63" s="2">
        <v>43956.833333333336</v>
      </c>
      <c r="Q63">
        <v>10</v>
      </c>
      <c r="R63">
        <v>36</v>
      </c>
      <c r="S63" t="s">
        <v>151</v>
      </c>
      <c r="T63">
        <v>2</v>
      </c>
      <c r="U63">
        <v>1</v>
      </c>
      <c r="V63">
        <v>962</v>
      </c>
      <c r="W63">
        <v>23655</v>
      </c>
      <c r="X63">
        <v>23655</v>
      </c>
      <c r="Y63">
        <v>963</v>
      </c>
      <c r="Z63">
        <v>23655</v>
      </c>
      <c r="AA63">
        <v>1</v>
      </c>
      <c r="AB63">
        <v>0</v>
      </c>
      <c r="AC63" t="s">
        <v>152</v>
      </c>
      <c r="AD63">
        <v>0</v>
      </c>
      <c r="AE63">
        <v>0</v>
      </c>
      <c r="AF63">
        <v>0</v>
      </c>
      <c r="AG63">
        <v>0</v>
      </c>
      <c r="AH63">
        <v>0</v>
      </c>
      <c r="AJ63">
        <v>0</v>
      </c>
      <c r="AK63">
        <v>0</v>
      </c>
      <c r="AL63">
        <v>1</v>
      </c>
      <c r="AM63">
        <v>0</v>
      </c>
      <c r="AN63">
        <v>0</v>
      </c>
    </row>
    <row r="64" spans="1:40">
      <c r="A64" s="1">
        <v>20200507</v>
      </c>
      <c r="B64" t="s">
        <v>35</v>
      </c>
      <c r="C64">
        <v>374</v>
      </c>
      <c r="D64">
        <v>23967</v>
      </c>
      <c r="F64">
        <v>12</v>
      </c>
      <c r="L64">
        <v>291</v>
      </c>
      <c r="M64" t="s">
        <v>138</v>
      </c>
      <c r="N64" s="2">
        <v>43958</v>
      </c>
      <c r="O64" t="s">
        <v>153</v>
      </c>
      <c r="P64" s="2">
        <v>43957.833333333336</v>
      </c>
      <c r="Q64">
        <v>10</v>
      </c>
      <c r="R64">
        <v>36</v>
      </c>
      <c r="S64" t="s">
        <v>153</v>
      </c>
      <c r="T64">
        <v>2</v>
      </c>
      <c r="U64">
        <v>2</v>
      </c>
      <c r="V64">
        <v>684</v>
      </c>
      <c r="W64">
        <v>24341</v>
      </c>
      <c r="X64">
        <v>24341</v>
      </c>
      <c r="Y64">
        <v>686</v>
      </c>
      <c r="Z64">
        <v>24341</v>
      </c>
      <c r="AA64">
        <v>0</v>
      </c>
      <c r="AB64">
        <v>0</v>
      </c>
      <c r="AC64" t="s">
        <v>154</v>
      </c>
      <c r="AD64">
        <v>0</v>
      </c>
      <c r="AE64">
        <v>0</v>
      </c>
      <c r="AF64">
        <v>0</v>
      </c>
      <c r="AG64">
        <v>0</v>
      </c>
      <c r="AH64">
        <v>0</v>
      </c>
      <c r="AJ64">
        <v>0</v>
      </c>
      <c r="AK64">
        <v>1</v>
      </c>
      <c r="AL64">
        <v>1</v>
      </c>
      <c r="AM64">
        <v>0</v>
      </c>
      <c r="AN64">
        <v>0</v>
      </c>
    </row>
    <row r="65" spans="1:40">
      <c r="A65" s="1">
        <v>20200508</v>
      </c>
      <c r="B65" t="s">
        <v>35</v>
      </c>
      <c r="C65">
        <v>377</v>
      </c>
      <c r="D65">
        <v>25096</v>
      </c>
      <c r="F65">
        <v>16</v>
      </c>
      <c r="L65">
        <v>305</v>
      </c>
      <c r="M65" t="s">
        <v>138</v>
      </c>
      <c r="N65" s="2">
        <v>43959</v>
      </c>
      <c r="O65" t="s">
        <v>155</v>
      </c>
      <c r="P65" s="2">
        <v>43958.833333333336</v>
      </c>
      <c r="Q65">
        <v>10</v>
      </c>
      <c r="R65">
        <v>36</v>
      </c>
      <c r="S65" t="s">
        <v>155</v>
      </c>
      <c r="T65">
        <v>2</v>
      </c>
      <c r="U65">
        <v>3</v>
      </c>
      <c r="V65">
        <v>1129</v>
      </c>
      <c r="W65">
        <v>25473</v>
      </c>
      <c r="X65">
        <v>25473</v>
      </c>
      <c r="Y65">
        <v>1132</v>
      </c>
      <c r="Z65">
        <v>25473</v>
      </c>
      <c r="AA65">
        <v>0</v>
      </c>
      <c r="AB65">
        <v>0</v>
      </c>
      <c r="AC65" t="s">
        <v>156</v>
      </c>
      <c r="AD65">
        <v>0</v>
      </c>
      <c r="AE65">
        <v>0</v>
      </c>
      <c r="AF65">
        <v>0</v>
      </c>
      <c r="AG65">
        <v>0</v>
      </c>
      <c r="AH65">
        <v>0</v>
      </c>
      <c r="AJ65">
        <v>0</v>
      </c>
      <c r="AK65">
        <v>0</v>
      </c>
      <c r="AL65">
        <v>2</v>
      </c>
      <c r="AM65">
        <v>1</v>
      </c>
      <c r="AN65">
        <v>0</v>
      </c>
    </row>
    <row r="66" spans="1:40">
      <c r="A66" s="1">
        <v>20200509</v>
      </c>
      <c r="B66" t="s">
        <v>35</v>
      </c>
      <c r="C66">
        <v>378</v>
      </c>
      <c r="D66">
        <v>26071</v>
      </c>
      <c r="F66">
        <v>8</v>
      </c>
      <c r="L66">
        <v>318</v>
      </c>
      <c r="M66" t="s">
        <v>138</v>
      </c>
      <c r="N66" s="2">
        <v>43960</v>
      </c>
      <c r="O66" t="s">
        <v>157</v>
      </c>
      <c r="P66" s="2">
        <v>43959.833333333336</v>
      </c>
      <c r="Q66">
        <v>10</v>
      </c>
      <c r="R66">
        <v>36</v>
      </c>
      <c r="S66" t="s">
        <v>157</v>
      </c>
      <c r="T66">
        <v>2</v>
      </c>
      <c r="U66">
        <v>1</v>
      </c>
      <c r="V66">
        <v>975</v>
      </c>
      <c r="W66">
        <v>26449</v>
      </c>
      <c r="X66">
        <v>26449</v>
      </c>
      <c r="Y66">
        <v>976</v>
      </c>
      <c r="Z66">
        <v>26449</v>
      </c>
      <c r="AA66">
        <v>0</v>
      </c>
      <c r="AB66">
        <v>0</v>
      </c>
      <c r="AC66" s="3" t="s">
        <v>158</v>
      </c>
      <c r="AD66">
        <v>0</v>
      </c>
      <c r="AE66">
        <v>0</v>
      </c>
      <c r="AF66">
        <v>0</v>
      </c>
      <c r="AG66">
        <v>0</v>
      </c>
      <c r="AH66">
        <v>0</v>
      </c>
      <c r="AJ66">
        <v>0</v>
      </c>
      <c r="AK66">
        <v>1</v>
      </c>
      <c r="AL66">
        <v>0</v>
      </c>
      <c r="AM66">
        <v>0</v>
      </c>
      <c r="AN66">
        <v>0</v>
      </c>
    </row>
    <row r="67" spans="1:40">
      <c r="A67" s="1">
        <v>20200510</v>
      </c>
      <c r="B67" t="s">
        <v>35</v>
      </c>
      <c r="C67">
        <v>379</v>
      </c>
      <c r="D67">
        <v>26985</v>
      </c>
      <c r="F67">
        <v>8</v>
      </c>
      <c r="L67">
        <v>324</v>
      </c>
      <c r="M67" t="s">
        <v>138</v>
      </c>
      <c r="N67" s="2">
        <v>43961.583333333336</v>
      </c>
      <c r="O67" t="s">
        <v>159</v>
      </c>
      <c r="P67" s="2">
        <v>43961.416666666664</v>
      </c>
      <c r="Q67">
        <v>10</v>
      </c>
      <c r="R67">
        <v>36</v>
      </c>
      <c r="S67" t="s">
        <v>159</v>
      </c>
      <c r="T67">
        <v>2</v>
      </c>
      <c r="U67">
        <v>1</v>
      </c>
      <c r="V67">
        <v>914</v>
      </c>
      <c r="W67">
        <v>27364</v>
      </c>
      <c r="X67">
        <v>27364</v>
      </c>
      <c r="Y67">
        <v>915</v>
      </c>
      <c r="Z67">
        <v>27364</v>
      </c>
      <c r="AA67">
        <v>0</v>
      </c>
      <c r="AB67">
        <v>0</v>
      </c>
      <c r="AC67" t="s">
        <v>160</v>
      </c>
      <c r="AD67">
        <v>0</v>
      </c>
      <c r="AE67">
        <v>0</v>
      </c>
      <c r="AF67">
        <v>0</v>
      </c>
      <c r="AG67">
        <v>0</v>
      </c>
      <c r="AH67">
        <v>0</v>
      </c>
      <c r="AJ67">
        <v>0</v>
      </c>
      <c r="AK67">
        <v>1</v>
      </c>
      <c r="AL67">
        <v>0</v>
      </c>
      <c r="AM67">
        <v>0</v>
      </c>
      <c r="AN67">
        <v>0</v>
      </c>
    </row>
    <row r="68" spans="1:40">
      <c r="A68" s="1">
        <v>20200511</v>
      </c>
      <c r="B68" t="s">
        <v>35</v>
      </c>
      <c r="C68">
        <v>381</v>
      </c>
      <c r="D68">
        <v>28299</v>
      </c>
      <c r="F68">
        <v>7</v>
      </c>
      <c r="L68">
        <v>328</v>
      </c>
      <c r="M68" t="s">
        <v>138</v>
      </c>
      <c r="N68" s="2">
        <v>43962</v>
      </c>
      <c r="O68" t="s">
        <v>161</v>
      </c>
      <c r="P68" s="2">
        <v>43961.833333333336</v>
      </c>
      <c r="Q68">
        <v>10</v>
      </c>
      <c r="R68">
        <v>36</v>
      </c>
      <c r="S68" t="s">
        <v>161</v>
      </c>
      <c r="T68">
        <v>2</v>
      </c>
      <c r="U68">
        <v>2</v>
      </c>
      <c r="V68">
        <v>1314</v>
      </c>
      <c r="W68">
        <v>28680</v>
      </c>
      <c r="X68">
        <v>28680</v>
      </c>
      <c r="Y68">
        <v>1316</v>
      </c>
      <c r="Z68">
        <v>28680</v>
      </c>
      <c r="AA68">
        <v>0</v>
      </c>
      <c r="AB68">
        <v>0</v>
      </c>
      <c r="AC68" t="s">
        <v>162</v>
      </c>
      <c r="AD68">
        <v>0</v>
      </c>
      <c r="AE68">
        <v>0</v>
      </c>
      <c r="AF68">
        <v>0</v>
      </c>
      <c r="AG68">
        <v>0</v>
      </c>
      <c r="AH68">
        <v>0</v>
      </c>
      <c r="AJ68">
        <v>0</v>
      </c>
      <c r="AK68">
        <v>1</v>
      </c>
      <c r="AL68">
        <v>1</v>
      </c>
      <c r="AM68">
        <v>0</v>
      </c>
      <c r="AN68">
        <v>0</v>
      </c>
    </row>
    <row r="69" spans="1:40">
      <c r="A69" s="1">
        <v>20200512</v>
      </c>
      <c r="B69" t="s">
        <v>35</v>
      </c>
      <c r="C69">
        <v>383</v>
      </c>
      <c r="D69">
        <v>29578</v>
      </c>
      <c r="F69">
        <v>10</v>
      </c>
      <c r="L69">
        <v>334</v>
      </c>
      <c r="M69" t="s">
        <v>128</v>
      </c>
      <c r="N69" s="2">
        <v>43963</v>
      </c>
      <c r="O69" t="s">
        <v>163</v>
      </c>
      <c r="P69" s="2">
        <v>43962.833333333336</v>
      </c>
      <c r="Q69">
        <v>10</v>
      </c>
      <c r="R69">
        <v>36</v>
      </c>
      <c r="S69" t="s">
        <v>163</v>
      </c>
      <c r="T69">
        <v>2</v>
      </c>
      <c r="U69">
        <v>2</v>
      </c>
      <c r="V69">
        <v>1279</v>
      </c>
      <c r="W69">
        <v>29961</v>
      </c>
      <c r="X69">
        <v>29961</v>
      </c>
      <c r="Y69">
        <v>1281</v>
      </c>
      <c r="Z69">
        <v>29961</v>
      </c>
      <c r="AA69">
        <v>0</v>
      </c>
      <c r="AB69">
        <v>0</v>
      </c>
      <c r="AC69" t="s">
        <v>164</v>
      </c>
      <c r="AD69">
        <v>0</v>
      </c>
      <c r="AE69">
        <v>0</v>
      </c>
      <c r="AF69">
        <v>0</v>
      </c>
      <c r="AG69">
        <v>0</v>
      </c>
      <c r="AH69">
        <v>0</v>
      </c>
      <c r="AJ69">
        <v>0</v>
      </c>
      <c r="AK69">
        <v>1</v>
      </c>
      <c r="AL69">
        <v>1</v>
      </c>
      <c r="AM69">
        <v>0</v>
      </c>
      <c r="AN69">
        <v>0</v>
      </c>
    </row>
    <row r="70" spans="1:40">
      <c r="A70" s="1">
        <v>20200513</v>
      </c>
      <c r="B70" t="s">
        <v>35</v>
      </c>
      <c r="C70">
        <v>383</v>
      </c>
      <c r="D70">
        <v>30266</v>
      </c>
      <c r="F70">
        <v>12</v>
      </c>
      <c r="L70">
        <v>338</v>
      </c>
      <c r="M70" t="s">
        <v>128</v>
      </c>
      <c r="N70" s="2">
        <v>43964</v>
      </c>
      <c r="O70" t="s">
        <v>165</v>
      </c>
      <c r="P70" s="2">
        <v>43963.833333333336</v>
      </c>
      <c r="Q70">
        <v>10</v>
      </c>
      <c r="R70">
        <v>36</v>
      </c>
      <c r="S70" t="s">
        <v>165</v>
      </c>
      <c r="T70">
        <v>2</v>
      </c>
      <c r="U70">
        <v>0</v>
      </c>
      <c r="V70">
        <v>688</v>
      </c>
      <c r="W70">
        <v>30649</v>
      </c>
      <c r="X70">
        <v>30649</v>
      </c>
      <c r="Y70">
        <v>688</v>
      </c>
      <c r="Z70">
        <v>30649</v>
      </c>
      <c r="AA70">
        <v>0</v>
      </c>
      <c r="AB70">
        <v>0</v>
      </c>
      <c r="AC70" t="s">
        <v>166</v>
      </c>
      <c r="AD70">
        <v>0</v>
      </c>
      <c r="AE70">
        <v>0</v>
      </c>
      <c r="AF70">
        <v>0</v>
      </c>
      <c r="AG70">
        <v>0</v>
      </c>
      <c r="AH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20200514</v>
      </c>
      <c r="B71" t="s">
        <v>35</v>
      </c>
      <c r="C71">
        <v>387</v>
      </c>
      <c r="D71">
        <v>31375</v>
      </c>
      <c r="F71">
        <v>12</v>
      </c>
      <c r="L71">
        <v>339</v>
      </c>
      <c r="M71" t="s">
        <v>128</v>
      </c>
      <c r="N71" s="2">
        <v>43965</v>
      </c>
      <c r="O71" t="s">
        <v>167</v>
      </c>
      <c r="P71" s="2">
        <v>43964.833333333336</v>
      </c>
      <c r="Q71">
        <v>10</v>
      </c>
      <c r="R71">
        <v>36</v>
      </c>
      <c r="S71" t="s">
        <v>167</v>
      </c>
      <c r="T71">
        <v>2</v>
      </c>
      <c r="U71">
        <v>4</v>
      </c>
      <c r="V71">
        <v>1109</v>
      </c>
      <c r="W71">
        <v>31762</v>
      </c>
      <c r="X71">
        <v>31762</v>
      </c>
      <c r="Y71">
        <v>1113</v>
      </c>
      <c r="Z71">
        <v>31762</v>
      </c>
      <c r="AA71">
        <v>0</v>
      </c>
      <c r="AB71">
        <v>0</v>
      </c>
      <c r="AC71" t="s">
        <v>168</v>
      </c>
      <c r="AD71">
        <v>0</v>
      </c>
      <c r="AE71">
        <v>0</v>
      </c>
      <c r="AF71">
        <v>0</v>
      </c>
      <c r="AG71">
        <v>0</v>
      </c>
      <c r="AH71">
        <v>0</v>
      </c>
      <c r="AJ71">
        <v>0</v>
      </c>
      <c r="AK71">
        <v>1</v>
      </c>
      <c r="AL71">
        <v>2</v>
      </c>
      <c r="AM71">
        <v>1</v>
      </c>
      <c r="AN71">
        <v>0</v>
      </c>
    </row>
    <row r="72" spans="1:40">
      <c r="A72" s="1">
        <v>20200515</v>
      </c>
      <c r="B72" t="s">
        <v>35</v>
      </c>
      <c r="C72">
        <v>388</v>
      </c>
      <c r="D72">
        <v>32030</v>
      </c>
      <c r="F72">
        <v>8</v>
      </c>
      <c r="L72">
        <v>343</v>
      </c>
      <c r="M72" t="s">
        <v>128</v>
      </c>
      <c r="N72" s="2">
        <v>43965</v>
      </c>
      <c r="O72" t="s">
        <v>167</v>
      </c>
      <c r="P72" s="2">
        <v>43964.833333333336</v>
      </c>
      <c r="Q72">
        <v>10</v>
      </c>
      <c r="R72">
        <v>36</v>
      </c>
      <c r="S72" t="s">
        <v>167</v>
      </c>
      <c r="T72">
        <v>2</v>
      </c>
      <c r="U72">
        <v>1</v>
      </c>
      <c r="V72">
        <v>655</v>
      </c>
      <c r="W72">
        <v>32418</v>
      </c>
      <c r="X72">
        <v>32418</v>
      </c>
      <c r="Y72">
        <v>656</v>
      </c>
      <c r="Z72">
        <v>32418</v>
      </c>
      <c r="AA72">
        <v>0</v>
      </c>
      <c r="AB72">
        <v>0</v>
      </c>
      <c r="AC72" t="s">
        <v>169</v>
      </c>
      <c r="AD72">
        <v>0</v>
      </c>
      <c r="AE72">
        <v>0</v>
      </c>
      <c r="AF72">
        <v>0</v>
      </c>
      <c r="AG72">
        <v>0</v>
      </c>
      <c r="AH72">
        <v>0</v>
      </c>
      <c r="AJ72">
        <v>0</v>
      </c>
      <c r="AK72">
        <v>1</v>
      </c>
      <c r="AL72">
        <v>0</v>
      </c>
      <c r="AM72">
        <v>0</v>
      </c>
      <c r="AN72">
        <v>0</v>
      </c>
    </row>
    <row r="73" spans="1:40">
      <c r="A73" s="1">
        <v>20200516</v>
      </c>
      <c r="B73" t="s">
        <v>35</v>
      </c>
      <c r="C73">
        <v>392</v>
      </c>
      <c r="D73">
        <v>32889</v>
      </c>
      <c r="F73">
        <v>10</v>
      </c>
      <c r="L73">
        <v>344</v>
      </c>
      <c r="M73" t="s">
        <v>128</v>
      </c>
      <c r="N73" s="2">
        <v>43967</v>
      </c>
      <c r="O73" t="s">
        <v>170</v>
      </c>
      <c r="P73" s="2">
        <v>43966.833333333336</v>
      </c>
      <c r="Q73">
        <v>10</v>
      </c>
      <c r="R73">
        <v>36</v>
      </c>
      <c r="S73" t="s">
        <v>170</v>
      </c>
      <c r="T73">
        <v>2</v>
      </c>
      <c r="U73">
        <v>4</v>
      </c>
      <c r="V73">
        <v>859</v>
      </c>
      <c r="W73">
        <v>33281</v>
      </c>
      <c r="X73">
        <v>33281</v>
      </c>
      <c r="Y73">
        <v>863</v>
      </c>
      <c r="Z73">
        <v>33281</v>
      </c>
      <c r="AA73">
        <v>0</v>
      </c>
      <c r="AB73">
        <v>0</v>
      </c>
      <c r="AC73" t="s">
        <v>171</v>
      </c>
      <c r="AD73">
        <v>0</v>
      </c>
      <c r="AE73">
        <v>0</v>
      </c>
      <c r="AF73">
        <v>0</v>
      </c>
      <c r="AG73">
        <v>0</v>
      </c>
      <c r="AH73">
        <v>0</v>
      </c>
      <c r="AJ73">
        <v>0</v>
      </c>
      <c r="AK73">
        <v>1</v>
      </c>
      <c r="AL73">
        <v>2</v>
      </c>
      <c r="AM73">
        <v>1</v>
      </c>
      <c r="AN73">
        <v>0</v>
      </c>
    </row>
    <row r="74" spans="1:40">
      <c r="A74" s="1">
        <v>20200517</v>
      </c>
      <c r="B74" t="s">
        <v>35</v>
      </c>
      <c r="C74">
        <v>396</v>
      </c>
      <c r="D74">
        <v>34255</v>
      </c>
      <c r="F74">
        <v>13</v>
      </c>
      <c r="L74">
        <v>344</v>
      </c>
      <c r="M74" t="s">
        <v>128</v>
      </c>
      <c r="N74" s="2">
        <v>43968</v>
      </c>
      <c r="O74" t="s">
        <v>172</v>
      </c>
      <c r="P74" s="2">
        <v>43967.833333333336</v>
      </c>
      <c r="Q74">
        <v>10</v>
      </c>
      <c r="R74">
        <v>36</v>
      </c>
      <c r="S74" t="s">
        <v>172</v>
      </c>
      <c r="T74">
        <v>2</v>
      </c>
      <c r="U74">
        <v>4</v>
      </c>
      <c r="V74">
        <v>1366</v>
      </c>
      <c r="W74">
        <v>34651</v>
      </c>
      <c r="X74">
        <v>34651</v>
      </c>
      <c r="Y74">
        <v>1370</v>
      </c>
      <c r="Z74">
        <v>34651</v>
      </c>
      <c r="AA74">
        <v>0</v>
      </c>
      <c r="AB74">
        <v>0</v>
      </c>
      <c r="AC74" t="s">
        <v>173</v>
      </c>
      <c r="AD74">
        <v>0</v>
      </c>
      <c r="AE74">
        <v>0</v>
      </c>
      <c r="AF74">
        <v>0</v>
      </c>
      <c r="AG74">
        <v>0</v>
      </c>
      <c r="AH74">
        <v>0</v>
      </c>
      <c r="AJ74">
        <v>0</v>
      </c>
      <c r="AK74">
        <v>1</v>
      </c>
      <c r="AL74">
        <v>2</v>
      </c>
      <c r="AM74">
        <v>1</v>
      </c>
      <c r="AN74">
        <v>0</v>
      </c>
    </row>
    <row r="75" spans="1:40">
      <c r="A75" s="1">
        <v>20200518</v>
      </c>
      <c r="B75" t="s">
        <v>35</v>
      </c>
      <c r="C75">
        <v>399</v>
      </c>
      <c r="D75">
        <v>35212</v>
      </c>
      <c r="F75">
        <v>9</v>
      </c>
      <c r="L75">
        <v>345</v>
      </c>
      <c r="M75" t="s">
        <v>128</v>
      </c>
      <c r="N75" s="2">
        <v>43969</v>
      </c>
      <c r="O75" t="s">
        <v>174</v>
      </c>
      <c r="P75" s="2">
        <v>43968.833333333336</v>
      </c>
      <c r="Q75">
        <v>10</v>
      </c>
      <c r="R75">
        <v>36</v>
      </c>
      <c r="S75" t="s">
        <v>174</v>
      </c>
      <c r="T75">
        <v>2</v>
      </c>
      <c r="U75">
        <v>3</v>
      </c>
      <c r="V75">
        <v>957</v>
      </c>
      <c r="W75">
        <v>35611</v>
      </c>
      <c r="X75">
        <v>35611</v>
      </c>
      <c r="Y75">
        <v>960</v>
      </c>
      <c r="Z75">
        <v>35611</v>
      </c>
      <c r="AA75">
        <v>0</v>
      </c>
      <c r="AB75">
        <v>0</v>
      </c>
      <c r="AC75" t="s">
        <v>175</v>
      </c>
      <c r="AD75">
        <v>0</v>
      </c>
      <c r="AE75">
        <v>0</v>
      </c>
      <c r="AF75">
        <v>0</v>
      </c>
      <c r="AG75">
        <v>0</v>
      </c>
      <c r="AH75">
        <v>0</v>
      </c>
      <c r="AJ75">
        <v>0</v>
      </c>
      <c r="AK75">
        <v>2</v>
      </c>
      <c r="AL75">
        <v>1</v>
      </c>
      <c r="AM75">
        <v>0</v>
      </c>
      <c r="AN75">
        <v>0</v>
      </c>
    </row>
    <row r="76" spans="1:40">
      <c r="A76" s="1">
        <v>20200519</v>
      </c>
      <c r="B76" t="s">
        <v>35</v>
      </c>
      <c r="C76">
        <v>399</v>
      </c>
      <c r="D76">
        <v>35981</v>
      </c>
      <c r="F76">
        <v>16</v>
      </c>
      <c r="L76">
        <v>348</v>
      </c>
      <c r="M76" t="s">
        <v>128</v>
      </c>
      <c r="N76" s="2">
        <v>43970</v>
      </c>
      <c r="O76" t="s">
        <v>176</v>
      </c>
      <c r="P76" s="2">
        <v>43969.833333333336</v>
      </c>
      <c r="Q76">
        <v>10</v>
      </c>
      <c r="R76">
        <v>36</v>
      </c>
      <c r="S76" t="s">
        <v>176</v>
      </c>
      <c r="T76">
        <v>2</v>
      </c>
      <c r="U76">
        <v>0</v>
      </c>
      <c r="V76">
        <v>769</v>
      </c>
      <c r="W76">
        <v>36380</v>
      </c>
      <c r="X76">
        <v>36380</v>
      </c>
      <c r="Y76">
        <v>769</v>
      </c>
      <c r="Z76">
        <v>36380</v>
      </c>
      <c r="AA76">
        <v>0</v>
      </c>
      <c r="AB76">
        <v>0</v>
      </c>
      <c r="AC76" t="s">
        <v>177</v>
      </c>
      <c r="AD76">
        <v>0</v>
      </c>
      <c r="AE76">
        <v>0</v>
      </c>
      <c r="AF76">
        <v>0</v>
      </c>
      <c r="AG76">
        <v>0</v>
      </c>
      <c r="AH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20200520</v>
      </c>
      <c r="B77" t="s">
        <v>35</v>
      </c>
      <c r="C77">
        <v>402</v>
      </c>
      <c r="D77">
        <v>36643</v>
      </c>
      <c r="F77">
        <v>16</v>
      </c>
      <c r="L77">
        <v>352</v>
      </c>
      <c r="M77" t="s">
        <v>138</v>
      </c>
      <c r="N77" s="2">
        <v>43971</v>
      </c>
      <c r="O77" t="s">
        <v>178</v>
      </c>
      <c r="P77" s="2">
        <v>43970.833333333336</v>
      </c>
      <c r="Q77">
        <v>10</v>
      </c>
      <c r="R77">
        <v>36</v>
      </c>
      <c r="S77" t="s">
        <v>178</v>
      </c>
      <c r="T77">
        <v>2</v>
      </c>
      <c r="U77">
        <v>3</v>
      </c>
      <c r="V77">
        <v>662</v>
      </c>
      <c r="W77">
        <v>37045</v>
      </c>
      <c r="X77">
        <v>37045</v>
      </c>
      <c r="Y77">
        <v>665</v>
      </c>
      <c r="Z77">
        <v>37045</v>
      </c>
      <c r="AA77">
        <v>0</v>
      </c>
      <c r="AB77">
        <v>0</v>
      </c>
      <c r="AC77" t="s">
        <v>179</v>
      </c>
      <c r="AD77">
        <v>0</v>
      </c>
      <c r="AE77">
        <v>0</v>
      </c>
      <c r="AF77">
        <v>0</v>
      </c>
      <c r="AG77">
        <v>0</v>
      </c>
      <c r="AH77">
        <v>0</v>
      </c>
      <c r="AJ77">
        <v>0</v>
      </c>
      <c r="AK77">
        <v>1</v>
      </c>
      <c r="AL77">
        <v>2</v>
      </c>
      <c r="AM77">
        <v>0</v>
      </c>
      <c r="AN77">
        <v>0</v>
      </c>
    </row>
    <row r="78" spans="1:40">
      <c r="A78" s="1">
        <v>20200521</v>
      </c>
      <c r="B78" t="s">
        <v>35</v>
      </c>
      <c r="C78">
        <v>402</v>
      </c>
      <c r="D78">
        <v>39143</v>
      </c>
      <c r="F78">
        <v>19</v>
      </c>
      <c r="L78">
        <v>356</v>
      </c>
      <c r="M78" t="s">
        <v>138</v>
      </c>
      <c r="N78" s="2">
        <v>43972</v>
      </c>
      <c r="O78" t="s">
        <v>180</v>
      </c>
      <c r="P78" s="2">
        <v>43971.833333333336</v>
      </c>
      <c r="Q78">
        <v>10</v>
      </c>
      <c r="R78">
        <v>36</v>
      </c>
      <c r="S78" t="s">
        <v>180</v>
      </c>
      <c r="T78">
        <v>2</v>
      </c>
      <c r="U78">
        <v>0</v>
      </c>
      <c r="V78">
        <v>2500</v>
      </c>
      <c r="W78">
        <v>39545</v>
      </c>
      <c r="X78">
        <v>39545</v>
      </c>
      <c r="Y78">
        <v>2500</v>
      </c>
      <c r="Z78">
        <v>39545</v>
      </c>
      <c r="AA78">
        <v>0</v>
      </c>
      <c r="AB78">
        <v>0</v>
      </c>
      <c r="AC78" t="s">
        <v>181</v>
      </c>
      <c r="AD78">
        <v>0</v>
      </c>
      <c r="AE78">
        <v>0</v>
      </c>
      <c r="AF78">
        <v>0</v>
      </c>
      <c r="AG78">
        <v>0</v>
      </c>
      <c r="AH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20200522</v>
      </c>
      <c r="B79" t="s">
        <v>35</v>
      </c>
      <c r="C79">
        <v>404</v>
      </c>
      <c r="D79">
        <v>41042</v>
      </c>
      <c r="F79">
        <v>15</v>
      </c>
      <c r="L79">
        <v>356</v>
      </c>
      <c r="M79" t="s">
        <v>138</v>
      </c>
      <c r="N79" s="2">
        <v>43973</v>
      </c>
      <c r="O79" t="s">
        <v>182</v>
      </c>
      <c r="P79" s="2">
        <v>43972.833333333336</v>
      </c>
      <c r="Q79">
        <v>10</v>
      </c>
      <c r="R79">
        <v>36</v>
      </c>
      <c r="S79" t="s">
        <v>182</v>
      </c>
      <c r="T79">
        <v>2</v>
      </c>
      <c r="U79">
        <v>2</v>
      </c>
      <c r="V79">
        <v>1899</v>
      </c>
      <c r="W79">
        <v>41446</v>
      </c>
      <c r="X79">
        <v>41446</v>
      </c>
      <c r="Y79">
        <v>1901</v>
      </c>
      <c r="Z79">
        <v>41446</v>
      </c>
      <c r="AA79">
        <v>0</v>
      </c>
      <c r="AB79">
        <v>0</v>
      </c>
      <c r="AC79" t="s">
        <v>183</v>
      </c>
      <c r="AD79">
        <v>0</v>
      </c>
      <c r="AE79">
        <v>0</v>
      </c>
      <c r="AF79">
        <v>0</v>
      </c>
      <c r="AG79">
        <v>0</v>
      </c>
      <c r="AH79">
        <v>0</v>
      </c>
      <c r="AJ79">
        <v>0</v>
      </c>
      <c r="AK79">
        <v>1</v>
      </c>
      <c r="AL79">
        <v>1</v>
      </c>
      <c r="AM79">
        <v>0</v>
      </c>
      <c r="AN79">
        <v>0</v>
      </c>
    </row>
    <row r="80" spans="1:40">
      <c r="A80" s="1">
        <v>20200523</v>
      </c>
      <c r="B80" t="s">
        <v>35</v>
      </c>
      <c r="C80">
        <v>408</v>
      </c>
      <c r="D80">
        <v>41943</v>
      </c>
      <c r="F80">
        <v>10</v>
      </c>
      <c r="L80">
        <v>358</v>
      </c>
      <c r="M80" t="s">
        <v>138</v>
      </c>
      <c r="N80" s="2">
        <v>43974.625</v>
      </c>
      <c r="O80" t="s">
        <v>184</v>
      </c>
      <c r="P80" s="2">
        <v>43974.458333333336</v>
      </c>
      <c r="Q80">
        <v>10</v>
      </c>
      <c r="R80">
        <v>36</v>
      </c>
      <c r="S80" t="s">
        <v>184</v>
      </c>
      <c r="T80">
        <v>2</v>
      </c>
      <c r="U80">
        <v>4</v>
      </c>
      <c r="V80">
        <v>901</v>
      </c>
      <c r="W80">
        <v>42351</v>
      </c>
      <c r="X80">
        <v>42351</v>
      </c>
      <c r="Y80">
        <v>905</v>
      </c>
      <c r="Z80">
        <v>42351</v>
      </c>
      <c r="AA80">
        <v>0</v>
      </c>
      <c r="AB80">
        <v>0</v>
      </c>
      <c r="AC80" t="s">
        <v>185</v>
      </c>
      <c r="AD80">
        <v>0</v>
      </c>
      <c r="AE80">
        <v>0</v>
      </c>
      <c r="AF80">
        <v>0</v>
      </c>
      <c r="AG80">
        <v>0</v>
      </c>
      <c r="AH80">
        <v>0</v>
      </c>
      <c r="AJ80">
        <v>0</v>
      </c>
      <c r="AK80">
        <v>2</v>
      </c>
      <c r="AL80">
        <v>2</v>
      </c>
      <c r="AM80">
        <v>0</v>
      </c>
      <c r="AN80">
        <v>0</v>
      </c>
    </row>
    <row r="81" spans="1:40">
      <c r="A81" s="1">
        <v>20200524</v>
      </c>
      <c r="B81" t="s">
        <v>35</v>
      </c>
      <c r="C81">
        <v>408</v>
      </c>
      <c r="D81">
        <v>43099</v>
      </c>
      <c r="F81">
        <v>10</v>
      </c>
      <c r="L81">
        <v>358</v>
      </c>
      <c r="M81" t="s">
        <v>138</v>
      </c>
      <c r="N81" s="2">
        <v>43975</v>
      </c>
      <c r="O81" t="s">
        <v>186</v>
      </c>
      <c r="P81" s="2">
        <v>43974.833333333336</v>
      </c>
      <c r="Q81">
        <v>10</v>
      </c>
      <c r="R81">
        <v>36</v>
      </c>
      <c r="S81" t="s">
        <v>186</v>
      </c>
      <c r="T81">
        <v>2</v>
      </c>
      <c r="U81">
        <v>0</v>
      </c>
      <c r="V81">
        <v>1156</v>
      </c>
      <c r="W81">
        <v>43507</v>
      </c>
      <c r="X81">
        <v>43507</v>
      </c>
      <c r="Y81">
        <v>1156</v>
      </c>
      <c r="Z81">
        <v>43507</v>
      </c>
      <c r="AA81">
        <v>0</v>
      </c>
      <c r="AB81">
        <v>0</v>
      </c>
      <c r="AC81" s="3" t="s">
        <v>187</v>
      </c>
      <c r="AD81">
        <v>0</v>
      </c>
      <c r="AE81">
        <v>0</v>
      </c>
      <c r="AF81">
        <v>0</v>
      </c>
      <c r="AG81">
        <v>0</v>
      </c>
      <c r="AH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20200525</v>
      </c>
      <c r="B82" t="s">
        <v>35</v>
      </c>
      <c r="C82">
        <v>409</v>
      </c>
      <c r="D82">
        <v>44063</v>
      </c>
      <c r="F82">
        <v>10</v>
      </c>
      <c r="L82">
        <v>361</v>
      </c>
      <c r="M82" t="s">
        <v>138</v>
      </c>
      <c r="N82" s="2">
        <v>43976</v>
      </c>
      <c r="O82" t="s">
        <v>188</v>
      </c>
      <c r="P82" s="2">
        <v>43975.833333333336</v>
      </c>
      <c r="Q82">
        <v>10</v>
      </c>
      <c r="R82">
        <v>36</v>
      </c>
      <c r="S82" t="s">
        <v>188</v>
      </c>
      <c r="T82">
        <v>2</v>
      </c>
      <c r="U82">
        <v>1</v>
      </c>
      <c r="V82">
        <v>964</v>
      </c>
      <c r="W82">
        <v>44472</v>
      </c>
      <c r="X82">
        <v>44472</v>
      </c>
      <c r="Y82">
        <v>965</v>
      </c>
      <c r="Z82">
        <v>44472</v>
      </c>
      <c r="AA82">
        <v>0</v>
      </c>
      <c r="AB82">
        <v>0</v>
      </c>
      <c r="AC82" t="s">
        <v>189</v>
      </c>
      <c r="AD82">
        <v>0</v>
      </c>
      <c r="AE82">
        <v>0</v>
      </c>
      <c r="AF82">
        <v>0</v>
      </c>
      <c r="AG82">
        <v>0</v>
      </c>
      <c r="AH82">
        <v>0</v>
      </c>
      <c r="AJ82">
        <v>0</v>
      </c>
      <c r="AK82">
        <v>1</v>
      </c>
      <c r="AL82">
        <v>0</v>
      </c>
      <c r="AM82">
        <v>0</v>
      </c>
      <c r="AN82">
        <v>0</v>
      </c>
    </row>
    <row r="83" spans="1:40">
      <c r="A83" s="1">
        <v>20200526</v>
      </c>
      <c r="B83" t="s">
        <v>35</v>
      </c>
      <c r="C83">
        <v>411</v>
      </c>
      <c r="D83">
        <v>44553</v>
      </c>
      <c r="F83">
        <v>12</v>
      </c>
      <c r="L83">
        <v>362</v>
      </c>
      <c r="M83" t="s">
        <v>138</v>
      </c>
      <c r="N83" s="2">
        <v>43977</v>
      </c>
      <c r="O83" t="s">
        <v>190</v>
      </c>
      <c r="P83" s="2">
        <v>43976.833333333336</v>
      </c>
      <c r="Q83">
        <v>10</v>
      </c>
      <c r="R83">
        <v>36</v>
      </c>
      <c r="S83" t="s">
        <v>190</v>
      </c>
      <c r="T83">
        <v>2</v>
      </c>
      <c r="U83">
        <v>2</v>
      </c>
      <c r="V83">
        <v>490</v>
      </c>
      <c r="W83">
        <v>44964</v>
      </c>
      <c r="X83">
        <v>44964</v>
      </c>
      <c r="Y83">
        <v>492</v>
      </c>
      <c r="Z83">
        <v>44964</v>
      </c>
      <c r="AA83">
        <v>0</v>
      </c>
      <c r="AB83">
        <v>0</v>
      </c>
      <c r="AC83" t="s">
        <v>191</v>
      </c>
      <c r="AD83">
        <v>0</v>
      </c>
      <c r="AE83">
        <v>0</v>
      </c>
      <c r="AF83">
        <v>0</v>
      </c>
      <c r="AG83">
        <v>0</v>
      </c>
      <c r="AH83">
        <v>0</v>
      </c>
      <c r="AJ83">
        <v>0</v>
      </c>
      <c r="AK83">
        <v>1</v>
      </c>
      <c r="AL83">
        <v>1</v>
      </c>
      <c r="AM83">
        <v>0</v>
      </c>
      <c r="AN83">
        <v>0</v>
      </c>
    </row>
    <row r="84" spans="1:40">
      <c r="A84" s="1">
        <v>20200527</v>
      </c>
      <c r="B84" t="s">
        <v>35</v>
      </c>
      <c r="C84">
        <v>412</v>
      </c>
      <c r="D84">
        <v>45951</v>
      </c>
      <c r="F84">
        <v>14</v>
      </c>
      <c r="L84">
        <v>364</v>
      </c>
      <c r="M84" t="s">
        <v>138</v>
      </c>
      <c r="N84" s="2">
        <v>43978</v>
      </c>
      <c r="O84" t="s">
        <v>192</v>
      </c>
      <c r="P84" s="2">
        <v>43977.833333333336</v>
      </c>
      <c r="Q84">
        <v>10</v>
      </c>
      <c r="R84">
        <v>36</v>
      </c>
      <c r="S84" t="s">
        <v>192</v>
      </c>
      <c r="T84">
        <v>2</v>
      </c>
      <c r="U84">
        <v>1</v>
      </c>
      <c r="V84">
        <v>1398</v>
      </c>
      <c r="W84">
        <v>46363</v>
      </c>
      <c r="X84">
        <v>46363</v>
      </c>
      <c r="Y84">
        <v>1399</v>
      </c>
      <c r="Z84">
        <v>46363</v>
      </c>
      <c r="AA84">
        <v>0</v>
      </c>
      <c r="AB84">
        <v>0</v>
      </c>
      <c r="AC84" t="s">
        <v>193</v>
      </c>
      <c r="AD84">
        <v>0</v>
      </c>
      <c r="AE84">
        <v>0</v>
      </c>
      <c r="AF84">
        <v>0</v>
      </c>
      <c r="AG84">
        <v>0</v>
      </c>
      <c r="AH84">
        <v>0</v>
      </c>
      <c r="AJ84">
        <v>0</v>
      </c>
      <c r="AK84">
        <v>0</v>
      </c>
      <c r="AL84">
        <v>1</v>
      </c>
      <c r="AM84">
        <v>0</v>
      </c>
      <c r="AN84">
        <v>0</v>
      </c>
    </row>
    <row r="85" spans="1:40">
      <c r="A85" s="1">
        <v>20200528</v>
      </c>
      <c r="B85" t="s">
        <v>35</v>
      </c>
      <c r="C85">
        <v>425</v>
      </c>
      <c r="D85">
        <v>47545</v>
      </c>
      <c r="F85">
        <v>10</v>
      </c>
      <c r="L85">
        <v>366</v>
      </c>
      <c r="M85" t="s">
        <v>128</v>
      </c>
      <c r="N85" s="2">
        <v>43979</v>
      </c>
      <c r="O85" t="s">
        <v>194</v>
      </c>
      <c r="P85" s="2">
        <v>43978.833333333336</v>
      </c>
      <c r="Q85">
        <v>10</v>
      </c>
      <c r="R85">
        <v>36</v>
      </c>
      <c r="S85" t="s">
        <v>194</v>
      </c>
      <c r="T85">
        <v>2</v>
      </c>
      <c r="U85">
        <v>13</v>
      </c>
      <c r="V85">
        <v>1594</v>
      </c>
      <c r="W85">
        <v>47970</v>
      </c>
      <c r="X85">
        <v>47970</v>
      </c>
      <c r="Y85">
        <v>1607</v>
      </c>
      <c r="Z85">
        <v>47970</v>
      </c>
      <c r="AA85">
        <v>0</v>
      </c>
      <c r="AB85">
        <v>0</v>
      </c>
      <c r="AC85" t="s">
        <v>195</v>
      </c>
      <c r="AD85">
        <v>0</v>
      </c>
      <c r="AE85">
        <v>0</v>
      </c>
      <c r="AF85">
        <v>0</v>
      </c>
      <c r="AG85">
        <v>0</v>
      </c>
      <c r="AH85">
        <v>0</v>
      </c>
      <c r="AJ85">
        <v>0</v>
      </c>
      <c r="AK85">
        <v>6</v>
      </c>
      <c r="AL85">
        <v>6</v>
      </c>
      <c r="AM85">
        <v>1</v>
      </c>
      <c r="AN85">
        <v>0</v>
      </c>
    </row>
    <row r="86" spans="1:40">
      <c r="A86" s="1">
        <v>20200529</v>
      </c>
      <c r="B86" t="s">
        <v>35</v>
      </c>
      <c r="C86">
        <v>430</v>
      </c>
      <c r="D86">
        <v>49009</v>
      </c>
      <c r="F86">
        <v>14</v>
      </c>
      <c r="J86">
        <v>1</v>
      </c>
      <c r="L86">
        <v>367</v>
      </c>
      <c r="M86" t="s">
        <v>62</v>
      </c>
      <c r="N86" s="2">
        <v>43980</v>
      </c>
      <c r="O86" t="s">
        <v>196</v>
      </c>
      <c r="P86" s="2">
        <v>43979.833333333336</v>
      </c>
      <c r="Q86">
        <v>10</v>
      </c>
      <c r="R86">
        <v>36</v>
      </c>
      <c r="S86" t="s">
        <v>196</v>
      </c>
      <c r="T86">
        <v>2</v>
      </c>
      <c r="U86">
        <v>5</v>
      </c>
      <c r="V86">
        <v>1464</v>
      </c>
      <c r="W86">
        <v>49439</v>
      </c>
      <c r="X86">
        <v>49439</v>
      </c>
      <c r="Y86">
        <v>1469</v>
      </c>
      <c r="Z86">
        <v>49439</v>
      </c>
      <c r="AA86">
        <v>0</v>
      </c>
      <c r="AB86">
        <v>0</v>
      </c>
      <c r="AC86" t="s">
        <v>197</v>
      </c>
      <c r="AD86">
        <v>0</v>
      </c>
      <c r="AE86">
        <v>0</v>
      </c>
      <c r="AF86">
        <v>0</v>
      </c>
      <c r="AG86">
        <v>0</v>
      </c>
      <c r="AH86">
        <v>0</v>
      </c>
      <c r="AJ86">
        <v>0</v>
      </c>
      <c r="AK86">
        <v>1</v>
      </c>
      <c r="AL86">
        <v>3</v>
      </c>
      <c r="AM86">
        <v>1</v>
      </c>
      <c r="AN86">
        <v>0</v>
      </c>
    </row>
    <row r="87" spans="1:40">
      <c r="A87" s="1">
        <v>20200530</v>
      </c>
      <c r="B87" t="s">
        <v>35</v>
      </c>
      <c r="C87">
        <v>434</v>
      </c>
      <c r="D87">
        <v>51261</v>
      </c>
      <c r="F87">
        <v>14</v>
      </c>
      <c r="J87">
        <v>2</v>
      </c>
      <c r="L87">
        <v>368</v>
      </c>
      <c r="M87" t="s">
        <v>62</v>
      </c>
      <c r="N87" s="2">
        <v>43981</v>
      </c>
      <c r="O87" t="s">
        <v>198</v>
      </c>
      <c r="P87" s="2">
        <v>43980.833333333336</v>
      </c>
      <c r="Q87">
        <v>10</v>
      </c>
      <c r="R87">
        <v>36</v>
      </c>
      <c r="S87" t="s">
        <v>198</v>
      </c>
      <c r="T87">
        <v>2</v>
      </c>
      <c r="U87">
        <v>4</v>
      </c>
      <c r="V87">
        <v>2252</v>
      </c>
      <c r="W87">
        <v>51695</v>
      </c>
      <c r="X87">
        <v>51695</v>
      </c>
      <c r="Y87">
        <v>2256</v>
      </c>
      <c r="Z87">
        <v>51695</v>
      </c>
      <c r="AA87">
        <v>0</v>
      </c>
      <c r="AB87">
        <v>0</v>
      </c>
      <c r="AC87" t="s">
        <v>199</v>
      </c>
      <c r="AD87">
        <v>0</v>
      </c>
      <c r="AE87">
        <v>0</v>
      </c>
      <c r="AF87">
        <v>0</v>
      </c>
      <c r="AG87">
        <v>0</v>
      </c>
      <c r="AH87">
        <v>0</v>
      </c>
      <c r="AJ87">
        <v>0</v>
      </c>
      <c r="AK87">
        <v>1</v>
      </c>
      <c r="AL87">
        <v>2</v>
      </c>
      <c r="AM87">
        <v>1</v>
      </c>
      <c r="AN87">
        <v>0</v>
      </c>
    </row>
    <row r="88" spans="1:40">
      <c r="A88" s="1">
        <v>20200531</v>
      </c>
      <c r="B88" t="s">
        <v>35</v>
      </c>
      <c r="C88">
        <v>434</v>
      </c>
      <c r="D88">
        <v>51261</v>
      </c>
      <c r="F88">
        <v>14</v>
      </c>
      <c r="J88">
        <v>2</v>
      </c>
      <c r="L88">
        <v>368</v>
      </c>
      <c r="M88" t="s">
        <v>62</v>
      </c>
      <c r="N88" s="2">
        <v>43981</v>
      </c>
      <c r="O88" t="s">
        <v>198</v>
      </c>
      <c r="P88" s="2">
        <v>43980.833333333336</v>
      </c>
      <c r="Q88">
        <v>10</v>
      </c>
      <c r="R88">
        <v>36</v>
      </c>
      <c r="S88" t="s">
        <v>198</v>
      </c>
      <c r="T88">
        <v>2</v>
      </c>
      <c r="U88">
        <v>0</v>
      </c>
      <c r="V88">
        <v>0</v>
      </c>
      <c r="W88">
        <v>51695</v>
      </c>
      <c r="X88">
        <v>51695</v>
      </c>
      <c r="Y88">
        <v>0</v>
      </c>
      <c r="Z88">
        <v>51695</v>
      </c>
      <c r="AA88">
        <v>0</v>
      </c>
      <c r="AB88">
        <v>0</v>
      </c>
      <c r="AC88" t="s">
        <v>200</v>
      </c>
      <c r="AD88">
        <v>0</v>
      </c>
      <c r="AE88">
        <v>0</v>
      </c>
      <c r="AF88">
        <v>0</v>
      </c>
      <c r="AG88">
        <v>0</v>
      </c>
      <c r="AH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20200601</v>
      </c>
      <c r="B89" t="s">
        <v>35</v>
      </c>
      <c r="C89">
        <v>467</v>
      </c>
      <c r="D89">
        <v>53723</v>
      </c>
      <c r="F89">
        <v>10</v>
      </c>
      <c r="J89">
        <v>1</v>
      </c>
      <c r="L89">
        <v>368</v>
      </c>
      <c r="M89" t="s">
        <v>62</v>
      </c>
      <c r="N89" s="2">
        <v>43983</v>
      </c>
      <c r="O89" t="s">
        <v>201</v>
      </c>
      <c r="P89" s="2">
        <v>43982.833333333336</v>
      </c>
      <c r="Q89">
        <v>10</v>
      </c>
      <c r="R89">
        <v>36</v>
      </c>
      <c r="S89" t="s">
        <v>201</v>
      </c>
      <c r="T89">
        <v>2</v>
      </c>
      <c r="U89">
        <v>33</v>
      </c>
      <c r="V89">
        <v>2462</v>
      </c>
      <c r="W89">
        <v>54190</v>
      </c>
      <c r="X89">
        <v>54190</v>
      </c>
      <c r="Y89">
        <v>2495</v>
      </c>
      <c r="Z89">
        <v>54190</v>
      </c>
      <c r="AA89">
        <v>0</v>
      </c>
      <c r="AB89">
        <v>0</v>
      </c>
      <c r="AC89" t="s">
        <v>202</v>
      </c>
      <c r="AD89">
        <v>0</v>
      </c>
      <c r="AE89">
        <v>0</v>
      </c>
      <c r="AF89">
        <v>0</v>
      </c>
      <c r="AG89">
        <v>0</v>
      </c>
      <c r="AH89">
        <v>0</v>
      </c>
      <c r="AJ89">
        <v>1</v>
      </c>
      <c r="AK89">
        <v>10</v>
      </c>
      <c r="AL89">
        <v>17</v>
      </c>
      <c r="AM89">
        <v>4</v>
      </c>
      <c r="AN89">
        <v>1</v>
      </c>
    </row>
    <row r="90" spans="1:40">
      <c r="A90" s="1">
        <v>20200602</v>
      </c>
      <c r="B90" t="s">
        <v>35</v>
      </c>
      <c r="C90">
        <v>487</v>
      </c>
      <c r="D90">
        <v>55716</v>
      </c>
      <c r="F90">
        <v>10</v>
      </c>
      <c r="J90">
        <v>0</v>
      </c>
      <c r="L90">
        <v>371</v>
      </c>
      <c r="M90" t="s">
        <v>62</v>
      </c>
      <c r="N90" s="2">
        <v>43984</v>
      </c>
      <c r="O90" t="s">
        <v>203</v>
      </c>
      <c r="P90" s="2">
        <v>43983.833333333336</v>
      </c>
      <c r="Q90">
        <v>10</v>
      </c>
      <c r="R90">
        <v>36</v>
      </c>
      <c r="S90" t="s">
        <v>203</v>
      </c>
      <c r="T90">
        <v>2</v>
      </c>
      <c r="U90">
        <v>20</v>
      </c>
      <c r="V90">
        <v>1993</v>
      </c>
      <c r="W90">
        <v>56203</v>
      </c>
      <c r="X90">
        <v>56203</v>
      </c>
      <c r="Y90">
        <v>2013</v>
      </c>
      <c r="Z90">
        <v>56203</v>
      </c>
      <c r="AA90">
        <v>0</v>
      </c>
      <c r="AB90">
        <v>0</v>
      </c>
      <c r="AC90" t="s">
        <v>204</v>
      </c>
      <c r="AD90">
        <v>0</v>
      </c>
      <c r="AE90">
        <v>0</v>
      </c>
      <c r="AF90">
        <v>0</v>
      </c>
      <c r="AG90">
        <v>0</v>
      </c>
      <c r="AH90">
        <v>0</v>
      </c>
      <c r="AJ90">
        <v>2</v>
      </c>
      <c r="AK90">
        <v>4</v>
      </c>
      <c r="AL90">
        <v>11</v>
      </c>
      <c r="AM90">
        <v>3</v>
      </c>
      <c r="AN90">
        <v>0</v>
      </c>
    </row>
    <row r="91" spans="1:40">
      <c r="A91" s="1">
        <v>20200603</v>
      </c>
      <c r="B91" t="s">
        <v>35</v>
      </c>
      <c r="C91">
        <v>505</v>
      </c>
      <c r="D91">
        <v>57677</v>
      </c>
      <c r="F91">
        <v>11</v>
      </c>
      <c r="J91">
        <v>0</v>
      </c>
      <c r="L91">
        <v>373</v>
      </c>
      <c r="M91" t="s">
        <v>62</v>
      </c>
      <c r="N91" s="2">
        <v>43985</v>
      </c>
      <c r="O91" t="s">
        <v>205</v>
      </c>
      <c r="P91" s="2">
        <v>43984.833333333336</v>
      </c>
      <c r="Q91">
        <v>10</v>
      </c>
      <c r="R91">
        <v>36</v>
      </c>
      <c r="S91" t="s">
        <v>205</v>
      </c>
      <c r="T91">
        <v>2</v>
      </c>
      <c r="U91">
        <v>18</v>
      </c>
      <c r="V91">
        <v>1961</v>
      </c>
      <c r="W91">
        <v>58182</v>
      </c>
      <c r="X91">
        <v>58182</v>
      </c>
      <c r="Y91">
        <v>1979</v>
      </c>
      <c r="Z91">
        <v>58182</v>
      </c>
      <c r="AA91">
        <v>0</v>
      </c>
      <c r="AB91">
        <v>0</v>
      </c>
      <c r="AC91" t="s">
        <v>206</v>
      </c>
      <c r="AD91">
        <v>0</v>
      </c>
      <c r="AE91">
        <v>0</v>
      </c>
      <c r="AF91">
        <v>0</v>
      </c>
      <c r="AG91">
        <v>0</v>
      </c>
      <c r="AH91">
        <v>0</v>
      </c>
      <c r="AJ91">
        <v>2</v>
      </c>
      <c r="AK91">
        <v>3</v>
      </c>
      <c r="AL91">
        <v>10</v>
      </c>
      <c r="AM91">
        <v>2</v>
      </c>
      <c r="AN91">
        <v>1</v>
      </c>
    </row>
    <row r="92" spans="1:40">
      <c r="A92" s="1">
        <v>20200604</v>
      </c>
      <c r="B92" t="s">
        <v>35</v>
      </c>
      <c r="C92">
        <v>513</v>
      </c>
      <c r="D92">
        <v>59584</v>
      </c>
      <c r="F92">
        <v>13</v>
      </c>
      <c r="J92">
        <v>1</v>
      </c>
      <c r="L92">
        <v>376</v>
      </c>
      <c r="M92" t="s">
        <v>62</v>
      </c>
      <c r="N92" s="2">
        <v>43986</v>
      </c>
      <c r="O92" t="s">
        <v>207</v>
      </c>
      <c r="P92" s="2">
        <v>43985.833333333336</v>
      </c>
      <c r="Q92">
        <v>10</v>
      </c>
      <c r="R92">
        <v>36</v>
      </c>
      <c r="S92" t="s">
        <v>207</v>
      </c>
      <c r="T92">
        <v>2</v>
      </c>
      <c r="U92">
        <v>8</v>
      </c>
      <c r="V92">
        <v>1907</v>
      </c>
      <c r="W92">
        <v>60097</v>
      </c>
      <c r="X92">
        <v>60097</v>
      </c>
      <c r="Y92">
        <v>1915</v>
      </c>
      <c r="Z92">
        <v>60097</v>
      </c>
      <c r="AA92">
        <v>0</v>
      </c>
      <c r="AB92">
        <v>0</v>
      </c>
      <c r="AC92" t="s">
        <v>208</v>
      </c>
      <c r="AD92">
        <v>0</v>
      </c>
      <c r="AE92">
        <v>0</v>
      </c>
      <c r="AF92">
        <v>0</v>
      </c>
      <c r="AG92">
        <v>0</v>
      </c>
      <c r="AH92">
        <v>0</v>
      </c>
      <c r="AJ92">
        <v>0</v>
      </c>
      <c r="AK92">
        <v>3</v>
      </c>
      <c r="AL92">
        <v>4</v>
      </c>
      <c r="AM92">
        <v>1</v>
      </c>
      <c r="AN92">
        <v>0</v>
      </c>
    </row>
    <row r="93" spans="1:40">
      <c r="A93" s="1">
        <v>20200605</v>
      </c>
      <c r="B93" t="s">
        <v>35</v>
      </c>
      <c r="C93">
        <v>524</v>
      </c>
      <c r="D93">
        <v>60466</v>
      </c>
      <c r="F93">
        <v>8</v>
      </c>
      <c r="J93">
        <v>1</v>
      </c>
      <c r="L93">
        <v>380</v>
      </c>
      <c r="M93" t="s">
        <v>62</v>
      </c>
      <c r="N93" s="2">
        <v>43987</v>
      </c>
      <c r="O93" t="s">
        <v>209</v>
      </c>
      <c r="P93" s="2">
        <v>43986.833333333336</v>
      </c>
      <c r="Q93">
        <v>10</v>
      </c>
      <c r="R93">
        <v>36</v>
      </c>
      <c r="S93" t="s">
        <v>209</v>
      </c>
      <c r="T93">
        <v>2</v>
      </c>
      <c r="U93">
        <v>11</v>
      </c>
      <c r="V93">
        <v>882</v>
      </c>
      <c r="W93">
        <v>60990</v>
      </c>
      <c r="X93">
        <v>60990</v>
      </c>
      <c r="Y93">
        <v>893</v>
      </c>
      <c r="Z93">
        <v>60990</v>
      </c>
      <c r="AA93">
        <v>0</v>
      </c>
      <c r="AB93">
        <v>0</v>
      </c>
      <c r="AC93" t="s">
        <v>210</v>
      </c>
      <c r="AD93">
        <v>0</v>
      </c>
      <c r="AE93">
        <v>0</v>
      </c>
      <c r="AF93">
        <v>0</v>
      </c>
      <c r="AG93">
        <v>0</v>
      </c>
      <c r="AH93">
        <v>0</v>
      </c>
      <c r="AJ93">
        <v>1</v>
      </c>
      <c r="AK93">
        <v>3</v>
      </c>
      <c r="AL93">
        <v>5</v>
      </c>
      <c r="AM93">
        <v>2</v>
      </c>
      <c r="AN93">
        <v>0</v>
      </c>
    </row>
    <row r="94" spans="1:40">
      <c r="A94" s="1">
        <v>20200606</v>
      </c>
      <c r="B94" t="s">
        <v>35</v>
      </c>
      <c r="C94">
        <v>536</v>
      </c>
      <c r="D94">
        <v>63365</v>
      </c>
      <c r="F94">
        <v>7</v>
      </c>
      <c r="G94">
        <v>48</v>
      </c>
      <c r="J94">
        <v>1</v>
      </c>
      <c r="L94">
        <v>382</v>
      </c>
      <c r="M94" t="s">
        <v>62</v>
      </c>
      <c r="N94" s="2">
        <v>43988</v>
      </c>
      <c r="O94" t="s">
        <v>211</v>
      </c>
      <c r="P94" s="2">
        <v>43987.833333333336</v>
      </c>
      <c r="Q94">
        <v>10</v>
      </c>
      <c r="R94">
        <v>48</v>
      </c>
      <c r="S94" t="s">
        <v>211</v>
      </c>
      <c r="T94">
        <v>2</v>
      </c>
      <c r="U94">
        <v>12</v>
      </c>
      <c r="V94">
        <v>2899</v>
      </c>
      <c r="W94">
        <v>63901</v>
      </c>
      <c r="X94">
        <v>63901</v>
      </c>
      <c r="Y94">
        <v>2911</v>
      </c>
      <c r="Z94">
        <v>63901</v>
      </c>
      <c r="AA94">
        <v>0</v>
      </c>
      <c r="AB94">
        <v>48</v>
      </c>
      <c r="AC94" t="s">
        <v>212</v>
      </c>
      <c r="AD94">
        <v>0</v>
      </c>
      <c r="AE94">
        <v>0</v>
      </c>
      <c r="AF94">
        <v>0</v>
      </c>
      <c r="AG94">
        <v>0</v>
      </c>
      <c r="AH94">
        <v>0</v>
      </c>
      <c r="AJ94">
        <v>1</v>
      </c>
      <c r="AK94">
        <v>4</v>
      </c>
      <c r="AL94">
        <v>5</v>
      </c>
      <c r="AM94">
        <v>2</v>
      </c>
      <c r="AN94">
        <v>0</v>
      </c>
    </row>
    <row r="95" spans="1:40">
      <c r="A95" s="1">
        <v>20200607</v>
      </c>
      <c r="B95" t="s">
        <v>35</v>
      </c>
      <c r="C95">
        <v>544</v>
      </c>
      <c r="D95">
        <v>64360</v>
      </c>
      <c r="F95">
        <v>7</v>
      </c>
      <c r="J95">
        <v>1</v>
      </c>
      <c r="L95">
        <v>382</v>
      </c>
      <c r="M95" t="s">
        <v>128</v>
      </c>
      <c r="N95" s="2">
        <v>43989</v>
      </c>
      <c r="O95" t="s">
        <v>213</v>
      </c>
      <c r="P95" s="2">
        <v>43988.833333333336</v>
      </c>
      <c r="Q95">
        <v>10</v>
      </c>
      <c r="R95">
        <v>48</v>
      </c>
      <c r="S95" t="s">
        <v>213</v>
      </c>
      <c r="T95">
        <v>2</v>
      </c>
      <c r="U95">
        <v>8</v>
      </c>
      <c r="V95">
        <v>995</v>
      </c>
      <c r="W95">
        <v>64904</v>
      </c>
      <c r="X95">
        <v>64904</v>
      </c>
      <c r="Y95">
        <v>1003</v>
      </c>
      <c r="Z95">
        <v>64904</v>
      </c>
      <c r="AA95">
        <v>0</v>
      </c>
      <c r="AB95">
        <v>-48</v>
      </c>
      <c r="AC95" t="s">
        <v>214</v>
      </c>
      <c r="AD95">
        <v>0</v>
      </c>
      <c r="AE95">
        <v>0</v>
      </c>
      <c r="AF95">
        <v>0</v>
      </c>
      <c r="AG95">
        <v>0</v>
      </c>
      <c r="AH95">
        <v>0</v>
      </c>
      <c r="AJ95">
        <v>1</v>
      </c>
      <c r="AK95">
        <v>1</v>
      </c>
      <c r="AL95">
        <v>4</v>
      </c>
      <c r="AM95">
        <v>2</v>
      </c>
      <c r="AN95">
        <v>0</v>
      </c>
    </row>
    <row r="96" spans="1:40">
      <c r="A96" s="1">
        <v>20200608</v>
      </c>
      <c r="B96" t="s">
        <v>35</v>
      </c>
      <c r="C96">
        <v>563</v>
      </c>
      <c r="D96">
        <v>65349</v>
      </c>
      <c r="F96">
        <v>7</v>
      </c>
      <c r="J96">
        <v>0</v>
      </c>
      <c r="L96">
        <v>384</v>
      </c>
      <c r="M96" t="s">
        <v>128</v>
      </c>
      <c r="N96" s="2">
        <v>43990</v>
      </c>
      <c r="O96" t="s">
        <v>215</v>
      </c>
      <c r="P96" s="2">
        <v>43989.833333333336</v>
      </c>
      <c r="Q96">
        <v>10</v>
      </c>
      <c r="R96">
        <v>48</v>
      </c>
      <c r="S96" t="s">
        <v>215</v>
      </c>
      <c r="T96">
        <v>2</v>
      </c>
      <c r="U96">
        <v>19</v>
      </c>
      <c r="V96">
        <v>989</v>
      </c>
      <c r="W96">
        <v>65912</v>
      </c>
      <c r="X96">
        <v>65912</v>
      </c>
      <c r="Y96">
        <v>1008</v>
      </c>
      <c r="Z96">
        <v>65912</v>
      </c>
      <c r="AA96">
        <v>0</v>
      </c>
      <c r="AB96">
        <v>0</v>
      </c>
      <c r="AC96" t="s">
        <v>216</v>
      </c>
      <c r="AD96">
        <v>0</v>
      </c>
      <c r="AE96">
        <v>0</v>
      </c>
      <c r="AF96">
        <v>0</v>
      </c>
      <c r="AG96">
        <v>0</v>
      </c>
      <c r="AH96">
        <v>0</v>
      </c>
      <c r="AJ96">
        <v>1</v>
      </c>
      <c r="AK96">
        <v>7</v>
      </c>
      <c r="AL96">
        <v>8</v>
      </c>
      <c r="AM96">
        <v>2</v>
      </c>
      <c r="AN96">
        <v>1</v>
      </c>
    </row>
    <row r="97" spans="1:40">
      <c r="A97" s="1">
        <v>20200609</v>
      </c>
      <c r="B97" t="s">
        <v>35</v>
      </c>
      <c r="C97">
        <v>573</v>
      </c>
      <c r="D97">
        <v>66317</v>
      </c>
      <c r="F97">
        <v>12</v>
      </c>
      <c r="J97">
        <v>1</v>
      </c>
      <c r="L97">
        <v>389</v>
      </c>
      <c r="M97" t="s">
        <v>62</v>
      </c>
      <c r="N97" s="2">
        <v>43991</v>
      </c>
      <c r="O97" t="s">
        <v>217</v>
      </c>
      <c r="P97" s="2">
        <v>43990.833333333336</v>
      </c>
      <c r="Q97">
        <v>11</v>
      </c>
      <c r="R97">
        <v>48</v>
      </c>
      <c r="S97" t="s">
        <v>217</v>
      </c>
      <c r="T97">
        <v>2</v>
      </c>
      <c r="U97">
        <v>10</v>
      </c>
      <c r="V97">
        <v>968</v>
      </c>
      <c r="W97">
        <v>66890</v>
      </c>
      <c r="X97">
        <v>66890</v>
      </c>
      <c r="Y97">
        <v>978</v>
      </c>
      <c r="Z97">
        <v>66890</v>
      </c>
      <c r="AA97">
        <v>1</v>
      </c>
      <c r="AB97">
        <v>0</v>
      </c>
      <c r="AC97" t="s">
        <v>218</v>
      </c>
      <c r="AD97">
        <v>0</v>
      </c>
      <c r="AE97">
        <v>0</v>
      </c>
      <c r="AF97">
        <v>0</v>
      </c>
      <c r="AG97">
        <v>0</v>
      </c>
      <c r="AH97">
        <v>0</v>
      </c>
      <c r="AJ97">
        <v>1</v>
      </c>
      <c r="AK97">
        <v>3</v>
      </c>
      <c r="AL97">
        <v>4</v>
      </c>
      <c r="AM97">
        <v>1</v>
      </c>
      <c r="AN97">
        <v>1</v>
      </c>
    </row>
    <row r="98" spans="1:40">
      <c r="A98" s="1">
        <v>20200307</v>
      </c>
      <c r="B98" t="s">
        <v>219</v>
      </c>
      <c r="C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t="s">
        <v>220</v>
      </c>
      <c r="AD98">
        <v>0</v>
      </c>
      <c r="AE98">
        <v>0</v>
      </c>
      <c r="AF98">
        <v>0</v>
      </c>
      <c r="AG98">
        <v>0</v>
      </c>
      <c r="AH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20200308</v>
      </c>
      <c r="B99" t="s">
        <v>219</v>
      </c>
      <c r="C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221</v>
      </c>
      <c r="AD99">
        <v>0</v>
      </c>
      <c r="AE99">
        <v>0</v>
      </c>
      <c r="AF99">
        <v>0</v>
      </c>
      <c r="AG99">
        <v>0</v>
      </c>
      <c r="AH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20200309</v>
      </c>
      <c r="B100" t="s">
        <v>219</v>
      </c>
      <c r="C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222</v>
      </c>
      <c r="AD100">
        <v>0</v>
      </c>
      <c r="AE100">
        <v>0</v>
      </c>
      <c r="AF100">
        <v>0</v>
      </c>
      <c r="AG100">
        <v>0</v>
      </c>
      <c r="AH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20200310</v>
      </c>
      <c r="B101" t="s">
        <v>219</v>
      </c>
      <c r="C101">
        <v>0</v>
      </c>
      <c r="D101">
        <v>0</v>
      </c>
      <c r="E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t="s">
        <v>223</v>
      </c>
      <c r="AD101">
        <v>0</v>
      </c>
      <c r="AE101">
        <v>0</v>
      </c>
      <c r="AF101">
        <v>0</v>
      </c>
      <c r="AG101">
        <v>0</v>
      </c>
      <c r="AH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20200311</v>
      </c>
      <c r="B102" t="s">
        <v>219</v>
      </c>
      <c r="C102">
        <v>0</v>
      </c>
      <c r="D102">
        <v>10</v>
      </c>
      <c r="T102">
        <v>1</v>
      </c>
      <c r="U102">
        <v>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0</v>
      </c>
      <c r="AB102">
        <v>0</v>
      </c>
      <c r="AC102" t="s">
        <v>224</v>
      </c>
      <c r="AD102">
        <v>0</v>
      </c>
      <c r="AE102">
        <v>0</v>
      </c>
      <c r="AF102">
        <v>0</v>
      </c>
      <c r="AG102">
        <v>0</v>
      </c>
      <c r="AH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20200312</v>
      </c>
      <c r="B103" t="s">
        <v>219</v>
      </c>
      <c r="C103">
        <v>0</v>
      </c>
      <c r="D103">
        <v>10</v>
      </c>
      <c r="N103" s="2">
        <v>43899</v>
      </c>
      <c r="O103" t="s">
        <v>225</v>
      </c>
      <c r="P103" s="2">
        <v>43898.833333333336</v>
      </c>
      <c r="S103" t="s">
        <v>225</v>
      </c>
      <c r="T103">
        <v>1</v>
      </c>
      <c r="U103">
        <v>0</v>
      </c>
      <c r="V103">
        <v>0</v>
      </c>
      <c r="W103">
        <v>10</v>
      </c>
      <c r="X103">
        <v>10</v>
      </c>
      <c r="Y103">
        <v>0</v>
      </c>
      <c r="Z103">
        <v>10</v>
      </c>
      <c r="AA103">
        <v>0</v>
      </c>
      <c r="AB103">
        <v>0</v>
      </c>
      <c r="AC103" t="s">
        <v>226</v>
      </c>
      <c r="AD103">
        <v>0</v>
      </c>
      <c r="AE103">
        <v>0</v>
      </c>
      <c r="AF103">
        <v>0</v>
      </c>
      <c r="AG103">
        <v>0</v>
      </c>
      <c r="AH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20200313</v>
      </c>
      <c r="B104" t="s">
        <v>219</v>
      </c>
      <c r="C104">
        <v>1</v>
      </c>
      <c r="D104">
        <v>11</v>
      </c>
      <c r="N104" s="2">
        <v>43903</v>
      </c>
      <c r="O104" t="s">
        <v>44</v>
      </c>
      <c r="P104" s="2">
        <v>43902.833333333336</v>
      </c>
      <c r="S104" t="s">
        <v>44</v>
      </c>
      <c r="T104">
        <v>1</v>
      </c>
      <c r="U104">
        <v>1</v>
      </c>
      <c r="V104">
        <v>1</v>
      </c>
      <c r="W104">
        <v>12</v>
      </c>
      <c r="X104">
        <v>12</v>
      </c>
      <c r="Y104">
        <v>2</v>
      </c>
      <c r="Z104">
        <v>12</v>
      </c>
      <c r="AA104">
        <v>0</v>
      </c>
      <c r="AB104">
        <v>0</v>
      </c>
      <c r="AC104" t="s">
        <v>227</v>
      </c>
      <c r="AD104">
        <v>0</v>
      </c>
      <c r="AE104">
        <v>0</v>
      </c>
      <c r="AF104">
        <v>0</v>
      </c>
      <c r="AG104">
        <v>0</v>
      </c>
      <c r="AH104">
        <v>0</v>
      </c>
      <c r="AJ104">
        <v>0</v>
      </c>
      <c r="AK104">
        <v>0</v>
      </c>
      <c r="AL104">
        <v>1</v>
      </c>
      <c r="AM104">
        <v>0</v>
      </c>
      <c r="AN104">
        <v>0</v>
      </c>
    </row>
    <row r="105" spans="1:40">
      <c r="A105" s="1">
        <v>20200314</v>
      </c>
      <c r="B105" t="s">
        <v>219</v>
      </c>
      <c r="C105">
        <v>6</v>
      </c>
      <c r="D105">
        <v>22</v>
      </c>
      <c r="E105">
        <v>46</v>
      </c>
      <c r="N105" s="2">
        <v>43903</v>
      </c>
      <c r="O105" t="s">
        <v>44</v>
      </c>
      <c r="P105" s="2">
        <v>43902.833333333336</v>
      </c>
      <c r="S105" t="s">
        <v>44</v>
      </c>
      <c r="T105">
        <v>1</v>
      </c>
      <c r="U105">
        <v>5</v>
      </c>
      <c r="V105">
        <v>11</v>
      </c>
      <c r="W105">
        <v>74</v>
      </c>
      <c r="X105">
        <v>28</v>
      </c>
      <c r="Y105">
        <v>16</v>
      </c>
      <c r="Z105">
        <v>28</v>
      </c>
      <c r="AA105">
        <v>0</v>
      </c>
      <c r="AB105">
        <v>0</v>
      </c>
      <c r="AC105" t="s">
        <v>228</v>
      </c>
      <c r="AD105">
        <v>0</v>
      </c>
      <c r="AE105">
        <v>0</v>
      </c>
      <c r="AF105">
        <v>0</v>
      </c>
      <c r="AG105">
        <v>0</v>
      </c>
      <c r="AH105">
        <v>0</v>
      </c>
      <c r="AJ105">
        <v>0</v>
      </c>
      <c r="AK105">
        <v>2</v>
      </c>
      <c r="AL105">
        <v>2</v>
      </c>
      <c r="AM105">
        <v>1</v>
      </c>
      <c r="AN105">
        <v>0</v>
      </c>
    </row>
    <row r="106" spans="1:40">
      <c r="A106" s="1">
        <v>20200315</v>
      </c>
      <c r="B106" t="s">
        <v>219</v>
      </c>
      <c r="C106">
        <v>12</v>
      </c>
      <c r="D106">
        <v>28</v>
      </c>
      <c r="E106">
        <v>46</v>
      </c>
      <c r="N106" s="2">
        <v>43905.591666666667</v>
      </c>
      <c r="O106" t="s">
        <v>229</v>
      </c>
      <c r="P106" s="2">
        <v>43905.425000000003</v>
      </c>
      <c r="Q106">
        <v>0</v>
      </c>
      <c r="S106" t="s">
        <v>229</v>
      </c>
      <c r="T106">
        <v>1</v>
      </c>
      <c r="U106">
        <v>6</v>
      </c>
      <c r="V106">
        <v>6</v>
      </c>
      <c r="W106">
        <v>86</v>
      </c>
      <c r="X106">
        <v>40</v>
      </c>
      <c r="Y106">
        <v>12</v>
      </c>
      <c r="Z106">
        <v>40</v>
      </c>
      <c r="AA106">
        <v>0</v>
      </c>
      <c r="AB106">
        <v>0</v>
      </c>
      <c r="AC106" t="s">
        <v>230</v>
      </c>
      <c r="AD106">
        <v>0</v>
      </c>
      <c r="AE106">
        <v>0</v>
      </c>
      <c r="AF106">
        <v>0</v>
      </c>
      <c r="AG106">
        <v>0</v>
      </c>
      <c r="AH106">
        <v>0</v>
      </c>
      <c r="AJ106">
        <v>0</v>
      </c>
      <c r="AK106">
        <v>2</v>
      </c>
      <c r="AL106">
        <v>3</v>
      </c>
      <c r="AM106">
        <v>1</v>
      </c>
      <c r="AN106">
        <v>0</v>
      </c>
    </row>
    <row r="107" spans="1:40">
      <c r="A107" s="1">
        <v>20200316</v>
      </c>
      <c r="B107" t="s">
        <v>219</v>
      </c>
      <c r="C107">
        <v>28</v>
      </c>
      <c r="D107">
        <v>28</v>
      </c>
      <c r="E107">
        <v>40</v>
      </c>
      <c r="N107" s="2">
        <v>43906.630555555559</v>
      </c>
      <c r="O107" t="s">
        <v>231</v>
      </c>
      <c r="P107" s="2">
        <v>43906.463888888888</v>
      </c>
      <c r="Q107">
        <v>0</v>
      </c>
      <c r="S107" t="s">
        <v>231</v>
      </c>
      <c r="T107">
        <v>1</v>
      </c>
      <c r="U107">
        <v>16</v>
      </c>
      <c r="V107">
        <v>0</v>
      </c>
      <c r="W107">
        <v>96</v>
      </c>
      <c r="X107">
        <v>56</v>
      </c>
      <c r="Y107">
        <v>16</v>
      </c>
      <c r="Z107">
        <v>56</v>
      </c>
      <c r="AA107">
        <v>0</v>
      </c>
      <c r="AB107">
        <v>0</v>
      </c>
      <c r="AC107" t="s">
        <v>232</v>
      </c>
      <c r="AD107">
        <v>0</v>
      </c>
      <c r="AE107">
        <v>0</v>
      </c>
      <c r="AF107">
        <v>0</v>
      </c>
      <c r="AG107">
        <v>0</v>
      </c>
      <c r="AH107">
        <v>0</v>
      </c>
      <c r="AJ107">
        <v>0</v>
      </c>
      <c r="AK107">
        <v>3</v>
      </c>
      <c r="AL107">
        <v>10</v>
      </c>
      <c r="AM107">
        <v>3</v>
      </c>
      <c r="AN107">
        <v>0</v>
      </c>
    </row>
    <row r="108" spans="1:40">
      <c r="A108" s="1">
        <v>20200317</v>
      </c>
      <c r="B108" t="s">
        <v>219</v>
      </c>
      <c r="C108">
        <v>36</v>
      </c>
      <c r="D108">
        <v>28</v>
      </c>
      <c r="N108" s="2">
        <v>43907.46875</v>
      </c>
      <c r="O108" t="s">
        <v>233</v>
      </c>
      <c r="P108" s="2">
        <v>43907.302083333336</v>
      </c>
      <c r="Q108">
        <v>0</v>
      </c>
      <c r="S108" t="s">
        <v>233</v>
      </c>
      <c r="T108">
        <v>1</v>
      </c>
      <c r="U108">
        <v>8</v>
      </c>
      <c r="V108">
        <v>0</v>
      </c>
      <c r="W108">
        <v>64</v>
      </c>
      <c r="X108">
        <v>64</v>
      </c>
      <c r="Y108">
        <v>8</v>
      </c>
      <c r="Z108">
        <v>64</v>
      </c>
      <c r="AA108">
        <v>0</v>
      </c>
      <c r="AB108">
        <v>0</v>
      </c>
      <c r="AC108" t="s">
        <v>234</v>
      </c>
      <c r="AD108">
        <v>0</v>
      </c>
      <c r="AE108">
        <v>0</v>
      </c>
      <c r="AF108">
        <v>0</v>
      </c>
      <c r="AG108">
        <v>0</v>
      </c>
      <c r="AH108">
        <v>0</v>
      </c>
      <c r="AJ108">
        <v>0</v>
      </c>
      <c r="AK108">
        <v>4</v>
      </c>
      <c r="AL108">
        <v>3</v>
      </c>
      <c r="AM108">
        <v>1</v>
      </c>
      <c r="AN108">
        <v>0</v>
      </c>
    </row>
    <row r="109" spans="1:40">
      <c r="A109" s="1">
        <v>20200318</v>
      </c>
      <c r="B109" t="s">
        <v>219</v>
      </c>
      <c r="C109">
        <v>46</v>
      </c>
      <c r="D109">
        <v>28</v>
      </c>
      <c r="N109" s="2">
        <v>43908.461805555555</v>
      </c>
      <c r="O109" t="s">
        <v>235</v>
      </c>
      <c r="P109" s="2">
        <v>43908.295138888891</v>
      </c>
      <c r="Q109">
        <v>0</v>
      </c>
      <c r="S109" t="s">
        <v>235</v>
      </c>
      <c r="T109">
        <v>1</v>
      </c>
      <c r="U109">
        <v>10</v>
      </c>
      <c r="V109">
        <v>0</v>
      </c>
      <c r="W109">
        <v>74</v>
      </c>
      <c r="X109">
        <v>74</v>
      </c>
      <c r="Y109">
        <v>10</v>
      </c>
      <c r="Z109">
        <v>74</v>
      </c>
      <c r="AA109">
        <v>0</v>
      </c>
      <c r="AB109">
        <v>0</v>
      </c>
      <c r="AC109" t="s">
        <v>236</v>
      </c>
      <c r="AD109">
        <v>0</v>
      </c>
      <c r="AE109">
        <v>0</v>
      </c>
      <c r="AF109">
        <v>0</v>
      </c>
      <c r="AG109">
        <v>0</v>
      </c>
      <c r="AH109">
        <v>0</v>
      </c>
      <c r="AJ109">
        <v>0</v>
      </c>
      <c r="AK109">
        <v>3</v>
      </c>
      <c r="AL109">
        <v>5</v>
      </c>
      <c r="AM109">
        <v>2</v>
      </c>
      <c r="AN109">
        <v>0</v>
      </c>
    </row>
    <row r="110" spans="1:40">
      <c r="A110" s="1">
        <v>20200319</v>
      </c>
      <c r="B110" t="s">
        <v>219</v>
      </c>
      <c r="C110">
        <v>68</v>
      </c>
      <c r="D110">
        <v>28</v>
      </c>
      <c r="N110" s="2">
        <v>43909.447916666664</v>
      </c>
      <c r="O110" t="s">
        <v>237</v>
      </c>
      <c r="P110" s="2">
        <v>43909.28125</v>
      </c>
      <c r="Q110">
        <v>0</v>
      </c>
      <c r="S110" t="s">
        <v>237</v>
      </c>
      <c r="T110">
        <v>1</v>
      </c>
      <c r="U110">
        <v>22</v>
      </c>
      <c r="V110">
        <v>0</v>
      </c>
      <c r="W110">
        <v>96</v>
      </c>
      <c r="X110">
        <v>96</v>
      </c>
      <c r="Y110">
        <v>22</v>
      </c>
      <c r="Z110">
        <v>96</v>
      </c>
      <c r="AA110">
        <v>0</v>
      </c>
      <c r="AB110">
        <v>0</v>
      </c>
      <c r="AC110" t="s">
        <v>238</v>
      </c>
      <c r="AD110">
        <v>0</v>
      </c>
      <c r="AE110">
        <v>0</v>
      </c>
      <c r="AF110">
        <v>0</v>
      </c>
      <c r="AG110">
        <v>0</v>
      </c>
      <c r="AH110">
        <v>0</v>
      </c>
      <c r="AJ110">
        <v>2</v>
      </c>
      <c r="AK110">
        <v>9</v>
      </c>
      <c r="AL110">
        <v>9</v>
      </c>
      <c r="AM110">
        <v>2</v>
      </c>
      <c r="AN110">
        <v>0</v>
      </c>
    </row>
    <row r="111" spans="1:40">
      <c r="A111" s="1">
        <v>20200320</v>
      </c>
      <c r="B111" t="s">
        <v>219</v>
      </c>
      <c r="C111">
        <v>81</v>
      </c>
      <c r="D111">
        <v>28</v>
      </c>
      <c r="N111" s="2">
        <v>43910.458333333336</v>
      </c>
      <c r="O111" t="s">
        <v>239</v>
      </c>
      <c r="P111" s="2">
        <v>43910.291666666664</v>
      </c>
      <c r="Q111">
        <v>0</v>
      </c>
      <c r="S111" t="s">
        <v>239</v>
      </c>
      <c r="T111">
        <v>1</v>
      </c>
      <c r="U111">
        <v>13</v>
      </c>
      <c r="V111">
        <v>0</v>
      </c>
      <c r="W111">
        <v>109</v>
      </c>
      <c r="X111">
        <v>109</v>
      </c>
      <c r="Y111">
        <v>13</v>
      </c>
      <c r="Z111">
        <v>109</v>
      </c>
      <c r="AA111">
        <v>0</v>
      </c>
      <c r="AB111">
        <v>0</v>
      </c>
      <c r="AC111" t="s">
        <v>240</v>
      </c>
      <c r="AD111">
        <v>0</v>
      </c>
      <c r="AE111">
        <v>0</v>
      </c>
      <c r="AF111">
        <v>0</v>
      </c>
      <c r="AG111">
        <v>0</v>
      </c>
      <c r="AH111">
        <v>0</v>
      </c>
      <c r="AJ111">
        <v>1</v>
      </c>
      <c r="AK111">
        <v>5</v>
      </c>
      <c r="AL111">
        <v>5</v>
      </c>
      <c r="AM111">
        <v>2</v>
      </c>
      <c r="AN111">
        <v>0</v>
      </c>
    </row>
    <row r="112" spans="1:40">
      <c r="A112" s="1">
        <v>20200321</v>
      </c>
      <c r="B112" t="s">
        <v>219</v>
      </c>
      <c r="C112">
        <v>124</v>
      </c>
      <c r="D112">
        <v>28</v>
      </c>
      <c r="N112" s="2">
        <v>43911.472222222219</v>
      </c>
      <c r="O112" t="s">
        <v>241</v>
      </c>
      <c r="P112" s="2">
        <v>43911.305555555555</v>
      </c>
      <c r="Q112">
        <v>0</v>
      </c>
      <c r="S112" t="s">
        <v>241</v>
      </c>
      <c r="T112">
        <v>1</v>
      </c>
      <c r="U112">
        <v>43</v>
      </c>
      <c r="V112">
        <v>0</v>
      </c>
      <c r="W112">
        <v>152</v>
      </c>
      <c r="X112">
        <v>152</v>
      </c>
      <c r="Y112">
        <v>43</v>
      </c>
      <c r="Z112">
        <v>152</v>
      </c>
      <c r="AA112">
        <v>0</v>
      </c>
      <c r="AB112">
        <v>0</v>
      </c>
      <c r="AC112" t="s">
        <v>242</v>
      </c>
      <c r="AD112">
        <v>0</v>
      </c>
      <c r="AE112">
        <v>0</v>
      </c>
      <c r="AF112">
        <v>0</v>
      </c>
      <c r="AG112">
        <v>0</v>
      </c>
      <c r="AH112">
        <v>0</v>
      </c>
      <c r="AJ112">
        <v>1</v>
      </c>
      <c r="AK112">
        <v>12</v>
      </c>
      <c r="AL112">
        <v>21</v>
      </c>
      <c r="AM112">
        <v>7</v>
      </c>
      <c r="AN112">
        <v>2</v>
      </c>
    </row>
    <row r="113" spans="1:40">
      <c r="A113" s="1">
        <v>20200322</v>
      </c>
      <c r="B113" t="s">
        <v>219</v>
      </c>
      <c r="C113">
        <v>138</v>
      </c>
      <c r="D113">
        <v>1464</v>
      </c>
      <c r="N113" s="2">
        <v>43912.442361111112</v>
      </c>
      <c r="O113" t="s">
        <v>243</v>
      </c>
      <c r="P113" s="2">
        <v>43912.275694444441</v>
      </c>
      <c r="Q113">
        <v>0</v>
      </c>
      <c r="S113" t="s">
        <v>243</v>
      </c>
      <c r="T113">
        <v>1</v>
      </c>
      <c r="U113">
        <v>14</v>
      </c>
      <c r="V113">
        <v>1436</v>
      </c>
      <c r="W113">
        <v>1602</v>
      </c>
      <c r="X113">
        <v>1602</v>
      </c>
      <c r="Y113">
        <v>1450</v>
      </c>
      <c r="Z113">
        <v>1602</v>
      </c>
      <c r="AA113">
        <v>0</v>
      </c>
      <c r="AB113">
        <v>0</v>
      </c>
      <c r="AC113" t="s">
        <v>244</v>
      </c>
      <c r="AD113">
        <v>0</v>
      </c>
      <c r="AE113">
        <v>0</v>
      </c>
      <c r="AF113">
        <v>0</v>
      </c>
      <c r="AG113">
        <v>0</v>
      </c>
      <c r="AH113">
        <v>0</v>
      </c>
      <c r="AJ113">
        <v>1</v>
      </c>
      <c r="AK113">
        <v>4</v>
      </c>
      <c r="AL113">
        <v>7</v>
      </c>
      <c r="AM113">
        <v>2</v>
      </c>
      <c r="AN113">
        <v>0</v>
      </c>
    </row>
    <row r="114" spans="1:40">
      <c r="A114" s="1">
        <v>20200323</v>
      </c>
      <c r="B114" t="s">
        <v>219</v>
      </c>
      <c r="C114">
        <v>167</v>
      </c>
      <c r="D114">
        <v>1665</v>
      </c>
      <c r="M114" t="s">
        <v>138</v>
      </c>
      <c r="N114" s="2">
        <v>43913.5</v>
      </c>
      <c r="O114" t="s">
        <v>245</v>
      </c>
      <c r="P114" s="2">
        <v>43913.333333333336</v>
      </c>
      <c r="Q114">
        <v>0</v>
      </c>
      <c r="S114" t="s">
        <v>245</v>
      </c>
      <c r="T114">
        <v>1</v>
      </c>
      <c r="U114">
        <v>29</v>
      </c>
      <c r="V114">
        <v>201</v>
      </c>
      <c r="W114">
        <v>1832</v>
      </c>
      <c r="X114">
        <v>1832</v>
      </c>
      <c r="Y114">
        <v>230</v>
      </c>
      <c r="Z114">
        <v>1832</v>
      </c>
      <c r="AA114">
        <v>0</v>
      </c>
      <c r="AB114">
        <v>0</v>
      </c>
      <c r="AC114" t="s">
        <v>246</v>
      </c>
      <c r="AD114">
        <v>0</v>
      </c>
      <c r="AE114">
        <v>0</v>
      </c>
      <c r="AF114">
        <v>0</v>
      </c>
      <c r="AG114">
        <v>0</v>
      </c>
      <c r="AH114">
        <v>0</v>
      </c>
      <c r="AJ114">
        <v>1</v>
      </c>
      <c r="AK114">
        <v>5</v>
      </c>
      <c r="AL114">
        <v>16</v>
      </c>
      <c r="AM114">
        <v>6</v>
      </c>
      <c r="AN114">
        <v>1</v>
      </c>
    </row>
    <row r="115" spans="1:40">
      <c r="A115" s="1">
        <v>20200324</v>
      </c>
      <c r="B115" t="s">
        <v>219</v>
      </c>
      <c r="C115">
        <v>215</v>
      </c>
      <c r="D115">
        <v>2106</v>
      </c>
      <c r="M115" t="s">
        <v>138</v>
      </c>
      <c r="N115" s="2">
        <v>43914.5</v>
      </c>
      <c r="O115" t="s">
        <v>247</v>
      </c>
      <c r="P115" s="2">
        <v>43914.333333333336</v>
      </c>
      <c r="Q115">
        <v>0</v>
      </c>
      <c r="S115" t="s">
        <v>247</v>
      </c>
      <c r="T115">
        <v>1</v>
      </c>
      <c r="U115">
        <v>48</v>
      </c>
      <c r="V115">
        <v>441</v>
      </c>
      <c r="W115">
        <v>2321</v>
      </c>
      <c r="X115">
        <v>2321</v>
      </c>
      <c r="Y115">
        <v>489</v>
      </c>
      <c r="Z115">
        <v>2321</v>
      </c>
      <c r="AA115">
        <v>0</v>
      </c>
      <c r="AB115">
        <v>0</v>
      </c>
      <c r="AC115" t="s">
        <v>248</v>
      </c>
      <c r="AD115">
        <v>0</v>
      </c>
      <c r="AE115">
        <v>0</v>
      </c>
      <c r="AF115">
        <v>0</v>
      </c>
      <c r="AG115">
        <v>0</v>
      </c>
      <c r="AH115">
        <v>0</v>
      </c>
      <c r="AJ115">
        <v>0</v>
      </c>
      <c r="AK115">
        <v>16</v>
      </c>
      <c r="AL115">
        <v>21</v>
      </c>
      <c r="AM115">
        <v>9</v>
      </c>
      <c r="AN115">
        <v>2</v>
      </c>
    </row>
    <row r="116" spans="1:40">
      <c r="A116" s="1">
        <v>20200325</v>
      </c>
      <c r="B116" t="s">
        <v>219</v>
      </c>
      <c r="C116">
        <v>283</v>
      </c>
      <c r="D116">
        <v>2529</v>
      </c>
      <c r="M116" t="s">
        <v>138</v>
      </c>
      <c r="N116" s="2">
        <v>43915.479166666664</v>
      </c>
      <c r="O116" t="s">
        <v>249</v>
      </c>
      <c r="P116" s="2">
        <v>43915.3125</v>
      </c>
      <c r="Q116">
        <v>0</v>
      </c>
      <c r="S116" t="s">
        <v>249</v>
      </c>
      <c r="T116">
        <v>1</v>
      </c>
      <c r="U116">
        <v>68</v>
      </c>
      <c r="V116">
        <v>423</v>
      </c>
      <c r="W116">
        <v>2812</v>
      </c>
      <c r="X116">
        <v>2812</v>
      </c>
      <c r="Y116">
        <v>491</v>
      </c>
      <c r="Z116">
        <v>2812</v>
      </c>
      <c r="AA116">
        <v>0</v>
      </c>
      <c r="AB116">
        <v>0</v>
      </c>
      <c r="AC116" t="s">
        <v>250</v>
      </c>
      <c r="AD116">
        <v>0</v>
      </c>
      <c r="AE116">
        <v>0</v>
      </c>
      <c r="AF116">
        <v>0</v>
      </c>
      <c r="AG116">
        <v>0</v>
      </c>
      <c r="AH116">
        <v>0</v>
      </c>
      <c r="AJ116">
        <v>0</v>
      </c>
      <c r="AK116">
        <v>28</v>
      </c>
      <c r="AL116">
        <v>33</v>
      </c>
      <c r="AM116">
        <v>7</v>
      </c>
      <c r="AN116">
        <v>0</v>
      </c>
    </row>
    <row r="117" spans="1:40">
      <c r="A117" s="1">
        <v>20200326</v>
      </c>
      <c r="B117" t="s">
        <v>219</v>
      </c>
      <c r="C117">
        <v>506</v>
      </c>
      <c r="D117">
        <v>3593</v>
      </c>
      <c r="M117" t="s">
        <v>138</v>
      </c>
      <c r="N117" s="2">
        <v>43916</v>
      </c>
      <c r="O117" t="s">
        <v>251</v>
      </c>
      <c r="P117" s="2">
        <v>43915.833333333336</v>
      </c>
      <c r="Q117">
        <v>1</v>
      </c>
      <c r="S117" t="s">
        <v>251</v>
      </c>
      <c r="T117">
        <v>1</v>
      </c>
      <c r="U117">
        <v>223</v>
      </c>
      <c r="V117">
        <v>1064</v>
      </c>
      <c r="W117">
        <v>4099</v>
      </c>
      <c r="X117">
        <v>4099</v>
      </c>
      <c r="Y117">
        <v>1287</v>
      </c>
      <c r="Z117">
        <v>4099</v>
      </c>
      <c r="AA117">
        <v>1</v>
      </c>
      <c r="AB117">
        <v>0</v>
      </c>
      <c r="AC117" t="s">
        <v>252</v>
      </c>
      <c r="AD117">
        <v>0</v>
      </c>
      <c r="AE117">
        <v>0</v>
      </c>
      <c r="AF117">
        <v>0</v>
      </c>
      <c r="AG117">
        <v>0</v>
      </c>
      <c r="AH117">
        <v>0</v>
      </c>
      <c r="AJ117">
        <v>7</v>
      </c>
      <c r="AK117">
        <v>63</v>
      </c>
      <c r="AL117">
        <v>120</v>
      </c>
      <c r="AM117">
        <v>22</v>
      </c>
      <c r="AN117">
        <v>11</v>
      </c>
    </row>
    <row r="118" spans="1:40">
      <c r="A118" s="1">
        <v>20200327</v>
      </c>
      <c r="B118" t="s">
        <v>219</v>
      </c>
      <c r="C118">
        <v>587</v>
      </c>
      <c r="D118">
        <v>4184</v>
      </c>
      <c r="M118" t="s">
        <v>128</v>
      </c>
      <c r="N118" s="2">
        <v>43917</v>
      </c>
      <c r="O118" t="s">
        <v>253</v>
      </c>
      <c r="P118" s="2">
        <v>43916.833333333336</v>
      </c>
      <c r="Q118">
        <v>3</v>
      </c>
      <c r="S118" t="s">
        <v>253</v>
      </c>
      <c r="T118">
        <v>1</v>
      </c>
      <c r="U118">
        <v>81</v>
      </c>
      <c r="V118">
        <v>591</v>
      </c>
      <c r="W118">
        <v>4771</v>
      </c>
      <c r="X118">
        <v>4771</v>
      </c>
      <c r="Y118">
        <v>672</v>
      </c>
      <c r="Z118">
        <v>4771</v>
      </c>
      <c r="AA118">
        <v>2</v>
      </c>
      <c r="AB118">
        <v>0</v>
      </c>
      <c r="AC118" t="s">
        <v>254</v>
      </c>
      <c r="AD118">
        <v>0</v>
      </c>
      <c r="AE118">
        <v>0</v>
      </c>
      <c r="AF118">
        <v>0</v>
      </c>
      <c r="AG118">
        <v>0</v>
      </c>
      <c r="AH118">
        <v>0</v>
      </c>
      <c r="AJ118">
        <v>0</v>
      </c>
      <c r="AK118">
        <v>25</v>
      </c>
      <c r="AL118">
        <v>44</v>
      </c>
      <c r="AM118">
        <v>11</v>
      </c>
      <c r="AN118">
        <v>1</v>
      </c>
    </row>
    <row r="119" spans="1:40">
      <c r="A119" s="1">
        <v>20200328</v>
      </c>
      <c r="B119" t="s">
        <v>219</v>
      </c>
      <c r="C119">
        <v>696</v>
      </c>
      <c r="D119">
        <v>4184</v>
      </c>
      <c r="M119" t="s">
        <v>128</v>
      </c>
      <c r="N119" s="2">
        <v>43918</v>
      </c>
      <c r="O119" t="s">
        <v>255</v>
      </c>
      <c r="P119" s="2">
        <v>43917.833333333336</v>
      </c>
      <c r="Q119">
        <v>3</v>
      </c>
      <c r="S119" t="s">
        <v>255</v>
      </c>
      <c r="T119">
        <v>1</v>
      </c>
      <c r="U119">
        <v>109</v>
      </c>
      <c r="V119">
        <v>0</v>
      </c>
      <c r="W119">
        <v>4880</v>
      </c>
      <c r="X119">
        <v>4880</v>
      </c>
      <c r="Y119">
        <v>109</v>
      </c>
      <c r="Z119">
        <v>4880</v>
      </c>
      <c r="AA119">
        <v>0</v>
      </c>
      <c r="AB119">
        <v>0</v>
      </c>
      <c r="AC119" t="s">
        <v>256</v>
      </c>
      <c r="AD119">
        <v>0</v>
      </c>
      <c r="AE119">
        <v>0</v>
      </c>
      <c r="AF119">
        <v>0</v>
      </c>
      <c r="AG119">
        <v>0</v>
      </c>
      <c r="AH119">
        <v>0</v>
      </c>
      <c r="AJ119">
        <v>10</v>
      </c>
      <c r="AK119">
        <v>36</v>
      </c>
      <c r="AL119">
        <v>49</v>
      </c>
      <c r="AM119">
        <v>13</v>
      </c>
      <c r="AN119">
        <v>1</v>
      </c>
    </row>
    <row r="120" spans="1:40">
      <c r="A120" s="1">
        <v>20200329</v>
      </c>
      <c r="B120" t="s">
        <v>219</v>
      </c>
      <c r="C120">
        <v>806</v>
      </c>
      <c r="D120">
        <v>4184</v>
      </c>
      <c r="M120" t="s">
        <v>128</v>
      </c>
      <c r="N120" s="2">
        <v>43919</v>
      </c>
      <c r="O120" t="s">
        <v>257</v>
      </c>
      <c r="P120" s="2">
        <v>43918.833333333336</v>
      </c>
      <c r="Q120">
        <v>4</v>
      </c>
      <c r="S120" t="s">
        <v>257</v>
      </c>
      <c r="T120">
        <v>1</v>
      </c>
      <c r="U120">
        <v>110</v>
      </c>
      <c r="V120">
        <v>0</v>
      </c>
      <c r="W120">
        <v>4990</v>
      </c>
      <c r="X120">
        <v>4990</v>
      </c>
      <c r="Y120">
        <v>110</v>
      </c>
      <c r="Z120">
        <v>4990</v>
      </c>
      <c r="AA120">
        <v>1</v>
      </c>
      <c r="AB120">
        <v>0</v>
      </c>
      <c r="AC120" t="s">
        <v>258</v>
      </c>
      <c r="AD120">
        <v>0</v>
      </c>
      <c r="AE120">
        <v>0</v>
      </c>
      <c r="AF120">
        <v>0</v>
      </c>
      <c r="AG120">
        <v>0</v>
      </c>
      <c r="AH120">
        <v>0</v>
      </c>
      <c r="AJ120">
        <v>9</v>
      </c>
      <c r="AK120">
        <v>21</v>
      </c>
      <c r="AL120">
        <v>57</v>
      </c>
      <c r="AM120">
        <v>20</v>
      </c>
      <c r="AN120">
        <v>3</v>
      </c>
    </row>
    <row r="121" spans="1:40">
      <c r="A121" s="1">
        <v>20200330</v>
      </c>
      <c r="B121" t="s">
        <v>219</v>
      </c>
      <c r="C121">
        <v>859</v>
      </c>
      <c r="D121">
        <v>5694</v>
      </c>
      <c r="M121" t="s">
        <v>128</v>
      </c>
      <c r="N121" s="2">
        <v>43919</v>
      </c>
      <c r="O121" t="s">
        <v>257</v>
      </c>
      <c r="P121" s="2">
        <v>43918.833333333336</v>
      </c>
      <c r="Q121">
        <v>6</v>
      </c>
      <c r="S121" t="s">
        <v>257</v>
      </c>
      <c r="T121">
        <v>1</v>
      </c>
      <c r="U121">
        <v>53</v>
      </c>
      <c r="V121">
        <v>1510</v>
      </c>
      <c r="W121">
        <v>6553</v>
      </c>
      <c r="X121">
        <v>6553</v>
      </c>
      <c r="Y121">
        <v>1563</v>
      </c>
      <c r="Z121">
        <v>6553</v>
      </c>
      <c r="AA121">
        <v>2</v>
      </c>
      <c r="AB121">
        <v>0</v>
      </c>
      <c r="AC121" t="s">
        <v>259</v>
      </c>
      <c r="AD121">
        <v>0</v>
      </c>
      <c r="AE121">
        <v>0</v>
      </c>
      <c r="AF121">
        <v>0</v>
      </c>
      <c r="AG121">
        <v>0</v>
      </c>
      <c r="AH121">
        <v>0</v>
      </c>
      <c r="AJ121">
        <v>0</v>
      </c>
      <c r="AK121">
        <v>26</v>
      </c>
      <c r="AL121">
        <v>21</v>
      </c>
      <c r="AM121">
        <v>5</v>
      </c>
      <c r="AN121">
        <v>1</v>
      </c>
    </row>
    <row r="122" spans="1:40">
      <c r="A122" s="1">
        <v>20200331</v>
      </c>
      <c r="B122" t="s">
        <v>219</v>
      </c>
      <c r="C122">
        <v>981</v>
      </c>
      <c r="D122">
        <v>6298</v>
      </c>
      <c r="M122" t="s">
        <v>128</v>
      </c>
      <c r="N122" s="2">
        <v>43921</v>
      </c>
      <c r="O122" t="s">
        <v>260</v>
      </c>
      <c r="P122" s="2">
        <v>43920.833333333336</v>
      </c>
      <c r="Q122">
        <v>13</v>
      </c>
      <c r="S122" t="s">
        <v>260</v>
      </c>
      <c r="T122">
        <v>1</v>
      </c>
      <c r="U122">
        <v>122</v>
      </c>
      <c r="V122">
        <v>604</v>
      </c>
      <c r="W122">
        <v>7279</v>
      </c>
      <c r="X122">
        <v>7279</v>
      </c>
      <c r="Y122">
        <v>726</v>
      </c>
      <c r="Z122">
        <v>7279</v>
      </c>
      <c r="AA122">
        <v>7</v>
      </c>
      <c r="AB122">
        <v>0</v>
      </c>
      <c r="AC122" t="s">
        <v>261</v>
      </c>
      <c r="AD122">
        <v>0</v>
      </c>
      <c r="AE122">
        <v>0</v>
      </c>
      <c r="AF122">
        <v>0</v>
      </c>
      <c r="AG122">
        <v>0</v>
      </c>
      <c r="AH122">
        <v>0</v>
      </c>
      <c r="AJ122">
        <v>10</v>
      </c>
      <c r="AK122">
        <v>24</v>
      </c>
      <c r="AL122">
        <v>66</v>
      </c>
      <c r="AM122">
        <v>17</v>
      </c>
      <c r="AN122">
        <v>5</v>
      </c>
    </row>
    <row r="123" spans="1:40">
      <c r="A123" s="1">
        <v>20200401</v>
      </c>
      <c r="B123" t="s">
        <v>219</v>
      </c>
      <c r="C123">
        <v>1077</v>
      </c>
      <c r="D123">
        <v>6697</v>
      </c>
      <c r="M123" t="s">
        <v>128</v>
      </c>
      <c r="N123" s="2">
        <v>43922</v>
      </c>
      <c r="O123" t="s">
        <v>262</v>
      </c>
      <c r="P123" s="2">
        <v>43921.833333333336</v>
      </c>
      <c r="Q123">
        <v>26</v>
      </c>
      <c r="S123" t="s">
        <v>262</v>
      </c>
      <c r="T123">
        <v>1</v>
      </c>
      <c r="U123">
        <v>96</v>
      </c>
      <c r="V123">
        <v>399</v>
      </c>
      <c r="W123">
        <v>7774</v>
      </c>
      <c r="X123">
        <v>7774</v>
      </c>
      <c r="Y123">
        <v>495</v>
      </c>
      <c r="Z123">
        <v>7774</v>
      </c>
      <c r="AA123">
        <v>13</v>
      </c>
      <c r="AB123">
        <v>0</v>
      </c>
      <c r="AC123" s="3" t="s">
        <v>263</v>
      </c>
      <c r="AD123">
        <v>0</v>
      </c>
      <c r="AE123">
        <v>0</v>
      </c>
      <c r="AF123">
        <v>0</v>
      </c>
      <c r="AG123">
        <v>0</v>
      </c>
      <c r="AH123">
        <v>0</v>
      </c>
      <c r="AJ123">
        <v>6</v>
      </c>
      <c r="AK123">
        <v>30</v>
      </c>
      <c r="AL123">
        <v>39</v>
      </c>
      <c r="AM123">
        <v>18</v>
      </c>
      <c r="AN123">
        <v>3</v>
      </c>
    </row>
    <row r="124" spans="1:40">
      <c r="A124" s="1">
        <v>20200402</v>
      </c>
      <c r="B124" t="s">
        <v>219</v>
      </c>
      <c r="C124">
        <v>1233</v>
      </c>
      <c r="D124">
        <v>7503</v>
      </c>
      <c r="M124" t="s">
        <v>128</v>
      </c>
      <c r="N124" s="2">
        <v>43923</v>
      </c>
      <c r="O124" t="s">
        <v>264</v>
      </c>
      <c r="P124" s="2">
        <v>43922.833333333336</v>
      </c>
      <c r="Q124">
        <v>32</v>
      </c>
      <c r="S124" t="s">
        <v>264</v>
      </c>
      <c r="T124">
        <v>1</v>
      </c>
      <c r="U124">
        <v>156</v>
      </c>
      <c r="V124">
        <v>806</v>
      </c>
      <c r="W124">
        <v>8736</v>
      </c>
      <c r="X124">
        <v>8736</v>
      </c>
      <c r="Y124">
        <v>962</v>
      </c>
      <c r="Z124">
        <v>8736</v>
      </c>
      <c r="AA124">
        <v>6</v>
      </c>
      <c r="AB124">
        <v>0</v>
      </c>
      <c r="AC124" t="s">
        <v>265</v>
      </c>
      <c r="AD124">
        <v>0</v>
      </c>
      <c r="AE124">
        <v>0</v>
      </c>
      <c r="AF124">
        <v>0</v>
      </c>
      <c r="AG124">
        <v>0</v>
      </c>
      <c r="AH124">
        <v>0</v>
      </c>
      <c r="AJ124">
        <v>11</v>
      </c>
      <c r="AK124">
        <v>33</v>
      </c>
      <c r="AL124">
        <v>76</v>
      </c>
      <c r="AM124">
        <v>28</v>
      </c>
      <c r="AN124">
        <v>8</v>
      </c>
    </row>
    <row r="125" spans="1:40">
      <c r="A125" s="1">
        <v>20200403</v>
      </c>
      <c r="B125" t="s">
        <v>219</v>
      </c>
      <c r="C125">
        <v>1432</v>
      </c>
      <c r="D125">
        <v>8187</v>
      </c>
      <c r="M125" t="s">
        <v>128</v>
      </c>
      <c r="N125" s="2">
        <v>43924</v>
      </c>
      <c r="O125" t="s">
        <v>266</v>
      </c>
      <c r="P125" s="2">
        <v>43923.833333333336</v>
      </c>
      <c r="Q125">
        <v>35</v>
      </c>
      <c r="S125" t="s">
        <v>266</v>
      </c>
      <c r="T125">
        <v>1</v>
      </c>
      <c r="U125">
        <v>199</v>
      </c>
      <c r="V125">
        <v>684</v>
      </c>
      <c r="W125">
        <v>9619</v>
      </c>
      <c r="X125">
        <v>9619</v>
      </c>
      <c r="Y125">
        <v>883</v>
      </c>
      <c r="Z125">
        <v>9619</v>
      </c>
      <c r="AA125">
        <v>3</v>
      </c>
      <c r="AB125">
        <v>0</v>
      </c>
      <c r="AC125" t="s">
        <v>267</v>
      </c>
      <c r="AD125">
        <v>0</v>
      </c>
      <c r="AE125">
        <v>0</v>
      </c>
      <c r="AF125">
        <v>0</v>
      </c>
      <c r="AG125">
        <v>0</v>
      </c>
      <c r="AH125">
        <v>0</v>
      </c>
      <c r="AJ125">
        <v>16</v>
      </c>
      <c r="AK125">
        <v>71</v>
      </c>
      <c r="AL125">
        <v>82</v>
      </c>
      <c r="AM125">
        <v>22</v>
      </c>
      <c r="AN125">
        <v>8</v>
      </c>
    </row>
    <row r="126" spans="1:40">
      <c r="A126" s="1">
        <v>20200404</v>
      </c>
      <c r="B126" t="s">
        <v>219</v>
      </c>
      <c r="C126">
        <v>1580</v>
      </c>
      <c r="D126">
        <v>9273</v>
      </c>
      <c r="G126">
        <v>212</v>
      </c>
      <c r="M126" t="s">
        <v>128</v>
      </c>
      <c r="N126" s="2">
        <v>43925</v>
      </c>
      <c r="O126" t="s">
        <v>268</v>
      </c>
      <c r="P126" s="2">
        <v>43924.833333333336</v>
      </c>
      <c r="Q126">
        <v>43</v>
      </c>
      <c r="R126">
        <v>212</v>
      </c>
      <c r="S126" t="s">
        <v>268</v>
      </c>
      <c r="T126">
        <v>1</v>
      </c>
      <c r="U126">
        <v>148</v>
      </c>
      <c r="V126">
        <v>1086</v>
      </c>
      <c r="W126">
        <v>10853</v>
      </c>
      <c r="X126">
        <v>10853</v>
      </c>
      <c r="Y126">
        <v>1234</v>
      </c>
      <c r="Z126">
        <v>10853</v>
      </c>
      <c r="AA126">
        <v>8</v>
      </c>
      <c r="AB126">
        <v>212</v>
      </c>
      <c r="AC126" t="s">
        <v>269</v>
      </c>
      <c r="AD126">
        <v>0</v>
      </c>
      <c r="AE126">
        <v>0</v>
      </c>
      <c r="AF126">
        <v>0</v>
      </c>
      <c r="AG126">
        <v>0</v>
      </c>
      <c r="AH126">
        <v>0</v>
      </c>
      <c r="AJ126">
        <v>6</v>
      </c>
      <c r="AK126">
        <v>34</v>
      </c>
      <c r="AL126">
        <v>83</v>
      </c>
      <c r="AM126">
        <v>21</v>
      </c>
      <c r="AN126">
        <v>4</v>
      </c>
    </row>
    <row r="127" spans="1:40">
      <c r="A127" s="1">
        <v>20200405</v>
      </c>
      <c r="B127" t="s">
        <v>219</v>
      </c>
      <c r="C127">
        <v>1796</v>
      </c>
      <c r="D127">
        <v>11282</v>
      </c>
      <c r="G127">
        <v>231</v>
      </c>
      <c r="M127" t="s">
        <v>128</v>
      </c>
      <c r="N127" s="2">
        <v>43926</v>
      </c>
      <c r="O127" t="s">
        <v>88</v>
      </c>
      <c r="P127" s="2">
        <v>43925.833333333336</v>
      </c>
      <c r="Q127">
        <v>45</v>
      </c>
      <c r="R127">
        <v>231</v>
      </c>
      <c r="S127" t="s">
        <v>88</v>
      </c>
      <c r="T127">
        <v>1</v>
      </c>
      <c r="U127">
        <v>216</v>
      </c>
      <c r="V127">
        <v>2009</v>
      </c>
      <c r="W127">
        <v>13078</v>
      </c>
      <c r="X127">
        <v>13078</v>
      </c>
      <c r="Y127">
        <v>2225</v>
      </c>
      <c r="Z127">
        <v>13078</v>
      </c>
      <c r="AA127">
        <v>2</v>
      </c>
      <c r="AB127">
        <v>19</v>
      </c>
      <c r="AC127" t="s">
        <v>270</v>
      </c>
      <c r="AD127">
        <v>0</v>
      </c>
      <c r="AE127">
        <v>0</v>
      </c>
      <c r="AF127">
        <v>0</v>
      </c>
      <c r="AG127">
        <v>0</v>
      </c>
      <c r="AH127">
        <v>0</v>
      </c>
      <c r="AJ127">
        <v>19</v>
      </c>
      <c r="AK127">
        <v>46</v>
      </c>
      <c r="AL127">
        <v>114</v>
      </c>
      <c r="AM127">
        <v>26</v>
      </c>
      <c r="AN127">
        <v>11</v>
      </c>
    </row>
    <row r="128" spans="1:40">
      <c r="A128" s="1">
        <v>20200406</v>
      </c>
      <c r="B128" t="s">
        <v>219</v>
      </c>
      <c r="C128">
        <v>1968</v>
      </c>
      <c r="D128">
        <v>12797</v>
      </c>
      <c r="G128">
        <v>240</v>
      </c>
      <c r="M128" t="s">
        <v>128</v>
      </c>
      <c r="N128" s="2">
        <v>43927</v>
      </c>
      <c r="O128" t="s">
        <v>271</v>
      </c>
      <c r="P128" s="2">
        <v>43926.833333333336</v>
      </c>
      <c r="Q128">
        <v>50</v>
      </c>
      <c r="R128">
        <v>240</v>
      </c>
      <c r="S128" t="s">
        <v>271</v>
      </c>
      <c r="T128">
        <v>1</v>
      </c>
      <c r="U128">
        <v>172</v>
      </c>
      <c r="V128">
        <v>1515</v>
      </c>
      <c r="W128">
        <v>14765</v>
      </c>
      <c r="X128">
        <v>14765</v>
      </c>
      <c r="Y128">
        <v>1687</v>
      </c>
      <c r="Z128">
        <v>14765</v>
      </c>
      <c r="AA128">
        <v>5</v>
      </c>
      <c r="AB128">
        <v>9</v>
      </c>
      <c r="AC128" t="s">
        <v>272</v>
      </c>
      <c r="AD128">
        <v>0</v>
      </c>
      <c r="AE128">
        <v>0</v>
      </c>
      <c r="AF128">
        <v>0</v>
      </c>
      <c r="AG128">
        <v>0</v>
      </c>
      <c r="AH128">
        <v>0</v>
      </c>
      <c r="AJ128">
        <v>15</v>
      </c>
      <c r="AK128">
        <v>43</v>
      </c>
      <c r="AL128">
        <v>81</v>
      </c>
      <c r="AM128">
        <v>33</v>
      </c>
      <c r="AN128">
        <v>0</v>
      </c>
    </row>
    <row r="129" spans="1:40">
      <c r="A129" s="1">
        <v>20200407</v>
      </c>
      <c r="B129" t="s">
        <v>219</v>
      </c>
      <c r="C129">
        <v>2119</v>
      </c>
      <c r="D129">
        <v>12797</v>
      </c>
      <c r="G129">
        <v>271</v>
      </c>
      <c r="M129" t="s">
        <v>128</v>
      </c>
      <c r="N129" s="2">
        <v>43928</v>
      </c>
      <c r="O129" t="s">
        <v>273</v>
      </c>
      <c r="P129" s="2">
        <v>43927.833333333336</v>
      </c>
      <c r="Q129">
        <v>56</v>
      </c>
      <c r="R129">
        <v>271</v>
      </c>
      <c r="S129" t="s">
        <v>273</v>
      </c>
      <c r="T129">
        <v>1</v>
      </c>
      <c r="U129">
        <v>151</v>
      </c>
      <c r="V129">
        <v>0</v>
      </c>
      <c r="W129">
        <v>14916</v>
      </c>
      <c r="X129">
        <v>14916</v>
      </c>
      <c r="Y129">
        <v>151</v>
      </c>
      <c r="Z129">
        <v>14916</v>
      </c>
      <c r="AA129">
        <v>6</v>
      </c>
      <c r="AB129">
        <v>31</v>
      </c>
      <c r="AC129" t="s">
        <v>274</v>
      </c>
      <c r="AD129">
        <v>0</v>
      </c>
      <c r="AE129">
        <v>0</v>
      </c>
      <c r="AF129">
        <v>0</v>
      </c>
      <c r="AG129">
        <v>0</v>
      </c>
      <c r="AH129">
        <v>0</v>
      </c>
      <c r="AJ129">
        <v>8</v>
      </c>
      <c r="AK129">
        <v>28</v>
      </c>
      <c r="AL129">
        <v>86</v>
      </c>
      <c r="AM129">
        <v>29</v>
      </c>
      <c r="AN129">
        <v>0</v>
      </c>
    </row>
    <row r="130" spans="1:40">
      <c r="A130" s="1">
        <v>20200408</v>
      </c>
      <c r="B130" t="s">
        <v>219</v>
      </c>
      <c r="C130">
        <v>2369</v>
      </c>
      <c r="D130">
        <v>16753</v>
      </c>
      <c r="G130">
        <v>314</v>
      </c>
      <c r="M130" t="s">
        <v>128</v>
      </c>
      <c r="N130" s="2">
        <v>43929</v>
      </c>
      <c r="O130" t="s">
        <v>275</v>
      </c>
      <c r="P130" s="2">
        <v>43928.833333333336</v>
      </c>
      <c r="Q130">
        <v>66</v>
      </c>
      <c r="R130">
        <v>314</v>
      </c>
      <c r="S130" t="s">
        <v>275</v>
      </c>
      <c r="T130">
        <v>1</v>
      </c>
      <c r="U130">
        <v>250</v>
      </c>
      <c r="V130">
        <v>3956</v>
      </c>
      <c r="W130">
        <v>19122</v>
      </c>
      <c r="X130">
        <v>19122</v>
      </c>
      <c r="Y130">
        <v>4206</v>
      </c>
      <c r="Z130">
        <v>19122</v>
      </c>
      <c r="AA130">
        <v>10</v>
      </c>
      <c r="AB130">
        <v>43</v>
      </c>
      <c r="AC130" t="s">
        <v>276</v>
      </c>
      <c r="AD130">
        <v>0</v>
      </c>
      <c r="AE130">
        <v>0</v>
      </c>
      <c r="AF130">
        <v>0</v>
      </c>
      <c r="AG130">
        <v>0</v>
      </c>
      <c r="AH130">
        <v>0</v>
      </c>
      <c r="AJ130">
        <v>0</v>
      </c>
      <c r="AK130">
        <v>85</v>
      </c>
      <c r="AL130">
        <v>120</v>
      </c>
      <c r="AM130">
        <v>45</v>
      </c>
      <c r="AN130">
        <v>0</v>
      </c>
    </row>
    <row r="131" spans="1:40">
      <c r="A131" s="1">
        <v>20200409</v>
      </c>
      <c r="B131" t="s">
        <v>219</v>
      </c>
      <c r="C131">
        <v>2769</v>
      </c>
      <c r="D131">
        <v>18058</v>
      </c>
      <c r="G131">
        <v>333</v>
      </c>
      <c r="M131" t="s">
        <v>128</v>
      </c>
      <c r="N131" s="2">
        <v>43930</v>
      </c>
      <c r="O131" t="s">
        <v>277</v>
      </c>
      <c r="P131" s="2">
        <v>43929.833333333336</v>
      </c>
      <c r="Q131">
        <v>74</v>
      </c>
      <c r="R131">
        <v>333</v>
      </c>
      <c r="S131" t="s">
        <v>277</v>
      </c>
      <c r="T131">
        <v>1</v>
      </c>
      <c r="U131">
        <v>400</v>
      </c>
      <c r="V131">
        <v>1305</v>
      </c>
      <c r="W131">
        <v>20827</v>
      </c>
      <c r="X131">
        <v>20827</v>
      </c>
      <c r="Y131">
        <v>1705</v>
      </c>
      <c r="Z131">
        <v>20827</v>
      </c>
      <c r="AA131">
        <v>8</v>
      </c>
      <c r="AB131">
        <v>19</v>
      </c>
      <c r="AC131" t="s">
        <v>278</v>
      </c>
      <c r="AD131">
        <v>0</v>
      </c>
      <c r="AE131">
        <v>0</v>
      </c>
      <c r="AF131">
        <v>0</v>
      </c>
      <c r="AG131">
        <v>0</v>
      </c>
      <c r="AH131">
        <v>0</v>
      </c>
      <c r="AJ131">
        <v>28</v>
      </c>
      <c r="AK131">
        <v>116</v>
      </c>
      <c r="AL131">
        <v>188</v>
      </c>
      <c r="AM131">
        <v>60</v>
      </c>
      <c r="AN131">
        <v>8</v>
      </c>
    </row>
    <row r="132" spans="1:40">
      <c r="A132" s="1">
        <v>20200410</v>
      </c>
      <c r="B132" t="s">
        <v>219</v>
      </c>
      <c r="C132">
        <v>2968</v>
      </c>
      <c r="D132">
        <v>18058</v>
      </c>
      <c r="G132">
        <v>368</v>
      </c>
      <c r="M132" t="s">
        <v>128</v>
      </c>
      <c r="N132" s="2">
        <v>43931</v>
      </c>
      <c r="O132" t="s">
        <v>279</v>
      </c>
      <c r="P132" s="2">
        <v>43930.833333333336</v>
      </c>
      <c r="Q132">
        <v>80</v>
      </c>
      <c r="R132">
        <v>368</v>
      </c>
      <c r="S132" t="s">
        <v>279</v>
      </c>
      <c r="T132">
        <v>1</v>
      </c>
      <c r="U132">
        <v>199</v>
      </c>
      <c r="V132">
        <v>0</v>
      </c>
      <c r="W132">
        <v>21026</v>
      </c>
      <c r="X132">
        <v>21026</v>
      </c>
      <c r="Y132">
        <v>199</v>
      </c>
      <c r="Z132">
        <v>21026</v>
      </c>
      <c r="AA132">
        <v>6</v>
      </c>
      <c r="AB132">
        <v>35</v>
      </c>
      <c r="AC132" t="s">
        <v>280</v>
      </c>
      <c r="AD132">
        <v>0</v>
      </c>
      <c r="AE132">
        <v>0</v>
      </c>
      <c r="AF132">
        <v>0</v>
      </c>
      <c r="AG132">
        <v>0</v>
      </c>
      <c r="AH132">
        <v>0</v>
      </c>
      <c r="AJ132">
        <v>16</v>
      </c>
      <c r="AK132">
        <v>24</v>
      </c>
      <c r="AL132">
        <v>111</v>
      </c>
      <c r="AM132">
        <v>38</v>
      </c>
      <c r="AN132">
        <v>10</v>
      </c>
    </row>
    <row r="133" spans="1:40">
      <c r="A133" s="1">
        <v>20200411</v>
      </c>
      <c r="B133" t="s">
        <v>219</v>
      </c>
      <c r="C133">
        <v>3191</v>
      </c>
      <c r="D133">
        <v>18058</v>
      </c>
      <c r="G133">
        <v>402</v>
      </c>
      <c r="I133">
        <v>177</v>
      </c>
      <c r="K133">
        <v>113</v>
      </c>
      <c r="M133" t="s">
        <v>128</v>
      </c>
      <c r="N133" s="2">
        <v>43932</v>
      </c>
      <c r="O133" t="s">
        <v>281</v>
      </c>
      <c r="P133" s="2">
        <v>43931.833333333336</v>
      </c>
      <c r="Q133">
        <v>91</v>
      </c>
      <c r="R133">
        <v>402</v>
      </c>
      <c r="S133" t="s">
        <v>281</v>
      </c>
      <c r="T133">
        <v>1</v>
      </c>
      <c r="U133">
        <v>223</v>
      </c>
      <c r="V133">
        <v>0</v>
      </c>
      <c r="W133">
        <v>21249</v>
      </c>
      <c r="X133">
        <v>21249</v>
      </c>
      <c r="Y133">
        <v>223</v>
      </c>
      <c r="Z133">
        <v>21249</v>
      </c>
      <c r="AA133">
        <v>11</v>
      </c>
      <c r="AB133">
        <v>34</v>
      </c>
      <c r="AC133" t="s">
        <v>282</v>
      </c>
      <c r="AD133">
        <v>0</v>
      </c>
      <c r="AE133">
        <v>0</v>
      </c>
      <c r="AF133">
        <v>0</v>
      </c>
      <c r="AG133">
        <v>0</v>
      </c>
      <c r="AH133">
        <v>0</v>
      </c>
      <c r="AJ133">
        <v>20</v>
      </c>
      <c r="AK133">
        <v>24</v>
      </c>
      <c r="AL133">
        <v>127</v>
      </c>
      <c r="AM133">
        <v>45</v>
      </c>
      <c r="AN133">
        <v>7</v>
      </c>
    </row>
    <row r="134" spans="1:40">
      <c r="A134" s="1">
        <v>20200412</v>
      </c>
      <c r="B134" t="s">
        <v>219</v>
      </c>
      <c r="C134">
        <v>3525</v>
      </c>
      <c r="D134">
        <v>18058</v>
      </c>
      <c r="G134">
        <v>437</v>
      </c>
      <c r="I134">
        <v>189</v>
      </c>
      <c r="K134">
        <v>119</v>
      </c>
      <c r="M134" t="s">
        <v>128</v>
      </c>
      <c r="N134" s="2">
        <v>43933</v>
      </c>
      <c r="O134" t="s">
        <v>283</v>
      </c>
      <c r="P134" s="2">
        <v>43932.833333333336</v>
      </c>
      <c r="Q134">
        <v>93</v>
      </c>
      <c r="R134">
        <v>437</v>
      </c>
      <c r="S134" t="s">
        <v>283</v>
      </c>
      <c r="T134">
        <v>1</v>
      </c>
      <c r="U134">
        <v>334</v>
      </c>
      <c r="V134">
        <v>0</v>
      </c>
      <c r="W134">
        <v>21583</v>
      </c>
      <c r="X134">
        <v>21583</v>
      </c>
      <c r="Y134">
        <v>334</v>
      </c>
      <c r="Z134">
        <v>21583</v>
      </c>
      <c r="AA134">
        <v>2</v>
      </c>
      <c r="AB134">
        <v>35</v>
      </c>
      <c r="AC134" t="s">
        <v>284</v>
      </c>
      <c r="AD134">
        <v>0</v>
      </c>
      <c r="AE134">
        <v>0</v>
      </c>
      <c r="AF134">
        <v>0</v>
      </c>
      <c r="AG134">
        <v>0</v>
      </c>
      <c r="AH134">
        <v>0</v>
      </c>
      <c r="AJ134">
        <v>20</v>
      </c>
      <c r="AK134">
        <v>67</v>
      </c>
      <c r="AL134">
        <v>174</v>
      </c>
      <c r="AM134">
        <v>60</v>
      </c>
      <c r="AN134">
        <v>13</v>
      </c>
    </row>
    <row r="135" spans="1:40">
      <c r="A135" s="1">
        <v>20200413</v>
      </c>
      <c r="B135" t="s">
        <v>219</v>
      </c>
      <c r="C135">
        <v>3734</v>
      </c>
      <c r="D135">
        <v>25448</v>
      </c>
      <c r="G135">
        <v>457</v>
      </c>
      <c r="I135">
        <v>189</v>
      </c>
      <c r="K135">
        <v>119</v>
      </c>
      <c r="M135" t="s">
        <v>128</v>
      </c>
      <c r="N135" s="2">
        <v>43934</v>
      </c>
      <c r="O135" t="s">
        <v>104</v>
      </c>
      <c r="P135" s="2">
        <v>43933.833333333336</v>
      </c>
      <c r="Q135">
        <v>99</v>
      </c>
      <c r="R135">
        <v>457</v>
      </c>
      <c r="S135" t="s">
        <v>104</v>
      </c>
      <c r="T135">
        <v>1</v>
      </c>
      <c r="U135">
        <v>209</v>
      </c>
      <c r="V135">
        <v>7390</v>
      </c>
      <c r="W135">
        <v>29182</v>
      </c>
      <c r="X135">
        <v>29182</v>
      </c>
      <c r="Y135">
        <v>7599</v>
      </c>
      <c r="Z135">
        <v>29182</v>
      </c>
      <c r="AA135">
        <v>6</v>
      </c>
      <c r="AB135">
        <v>20</v>
      </c>
      <c r="AC135" t="s">
        <v>285</v>
      </c>
      <c r="AD135">
        <v>0</v>
      </c>
      <c r="AE135">
        <v>0</v>
      </c>
      <c r="AF135">
        <v>0</v>
      </c>
      <c r="AG135">
        <v>0</v>
      </c>
      <c r="AH135">
        <v>0</v>
      </c>
      <c r="AJ135">
        <v>13</v>
      </c>
      <c r="AK135">
        <v>50</v>
      </c>
      <c r="AL135">
        <v>109</v>
      </c>
      <c r="AM135">
        <v>27</v>
      </c>
      <c r="AN135">
        <v>10</v>
      </c>
    </row>
    <row r="136" spans="1:40">
      <c r="A136" s="1">
        <v>20200414</v>
      </c>
      <c r="B136" t="s">
        <v>219</v>
      </c>
      <c r="C136">
        <v>3876</v>
      </c>
      <c r="D136">
        <v>29241</v>
      </c>
      <c r="G136">
        <v>493</v>
      </c>
      <c r="I136">
        <v>210</v>
      </c>
      <c r="K136">
        <v>132</v>
      </c>
      <c r="M136" t="s">
        <v>128</v>
      </c>
      <c r="N136" s="2">
        <v>43935</v>
      </c>
      <c r="O136" t="s">
        <v>286</v>
      </c>
      <c r="P136" s="2">
        <v>43934.833333333336</v>
      </c>
      <c r="Q136">
        <v>110</v>
      </c>
      <c r="R136">
        <v>493</v>
      </c>
      <c r="S136" t="s">
        <v>286</v>
      </c>
      <c r="T136">
        <v>1</v>
      </c>
      <c r="U136">
        <v>142</v>
      </c>
      <c r="V136">
        <v>3793</v>
      </c>
      <c r="W136">
        <v>33117</v>
      </c>
      <c r="X136">
        <v>33117</v>
      </c>
      <c r="Y136">
        <v>3935</v>
      </c>
      <c r="Z136">
        <v>33117</v>
      </c>
      <c r="AA136">
        <v>11</v>
      </c>
      <c r="AB136">
        <v>36</v>
      </c>
      <c r="AC136" t="s">
        <v>287</v>
      </c>
      <c r="AD136">
        <v>0</v>
      </c>
      <c r="AE136">
        <v>0</v>
      </c>
      <c r="AF136">
        <v>0</v>
      </c>
      <c r="AG136">
        <v>0</v>
      </c>
      <c r="AH136">
        <v>0</v>
      </c>
      <c r="AJ136">
        <v>3</v>
      </c>
      <c r="AK136">
        <v>54</v>
      </c>
      <c r="AL136">
        <v>58</v>
      </c>
      <c r="AM136">
        <v>23</v>
      </c>
      <c r="AN136">
        <v>4</v>
      </c>
    </row>
    <row r="137" spans="1:40">
      <c r="A137" s="1">
        <v>20200415</v>
      </c>
      <c r="B137" t="s">
        <v>219</v>
      </c>
      <c r="C137">
        <v>4113</v>
      </c>
      <c r="D137">
        <v>29964</v>
      </c>
      <c r="G137">
        <v>525</v>
      </c>
      <c r="I137">
        <v>219</v>
      </c>
      <c r="K137">
        <v>134</v>
      </c>
      <c r="M137" t="s">
        <v>128</v>
      </c>
      <c r="N137" s="2">
        <v>43936</v>
      </c>
      <c r="O137" t="s">
        <v>288</v>
      </c>
      <c r="P137" s="2">
        <v>43935.833333333336</v>
      </c>
      <c r="Q137">
        <v>121</v>
      </c>
      <c r="R137">
        <v>525</v>
      </c>
      <c r="S137" t="s">
        <v>288</v>
      </c>
      <c r="T137">
        <v>1</v>
      </c>
      <c r="U137">
        <v>237</v>
      </c>
      <c r="V137">
        <v>723</v>
      </c>
      <c r="W137">
        <v>34077</v>
      </c>
      <c r="X137">
        <v>34077</v>
      </c>
      <c r="Y137">
        <v>960</v>
      </c>
      <c r="Z137">
        <v>34077</v>
      </c>
      <c r="AA137">
        <v>11</v>
      </c>
      <c r="AB137">
        <v>32</v>
      </c>
      <c r="AC137" t="s">
        <v>289</v>
      </c>
      <c r="AD137">
        <v>0</v>
      </c>
      <c r="AE137">
        <v>0</v>
      </c>
      <c r="AF137">
        <v>0</v>
      </c>
      <c r="AG137">
        <v>0</v>
      </c>
      <c r="AH137">
        <v>0</v>
      </c>
      <c r="AJ137">
        <v>24</v>
      </c>
      <c r="AK137">
        <v>31</v>
      </c>
      <c r="AL137">
        <v>130</v>
      </c>
      <c r="AM137">
        <v>43</v>
      </c>
      <c r="AN137">
        <v>9</v>
      </c>
    </row>
    <row r="138" spans="1:40">
      <c r="A138" s="1">
        <v>20200416</v>
      </c>
      <c r="B138" t="s">
        <v>219</v>
      </c>
      <c r="C138">
        <v>4345</v>
      </c>
      <c r="D138">
        <v>32046</v>
      </c>
      <c r="G138">
        <v>553</v>
      </c>
      <c r="I138">
        <v>227</v>
      </c>
      <c r="K138">
        <v>137</v>
      </c>
      <c r="M138" t="s">
        <v>128</v>
      </c>
      <c r="N138" s="2">
        <v>43937</v>
      </c>
      <c r="O138" t="s">
        <v>112</v>
      </c>
      <c r="P138" s="2">
        <v>43936.833333333336</v>
      </c>
      <c r="Q138">
        <v>133</v>
      </c>
      <c r="R138">
        <v>553</v>
      </c>
      <c r="S138" t="s">
        <v>112</v>
      </c>
      <c r="T138">
        <v>1</v>
      </c>
      <c r="U138">
        <v>232</v>
      </c>
      <c r="V138">
        <v>2082</v>
      </c>
      <c r="W138">
        <v>36391</v>
      </c>
      <c r="X138">
        <v>36391</v>
      </c>
      <c r="Y138">
        <v>2314</v>
      </c>
      <c r="Z138">
        <v>36391</v>
      </c>
      <c r="AA138">
        <v>12</v>
      </c>
      <c r="AB138">
        <v>28</v>
      </c>
      <c r="AC138" t="s">
        <v>290</v>
      </c>
      <c r="AD138">
        <v>0</v>
      </c>
      <c r="AE138">
        <v>0</v>
      </c>
      <c r="AF138">
        <v>0</v>
      </c>
      <c r="AG138">
        <v>0</v>
      </c>
      <c r="AH138">
        <v>0</v>
      </c>
      <c r="AJ138">
        <v>16</v>
      </c>
      <c r="AK138">
        <v>51</v>
      </c>
      <c r="AL138">
        <v>130</v>
      </c>
      <c r="AM138">
        <v>26</v>
      </c>
      <c r="AN138">
        <v>9</v>
      </c>
    </row>
    <row r="139" spans="1:40">
      <c r="A139" s="1">
        <v>20200417</v>
      </c>
      <c r="B139" t="s">
        <v>219</v>
      </c>
      <c r="C139">
        <v>4530</v>
      </c>
      <c r="D139">
        <v>33318</v>
      </c>
      <c r="G139">
        <v>594</v>
      </c>
      <c r="I139">
        <v>247</v>
      </c>
      <c r="K139">
        <v>148</v>
      </c>
      <c r="M139" t="s">
        <v>128</v>
      </c>
      <c r="N139" s="2">
        <v>43938</v>
      </c>
      <c r="O139" t="s">
        <v>291</v>
      </c>
      <c r="P139" s="2">
        <v>43937.833333333336</v>
      </c>
      <c r="Q139">
        <v>144</v>
      </c>
      <c r="R139">
        <v>594</v>
      </c>
      <c r="S139" t="s">
        <v>291</v>
      </c>
      <c r="T139">
        <v>1</v>
      </c>
      <c r="U139">
        <v>185</v>
      </c>
      <c r="V139">
        <v>1272</v>
      </c>
      <c r="W139">
        <v>37848</v>
      </c>
      <c r="X139">
        <v>37848</v>
      </c>
      <c r="Y139">
        <v>1457</v>
      </c>
      <c r="Z139">
        <v>37848</v>
      </c>
      <c r="AA139">
        <v>11</v>
      </c>
      <c r="AB139">
        <v>41</v>
      </c>
      <c r="AC139" s="3" t="s">
        <v>292</v>
      </c>
      <c r="AD139">
        <v>0</v>
      </c>
      <c r="AE139">
        <v>0</v>
      </c>
      <c r="AF139">
        <v>0</v>
      </c>
      <c r="AG139">
        <v>0</v>
      </c>
      <c r="AH139">
        <v>0</v>
      </c>
      <c r="AJ139">
        <v>9</v>
      </c>
      <c r="AK139">
        <v>37</v>
      </c>
      <c r="AL139">
        <v>107</v>
      </c>
      <c r="AM139">
        <v>30</v>
      </c>
      <c r="AN139">
        <v>2</v>
      </c>
    </row>
    <row r="140" spans="1:40">
      <c r="A140" s="1">
        <v>20200418</v>
      </c>
      <c r="B140" t="s">
        <v>219</v>
      </c>
      <c r="C140">
        <v>4655</v>
      </c>
      <c r="D140">
        <v>37883</v>
      </c>
      <c r="G140">
        <v>620</v>
      </c>
      <c r="I140">
        <v>247</v>
      </c>
      <c r="K140">
        <v>148</v>
      </c>
      <c r="M140" t="s">
        <v>128</v>
      </c>
      <c r="N140" s="2">
        <v>43939</v>
      </c>
      <c r="O140" t="s">
        <v>293</v>
      </c>
      <c r="P140" s="2">
        <v>43938.833333333336</v>
      </c>
      <c r="Q140">
        <v>146</v>
      </c>
      <c r="R140">
        <v>620</v>
      </c>
      <c r="S140" t="s">
        <v>293</v>
      </c>
      <c r="T140">
        <v>1</v>
      </c>
      <c r="U140">
        <v>125</v>
      </c>
      <c r="V140">
        <v>4565</v>
      </c>
      <c r="W140">
        <v>42538</v>
      </c>
      <c r="X140">
        <v>42538</v>
      </c>
      <c r="Y140">
        <v>4690</v>
      </c>
      <c r="Z140">
        <v>42538</v>
      </c>
      <c r="AA140">
        <v>2</v>
      </c>
      <c r="AB140">
        <v>26</v>
      </c>
      <c r="AC140" t="s">
        <v>294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10</v>
      </c>
      <c r="AK140">
        <v>28</v>
      </c>
      <c r="AL140">
        <v>69</v>
      </c>
      <c r="AM140">
        <v>13</v>
      </c>
      <c r="AN140">
        <v>5</v>
      </c>
    </row>
    <row r="141" spans="1:40">
      <c r="A141" s="1">
        <v>20200419</v>
      </c>
      <c r="B141" t="s">
        <v>219</v>
      </c>
      <c r="C141">
        <v>4837</v>
      </c>
      <c r="D141">
        <v>40875</v>
      </c>
      <c r="G141">
        <v>641</v>
      </c>
      <c r="I141">
        <v>260</v>
      </c>
      <c r="K141">
        <v>157</v>
      </c>
      <c r="M141" t="s">
        <v>128</v>
      </c>
      <c r="N141" s="2">
        <v>43940</v>
      </c>
      <c r="O141" t="s">
        <v>295</v>
      </c>
      <c r="P141" s="2">
        <v>43939.833333333336</v>
      </c>
      <c r="Q141">
        <v>154</v>
      </c>
      <c r="R141">
        <v>641</v>
      </c>
      <c r="S141" t="s">
        <v>295</v>
      </c>
      <c r="T141">
        <v>1</v>
      </c>
      <c r="U141">
        <v>182</v>
      </c>
      <c r="V141">
        <v>2992</v>
      </c>
      <c r="W141">
        <v>45712</v>
      </c>
      <c r="X141">
        <v>45712</v>
      </c>
      <c r="Y141">
        <v>3174</v>
      </c>
      <c r="Z141">
        <v>45712</v>
      </c>
      <c r="AA141">
        <v>8</v>
      </c>
      <c r="AB141">
        <v>21</v>
      </c>
      <c r="AC141" t="s">
        <v>296</v>
      </c>
      <c r="AD141">
        <v>0</v>
      </c>
      <c r="AE141">
        <v>0</v>
      </c>
      <c r="AF141">
        <v>0</v>
      </c>
      <c r="AG141">
        <v>0</v>
      </c>
      <c r="AH141">
        <v>0</v>
      </c>
      <c r="AJ141">
        <v>11</v>
      </c>
      <c r="AK141">
        <v>48</v>
      </c>
      <c r="AL141">
        <v>96</v>
      </c>
      <c r="AM141">
        <v>22</v>
      </c>
      <c r="AN141">
        <v>5</v>
      </c>
    </row>
    <row r="142" spans="1:40">
      <c r="A142" s="1">
        <v>20200420</v>
      </c>
      <c r="B142" t="s">
        <v>219</v>
      </c>
      <c r="C142">
        <v>5025</v>
      </c>
      <c r="D142">
        <v>40875</v>
      </c>
      <c r="G142">
        <v>641</v>
      </c>
      <c r="I142">
        <v>260</v>
      </c>
      <c r="K142">
        <v>157</v>
      </c>
      <c r="M142" t="s">
        <v>128</v>
      </c>
      <c r="N142" s="2">
        <v>43941</v>
      </c>
      <c r="O142" t="s">
        <v>297</v>
      </c>
      <c r="P142" s="2">
        <v>43940.833333333336</v>
      </c>
      <c r="Q142">
        <v>167</v>
      </c>
      <c r="R142">
        <v>641</v>
      </c>
      <c r="S142" t="s">
        <v>297</v>
      </c>
      <c r="T142">
        <v>1</v>
      </c>
      <c r="U142">
        <v>188</v>
      </c>
      <c r="V142">
        <v>0</v>
      </c>
      <c r="W142">
        <v>45900</v>
      </c>
      <c r="X142">
        <v>45900</v>
      </c>
      <c r="Y142">
        <v>188</v>
      </c>
      <c r="Z142">
        <v>45900</v>
      </c>
      <c r="AA142">
        <v>13</v>
      </c>
      <c r="AB142">
        <v>0</v>
      </c>
      <c r="AC142" t="s">
        <v>298</v>
      </c>
      <c r="AD142">
        <v>0</v>
      </c>
      <c r="AE142">
        <v>0</v>
      </c>
      <c r="AF142">
        <v>0</v>
      </c>
      <c r="AG142">
        <v>0</v>
      </c>
      <c r="AH142">
        <v>0</v>
      </c>
      <c r="AJ142">
        <v>17</v>
      </c>
      <c r="AK142">
        <v>50</v>
      </c>
      <c r="AL142">
        <v>81</v>
      </c>
      <c r="AM142">
        <v>32</v>
      </c>
      <c r="AN142">
        <v>8</v>
      </c>
    </row>
    <row r="143" spans="1:40">
      <c r="A143" s="1">
        <v>20200421</v>
      </c>
      <c r="B143" t="s">
        <v>219</v>
      </c>
      <c r="C143">
        <v>5231</v>
      </c>
      <c r="D143">
        <v>43295</v>
      </c>
      <c r="G143">
        <v>699</v>
      </c>
      <c r="I143">
        <v>260</v>
      </c>
      <c r="K143">
        <v>157</v>
      </c>
      <c r="M143" t="s">
        <v>128</v>
      </c>
      <c r="N143" s="2">
        <v>43942</v>
      </c>
      <c r="O143" t="s">
        <v>299</v>
      </c>
      <c r="P143" s="2">
        <v>43941.833333333336</v>
      </c>
      <c r="Q143">
        <v>177</v>
      </c>
      <c r="R143">
        <v>699</v>
      </c>
      <c r="S143" t="s">
        <v>299</v>
      </c>
      <c r="T143">
        <v>1</v>
      </c>
      <c r="U143">
        <v>206</v>
      </c>
      <c r="V143">
        <v>2420</v>
      </c>
      <c r="W143">
        <v>48526</v>
      </c>
      <c r="X143">
        <v>48526</v>
      </c>
      <c r="Y143">
        <v>2626</v>
      </c>
      <c r="Z143">
        <v>48526</v>
      </c>
      <c r="AA143">
        <v>10</v>
      </c>
      <c r="AB143">
        <v>58</v>
      </c>
      <c r="AC143" t="s">
        <v>300</v>
      </c>
      <c r="AD143">
        <v>0</v>
      </c>
      <c r="AE143">
        <v>0</v>
      </c>
      <c r="AF143">
        <v>0</v>
      </c>
      <c r="AG143">
        <v>0</v>
      </c>
      <c r="AH143">
        <v>0</v>
      </c>
      <c r="AJ143">
        <v>4</v>
      </c>
      <c r="AK143">
        <v>74</v>
      </c>
      <c r="AL143">
        <v>101</v>
      </c>
      <c r="AM143">
        <v>25</v>
      </c>
      <c r="AN143">
        <v>2</v>
      </c>
    </row>
    <row r="144" spans="1:40">
      <c r="A144" s="1">
        <v>20200422</v>
      </c>
      <c r="B144" t="s">
        <v>219</v>
      </c>
      <c r="C144">
        <v>5465</v>
      </c>
      <c r="D144">
        <v>43295</v>
      </c>
      <c r="G144">
        <v>730</v>
      </c>
      <c r="I144">
        <v>288</v>
      </c>
      <c r="K144">
        <v>170</v>
      </c>
      <c r="M144" t="s">
        <v>128</v>
      </c>
      <c r="N144" s="2">
        <v>43943</v>
      </c>
      <c r="O144" t="s">
        <v>301</v>
      </c>
      <c r="P144" s="2">
        <v>43942.833333333336</v>
      </c>
      <c r="Q144">
        <v>194</v>
      </c>
      <c r="R144">
        <v>730</v>
      </c>
      <c r="S144" t="s">
        <v>301</v>
      </c>
      <c r="T144">
        <v>1</v>
      </c>
      <c r="U144">
        <v>234</v>
      </c>
      <c r="V144">
        <v>0</v>
      </c>
      <c r="W144">
        <v>48760</v>
      </c>
      <c r="X144">
        <v>48760</v>
      </c>
      <c r="Y144">
        <v>234</v>
      </c>
      <c r="Z144">
        <v>48760</v>
      </c>
      <c r="AA144">
        <v>17</v>
      </c>
      <c r="AB144">
        <v>31</v>
      </c>
      <c r="AC144" t="s">
        <v>302</v>
      </c>
      <c r="AD144">
        <v>0</v>
      </c>
      <c r="AE144">
        <v>0</v>
      </c>
      <c r="AF144">
        <v>0</v>
      </c>
      <c r="AG144">
        <v>0</v>
      </c>
      <c r="AH144">
        <v>0</v>
      </c>
      <c r="AJ144">
        <v>2</v>
      </c>
      <c r="AK144">
        <v>70</v>
      </c>
      <c r="AL144">
        <v>124</v>
      </c>
      <c r="AM144">
        <v>33</v>
      </c>
      <c r="AN144">
        <v>5</v>
      </c>
    </row>
    <row r="145" spans="1:40">
      <c r="A145" s="1">
        <v>20200423</v>
      </c>
      <c r="B145" t="s">
        <v>219</v>
      </c>
      <c r="C145">
        <v>5778</v>
      </c>
      <c r="D145">
        <v>46863</v>
      </c>
      <c r="G145">
        <v>768</v>
      </c>
      <c r="I145">
        <v>288</v>
      </c>
      <c r="K145">
        <v>170</v>
      </c>
      <c r="M145" t="s">
        <v>128</v>
      </c>
      <c r="N145" s="2">
        <v>43944</v>
      </c>
      <c r="O145" t="s">
        <v>303</v>
      </c>
      <c r="P145" s="2">
        <v>43943.833333333336</v>
      </c>
      <c r="Q145">
        <v>197</v>
      </c>
      <c r="R145">
        <v>768</v>
      </c>
      <c r="S145" t="s">
        <v>303</v>
      </c>
      <c r="T145">
        <v>1</v>
      </c>
      <c r="U145">
        <v>313</v>
      </c>
      <c r="V145">
        <v>3568</v>
      </c>
      <c r="W145">
        <v>52641</v>
      </c>
      <c r="X145">
        <v>52641</v>
      </c>
      <c r="Y145">
        <v>3881</v>
      </c>
      <c r="Z145">
        <v>52641</v>
      </c>
      <c r="AA145">
        <v>3</v>
      </c>
      <c r="AB145">
        <v>38</v>
      </c>
      <c r="AC145" t="s">
        <v>304</v>
      </c>
      <c r="AD145">
        <v>0</v>
      </c>
      <c r="AE145">
        <v>0</v>
      </c>
      <c r="AF145">
        <v>0</v>
      </c>
      <c r="AG145">
        <v>0</v>
      </c>
      <c r="AH145">
        <v>0</v>
      </c>
      <c r="AJ145">
        <v>31</v>
      </c>
      <c r="AK145">
        <v>110</v>
      </c>
      <c r="AL145">
        <v>128</v>
      </c>
      <c r="AM145">
        <v>44</v>
      </c>
      <c r="AN145">
        <v>0</v>
      </c>
    </row>
    <row r="146" spans="1:40">
      <c r="A146" s="1">
        <v>20200424</v>
      </c>
      <c r="B146" t="s">
        <v>219</v>
      </c>
      <c r="C146">
        <v>5832</v>
      </c>
      <c r="D146">
        <v>46863</v>
      </c>
      <c r="G146">
        <v>768</v>
      </c>
      <c r="I146">
        <v>288</v>
      </c>
      <c r="K146">
        <v>170</v>
      </c>
      <c r="M146" t="s">
        <v>128</v>
      </c>
      <c r="N146" s="2">
        <v>43945</v>
      </c>
      <c r="O146" t="s">
        <v>305</v>
      </c>
      <c r="P146" s="2">
        <v>43944.833333333336</v>
      </c>
      <c r="Q146">
        <v>197</v>
      </c>
      <c r="R146">
        <v>768</v>
      </c>
      <c r="S146" t="s">
        <v>305</v>
      </c>
      <c r="T146">
        <v>1</v>
      </c>
      <c r="U146">
        <v>54</v>
      </c>
      <c r="V146">
        <v>0</v>
      </c>
      <c r="W146">
        <v>52695</v>
      </c>
      <c r="X146">
        <v>52695</v>
      </c>
      <c r="Y146">
        <v>54</v>
      </c>
      <c r="Z146">
        <v>52695</v>
      </c>
      <c r="AA146">
        <v>0</v>
      </c>
      <c r="AB146">
        <v>0</v>
      </c>
      <c r="AC146" t="s">
        <v>306</v>
      </c>
      <c r="AD146">
        <v>0</v>
      </c>
      <c r="AE146">
        <v>0</v>
      </c>
      <c r="AF146">
        <v>0</v>
      </c>
      <c r="AG146">
        <v>0</v>
      </c>
      <c r="AH146">
        <v>0</v>
      </c>
      <c r="AJ146">
        <v>2</v>
      </c>
      <c r="AK146">
        <v>11</v>
      </c>
      <c r="AL146">
        <v>30</v>
      </c>
      <c r="AM146">
        <v>10</v>
      </c>
      <c r="AN146">
        <v>1</v>
      </c>
    </row>
    <row r="147" spans="1:40">
      <c r="A147" s="1">
        <v>20200425</v>
      </c>
      <c r="B147" t="s">
        <v>219</v>
      </c>
      <c r="C147">
        <v>6137</v>
      </c>
      <c r="D147">
        <v>65207</v>
      </c>
      <c r="G147">
        <v>839</v>
      </c>
      <c r="I147">
        <v>288</v>
      </c>
      <c r="K147">
        <v>170</v>
      </c>
      <c r="M147" t="s">
        <v>128</v>
      </c>
      <c r="N147" s="2">
        <v>43946</v>
      </c>
      <c r="O147" t="s">
        <v>307</v>
      </c>
      <c r="P147" s="2">
        <v>43945.833333333336</v>
      </c>
      <c r="Q147">
        <v>212</v>
      </c>
      <c r="R147">
        <v>839</v>
      </c>
      <c r="S147" t="s">
        <v>307</v>
      </c>
      <c r="T147">
        <v>1</v>
      </c>
      <c r="U147">
        <v>305</v>
      </c>
      <c r="V147">
        <v>18344</v>
      </c>
      <c r="W147">
        <v>71344</v>
      </c>
      <c r="X147">
        <v>71344</v>
      </c>
      <c r="Y147">
        <v>18649</v>
      </c>
      <c r="Z147">
        <v>71344</v>
      </c>
      <c r="AA147">
        <v>15</v>
      </c>
      <c r="AB147">
        <v>71</v>
      </c>
      <c r="AC147" t="s">
        <v>308</v>
      </c>
      <c r="AD147">
        <v>0</v>
      </c>
      <c r="AE147">
        <v>0</v>
      </c>
      <c r="AF147">
        <v>0</v>
      </c>
      <c r="AG147">
        <v>0</v>
      </c>
      <c r="AH147">
        <v>0</v>
      </c>
      <c r="AJ147">
        <v>9</v>
      </c>
      <c r="AK147">
        <v>100</v>
      </c>
      <c r="AL147">
        <v>153</v>
      </c>
      <c r="AM147">
        <v>34</v>
      </c>
      <c r="AN147">
        <v>9</v>
      </c>
    </row>
    <row r="148" spans="1:40">
      <c r="A148" s="1">
        <v>20200426</v>
      </c>
      <c r="B148" t="s">
        <v>219</v>
      </c>
      <c r="C148">
        <v>6270</v>
      </c>
      <c r="D148">
        <v>67281</v>
      </c>
      <c r="G148">
        <v>845</v>
      </c>
      <c r="I148">
        <v>288</v>
      </c>
      <c r="K148">
        <v>170</v>
      </c>
      <c r="M148" t="s">
        <v>128</v>
      </c>
      <c r="N148" s="2">
        <v>43947</v>
      </c>
      <c r="O148" t="s">
        <v>309</v>
      </c>
      <c r="P148" s="2">
        <v>43946.833333333336</v>
      </c>
      <c r="Q148">
        <v>216</v>
      </c>
      <c r="R148">
        <v>845</v>
      </c>
      <c r="S148" t="s">
        <v>309</v>
      </c>
      <c r="T148">
        <v>1</v>
      </c>
      <c r="U148">
        <v>133</v>
      </c>
      <c r="V148">
        <v>2074</v>
      </c>
      <c r="W148">
        <v>73551</v>
      </c>
      <c r="X148">
        <v>73551</v>
      </c>
      <c r="Y148">
        <v>2207</v>
      </c>
      <c r="Z148">
        <v>73551</v>
      </c>
      <c r="AA148">
        <v>4</v>
      </c>
      <c r="AB148">
        <v>6</v>
      </c>
      <c r="AC148" t="s">
        <v>310</v>
      </c>
      <c r="AD148">
        <v>0</v>
      </c>
      <c r="AE148">
        <v>0</v>
      </c>
      <c r="AF148">
        <v>0</v>
      </c>
      <c r="AG148">
        <v>0</v>
      </c>
      <c r="AH148">
        <v>0</v>
      </c>
      <c r="AJ148">
        <v>12</v>
      </c>
      <c r="AK148">
        <v>26</v>
      </c>
      <c r="AL148">
        <v>69</v>
      </c>
      <c r="AM148">
        <v>19</v>
      </c>
      <c r="AN148">
        <v>7</v>
      </c>
    </row>
    <row r="149" spans="1:40">
      <c r="A149" s="1">
        <v>20200427</v>
      </c>
      <c r="B149" t="s">
        <v>219</v>
      </c>
      <c r="C149">
        <v>6499</v>
      </c>
      <c r="D149">
        <v>67498</v>
      </c>
      <c r="G149">
        <v>872</v>
      </c>
      <c r="I149">
        <v>335</v>
      </c>
      <c r="K149">
        <v>195</v>
      </c>
      <c r="M149" t="s">
        <v>128</v>
      </c>
      <c r="N149" s="2">
        <v>43948</v>
      </c>
      <c r="O149" t="s">
        <v>311</v>
      </c>
      <c r="P149" s="2">
        <v>43947.833333333336</v>
      </c>
      <c r="Q149">
        <v>222</v>
      </c>
      <c r="R149">
        <v>872</v>
      </c>
      <c r="S149" t="s">
        <v>311</v>
      </c>
      <c r="T149">
        <v>1</v>
      </c>
      <c r="U149">
        <v>229</v>
      </c>
      <c r="V149">
        <v>217</v>
      </c>
      <c r="W149">
        <v>73997</v>
      </c>
      <c r="X149">
        <v>73997</v>
      </c>
      <c r="Y149">
        <v>446</v>
      </c>
      <c r="Z149">
        <v>73997</v>
      </c>
      <c r="AA149">
        <v>6</v>
      </c>
      <c r="AB149">
        <v>27</v>
      </c>
      <c r="AC149" t="s">
        <v>312</v>
      </c>
      <c r="AD149">
        <v>0</v>
      </c>
      <c r="AE149">
        <v>0</v>
      </c>
      <c r="AF149">
        <v>0</v>
      </c>
      <c r="AG149">
        <v>0</v>
      </c>
      <c r="AH149">
        <v>0</v>
      </c>
      <c r="AJ149">
        <v>5</v>
      </c>
      <c r="AK149">
        <v>78</v>
      </c>
      <c r="AL149">
        <v>98</v>
      </c>
      <c r="AM149">
        <v>37</v>
      </c>
      <c r="AN149">
        <v>11</v>
      </c>
    </row>
    <row r="150" spans="1:40">
      <c r="A150" s="1">
        <v>20200428</v>
      </c>
      <c r="B150" t="s">
        <v>219</v>
      </c>
      <c r="C150">
        <v>6687</v>
      </c>
      <c r="D150">
        <v>69140</v>
      </c>
      <c r="G150">
        <v>911</v>
      </c>
      <c r="I150">
        <v>335</v>
      </c>
      <c r="K150">
        <v>195</v>
      </c>
      <c r="M150" t="s">
        <v>128</v>
      </c>
      <c r="N150" s="2">
        <v>43949</v>
      </c>
      <c r="O150" t="s">
        <v>313</v>
      </c>
      <c r="P150" s="2">
        <v>43948.833333333336</v>
      </c>
      <c r="Q150">
        <v>242</v>
      </c>
      <c r="R150">
        <v>911</v>
      </c>
      <c r="S150" t="s">
        <v>313</v>
      </c>
      <c r="T150">
        <v>1</v>
      </c>
      <c r="U150">
        <v>188</v>
      </c>
      <c r="V150">
        <v>1642</v>
      </c>
      <c r="W150">
        <v>75827</v>
      </c>
      <c r="X150">
        <v>75827</v>
      </c>
      <c r="Y150">
        <v>1830</v>
      </c>
      <c r="Z150">
        <v>75827</v>
      </c>
      <c r="AA150">
        <v>20</v>
      </c>
      <c r="AB150">
        <v>39</v>
      </c>
      <c r="AC150" t="s">
        <v>314</v>
      </c>
      <c r="AD150">
        <v>0</v>
      </c>
      <c r="AE150">
        <v>0</v>
      </c>
      <c r="AF150">
        <v>0</v>
      </c>
      <c r="AG150">
        <v>0</v>
      </c>
      <c r="AH150">
        <v>0</v>
      </c>
      <c r="AJ150">
        <v>0</v>
      </c>
      <c r="AK150">
        <v>62</v>
      </c>
      <c r="AL150">
        <v>92</v>
      </c>
      <c r="AM150">
        <v>32</v>
      </c>
      <c r="AN150">
        <v>2</v>
      </c>
    </row>
    <row r="151" spans="1:40">
      <c r="A151" s="1">
        <v>20200429</v>
      </c>
      <c r="B151" t="s">
        <v>219</v>
      </c>
      <c r="C151">
        <v>6842</v>
      </c>
      <c r="D151">
        <v>73607</v>
      </c>
      <c r="G151">
        <v>945</v>
      </c>
      <c r="I151">
        <v>335</v>
      </c>
      <c r="K151">
        <v>195</v>
      </c>
      <c r="M151" t="s">
        <v>128</v>
      </c>
      <c r="N151" s="2">
        <v>43950</v>
      </c>
      <c r="O151" t="s">
        <v>315</v>
      </c>
      <c r="P151" s="2">
        <v>43949.833333333336</v>
      </c>
      <c r="Q151">
        <v>245</v>
      </c>
      <c r="R151">
        <v>945</v>
      </c>
      <c r="S151" t="s">
        <v>315</v>
      </c>
      <c r="T151">
        <v>1</v>
      </c>
      <c r="U151">
        <v>155</v>
      </c>
      <c r="V151">
        <v>4467</v>
      </c>
      <c r="W151">
        <v>80449</v>
      </c>
      <c r="X151">
        <v>80449</v>
      </c>
      <c r="Y151">
        <v>4622</v>
      </c>
      <c r="Z151">
        <v>80449</v>
      </c>
      <c r="AA151">
        <v>3</v>
      </c>
      <c r="AB151">
        <v>34</v>
      </c>
      <c r="AC151" t="s">
        <v>316</v>
      </c>
      <c r="AD151">
        <v>0</v>
      </c>
      <c r="AE151">
        <v>0</v>
      </c>
      <c r="AF151">
        <v>0</v>
      </c>
      <c r="AG151">
        <v>0</v>
      </c>
      <c r="AH151">
        <v>0</v>
      </c>
      <c r="AJ151">
        <v>16</v>
      </c>
      <c r="AK151">
        <v>26</v>
      </c>
      <c r="AL151">
        <v>82</v>
      </c>
      <c r="AM151">
        <v>23</v>
      </c>
      <c r="AN151">
        <v>8</v>
      </c>
    </row>
    <row r="152" spans="1:40">
      <c r="A152" s="1">
        <v>20200430</v>
      </c>
      <c r="B152" t="s">
        <v>219</v>
      </c>
      <c r="C152">
        <v>7019</v>
      </c>
      <c r="D152">
        <v>80177</v>
      </c>
      <c r="G152">
        <v>978</v>
      </c>
      <c r="I152">
        <v>335</v>
      </c>
      <c r="K152">
        <v>195</v>
      </c>
      <c r="M152" t="s">
        <v>128</v>
      </c>
      <c r="N152" s="2">
        <v>43951</v>
      </c>
      <c r="O152" t="s">
        <v>317</v>
      </c>
      <c r="P152" s="2">
        <v>43950.833333333336</v>
      </c>
      <c r="Q152">
        <v>269</v>
      </c>
      <c r="R152">
        <v>978</v>
      </c>
      <c r="S152" t="s">
        <v>317</v>
      </c>
      <c r="T152">
        <v>1</v>
      </c>
      <c r="U152">
        <v>177</v>
      </c>
      <c r="V152">
        <v>6570</v>
      </c>
      <c r="W152">
        <v>87196</v>
      </c>
      <c r="X152">
        <v>87196</v>
      </c>
      <c r="Y152">
        <v>6747</v>
      </c>
      <c r="Z152">
        <v>87196</v>
      </c>
      <c r="AA152">
        <v>24</v>
      </c>
      <c r="AB152">
        <v>33</v>
      </c>
      <c r="AC152" t="s">
        <v>318</v>
      </c>
      <c r="AD152">
        <v>0</v>
      </c>
      <c r="AE152">
        <v>0</v>
      </c>
      <c r="AF152">
        <v>0</v>
      </c>
      <c r="AG152">
        <v>0</v>
      </c>
      <c r="AH152">
        <v>0</v>
      </c>
      <c r="AJ152">
        <v>2</v>
      </c>
      <c r="AK152">
        <v>74</v>
      </c>
      <c r="AL152">
        <v>78</v>
      </c>
      <c r="AM152">
        <v>23</v>
      </c>
      <c r="AN152">
        <v>0</v>
      </c>
    </row>
    <row r="153" spans="1:40">
      <c r="A153" s="1">
        <v>20200501</v>
      </c>
      <c r="B153" t="s">
        <v>219</v>
      </c>
      <c r="C153">
        <v>7158</v>
      </c>
      <c r="D153">
        <v>84775</v>
      </c>
      <c r="G153">
        <v>1008</v>
      </c>
      <c r="I153">
        <v>335</v>
      </c>
      <c r="K153">
        <v>195</v>
      </c>
      <c r="M153" t="s">
        <v>128</v>
      </c>
      <c r="N153" s="2">
        <v>43952</v>
      </c>
      <c r="O153" t="s">
        <v>319</v>
      </c>
      <c r="P153" s="2">
        <v>43951.833333333336</v>
      </c>
      <c r="Q153">
        <v>279</v>
      </c>
      <c r="R153">
        <v>1008</v>
      </c>
      <c r="S153" t="s">
        <v>319</v>
      </c>
      <c r="T153">
        <v>1</v>
      </c>
      <c r="U153">
        <v>139</v>
      </c>
      <c r="V153">
        <v>4598</v>
      </c>
      <c r="W153">
        <v>91933</v>
      </c>
      <c r="X153">
        <v>91933</v>
      </c>
      <c r="Y153">
        <v>4737</v>
      </c>
      <c r="Z153">
        <v>91933</v>
      </c>
      <c r="AA153">
        <v>10</v>
      </c>
      <c r="AB153">
        <v>30</v>
      </c>
      <c r="AC153" t="s">
        <v>320</v>
      </c>
      <c r="AD153">
        <v>0</v>
      </c>
      <c r="AE153">
        <v>0</v>
      </c>
      <c r="AF153">
        <v>0</v>
      </c>
      <c r="AG153">
        <v>0</v>
      </c>
      <c r="AH153">
        <v>0</v>
      </c>
      <c r="AJ153">
        <v>10</v>
      </c>
      <c r="AK153">
        <v>29</v>
      </c>
      <c r="AL153">
        <v>81</v>
      </c>
      <c r="AM153">
        <v>19</v>
      </c>
      <c r="AN153">
        <v>0</v>
      </c>
    </row>
    <row r="154" spans="1:40">
      <c r="A154" s="1">
        <v>20200502</v>
      </c>
      <c r="B154" t="s">
        <v>219</v>
      </c>
      <c r="C154">
        <v>7434</v>
      </c>
      <c r="D154">
        <v>84775</v>
      </c>
      <c r="G154">
        <v>1023</v>
      </c>
      <c r="I154">
        <v>335</v>
      </c>
      <c r="K154">
        <v>195</v>
      </c>
      <c r="M154" t="s">
        <v>128</v>
      </c>
      <c r="N154" s="2">
        <v>43953</v>
      </c>
      <c r="O154" t="s">
        <v>143</v>
      </c>
      <c r="P154" s="2">
        <v>43952.833333333336</v>
      </c>
      <c r="Q154">
        <v>288</v>
      </c>
      <c r="R154">
        <v>1023</v>
      </c>
      <c r="S154" t="s">
        <v>143</v>
      </c>
      <c r="T154">
        <v>1</v>
      </c>
      <c r="U154">
        <v>276</v>
      </c>
      <c r="V154">
        <v>0</v>
      </c>
      <c r="W154">
        <v>92209</v>
      </c>
      <c r="X154">
        <v>92209</v>
      </c>
      <c r="Y154">
        <v>276</v>
      </c>
      <c r="Z154">
        <v>92209</v>
      </c>
      <c r="AA154">
        <v>9</v>
      </c>
      <c r="AB154">
        <v>15</v>
      </c>
      <c r="AC154" t="s">
        <v>321</v>
      </c>
      <c r="AD154">
        <v>0</v>
      </c>
      <c r="AE154">
        <v>0</v>
      </c>
      <c r="AF154">
        <v>0</v>
      </c>
      <c r="AG154">
        <v>0</v>
      </c>
      <c r="AH154">
        <v>0</v>
      </c>
      <c r="AJ154">
        <v>25</v>
      </c>
      <c r="AK154">
        <v>43</v>
      </c>
      <c r="AL154">
        <v>155</v>
      </c>
      <c r="AM154">
        <v>47</v>
      </c>
      <c r="AN154">
        <v>6</v>
      </c>
    </row>
    <row r="155" spans="1:40">
      <c r="A155" s="1">
        <v>20200503</v>
      </c>
      <c r="B155" t="s">
        <v>219</v>
      </c>
      <c r="C155">
        <v>7725</v>
      </c>
      <c r="D155">
        <v>84775</v>
      </c>
      <c r="G155">
        <v>1035</v>
      </c>
      <c r="I155">
        <v>403</v>
      </c>
      <c r="K155">
        <v>242</v>
      </c>
      <c r="M155" t="s">
        <v>128</v>
      </c>
      <c r="N155" s="2">
        <v>43954</v>
      </c>
      <c r="O155" t="s">
        <v>322</v>
      </c>
      <c r="P155" s="2">
        <v>43953.833333333336</v>
      </c>
      <c r="Q155">
        <v>290</v>
      </c>
      <c r="R155">
        <v>1035</v>
      </c>
      <c r="S155" t="s">
        <v>322</v>
      </c>
      <c r="T155">
        <v>1</v>
      </c>
      <c r="U155">
        <v>291</v>
      </c>
      <c r="V155">
        <v>0</v>
      </c>
      <c r="W155">
        <v>92500</v>
      </c>
      <c r="X155">
        <v>92500</v>
      </c>
      <c r="Y155">
        <v>291</v>
      </c>
      <c r="Z155">
        <v>92500</v>
      </c>
      <c r="AA155">
        <v>2</v>
      </c>
      <c r="AB155">
        <v>12</v>
      </c>
      <c r="AC155" t="s">
        <v>323</v>
      </c>
      <c r="AD155">
        <v>0</v>
      </c>
      <c r="AE155">
        <v>0</v>
      </c>
      <c r="AF155">
        <v>0</v>
      </c>
      <c r="AG155">
        <v>0</v>
      </c>
      <c r="AH155">
        <v>0</v>
      </c>
      <c r="AJ155">
        <v>3</v>
      </c>
      <c r="AK155">
        <v>93</v>
      </c>
      <c r="AL155">
        <v>157</v>
      </c>
      <c r="AM155">
        <v>38</v>
      </c>
      <c r="AN155">
        <v>0</v>
      </c>
    </row>
    <row r="156" spans="1:40">
      <c r="A156" s="1">
        <v>20200504</v>
      </c>
      <c r="B156" t="s">
        <v>219</v>
      </c>
      <c r="C156">
        <v>8025</v>
      </c>
      <c r="D156">
        <v>95092</v>
      </c>
      <c r="G156">
        <v>1064</v>
      </c>
      <c r="I156">
        <v>411</v>
      </c>
      <c r="K156">
        <v>247</v>
      </c>
      <c r="M156" t="s">
        <v>128</v>
      </c>
      <c r="N156" s="2">
        <v>43955</v>
      </c>
      <c r="O156" t="s">
        <v>147</v>
      </c>
      <c r="P156" s="2">
        <v>43954.833333333336</v>
      </c>
      <c r="Q156">
        <v>296</v>
      </c>
      <c r="R156">
        <v>1064</v>
      </c>
      <c r="S156" t="s">
        <v>147</v>
      </c>
      <c r="T156">
        <v>1</v>
      </c>
      <c r="U156">
        <v>300</v>
      </c>
      <c r="V156">
        <v>10317</v>
      </c>
      <c r="W156">
        <v>103117</v>
      </c>
      <c r="X156">
        <v>103117</v>
      </c>
      <c r="Y156">
        <v>10617</v>
      </c>
      <c r="Z156">
        <v>103117</v>
      </c>
      <c r="AA156">
        <v>6</v>
      </c>
      <c r="AB156">
        <v>29</v>
      </c>
      <c r="AC156" t="s">
        <v>324</v>
      </c>
      <c r="AD156">
        <v>0</v>
      </c>
      <c r="AE156">
        <v>0</v>
      </c>
      <c r="AF156">
        <v>0</v>
      </c>
      <c r="AG156">
        <v>0</v>
      </c>
      <c r="AH156">
        <v>0</v>
      </c>
      <c r="AJ156">
        <v>27</v>
      </c>
      <c r="AK156">
        <v>75</v>
      </c>
      <c r="AL156">
        <v>132</v>
      </c>
      <c r="AM156">
        <v>51</v>
      </c>
      <c r="AN156">
        <v>15</v>
      </c>
    </row>
    <row r="157" spans="1:40">
      <c r="A157" s="1">
        <v>20200505</v>
      </c>
      <c r="B157" t="s">
        <v>219</v>
      </c>
      <c r="C157">
        <v>8285</v>
      </c>
      <c r="D157">
        <v>98481</v>
      </c>
      <c r="G157">
        <v>1107</v>
      </c>
      <c r="I157">
        <v>428</v>
      </c>
      <c r="K157">
        <v>255</v>
      </c>
      <c r="M157" t="s">
        <v>128</v>
      </c>
      <c r="N157" s="2">
        <v>43956</v>
      </c>
      <c r="O157" t="s">
        <v>149</v>
      </c>
      <c r="P157" s="2">
        <v>43955.833333333336</v>
      </c>
      <c r="Q157">
        <v>313</v>
      </c>
      <c r="R157">
        <v>1107</v>
      </c>
      <c r="S157" t="s">
        <v>149</v>
      </c>
      <c r="T157">
        <v>1</v>
      </c>
      <c r="U157">
        <v>260</v>
      </c>
      <c r="V157">
        <v>3389</v>
      </c>
      <c r="W157">
        <v>106766</v>
      </c>
      <c r="X157">
        <v>106766</v>
      </c>
      <c r="Y157">
        <v>3649</v>
      </c>
      <c r="Z157">
        <v>106766</v>
      </c>
      <c r="AA157">
        <v>17</v>
      </c>
      <c r="AB157">
        <v>43</v>
      </c>
      <c r="AC157" t="s">
        <v>325</v>
      </c>
      <c r="AD157">
        <v>0</v>
      </c>
      <c r="AE157">
        <v>0</v>
      </c>
      <c r="AF157">
        <v>0</v>
      </c>
      <c r="AG157">
        <v>0</v>
      </c>
      <c r="AH157">
        <v>0</v>
      </c>
      <c r="AJ157">
        <v>8</v>
      </c>
      <c r="AK157">
        <v>103</v>
      </c>
      <c r="AL157">
        <v>107</v>
      </c>
      <c r="AM157">
        <v>29</v>
      </c>
      <c r="AN157">
        <v>13</v>
      </c>
    </row>
    <row r="158" spans="1:40">
      <c r="A158" s="1">
        <v>20200506</v>
      </c>
      <c r="B158" t="s">
        <v>219</v>
      </c>
      <c r="C158">
        <v>8581</v>
      </c>
      <c r="D158">
        <v>100935</v>
      </c>
      <c r="G158">
        <v>1158</v>
      </c>
      <c r="I158">
        <v>442</v>
      </c>
      <c r="K158">
        <v>264</v>
      </c>
      <c r="M158" t="s">
        <v>128</v>
      </c>
      <c r="N158" s="2">
        <v>43957</v>
      </c>
      <c r="O158" t="s">
        <v>151</v>
      </c>
      <c r="P158" s="2">
        <v>43956.833333333336</v>
      </c>
      <c r="Q158">
        <v>340</v>
      </c>
      <c r="R158">
        <v>1158</v>
      </c>
      <c r="S158" t="s">
        <v>151</v>
      </c>
      <c r="T158">
        <v>1</v>
      </c>
      <c r="U158">
        <v>296</v>
      </c>
      <c r="V158">
        <v>2454</v>
      </c>
      <c r="W158">
        <v>109516</v>
      </c>
      <c r="X158">
        <v>109516</v>
      </c>
      <c r="Y158">
        <v>2750</v>
      </c>
      <c r="Z158">
        <v>109516</v>
      </c>
      <c r="AA158">
        <v>27</v>
      </c>
      <c r="AB158">
        <v>51</v>
      </c>
      <c r="AC158" t="s">
        <v>326</v>
      </c>
      <c r="AD158">
        <v>0</v>
      </c>
      <c r="AE158">
        <v>0</v>
      </c>
      <c r="AF158">
        <v>0</v>
      </c>
      <c r="AG158">
        <v>0</v>
      </c>
      <c r="AH158">
        <v>0</v>
      </c>
      <c r="AJ158">
        <v>15</v>
      </c>
      <c r="AK158">
        <v>59</v>
      </c>
      <c r="AL158">
        <v>166</v>
      </c>
      <c r="AM158">
        <v>56</v>
      </c>
      <c r="AN158">
        <v>0</v>
      </c>
    </row>
    <row r="159" spans="1:40">
      <c r="A159" s="1">
        <v>20200507</v>
      </c>
      <c r="B159" t="s">
        <v>219</v>
      </c>
      <c r="C159">
        <v>8898</v>
      </c>
      <c r="D159">
        <v>106275</v>
      </c>
      <c r="G159">
        <v>1178</v>
      </c>
      <c r="I159">
        <v>448</v>
      </c>
      <c r="K159">
        <v>266</v>
      </c>
      <c r="M159" t="s">
        <v>128</v>
      </c>
      <c r="N159" s="2">
        <v>43958</v>
      </c>
      <c r="O159" t="s">
        <v>153</v>
      </c>
      <c r="P159" s="2">
        <v>43957.833333333336</v>
      </c>
      <c r="Q159">
        <v>349</v>
      </c>
      <c r="R159">
        <v>1178</v>
      </c>
      <c r="S159" t="s">
        <v>153</v>
      </c>
      <c r="T159">
        <v>1</v>
      </c>
      <c r="U159">
        <v>317</v>
      </c>
      <c r="V159">
        <v>5340</v>
      </c>
      <c r="W159">
        <v>115173</v>
      </c>
      <c r="X159">
        <v>115173</v>
      </c>
      <c r="Y159">
        <v>5657</v>
      </c>
      <c r="Z159">
        <v>115173</v>
      </c>
      <c r="AA159">
        <v>9</v>
      </c>
      <c r="AB159">
        <v>20</v>
      </c>
      <c r="AC159" t="s">
        <v>327</v>
      </c>
      <c r="AD159">
        <v>0</v>
      </c>
      <c r="AE159">
        <v>0</v>
      </c>
      <c r="AF159">
        <v>0</v>
      </c>
      <c r="AG159">
        <v>0</v>
      </c>
      <c r="AH159">
        <v>0</v>
      </c>
      <c r="AJ159">
        <v>19</v>
      </c>
      <c r="AK159">
        <v>92</v>
      </c>
      <c r="AL159">
        <v>155</v>
      </c>
      <c r="AM159">
        <v>35</v>
      </c>
      <c r="AN159">
        <v>16</v>
      </c>
    </row>
    <row r="160" spans="1:40">
      <c r="A160" s="1">
        <v>20200508</v>
      </c>
      <c r="B160" t="s">
        <v>219</v>
      </c>
      <c r="C160">
        <v>9221</v>
      </c>
      <c r="D160">
        <v>110893</v>
      </c>
      <c r="G160">
        <v>1207</v>
      </c>
      <c r="I160">
        <v>454</v>
      </c>
      <c r="K160">
        <v>266</v>
      </c>
      <c r="M160" t="s">
        <v>128</v>
      </c>
      <c r="N160" s="2">
        <v>43959</v>
      </c>
      <c r="O160" t="s">
        <v>155</v>
      </c>
      <c r="P160" s="2">
        <v>43958.833333333336</v>
      </c>
      <c r="Q160">
        <v>375</v>
      </c>
      <c r="R160">
        <v>1207</v>
      </c>
      <c r="S160" t="s">
        <v>155</v>
      </c>
      <c r="T160">
        <v>1</v>
      </c>
      <c r="U160">
        <v>323</v>
      </c>
      <c r="V160">
        <v>4618</v>
      </c>
      <c r="W160">
        <v>120114</v>
      </c>
      <c r="X160">
        <v>120114</v>
      </c>
      <c r="Y160">
        <v>4941</v>
      </c>
      <c r="Z160">
        <v>120114</v>
      </c>
      <c r="AA160">
        <v>26</v>
      </c>
      <c r="AB160">
        <v>29</v>
      </c>
      <c r="AC160" t="s">
        <v>328</v>
      </c>
      <c r="AD160">
        <v>0</v>
      </c>
      <c r="AE160">
        <v>0</v>
      </c>
      <c r="AF160">
        <v>0</v>
      </c>
      <c r="AG160">
        <v>0</v>
      </c>
      <c r="AH160">
        <v>0</v>
      </c>
      <c r="AJ160">
        <v>26</v>
      </c>
      <c r="AK160">
        <v>87</v>
      </c>
      <c r="AL160">
        <v>152</v>
      </c>
      <c r="AM160">
        <v>52</v>
      </c>
      <c r="AN160">
        <v>6</v>
      </c>
    </row>
    <row r="161" spans="1:40">
      <c r="A161" s="1">
        <v>20200509</v>
      </c>
      <c r="B161" t="s">
        <v>219</v>
      </c>
      <c r="C161">
        <v>9567</v>
      </c>
      <c r="D161">
        <v>115927</v>
      </c>
      <c r="G161">
        <v>1228</v>
      </c>
      <c r="I161">
        <v>459</v>
      </c>
      <c r="K161">
        <v>272</v>
      </c>
      <c r="M161" t="s">
        <v>128</v>
      </c>
      <c r="N161" s="2">
        <v>43960</v>
      </c>
      <c r="O161" t="s">
        <v>157</v>
      </c>
      <c r="P161" s="2">
        <v>43959.833333333336</v>
      </c>
      <c r="Q161">
        <v>388</v>
      </c>
      <c r="R161">
        <v>1228</v>
      </c>
      <c r="S161" t="s">
        <v>157</v>
      </c>
      <c r="T161">
        <v>1</v>
      </c>
      <c r="U161">
        <v>346</v>
      </c>
      <c r="V161">
        <v>5034</v>
      </c>
      <c r="W161">
        <v>125494</v>
      </c>
      <c r="X161">
        <v>125494</v>
      </c>
      <c r="Y161">
        <v>5380</v>
      </c>
      <c r="Z161">
        <v>125494</v>
      </c>
      <c r="AA161">
        <v>13</v>
      </c>
      <c r="AB161">
        <v>21</v>
      </c>
      <c r="AC161" t="s">
        <v>329</v>
      </c>
      <c r="AD161">
        <v>0</v>
      </c>
      <c r="AE161">
        <v>0</v>
      </c>
      <c r="AF161">
        <v>0</v>
      </c>
      <c r="AG161">
        <v>0</v>
      </c>
      <c r="AH161">
        <v>0</v>
      </c>
      <c r="AJ161">
        <v>28</v>
      </c>
      <c r="AK161">
        <v>42</v>
      </c>
      <c r="AL161">
        <v>197</v>
      </c>
      <c r="AM161">
        <v>62</v>
      </c>
      <c r="AN161">
        <v>17</v>
      </c>
    </row>
    <row r="162" spans="1:40">
      <c r="A162" s="1">
        <v>20200510</v>
      </c>
      <c r="B162" t="s">
        <v>219</v>
      </c>
      <c r="C162">
        <v>9777</v>
      </c>
      <c r="D162">
        <v>117644</v>
      </c>
      <c r="G162">
        <v>1240</v>
      </c>
      <c r="I162">
        <v>460</v>
      </c>
      <c r="K162">
        <v>274</v>
      </c>
      <c r="M162" t="s">
        <v>128</v>
      </c>
      <c r="N162" s="2">
        <v>43961</v>
      </c>
      <c r="O162" t="s">
        <v>330</v>
      </c>
      <c r="P162" s="2">
        <v>43960.833333333336</v>
      </c>
      <c r="Q162">
        <v>393</v>
      </c>
      <c r="R162">
        <v>1240</v>
      </c>
      <c r="S162" t="s">
        <v>330</v>
      </c>
      <c r="T162">
        <v>1</v>
      </c>
      <c r="U162">
        <v>210</v>
      </c>
      <c r="V162">
        <v>1717</v>
      </c>
      <c r="W162">
        <v>127421</v>
      </c>
      <c r="X162">
        <v>127421</v>
      </c>
      <c r="Y162">
        <v>1927</v>
      </c>
      <c r="Z162">
        <v>127421</v>
      </c>
      <c r="AA162">
        <v>5</v>
      </c>
      <c r="AB162">
        <v>12</v>
      </c>
      <c r="AC162" t="s">
        <v>331</v>
      </c>
      <c r="AD162">
        <v>0</v>
      </c>
      <c r="AE162">
        <v>0</v>
      </c>
      <c r="AF162">
        <v>0</v>
      </c>
      <c r="AG162">
        <v>0</v>
      </c>
      <c r="AH162">
        <v>0</v>
      </c>
      <c r="AJ162">
        <v>4</v>
      </c>
      <c r="AK162">
        <v>46</v>
      </c>
      <c r="AL162">
        <v>120</v>
      </c>
      <c r="AM162">
        <v>29</v>
      </c>
      <c r="AN162">
        <v>11</v>
      </c>
    </row>
    <row r="163" spans="1:40">
      <c r="A163" s="1">
        <v>20200511</v>
      </c>
      <c r="B163" t="s">
        <v>219</v>
      </c>
      <c r="C163">
        <v>10009</v>
      </c>
      <c r="D163">
        <v>119435</v>
      </c>
      <c r="G163">
        <v>1256</v>
      </c>
      <c r="I163">
        <v>463</v>
      </c>
      <c r="K163">
        <v>276</v>
      </c>
      <c r="M163" t="s">
        <v>128</v>
      </c>
      <c r="N163" s="2">
        <v>43962</v>
      </c>
      <c r="O163" t="s">
        <v>161</v>
      </c>
      <c r="P163" s="2">
        <v>43961.833333333336</v>
      </c>
      <c r="Q163">
        <v>401</v>
      </c>
      <c r="R163">
        <v>1256</v>
      </c>
      <c r="S163" t="s">
        <v>161</v>
      </c>
      <c r="T163">
        <v>1</v>
      </c>
      <c r="U163">
        <v>232</v>
      </c>
      <c r="V163">
        <v>1791</v>
      </c>
      <c r="W163">
        <v>129444</v>
      </c>
      <c r="X163">
        <v>129444</v>
      </c>
      <c r="Y163">
        <v>2023</v>
      </c>
      <c r="Z163">
        <v>129444</v>
      </c>
      <c r="AA163">
        <v>8</v>
      </c>
      <c r="AB163">
        <v>16</v>
      </c>
      <c r="AC163" t="s">
        <v>332</v>
      </c>
      <c r="AD163">
        <v>0</v>
      </c>
      <c r="AE163">
        <v>0</v>
      </c>
      <c r="AF163">
        <v>0</v>
      </c>
      <c r="AG163">
        <v>0</v>
      </c>
      <c r="AH163">
        <v>0</v>
      </c>
      <c r="AJ163">
        <v>23</v>
      </c>
      <c r="AK163">
        <v>64</v>
      </c>
      <c r="AL163">
        <v>97</v>
      </c>
      <c r="AM163">
        <v>46</v>
      </c>
      <c r="AN163">
        <v>2</v>
      </c>
    </row>
    <row r="164" spans="1:40">
      <c r="A164" s="1">
        <v>20200512</v>
      </c>
      <c r="B164" t="s">
        <v>219</v>
      </c>
      <c r="C164">
        <v>10310</v>
      </c>
      <c r="D164">
        <v>122908</v>
      </c>
      <c r="G164">
        <v>1287</v>
      </c>
      <c r="I164">
        <v>468</v>
      </c>
      <c r="K164">
        <v>280</v>
      </c>
      <c r="M164" t="s">
        <v>128</v>
      </c>
      <c r="N164" s="2">
        <v>43963</v>
      </c>
      <c r="O164" t="s">
        <v>163</v>
      </c>
      <c r="P164" s="2">
        <v>43962.833333333336</v>
      </c>
      <c r="Q164">
        <v>429</v>
      </c>
      <c r="R164">
        <v>1287</v>
      </c>
      <c r="S164" t="s">
        <v>163</v>
      </c>
      <c r="T164">
        <v>1</v>
      </c>
      <c r="U164">
        <v>301</v>
      </c>
      <c r="V164">
        <v>3473</v>
      </c>
      <c r="W164">
        <v>133218</v>
      </c>
      <c r="X164">
        <v>133218</v>
      </c>
      <c r="Y164">
        <v>3774</v>
      </c>
      <c r="Z164">
        <v>133218</v>
      </c>
      <c r="AA164">
        <v>28</v>
      </c>
      <c r="AB164">
        <v>31</v>
      </c>
      <c r="AC164" t="s">
        <v>333</v>
      </c>
      <c r="AD164">
        <v>0</v>
      </c>
      <c r="AE164">
        <v>0</v>
      </c>
      <c r="AF164">
        <v>0</v>
      </c>
      <c r="AG164">
        <v>0</v>
      </c>
      <c r="AH164">
        <v>0</v>
      </c>
      <c r="AJ164">
        <v>24</v>
      </c>
      <c r="AK164">
        <v>54</v>
      </c>
      <c r="AL164">
        <v>163</v>
      </c>
      <c r="AM164">
        <v>60</v>
      </c>
      <c r="AN164">
        <v>0</v>
      </c>
    </row>
    <row r="165" spans="1:40">
      <c r="A165" s="1">
        <v>20200513</v>
      </c>
      <c r="B165" t="s">
        <v>219</v>
      </c>
      <c r="C165">
        <v>10617</v>
      </c>
      <c r="D165">
        <v>125755</v>
      </c>
      <c r="G165">
        <v>1317</v>
      </c>
      <c r="I165">
        <v>477</v>
      </c>
      <c r="K165">
        <v>284</v>
      </c>
      <c r="M165" t="s">
        <v>128</v>
      </c>
      <c r="N165" s="2">
        <v>43964</v>
      </c>
      <c r="O165" t="s">
        <v>165</v>
      </c>
      <c r="P165" s="2">
        <v>43963.833333333336</v>
      </c>
      <c r="Q165">
        <v>449</v>
      </c>
      <c r="R165">
        <v>1317</v>
      </c>
      <c r="S165" t="s">
        <v>165</v>
      </c>
      <c r="T165">
        <v>1</v>
      </c>
      <c r="U165">
        <v>307</v>
      </c>
      <c r="V165">
        <v>2847</v>
      </c>
      <c r="W165">
        <v>136372</v>
      </c>
      <c r="X165">
        <v>136372</v>
      </c>
      <c r="Y165">
        <v>3154</v>
      </c>
      <c r="Z165">
        <v>136372</v>
      </c>
      <c r="AA165">
        <v>20</v>
      </c>
      <c r="AB165">
        <v>30</v>
      </c>
      <c r="AC165" t="s">
        <v>334</v>
      </c>
      <c r="AD165">
        <v>0</v>
      </c>
      <c r="AE165">
        <v>0</v>
      </c>
      <c r="AF165">
        <v>0</v>
      </c>
      <c r="AG165">
        <v>0</v>
      </c>
      <c r="AH165">
        <v>0</v>
      </c>
      <c r="AJ165">
        <v>6</v>
      </c>
      <c r="AK165">
        <v>123</v>
      </c>
      <c r="AL165">
        <v>129</v>
      </c>
      <c r="AM165">
        <v>49</v>
      </c>
      <c r="AN165">
        <v>0</v>
      </c>
    </row>
    <row r="166" spans="1:40">
      <c r="A166" s="1">
        <v>20200514</v>
      </c>
      <c r="B166" t="s">
        <v>219</v>
      </c>
      <c r="C166">
        <v>10968</v>
      </c>
      <c r="D166">
        <v>131017</v>
      </c>
      <c r="G166">
        <v>1350</v>
      </c>
      <c r="I166">
        <v>489</v>
      </c>
      <c r="K166">
        <v>291</v>
      </c>
      <c r="M166" t="s">
        <v>128</v>
      </c>
      <c r="N166" s="2">
        <v>43965</v>
      </c>
      <c r="O166" t="s">
        <v>167</v>
      </c>
      <c r="P166" s="2">
        <v>43964.833333333336</v>
      </c>
      <c r="Q166">
        <v>467</v>
      </c>
      <c r="R166">
        <v>1350</v>
      </c>
      <c r="S166" t="s">
        <v>167</v>
      </c>
      <c r="T166">
        <v>1</v>
      </c>
      <c r="U166">
        <v>351</v>
      </c>
      <c r="V166">
        <v>5262</v>
      </c>
      <c r="W166">
        <v>141985</v>
      </c>
      <c r="X166">
        <v>141985</v>
      </c>
      <c r="Y166">
        <v>5613</v>
      </c>
      <c r="Z166">
        <v>141985</v>
      </c>
      <c r="AA166">
        <v>18</v>
      </c>
      <c r="AB166">
        <v>33</v>
      </c>
      <c r="AC166" t="s">
        <v>335</v>
      </c>
      <c r="AD166">
        <v>0</v>
      </c>
      <c r="AE166">
        <v>0</v>
      </c>
      <c r="AF166">
        <v>0</v>
      </c>
      <c r="AG166">
        <v>0</v>
      </c>
      <c r="AH166">
        <v>0</v>
      </c>
      <c r="AJ166">
        <v>14</v>
      </c>
      <c r="AK166">
        <v>115</v>
      </c>
      <c r="AL166">
        <v>158</v>
      </c>
      <c r="AM166">
        <v>46</v>
      </c>
      <c r="AN166">
        <v>18</v>
      </c>
    </row>
    <row r="167" spans="1:40">
      <c r="A167" s="1">
        <v>20200515</v>
      </c>
      <c r="B167" t="s">
        <v>219</v>
      </c>
      <c r="C167">
        <v>11216</v>
      </c>
      <c r="D167">
        <v>134847</v>
      </c>
      <c r="G167">
        <v>1377</v>
      </c>
      <c r="I167">
        <v>497</v>
      </c>
      <c r="K167">
        <v>293</v>
      </c>
      <c r="M167" t="s">
        <v>128</v>
      </c>
      <c r="N167" s="2">
        <v>43966</v>
      </c>
      <c r="O167" t="s">
        <v>336</v>
      </c>
      <c r="P167" s="2">
        <v>43965.833333333336</v>
      </c>
      <c r="Q167">
        <v>476</v>
      </c>
      <c r="R167">
        <v>1377</v>
      </c>
      <c r="S167" t="s">
        <v>336</v>
      </c>
      <c r="T167">
        <v>1</v>
      </c>
      <c r="U167">
        <v>248</v>
      </c>
      <c r="V167">
        <v>3830</v>
      </c>
      <c r="W167">
        <v>146063</v>
      </c>
      <c r="X167">
        <v>146063</v>
      </c>
      <c r="Y167">
        <v>4078</v>
      </c>
      <c r="Z167">
        <v>146063</v>
      </c>
      <c r="AA167">
        <v>9</v>
      </c>
      <c r="AB167">
        <v>27</v>
      </c>
      <c r="AC167" t="s">
        <v>337</v>
      </c>
      <c r="AD167">
        <v>0</v>
      </c>
      <c r="AE167">
        <v>0</v>
      </c>
      <c r="AF167">
        <v>0</v>
      </c>
      <c r="AG167">
        <v>0</v>
      </c>
      <c r="AH167">
        <v>0</v>
      </c>
      <c r="AJ167">
        <v>5</v>
      </c>
      <c r="AK167">
        <v>77</v>
      </c>
      <c r="AL167">
        <v>109</v>
      </c>
      <c r="AM167">
        <v>45</v>
      </c>
      <c r="AN167">
        <v>12</v>
      </c>
    </row>
    <row r="168" spans="1:40">
      <c r="A168" s="1">
        <v>20200516</v>
      </c>
      <c r="B168" t="s">
        <v>219</v>
      </c>
      <c r="C168">
        <v>11523</v>
      </c>
      <c r="D168">
        <v>141971</v>
      </c>
      <c r="G168">
        <v>1387</v>
      </c>
      <c r="I168">
        <v>501</v>
      </c>
      <c r="K168">
        <v>295</v>
      </c>
      <c r="M168" t="s">
        <v>128</v>
      </c>
      <c r="N168" s="2">
        <v>43967</v>
      </c>
      <c r="O168" t="s">
        <v>170</v>
      </c>
      <c r="P168" s="2">
        <v>43966.833333333336</v>
      </c>
      <c r="Q168">
        <v>485</v>
      </c>
      <c r="R168">
        <v>1387</v>
      </c>
      <c r="S168" t="s">
        <v>170</v>
      </c>
      <c r="T168">
        <v>1</v>
      </c>
      <c r="U168">
        <v>307</v>
      </c>
      <c r="V168">
        <v>7124</v>
      </c>
      <c r="W168">
        <v>153494</v>
      </c>
      <c r="X168">
        <v>153494</v>
      </c>
      <c r="Y168">
        <v>7431</v>
      </c>
      <c r="Z168">
        <v>153494</v>
      </c>
      <c r="AA168">
        <v>9</v>
      </c>
      <c r="AB168">
        <v>10</v>
      </c>
      <c r="AC168" t="s">
        <v>338</v>
      </c>
      <c r="AD168">
        <v>0</v>
      </c>
      <c r="AE168">
        <v>0</v>
      </c>
      <c r="AF168">
        <v>0</v>
      </c>
      <c r="AG168">
        <v>0</v>
      </c>
      <c r="AH168">
        <v>0</v>
      </c>
      <c r="AJ168">
        <v>3</v>
      </c>
      <c r="AK168">
        <v>102</v>
      </c>
      <c r="AL168">
        <v>129</v>
      </c>
      <c r="AM168">
        <v>58</v>
      </c>
      <c r="AN168">
        <v>15</v>
      </c>
    </row>
    <row r="169" spans="1:40">
      <c r="A169" s="1">
        <v>20200517</v>
      </c>
      <c r="B169" t="s">
        <v>219</v>
      </c>
      <c r="C169">
        <v>11771</v>
      </c>
      <c r="D169">
        <v>144579</v>
      </c>
      <c r="G169">
        <v>1392</v>
      </c>
      <c r="I169">
        <v>504</v>
      </c>
      <c r="K169">
        <v>296</v>
      </c>
      <c r="M169" t="s">
        <v>128</v>
      </c>
      <c r="N169" s="2">
        <v>43967</v>
      </c>
      <c r="O169" t="s">
        <v>170</v>
      </c>
      <c r="P169" s="2">
        <v>43966.833333333336</v>
      </c>
      <c r="Q169">
        <v>488</v>
      </c>
      <c r="R169">
        <v>1392</v>
      </c>
      <c r="S169" t="s">
        <v>170</v>
      </c>
      <c r="T169">
        <v>1</v>
      </c>
      <c r="U169">
        <v>248</v>
      </c>
      <c r="V169">
        <v>2608</v>
      </c>
      <c r="W169">
        <v>156350</v>
      </c>
      <c r="X169">
        <v>156350</v>
      </c>
      <c r="Y169">
        <v>2856</v>
      </c>
      <c r="Z169">
        <v>156350</v>
      </c>
      <c r="AA169">
        <v>3</v>
      </c>
      <c r="AB169">
        <v>5</v>
      </c>
      <c r="AC169" t="s">
        <v>339</v>
      </c>
      <c r="AD169">
        <v>0</v>
      </c>
      <c r="AE169">
        <v>0</v>
      </c>
      <c r="AF169">
        <v>0</v>
      </c>
      <c r="AG169">
        <v>0</v>
      </c>
      <c r="AH169">
        <v>0</v>
      </c>
      <c r="AJ169">
        <v>0</v>
      </c>
      <c r="AK169">
        <v>75</v>
      </c>
      <c r="AL169">
        <v>131</v>
      </c>
      <c r="AM169">
        <v>40</v>
      </c>
      <c r="AN169">
        <v>2</v>
      </c>
    </row>
    <row r="170" spans="1:40">
      <c r="A170" s="1">
        <v>20200518</v>
      </c>
      <c r="B170" t="s">
        <v>219</v>
      </c>
      <c r="C170">
        <v>12086</v>
      </c>
      <c r="D170">
        <v>145037</v>
      </c>
      <c r="G170">
        <v>1416</v>
      </c>
      <c r="I170">
        <v>512</v>
      </c>
      <c r="K170">
        <v>302</v>
      </c>
      <c r="M170" t="s">
        <v>128</v>
      </c>
      <c r="N170" s="2">
        <v>43969</v>
      </c>
      <c r="O170" t="s">
        <v>174</v>
      </c>
      <c r="P170" s="2">
        <v>43968.833333333336</v>
      </c>
      <c r="Q170">
        <v>489</v>
      </c>
      <c r="R170">
        <v>1416</v>
      </c>
      <c r="S170" t="s">
        <v>174</v>
      </c>
      <c r="T170">
        <v>1</v>
      </c>
      <c r="U170">
        <v>315</v>
      </c>
      <c r="V170">
        <v>458</v>
      </c>
      <c r="W170">
        <v>157123</v>
      </c>
      <c r="X170">
        <v>157123</v>
      </c>
      <c r="Y170">
        <v>773</v>
      </c>
      <c r="Z170">
        <v>157123</v>
      </c>
      <c r="AA170">
        <v>1</v>
      </c>
      <c r="AB170">
        <v>24</v>
      </c>
      <c r="AC170" t="s">
        <v>340</v>
      </c>
      <c r="AD170">
        <v>0</v>
      </c>
      <c r="AE170">
        <v>0</v>
      </c>
      <c r="AF170">
        <v>0</v>
      </c>
      <c r="AG170">
        <v>0</v>
      </c>
      <c r="AH170">
        <v>0</v>
      </c>
      <c r="AJ170">
        <v>25</v>
      </c>
      <c r="AK170">
        <v>94</v>
      </c>
      <c r="AL170">
        <v>139</v>
      </c>
      <c r="AM170">
        <v>41</v>
      </c>
      <c r="AN170">
        <v>16</v>
      </c>
    </row>
    <row r="171" spans="1:40">
      <c r="A171" s="1">
        <v>20200519</v>
      </c>
      <c r="B171" t="s">
        <v>219</v>
      </c>
      <c r="C171">
        <v>12376</v>
      </c>
      <c r="D171">
        <v>145190</v>
      </c>
      <c r="G171">
        <v>1453</v>
      </c>
      <c r="I171">
        <v>517</v>
      </c>
      <c r="K171">
        <v>306</v>
      </c>
      <c r="M171" t="s">
        <v>128</v>
      </c>
      <c r="N171" s="2">
        <v>43969</v>
      </c>
      <c r="O171" t="s">
        <v>174</v>
      </c>
      <c r="P171" s="2">
        <v>43968.833333333336</v>
      </c>
      <c r="Q171">
        <v>504</v>
      </c>
      <c r="R171">
        <v>1453</v>
      </c>
      <c r="S171" t="s">
        <v>174</v>
      </c>
      <c r="T171">
        <v>1</v>
      </c>
      <c r="U171">
        <v>290</v>
      </c>
      <c r="V171">
        <v>153</v>
      </c>
      <c r="W171">
        <v>157566</v>
      </c>
      <c r="X171">
        <v>157566</v>
      </c>
      <c r="Y171">
        <v>443</v>
      </c>
      <c r="Z171">
        <v>157566</v>
      </c>
      <c r="AA171">
        <v>15</v>
      </c>
      <c r="AB171">
        <v>37</v>
      </c>
      <c r="AC171" t="s">
        <v>341</v>
      </c>
      <c r="AD171">
        <v>0</v>
      </c>
      <c r="AE171">
        <v>0</v>
      </c>
      <c r="AF171">
        <v>0</v>
      </c>
      <c r="AG171">
        <v>0</v>
      </c>
      <c r="AH171">
        <v>0</v>
      </c>
      <c r="AJ171">
        <v>6</v>
      </c>
      <c r="AK171">
        <v>55</v>
      </c>
      <c r="AL171">
        <v>168</v>
      </c>
      <c r="AM171">
        <v>58</v>
      </c>
      <c r="AN171">
        <v>3</v>
      </c>
    </row>
    <row r="172" spans="1:40">
      <c r="A172" s="1">
        <v>20200520</v>
      </c>
      <c r="B172" t="s">
        <v>219</v>
      </c>
      <c r="C172">
        <v>12744</v>
      </c>
      <c r="D172">
        <v>151706</v>
      </c>
      <c r="G172">
        <v>1493</v>
      </c>
      <c r="I172">
        <v>524</v>
      </c>
      <c r="K172">
        <v>309</v>
      </c>
      <c r="M172" t="s">
        <v>128</v>
      </c>
      <c r="N172" s="2">
        <v>43970</v>
      </c>
      <c r="O172" t="s">
        <v>176</v>
      </c>
      <c r="P172" s="2">
        <v>43969.833333333336</v>
      </c>
      <c r="Q172">
        <v>517</v>
      </c>
      <c r="R172">
        <v>1493</v>
      </c>
      <c r="S172" t="s">
        <v>176</v>
      </c>
      <c r="T172">
        <v>1</v>
      </c>
      <c r="U172">
        <v>368</v>
      </c>
      <c r="V172">
        <v>6516</v>
      </c>
      <c r="W172">
        <v>164450</v>
      </c>
      <c r="X172">
        <v>164450</v>
      </c>
      <c r="Y172">
        <v>6884</v>
      </c>
      <c r="Z172">
        <v>164450</v>
      </c>
      <c r="AA172">
        <v>13</v>
      </c>
      <c r="AB172">
        <v>40</v>
      </c>
      <c r="AC172" t="s">
        <v>342</v>
      </c>
      <c r="AD172">
        <v>0</v>
      </c>
      <c r="AE172">
        <v>0</v>
      </c>
      <c r="AF172">
        <v>0</v>
      </c>
      <c r="AG172">
        <v>0</v>
      </c>
      <c r="AH172">
        <v>0</v>
      </c>
      <c r="AJ172">
        <v>22</v>
      </c>
      <c r="AK172">
        <v>60</v>
      </c>
      <c r="AL172">
        <v>213</v>
      </c>
      <c r="AM172">
        <v>66</v>
      </c>
      <c r="AN172">
        <v>7</v>
      </c>
    </row>
    <row r="173" spans="1:40">
      <c r="A173" s="1">
        <v>20200521</v>
      </c>
      <c r="B173" t="s">
        <v>219</v>
      </c>
      <c r="C173">
        <v>13119</v>
      </c>
      <c r="D173">
        <v>157620</v>
      </c>
      <c r="G173">
        <v>1528</v>
      </c>
      <c r="I173">
        <v>526</v>
      </c>
      <c r="K173">
        <v>311</v>
      </c>
      <c r="M173" t="s">
        <v>128</v>
      </c>
      <c r="N173" s="2">
        <v>43972</v>
      </c>
      <c r="O173" t="s">
        <v>180</v>
      </c>
      <c r="P173" s="2">
        <v>43971.833333333336</v>
      </c>
      <c r="Q173">
        <v>529</v>
      </c>
      <c r="R173">
        <v>1528</v>
      </c>
      <c r="S173" t="s">
        <v>180</v>
      </c>
      <c r="T173">
        <v>1</v>
      </c>
      <c r="U173">
        <v>375</v>
      </c>
      <c r="V173">
        <v>5914</v>
      </c>
      <c r="W173">
        <v>170739</v>
      </c>
      <c r="X173">
        <v>170739</v>
      </c>
      <c r="Y173">
        <v>6289</v>
      </c>
      <c r="Z173">
        <v>170739</v>
      </c>
      <c r="AA173">
        <v>12</v>
      </c>
      <c r="AB173">
        <v>35</v>
      </c>
      <c r="AC173" t="s">
        <v>343</v>
      </c>
      <c r="AD173">
        <v>0</v>
      </c>
      <c r="AE173">
        <v>0</v>
      </c>
      <c r="AF173">
        <v>0</v>
      </c>
      <c r="AG173">
        <v>0</v>
      </c>
      <c r="AH173">
        <v>0</v>
      </c>
      <c r="AJ173">
        <v>23</v>
      </c>
      <c r="AK173">
        <v>90</v>
      </c>
      <c r="AL173">
        <v>176</v>
      </c>
      <c r="AM173">
        <v>71</v>
      </c>
      <c r="AN173">
        <v>15</v>
      </c>
    </row>
    <row r="174" spans="1:40">
      <c r="A174" s="1">
        <v>20200522</v>
      </c>
      <c r="B174" t="s">
        <v>219</v>
      </c>
      <c r="C174">
        <v>13563</v>
      </c>
      <c r="D174">
        <v>164205</v>
      </c>
      <c r="G174">
        <v>1561</v>
      </c>
      <c r="I174">
        <v>531</v>
      </c>
      <c r="K174">
        <v>315</v>
      </c>
      <c r="L174">
        <v>7951</v>
      </c>
      <c r="M174" t="s">
        <v>128</v>
      </c>
      <c r="N174" s="2">
        <v>43973</v>
      </c>
      <c r="O174" t="s">
        <v>182</v>
      </c>
      <c r="P174" s="2">
        <v>43972.833333333336</v>
      </c>
      <c r="Q174">
        <v>537</v>
      </c>
      <c r="R174">
        <v>1561</v>
      </c>
      <c r="S174" t="s">
        <v>182</v>
      </c>
      <c r="T174">
        <v>1</v>
      </c>
      <c r="U174">
        <v>444</v>
      </c>
      <c r="V174">
        <v>6585</v>
      </c>
      <c r="W174">
        <v>177768</v>
      </c>
      <c r="X174">
        <v>177768</v>
      </c>
      <c r="Y174">
        <v>7029</v>
      </c>
      <c r="Z174">
        <v>177768</v>
      </c>
      <c r="AA174">
        <v>8</v>
      </c>
      <c r="AB174">
        <v>33</v>
      </c>
      <c r="AC174" t="s">
        <v>344</v>
      </c>
      <c r="AD174">
        <v>0</v>
      </c>
      <c r="AE174">
        <v>0</v>
      </c>
      <c r="AF174">
        <v>0</v>
      </c>
      <c r="AG174">
        <v>0</v>
      </c>
      <c r="AH174">
        <v>0</v>
      </c>
      <c r="AJ174">
        <v>13</v>
      </c>
      <c r="AK174">
        <v>81</v>
      </c>
      <c r="AL174">
        <v>253</v>
      </c>
      <c r="AM174">
        <v>75</v>
      </c>
      <c r="AN174">
        <v>22</v>
      </c>
    </row>
    <row r="175" spans="1:40">
      <c r="A175" s="1">
        <v>20200523</v>
      </c>
      <c r="B175" t="s">
        <v>219</v>
      </c>
      <c r="C175">
        <v>13938</v>
      </c>
      <c r="D175">
        <v>168738</v>
      </c>
      <c r="G175">
        <v>1589</v>
      </c>
      <c r="I175">
        <v>538</v>
      </c>
      <c r="K175">
        <v>319</v>
      </c>
      <c r="L175">
        <v>7951</v>
      </c>
      <c r="M175" t="s">
        <v>128</v>
      </c>
      <c r="N175" s="2">
        <v>43974</v>
      </c>
      <c r="O175" t="s">
        <v>345</v>
      </c>
      <c r="P175" s="2">
        <v>43973.833333333336</v>
      </c>
      <c r="Q175">
        <v>546</v>
      </c>
      <c r="R175">
        <v>1589</v>
      </c>
      <c r="S175" t="s">
        <v>345</v>
      </c>
      <c r="T175">
        <v>1</v>
      </c>
      <c r="U175">
        <v>375</v>
      </c>
      <c r="V175">
        <v>4533</v>
      </c>
      <c r="W175">
        <v>182676</v>
      </c>
      <c r="X175">
        <v>182676</v>
      </c>
      <c r="Y175">
        <v>4908</v>
      </c>
      <c r="Z175">
        <v>182676</v>
      </c>
      <c r="AA175">
        <v>9</v>
      </c>
      <c r="AB175">
        <v>28</v>
      </c>
      <c r="AC175" t="s">
        <v>346</v>
      </c>
      <c r="AD175">
        <v>0</v>
      </c>
      <c r="AE175">
        <v>0</v>
      </c>
      <c r="AF175">
        <v>0</v>
      </c>
      <c r="AG175">
        <v>0</v>
      </c>
      <c r="AH175">
        <v>0</v>
      </c>
      <c r="AJ175">
        <v>0</v>
      </c>
      <c r="AK175">
        <v>113</v>
      </c>
      <c r="AL175">
        <v>206</v>
      </c>
      <c r="AM175">
        <v>56</v>
      </c>
      <c r="AN175">
        <v>0</v>
      </c>
    </row>
    <row r="176" spans="1:40">
      <c r="A176" s="1">
        <v>20200524</v>
      </c>
      <c r="B176" t="s">
        <v>219</v>
      </c>
      <c r="C176">
        <v>14327</v>
      </c>
      <c r="D176">
        <v>171472</v>
      </c>
      <c r="G176">
        <v>1612</v>
      </c>
      <c r="I176">
        <v>537</v>
      </c>
      <c r="K176">
        <v>320</v>
      </c>
      <c r="L176">
        <v>7951</v>
      </c>
      <c r="M176" t="s">
        <v>128</v>
      </c>
      <c r="N176" s="2">
        <v>43975</v>
      </c>
      <c r="O176" t="s">
        <v>186</v>
      </c>
      <c r="P176" s="2">
        <v>43974.833333333336</v>
      </c>
      <c r="Q176">
        <v>551</v>
      </c>
      <c r="R176">
        <v>1612</v>
      </c>
      <c r="S176" t="s">
        <v>186</v>
      </c>
      <c r="T176">
        <v>1</v>
      </c>
      <c r="U176">
        <v>389</v>
      </c>
      <c r="V176">
        <v>2734</v>
      </c>
      <c r="W176">
        <v>185799</v>
      </c>
      <c r="X176">
        <v>185799</v>
      </c>
      <c r="Y176">
        <v>3123</v>
      </c>
      <c r="Z176">
        <v>185799</v>
      </c>
      <c r="AA176">
        <v>5</v>
      </c>
      <c r="AB176">
        <v>23</v>
      </c>
      <c r="AC176" t="s">
        <v>347</v>
      </c>
      <c r="AD176">
        <v>0</v>
      </c>
      <c r="AE176">
        <v>0</v>
      </c>
      <c r="AF176">
        <v>0</v>
      </c>
      <c r="AG176">
        <v>0</v>
      </c>
      <c r="AH176">
        <v>0</v>
      </c>
      <c r="AJ176">
        <v>39</v>
      </c>
      <c r="AK176">
        <v>132</v>
      </c>
      <c r="AL176">
        <v>167</v>
      </c>
      <c r="AM176">
        <v>51</v>
      </c>
      <c r="AN176">
        <v>0</v>
      </c>
    </row>
    <row r="177" spans="1:40">
      <c r="A177" s="1">
        <v>20200525</v>
      </c>
      <c r="B177" t="s">
        <v>219</v>
      </c>
      <c r="C177">
        <v>14730</v>
      </c>
      <c r="D177">
        <v>175585</v>
      </c>
      <c r="G177">
        <v>1629</v>
      </c>
      <c r="I177">
        <v>543</v>
      </c>
      <c r="K177">
        <v>323</v>
      </c>
      <c r="L177">
        <v>7951</v>
      </c>
      <c r="M177" t="s">
        <v>128</v>
      </c>
      <c r="N177" s="2">
        <v>43976</v>
      </c>
      <c r="O177" t="s">
        <v>188</v>
      </c>
      <c r="P177" s="2">
        <v>43975.833333333336</v>
      </c>
      <c r="Q177">
        <v>562</v>
      </c>
      <c r="R177">
        <v>1629</v>
      </c>
      <c r="S177" t="s">
        <v>188</v>
      </c>
      <c r="T177">
        <v>1</v>
      </c>
      <c r="U177">
        <v>403</v>
      </c>
      <c r="V177">
        <v>4113</v>
      </c>
      <c r="W177">
        <v>190315</v>
      </c>
      <c r="X177">
        <v>190315</v>
      </c>
      <c r="Y177">
        <v>4516</v>
      </c>
      <c r="Z177">
        <v>190315</v>
      </c>
      <c r="AA177">
        <v>11</v>
      </c>
      <c r="AB177">
        <v>17</v>
      </c>
      <c r="AC177" t="s">
        <v>348</v>
      </c>
      <c r="AD177">
        <v>0</v>
      </c>
      <c r="AE177">
        <v>0</v>
      </c>
      <c r="AF177">
        <v>0</v>
      </c>
      <c r="AG177">
        <v>0</v>
      </c>
      <c r="AH177">
        <v>0</v>
      </c>
      <c r="AJ177">
        <v>4</v>
      </c>
      <c r="AK177">
        <v>92</v>
      </c>
      <c r="AL177">
        <v>210</v>
      </c>
      <c r="AM177">
        <v>77</v>
      </c>
      <c r="AN177">
        <v>20</v>
      </c>
    </row>
    <row r="178" spans="1:40">
      <c r="A178" s="1">
        <v>20200526</v>
      </c>
      <c r="B178" t="s">
        <v>219</v>
      </c>
      <c r="C178">
        <v>15396</v>
      </c>
      <c r="D178">
        <v>178363</v>
      </c>
      <c r="G178">
        <v>1671</v>
      </c>
      <c r="I178">
        <v>551</v>
      </c>
      <c r="K178">
        <v>327</v>
      </c>
      <c r="L178">
        <v>7951</v>
      </c>
      <c r="M178" t="s">
        <v>128</v>
      </c>
      <c r="N178" s="2">
        <v>43977</v>
      </c>
      <c r="O178" t="s">
        <v>190</v>
      </c>
      <c r="P178" s="2">
        <v>43976.833333333336</v>
      </c>
      <c r="Q178">
        <v>575</v>
      </c>
      <c r="R178">
        <v>1671</v>
      </c>
      <c r="S178" t="s">
        <v>190</v>
      </c>
      <c r="T178">
        <v>1</v>
      </c>
      <c r="U178">
        <v>666</v>
      </c>
      <c r="V178">
        <v>2778</v>
      </c>
      <c r="W178">
        <v>193759</v>
      </c>
      <c r="X178">
        <v>193759</v>
      </c>
      <c r="Y178">
        <v>3444</v>
      </c>
      <c r="Z178">
        <v>193759</v>
      </c>
      <c r="AA178">
        <v>13</v>
      </c>
      <c r="AB178">
        <v>42</v>
      </c>
      <c r="AC178" t="s">
        <v>349</v>
      </c>
      <c r="AD178">
        <v>0</v>
      </c>
      <c r="AE178">
        <v>0</v>
      </c>
      <c r="AF178">
        <v>0</v>
      </c>
      <c r="AG178">
        <v>0</v>
      </c>
      <c r="AH178">
        <v>0</v>
      </c>
      <c r="AJ178">
        <v>60</v>
      </c>
      <c r="AK178">
        <v>120</v>
      </c>
      <c r="AL178">
        <v>373</v>
      </c>
      <c r="AM178">
        <v>100</v>
      </c>
      <c r="AN178">
        <v>13</v>
      </c>
    </row>
    <row r="179" spans="1:40">
      <c r="A179" s="1">
        <v>20200527</v>
      </c>
      <c r="B179" t="s">
        <v>219</v>
      </c>
      <c r="C179">
        <v>15843</v>
      </c>
      <c r="D179">
        <v>179951</v>
      </c>
      <c r="G179">
        <v>1719</v>
      </c>
      <c r="I179">
        <v>560</v>
      </c>
      <c r="K179">
        <v>334</v>
      </c>
      <c r="L179">
        <v>7951</v>
      </c>
      <c r="M179" t="s">
        <v>128</v>
      </c>
      <c r="N179" s="2">
        <v>43978</v>
      </c>
      <c r="O179" t="s">
        <v>192</v>
      </c>
      <c r="P179" s="2">
        <v>43977.833333333336</v>
      </c>
      <c r="Q179">
        <v>581</v>
      </c>
      <c r="R179">
        <v>1719</v>
      </c>
      <c r="S179" t="s">
        <v>192</v>
      </c>
      <c r="T179">
        <v>1</v>
      </c>
      <c r="U179">
        <v>447</v>
      </c>
      <c r="V179">
        <v>1588</v>
      </c>
      <c r="W179">
        <v>195794</v>
      </c>
      <c r="X179">
        <v>195794</v>
      </c>
      <c r="Y179">
        <v>2035</v>
      </c>
      <c r="Z179">
        <v>195794</v>
      </c>
      <c r="AA179">
        <v>6</v>
      </c>
      <c r="AB179">
        <v>48</v>
      </c>
      <c r="AC179" t="s">
        <v>350</v>
      </c>
      <c r="AD179">
        <v>0</v>
      </c>
      <c r="AE179">
        <v>0</v>
      </c>
      <c r="AF179">
        <v>0</v>
      </c>
      <c r="AG179">
        <v>0</v>
      </c>
      <c r="AH179">
        <v>0</v>
      </c>
      <c r="AJ179">
        <v>31</v>
      </c>
      <c r="AK179">
        <v>103</v>
      </c>
      <c r="AL179">
        <v>246</v>
      </c>
      <c r="AM179">
        <v>58</v>
      </c>
      <c r="AN179">
        <v>9</v>
      </c>
    </row>
    <row r="180" spans="1:40">
      <c r="A180" s="1">
        <v>20200528</v>
      </c>
      <c r="B180" t="s">
        <v>219</v>
      </c>
      <c r="C180">
        <v>16310</v>
      </c>
      <c r="D180">
        <v>184171</v>
      </c>
      <c r="G180">
        <v>1765</v>
      </c>
      <c r="I180">
        <v>566</v>
      </c>
      <c r="K180">
        <v>338</v>
      </c>
      <c r="L180">
        <v>9355</v>
      </c>
      <c r="M180" t="s">
        <v>128</v>
      </c>
      <c r="N180" s="2">
        <v>43979</v>
      </c>
      <c r="O180" t="s">
        <v>194</v>
      </c>
      <c r="P180" s="2">
        <v>43978.833333333336</v>
      </c>
      <c r="Q180">
        <v>590</v>
      </c>
      <c r="R180">
        <v>1765</v>
      </c>
      <c r="S180" t="s">
        <v>194</v>
      </c>
      <c r="T180">
        <v>1</v>
      </c>
      <c r="U180">
        <v>467</v>
      </c>
      <c r="V180">
        <v>4220</v>
      </c>
      <c r="W180">
        <v>200481</v>
      </c>
      <c r="X180">
        <v>200481</v>
      </c>
      <c r="Y180">
        <v>4687</v>
      </c>
      <c r="Z180">
        <v>200481</v>
      </c>
      <c r="AA180">
        <v>9</v>
      </c>
      <c r="AB180">
        <v>46</v>
      </c>
      <c r="AC180" t="s">
        <v>351</v>
      </c>
      <c r="AD180">
        <v>0</v>
      </c>
      <c r="AE180">
        <v>0</v>
      </c>
      <c r="AF180">
        <v>0</v>
      </c>
      <c r="AG180">
        <v>0</v>
      </c>
      <c r="AH180">
        <v>0</v>
      </c>
      <c r="AJ180">
        <v>14</v>
      </c>
      <c r="AK180">
        <v>126</v>
      </c>
      <c r="AL180">
        <v>271</v>
      </c>
      <c r="AM180">
        <v>47</v>
      </c>
      <c r="AN180">
        <v>9</v>
      </c>
    </row>
    <row r="181" spans="1:40">
      <c r="A181" s="1">
        <v>20200529</v>
      </c>
      <c r="B181" t="s">
        <v>219</v>
      </c>
      <c r="C181">
        <v>16823</v>
      </c>
      <c r="D181">
        <v>192060</v>
      </c>
      <c r="G181">
        <v>1800</v>
      </c>
      <c r="I181">
        <v>577</v>
      </c>
      <c r="K181">
        <v>344</v>
      </c>
      <c r="L181">
        <v>9355</v>
      </c>
      <c r="M181" t="s">
        <v>128</v>
      </c>
      <c r="N181" s="2">
        <v>43980</v>
      </c>
      <c r="O181" t="s">
        <v>196</v>
      </c>
      <c r="P181" s="2">
        <v>43979.833333333336</v>
      </c>
      <c r="Q181">
        <v>605</v>
      </c>
      <c r="R181">
        <v>1800</v>
      </c>
      <c r="S181" t="s">
        <v>196</v>
      </c>
      <c r="T181">
        <v>1</v>
      </c>
      <c r="U181">
        <v>513</v>
      </c>
      <c r="V181">
        <v>7889</v>
      </c>
      <c r="W181">
        <v>208883</v>
      </c>
      <c r="X181">
        <v>208883</v>
      </c>
      <c r="Y181">
        <v>8402</v>
      </c>
      <c r="Z181">
        <v>208883</v>
      </c>
      <c r="AA181">
        <v>15</v>
      </c>
      <c r="AB181">
        <v>35</v>
      </c>
      <c r="AC181" t="s">
        <v>352</v>
      </c>
      <c r="AD181">
        <v>0</v>
      </c>
      <c r="AE181">
        <v>0</v>
      </c>
      <c r="AF181">
        <v>0</v>
      </c>
      <c r="AG181">
        <v>0</v>
      </c>
      <c r="AH181">
        <v>0</v>
      </c>
      <c r="AJ181">
        <v>0</v>
      </c>
      <c r="AK181">
        <v>144</v>
      </c>
      <c r="AL181">
        <v>292</v>
      </c>
      <c r="AM181">
        <v>77</v>
      </c>
      <c r="AN181">
        <v>0</v>
      </c>
    </row>
    <row r="182" spans="1:40">
      <c r="A182" s="1">
        <v>20200530</v>
      </c>
      <c r="B182" t="s">
        <v>219</v>
      </c>
      <c r="C182">
        <v>17359</v>
      </c>
      <c r="D182">
        <v>194842</v>
      </c>
      <c r="G182">
        <v>1826</v>
      </c>
      <c r="I182">
        <v>583</v>
      </c>
      <c r="K182">
        <v>349</v>
      </c>
      <c r="L182">
        <v>9355</v>
      </c>
      <c r="M182" t="s">
        <v>128</v>
      </c>
      <c r="N182" s="2">
        <v>43981</v>
      </c>
      <c r="O182" t="s">
        <v>198</v>
      </c>
      <c r="P182" s="2">
        <v>43980.833333333336</v>
      </c>
      <c r="Q182">
        <v>618</v>
      </c>
      <c r="R182">
        <v>1826</v>
      </c>
      <c r="S182" t="s">
        <v>198</v>
      </c>
      <c r="T182">
        <v>1</v>
      </c>
      <c r="U182">
        <v>536</v>
      </c>
      <c r="V182">
        <v>2782</v>
      </c>
      <c r="W182">
        <v>212201</v>
      </c>
      <c r="X182">
        <v>212201</v>
      </c>
      <c r="Y182">
        <v>3318</v>
      </c>
      <c r="Z182">
        <v>212201</v>
      </c>
      <c r="AA182">
        <v>13</v>
      </c>
      <c r="AB182">
        <v>26</v>
      </c>
      <c r="AC182" t="s">
        <v>353</v>
      </c>
      <c r="AD182">
        <v>0</v>
      </c>
      <c r="AE182">
        <v>0</v>
      </c>
      <c r="AF182">
        <v>0</v>
      </c>
      <c r="AG182">
        <v>0</v>
      </c>
      <c r="AH182">
        <v>0</v>
      </c>
      <c r="AJ182">
        <v>0</v>
      </c>
      <c r="AK182">
        <v>188</v>
      </c>
      <c r="AL182">
        <v>252</v>
      </c>
      <c r="AM182">
        <v>91</v>
      </c>
      <c r="AN182">
        <v>5</v>
      </c>
    </row>
    <row r="183" spans="1:40">
      <c r="A183" s="1">
        <v>20200531</v>
      </c>
      <c r="B183" t="s">
        <v>219</v>
      </c>
      <c r="C183">
        <v>17903</v>
      </c>
      <c r="D183">
        <v>199650</v>
      </c>
      <c r="G183">
        <v>1844</v>
      </c>
      <c r="I183">
        <v>589</v>
      </c>
      <c r="K183">
        <v>355</v>
      </c>
      <c r="L183">
        <v>9355</v>
      </c>
      <c r="M183" t="s">
        <v>128</v>
      </c>
      <c r="N183" s="2">
        <v>43982</v>
      </c>
      <c r="O183" t="s">
        <v>354</v>
      </c>
      <c r="P183" s="2">
        <v>43981.833333333336</v>
      </c>
      <c r="Q183">
        <v>631</v>
      </c>
      <c r="R183">
        <v>1844</v>
      </c>
      <c r="S183" t="s">
        <v>354</v>
      </c>
      <c r="T183">
        <v>1</v>
      </c>
      <c r="U183">
        <v>544</v>
      </c>
      <c r="V183">
        <v>4808</v>
      </c>
      <c r="W183">
        <v>217553</v>
      </c>
      <c r="X183">
        <v>217553</v>
      </c>
      <c r="Y183">
        <v>5352</v>
      </c>
      <c r="Z183">
        <v>217553</v>
      </c>
      <c r="AA183">
        <v>13</v>
      </c>
      <c r="AB183">
        <v>18</v>
      </c>
      <c r="AC183" t="s">
        <v>355</v>
      </c>
      <c r="AD183">
        <v>0</v>
      </c>
      <c r="AE183">
        <v>0</v>
      </c>
      <c r="AF183">
        <v>0</v>
      </c>
      <c r="AG183">
        <v>0</v>
      </c>
      <c r="AH183">
        <v>0</v>
      </c>
      <c r="AJ183">
        <v>44</v>
      </c>
      <c r="AK183">
        <v>130</v>
      </c>
      <c r="AL183">
        <v>256</v>
      </c>
      <c r="AM183">
        <v>109</v>
      </c>
      <c r="AN183">
        <v>5</v>
      </c>
    </row>
    <row r="184" spans="1:40">
      <c r="A184" s="1">
        <v>20200601</v>
      </c>
      <c r="B184" t="s">
        <v>219</v>
      </c>
      <c r="C184">
        <v>18363</v>
      </c>
      <c r="D184">
        <v>205160</v>
      </c>
      <c r="G184">
        <v>1856</v>
      </c>
      <c r="I184">
        <v>591</v>
      </c>
      <c r="K184">
        <v>355</v>
      </c>
      <c r="L184">
        <v>9355</v>
      </c>
      <c r="M184" t="s">
        <v>128</v>
      </c>
      <c r="N184" s="2">
        <v>43983</v>
      </c>
      <c r="O184" t="s">
        <v>201</v>
      </c>
      <c r="P184" s="2">
        <v>43982.833333333336</v>
      </c>
      <c r="Q184">
        <v>646</v>
      </c>
      <c r="R184">
        <v>1856</v>
      </c>
      <c r="S184" t="s">
        <v>201</v>
      </c>
      <c r="T184">
        <v>1</v>
      </c>
      <c r="U184">
        <v>460</v>
      </c>
      <c r="V184">
        <v>5510</v>
      </c>
      <c r="W184">
        <v>223523</v>
      </c>
      <c r="X184">
        <v>223523</v>
      </c>
      <c r="Y184">
        <v>5970</v>
      </c>
      <c r="Z184">
        <v>223523</v>
      </c>
      <c r="AA184">
        <v>15</v>
      </c>
      <c r="AB184">
        <v>12</v>
      </c>
      <c r="AC184" t="s">
        <v>356</v>
      </c>
      <c r="AD184">
        <v>0</v>
      </c>
      <c r="AE184">
        <v>0</v>
      </c>
      <c r="AF184">
        <v>0</v>
      </c>
      <c r="AG184">
        <v>0</v>
      </c>
      <c r="AH184">
        <v>0</v>
      </c>
      <c r="AJ184">
        <v>5</v>
      </c>
      <c r="AK184">
        <v>128</v>
      </c>
      <c r="AL184">
        <v>230</v>
      </c>
      <c r="AM184">
        <v>83</v>
      </c>
      <c r="AN184">
        <v>14</v>
      </c>
    </row>
    <row r="185" spans="1:40">
      <c r="A185" s="1">
        <v>20200602</v>
      </c>
      <c r="B185" t="s">
        <v>219</v>
      </c>
      <c r="C185">
        <v>18642</v>
      </c>
      <c r="D185">
        <v>205160</v>
      </c>
      <c r="G185">
        <v>1879</v>
      </c>
      <c r="I185">
        <v>591</v>
      </c>
      <c r="K185">
        <v>355</v>
      </c>
      <c r="L185">
        <v>9355</v>
      </c>
      <c r="M185" t="s">
        <v>128</v>
      </c>
      <c r="N185" s="2">
        <v>43983</v>
      </c>
      <c r="O185" t="s">
        <v>201</v>
      </c>
      <c r="P185" s="2">
        <v>43982.833333333336</v>
      </c>
      <c r="Q185">
        <v>651</v>
      </c>
      <c r="R185">
        <v>1879</v>
      </c>
      <c r="S185" t="s">
        <v>201</v>
      </c>
      <c r="T185">
        <v>1</v>
      </c>
      <c r="U185">
        <v>279</v>
      </c>
      <c r="V185">
        <v>0</v>
      </c>
      <c r="W185">
        <v>223802</v>
      </c>
      <c r="X185">
        <v>223802</v>
      </c>
      <c r="Y185">
        <v>279</v>
      </c>
      <c r="Z185">
        <v>223802</v>
      </c>
      <c r="AA185">
        <v>5</v>
      </c>
      <c r="AB185">
        <v>23</v>
      </c>
      <c r="AC185" t="s">
        <v>357</v>
      </c>
      <c r="AD185">
        <v>0</v>
      </c>
      <c r="AE185">
        <v>0</v>
      </c>
      <c r="AF185">
        <v>0</v>
      </c>
      <c r="AG185">
        <v>0</v>
      </c>
      <c r="AH185">
        <v>0</v>
      </c>
      <c r="AJ185">
        <v>0</v>
      </c>
      <c r="AK185">
        <v>75</v>
      </c>
      <c r="AL185">
        <v>137</v>
      </c>
      <c r="AM185">
        <v>53</v>
      </c>
      <c r="AN185">
        <v>14</v>
      </c>
    </row>
    <row r="186" spans="1:40">
      <c r="A186" s="1">
        <v>20200603</v>
      </c>
      <c r="B186" t="s">
        <v>219</v>
      </c>
      <c r="C186">
        <v>18851</v>
      </c>
      <c r="D186">
        <v>212743</v>
      </c>
      <c r="G186">
        <v>1900</v>
      </c>
      <c r="I186">
        <v>591</v>
      </c>
      <c r="K186">
        <v>355</v>
      </c>
      <c r="L186">
        <v>11395</v>
      </c>
      <c r="M186" t="s">
        <v>128</v>
      </c>
      <c r="N186" s="2">
        <v>43985</v>
      </c>
      <c r="O186" t="s">
        <v>205</v>
      </c>
      <c r="P186" s="2">
        <v>43984.833333333336</v>
      </c>
      <c r="Q186">
        <v>653</v>
      </c>
      <c r="R186">
        <v>1900</v>
      </c>
      <c r="S186" t="s">
        <v>205</v>
      </c>
      <c r="T186">
        <v>1</v>
      </c>
      <c r="U186">
        <v>209</v>
      </c>
      <c r="V186">
        <v>7583</v>
      </c>
      <c r="W186">
        <v>231594</v>
      </c>
      <c r="X186">
        <v>231594</v>
      </c>
      <c r="Y186">
        <v>7792</v>
      </c>
      <c r="Z186">
        <v>231594</v>
      </c>
      <c r="AA186">
        <v>2</v>
      </c>
      <c r="AB186">
        <v>21</v>
      </c>
      <c r="AC186" t="s">
        <v>358</v>
      </c>
      <c r="AD186">
        <v>0</v>
      </c>
      <c r="AE186">
        <v>0</v>
      </c>
      <c r="AF186">
        <v>0</v>
      </c>
      <c r="AG186">
        <v>0</v>
      </c>
      <c r="AH186">
        <v>0</v>
      </c>
      <c r="AJ186">
        <v>19</v>
      </c>
      <c r="AK186">
        <v>50</v>
      </c>
      <c r="AL186">
        <v>94</v>
      </c>
      <c r="AM186">
        <v>38</v>
      </c>
      <c r="AN186">
        <v>8</v>
      </c>
    </row>
    <row r="187" spans="1:40">
      <c r="A187" s="1">
        <v>20200604</v>
      </c>
      <c r="B187" t="s">
        <v>219</v>
      </c>
      <c r="C187">
        <v>19072</v>
      </c>
      <c r="D187">
        <v>216227</v>
      </c>
      <c r="G187">
        <v>1929</v>
      </c>
      <c r="I187">
        <v>601</v>
      </c>
      <c r="K187">
        <v>357</v>
      </c>
      <c r="L187">
        <v>11395</v>
      </c>
      <c r="M187" t="s">
        <v>128</v>
      </c>
      <c r="N187" s="2">
        <v>43986</v>
      </c>
      <c r="O187" t="s">
        <v>207</v>
      </c>
      <c r="P187" s="2">
        <v>43985.833333333336</v>
      </c>
      <c r="Q187">
        <v>653</v>
      </c>
      <c r="R187">
        <v>1929</v>
      </c>
      <c r="S187" t="s">
        <v>207</v>
      </c>
      <c r="T187">
        <v>1</v>
      </c>
      <c r="U187">
        <v>221</v>
      </c>
      <c r="V187">
        <v>3484</v>
      </c>
      <c r="W187">
        <v>235299</v>
      </c>
      <c r="X187">
        <v>235299</v>
      </c>
      <c r="Y187">
        <v>3705</v>
      </c>
      <c r="Z187">
        <v>235299</v>
      </c>
      <c r="AA187">
        <v>0</v>
      </c>
      <c r="AB187">
        <v>29</v>
      </c>
      <c r="AC187" t="s">
        <v>359</v>
      </c>
      <c r="AD187">
        <v>0</v>
      </c>
      <c r="AE187">
        <v>0</v>
      </c>
      <c r="AF187">
        <v>0</v>
      </c>
      <c r="AG187">
        <v>0</v>
      </c>
      <c r="AH187">
        <v>0</v>
      </c>
      <c r="AJ187">
        <v>0</v>
      </c>
      <c r="AK187">
        <v>71</v>
      </c>
      <c r="AL187">
        <v>117</v>
      </c>
      <c r="AM187">
        <v>33</v>
      </c>
      <c r="AN187">
        <v>0</v>
      </c>
    </row>
    <row r="188" spans="1:40">
      <c r="A188" s="1">
        <v>20200605</v>
      </c>
      <c r="B188" t="s">
        <v>219</v>
      </c>
      <c r="C188">
        <v>19387</v>
      </c>
      <c r="D188">
        <v>220086</v>
      </c>
      <c r="G188">
        <v>1949</v>
      </c>
      <c r="I188">
        <v>603</v>
      </c>
      <c r="K188">
        <v>358</v>
      </c>
      <c r="L188">
        <v>11395</v>
      </c>
      <c r="M188" t="s">
        <v>128</v>
      </c>
      <c r="N188" s="2">
        <v>43987.458333333336</v>
      </c>
      <c r="O188" t="s">
        <v>360</v>
      </c>
      <c r="P188" s="2">
        <v>43987.291666666664</v>
      </c>
      <c r="Q188">
        <v>676</v>
      </c>
      <c r="R188">
        <v>1949</v>
      </c>
      <c r="S188" t="s">
        <v>360</v>
      </c>
      <c r="T188">
        <v>1</v>
      </c>
      <c r="U188">
        <v>315</v>
      </c>
      <c r="V188">
        <v>3859</v>
      </c>
      <c r="W188">
        <v>239473</v>
      </c>
      <c r="X188">
        <v>239473</v>
      </c>
      <c r="Y188">
        <v>4174</v>
      </c>
      <c r="Z188">
        <v>239473</v>
      </c>
      <c r="AA188">
        <v>23</v>
      </c>
      <c r="AB188">
        <v>20</v>
      </c>
      <c r="AC188" t="s">
        <v>361</v>
      </c>
      <c r="AD188">
        <v>0</v>
      </c>
      <c r="AE188">
        <v>0</v>
      </c>
      <c r="AF188">
        <v>0</v>
      </c>
      <c r="AG188">
        <v>0</v>
      </c>
      <c r="AH188">
        <v>0</v>
      </c>
      <c r="AJ188">
        <v>0</v>
      </c>
      <c r="AK188">
        <v>100</v>
      </c>
      <c r="AL188">
        <v>158</v>
      </c>
      <c r="AM188">
        <v>54</v>
      </c>
      <c r="AN188">
        <v>3</v>
      </c>
    </row>
    <row r="189" spans="1:40">
      <c r="A189" s="1">
        <v>20200606</v>
      </c>
      <c r="B189" t="s">
        <v>219</v>
      </c>
      <c r="C189">
        <v>20043</v>
      </c>
      <c r="D189">
        <v>225601</v>
      </c>
      <c r="G189">
        <v>1993</v>
      </c>
      <c r="I189">
        <v>612</v>
      </c>
      <c r="K189">
        <v>363</v>
      </c>
      <c r="L189">
        <v>11395</v>
      </c>
      <c r="M189" t="s">
        <v>128</v>
      </c>
      <c r="N189" s="2">
        <v>43988.458333333336</v>
      </c>
      <c r="O189" t="s">
        <v>362</v>
      </c>
      <c r="P189" s="2">
        <v>43988.291666666664</v>
      </c>
      <c r="Q189">
        <v>689</v>
      </c>
      <c r="R189">
        <v>1993</v>
      </c>
      <c r="S189" t="s">
        <v>362</v>
      </c>
      <c r="T189">
        <v>1</v>
      </c>
      <c r="U189">
        <v>656</v>
      </c>
      <c r="V189">
        <v>5515</v>
      </c>
      <c r="W189">
        <v>245644</v>
      </c>
      <c r="X189">
        <v>245644</v>
      </c>
      <c r="Y189">
        <v>6171</v>
      </c>
      <c r="Z189">
        <v>245644</v>
      </c>
      <c r="AA189">
        <v>13</v>
      </c>
      <c r="AB189">
        <v>44</v>
      </c>
      <c r="AC189" t="s">
        <v>363</v>
      </c>
      <c r="AD189">
        <v>0</v>
      </c>
      <c r="AE189">
        <v>0</v>
      </c>
      <c r="AF189">
        <v>0</v>
      </c>
      <c r="AG189">
        <v>0</v>
      </c>
      <c r="AH189">
        <v>0</v>
      </c>
      <c r="AJ189">
        <v>39</v>
      </c>
      <c r="AK189">
        <v>243</v>
      </c>
      <c r="AL189">
        <v>269</v>
      </c>
      <c r="AM189">
        <v>92</v>
      </c>
      <c r="AN189">
        <v>13</v>
      </c>
    </row>
    <row r="190" spans="1:40">
      <c r="A190" s="1">
        <v>20200607</v>
      </c>
      <c r="B190" t="s">
        <v>219</v>
      </c>
      <c r="C190">
        <v>20500</v>
      </c>
      <c r="D190">
        <v>239066</v>
      </c>
      <c r="G190">
        <v>2022</v>
      </c>
      <c r="I190">
        <v>615</v>
      </c>
      <c r="K190">
        <v>364</v>
      </c>
      <c r="L190">
        <v>11395</v>
      </c>
      <c r="M190" t="s">
        <v>128</v>
      </c>
      <c r="N190" s="2">
        <v>43989.458333333336</v>
      </c>
      <c r="O190" t="s">
        <v>364</v>
      </c>
      <c r="P190" s="2">
        <v>43989.291666666664</v>
      </c>
      <c r="Q190">
        <v>692</v>
      </c>
      <c r="R190">
        <v>2022</v>
      </c>
      <c r="S190" t="s">
        <v>364</v>
      </c>
      <c r="T190">
        <v>1</v>
      </c>
      <c r="U190">
        <v>457</v>
      </c>
      <c r="V190">
        <v>13465</v>
      </c>
      <c r="W190">
        <v>259566</v>
      </c>
      <c r="X190">
        <v>259566</v>
      </c>
      <c r="Y190">
        <v>13922</v>
      </c>
      <c r="Z190">
        <v>259566</v>
      </c>
      <c r="AA190">
        <v>3</v>
      </c>
      <c r="AB190">
        <v>29</v>
      </c>
      <c r="AC190" t="s">
        <v>365</v>
      </c>
      <c r="AD190">
        <v>0</v>
      </c>
      <c r="AE190">
        <v>0</v>
      </c>
      <c r="AF190">
        <v>0</v>
      </c>
      <c r="AG190">
        <v>0</v>
      </c>
      <c r="AH190">
        <v>0</v>
      </c>
      <c r="AJ190">
        <v>14</v>
      </c>
      <c r="AK190">
        <v>183</v>
      </c>
      <c r="AL190">
        <v>210</v>
      </c>
      <c r="AM190">
        <v>50</v>
      </c>
      <c r="AN190">
        <v>0</v>
      </c>
    </row>
    <row r="191" spans="1:40">
      <c r="A191" s="1">
        <v>20200608</v>
      </c>
      <c r="B191" t="s">
        <v>219</v>
      </c>
      <c r="C191">
        <v>20925</v>
      </c>
      <c r="D191">
        <v>239066</v>
      </c>
      <c r="G191">
        <v>2054</v>
      </c>
      <c r="I191">
        <v>623</v>
      </c>
      <c r="K191">
        <v>371</v>
      </c>
      <c r="L191">
        <v>11395</v>
      </c>
      <c r="M191" t="s">
        <v>128</v>
      </c>
      <c r="N191" s="2">
        <v>43990.458333333336</v>
      </c>
      <c r="O191" t="s">
        <v>366</v>
      </c>
      <c r="P191" s="2">
        <v>43990.291666666664</v>
      </c>
      <c r="Q191">
        <v>718</v>
      </c>
      <c r="R191">
        <v>2054</v>
      </c>
      <c r="S191" t="s">
        <v>366</v>
      </c>
      <c r="T191">
        <v>1</v>
      </c>
      <c r="U191">
        <v>425</v>
      </c>
      <c r="V191">
        <v>0</v>
      </c>
      <c r="W191">
        <v>259991</v>
      </c>
      <c r="X191">
        <v>259991</v>
      </c>
      <c r="Y191">
        <v>425</v>
      </c>
      <c r="Z191">
        <v>259991</v>
      </c>
      <c r="AA191">
        <v>26</v>
      </c>
      <c r="AB191">
        <v>32</v>
      </c>
      <c r="AC191" t="s">
        <v>367</v>
      </c>
      <c r="AD191">
        <v>0</v>
      </c>
      <c r="AE191">
        <v>0</v>
      </c>
      <c r="AF191">
        <v>0</v>
      </c>
      <c r="AG191">
        <v>0</v>
      </c>
      <c r="AH191">
        <v>0</v>
      </c>
      <c r="AJ191">
        <v>30</v>
      </c>
      <c r="AK191">
        <v>50</v>
      </c>
      <c r="AL191">
        <v>247</v>
      </c>
      <c r="AM191">
        <v>85</v>
      </c>
      <c r="AN191">
        <v>13</v>
      </c>
    </row>
    <row r="192" spans="1:40">
      <c r="A192" s="1">
        <v>20200609</v>
      </c>
      <c r="B192" t="s">
        <v>219</v>
      </c>
      <c r="C192">
        <v>21422</v>
      </c>
      <c r="D192">
        <v>246317</v>
      </c>
      <c r="F192">
        <v>600</v>
      </c>
      <c r="G192">
        <v>2087</v>
      </c>
      <c r="I192">
        <v>631</v>
      </c>
      <c r="K192">
        <v>375</v>
      </c>
      <c r="L192">
        <v>11395</v>
      </c>
      <c r="M192" t="s">
        <v>128</v>
      </c>
      <c r="N192" s="2">
        <v>43991.458333333336</v>
      </c>
      <c r="O192" t="s">
        <v>368</v>
      </c>
      <c r="P192" s="2">
        <v>43991.291666666664</v>
      </c>
      <c r="Q192">
        <v>729</v>
      </c>
      <c r="R192">
        <v>2087</v>
      </c>
      <c r="S192" t="s">
        <v>368</v>
      </c>
      <c r="T192">
        <v>1</v>
      </c>
      <c r="U192">
        <v>497</v>
      </c>
      <c r="V192">
        <v>7251</v>
      </c>
      <c r="W192">
        <v>267739</v>
      </c>
      <c r="X192">
        <v>267739</v>
      </c>
      <c r="Y192">
        <v>7748</v>
      </c>
      <c r="Z192">
        <v>267739</v>
      </c>
      <c r="AA192">
        <v>11</v>
      </c>
      <c r="AB192">
        <v>33</v>
      </c>
      <c r="AC192" t="s">
        <v>369</v>
      </c>
      <c r="AD192">
        <v>0</v>
      </c>
      <c r="AE192">
        <v>0</v>
      </c>
      <c r="AF192">
        <v>0</v>
      </c>
      <c r="AG192">
        <v>0</v>
      </c>
      <c r="AH192">
        <v>0</v>
      </c>
      <c r="AJ192">
        <v>30</v>
      </c>
      <c r="AK192">
        <v>163</v>
      </c>
      <c r="AL192">
        <v>234</v>
      </c>
      <c r="AM192">
        <v>70</v>
      </c>
      <c r="AN192">
        <v>0</v>
      </c>
    </row>
    <row r="193" spans="1:40">
      <c r="A193" s="1">
        <v>20200306</v>
      </c>
      <c r="B193" t="s">
        <v>370</v>
      </c>
      <c r="C193">
        <v>0</v>
      </c>
      <c r="D193">
        <v>6</v>
      </c>
      <c r="E193">
        <v>0</v>
      </c>
      <c r="T193">
        <v>5</v>
      </c>
      <c r="U193">
        <v>0</v>
      </c>
      <c r="V193">
        <v>0</v>
      </c>
      <c r="W193">
        <v>6</v>
      </c>
      <c r="X193">
        <v>6</v>
      </c>
      <c r="Y193">
        <v>0</v>
      </c>
      <c r="Z193">
        <v>6</v>
      </c>
      <c r="AA193">
        <v>0</v>
      </c>
      <c r="AB193">
        <v>0</v>
      </c>
      <c r="AC193" t="s">
        <v>371</v>
      </c>
      <c r="AD193">
        <v>0</v>
      </c>
      <c r="AE193">
        <v>0</v>
      </c>
      <c r="AF193">
        <v>0</v>
      </c>
      <c r="AG193">
        <v>0</v>
      </c>
      <c r="AH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20200307</v>
      </c>
      <c r="B194" t="s">
        <v>370</v>
      </c>
      <c r="C194">
        <v>0</v>
      </c>
      <c r="D194">
        <v>6</v>
      </c>
      <c r="E194">
        <v>0</v>
      </c>
      <c r="T194">
        <v>5</v>
      </c>
      <c r="U194">
        <v>0</v>
      </c>
      <c r="V194">
        <v>0</v>
      </c>
      <c r="W194">
        <v>6</v>
      </c>
      <c r="X194">
        <v>6</v>
      </c>
      <c r="Y194">
        <v>0</v>
      </c>
      <c r="Z194">
        <v>6</v>
      </c>
      <c r="AA194">
        <v>0</v>
      </c>
      <c r="AB194">
        <v>0</v>
      </c>
      <c r="AC194" t="s">
        <v>372</v>
      </c>
      <c r="AD194">
        <v>0</v>
      </c>
      <c r="AE194">
        <v>0</v>
      </c>
      <c r="AF194">
        <v>0</v>
      </c>
      <c r="AG194">
        <v>0</v>
      </c>
      <c r="AH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20200308</v>
      </c>
      <c r="B195" t="s">
        <v>370</v>
      </c>
      <c r="C195">
        <v>0</v>
      </c>
      <c r="D195">
        <v>6</v>
      </c>
      <c r="E195">
        <v>0</v>
      </c>
      <c r="T195">
        <v>5</v>
      </c>
      <c r="U195">
        <v>0</v>
      </c>
      <c r="V195">
        <v>0</v>
      </c>
      <c r="W195">
        <v>6</v>
      </c>
      <c r="X195">
        <v>6</v>
      </c>
      <c r="Y195">
        <v>0</v>
      </c>
      <c r="Z195">
        <v>6</v>
      </c>
      <c r="AA195">
        <v>0</v>
      </c>
      <c r="AB195">
        <v>0</v>
      </c>
      <c r="AC195" t="s">
        <v>373</v>
      </c>
      <c r="AD195">
        <v>0</v>
      </c>
      <c r="AE195">
        <v>0</v>
      </c>
      <c r="AF195">
        <v>0</v>
      </c>
      <c r="AG195">
        <v>0</v>
      </c>
      <c r="AH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20200309</v>
      </c>
      <c r="B196" t="s">
        <v>370</v>
      </c>
      <c r="C196">
        <v>0</v>
      </c>
      <c r="D196">
        <v>12</v>
      </c>
      <c r="E196">
        <v>0</v>
      </c>
      <c r="T196">
        <v>5</v>
      </c>
      <c r="U196">
        <v>0</v>
      </c>
      <c r="V196">
        <v>6</v>
      </c>
      <c r="W196">
        <v>12</v>
      </c>
      <c r="X196">
        <v>12</v>
      </c>
      <c r="Y196">
        <v>6</v>
      </c>
      <c r="Z196">
        <v>12</v>
      </c>
      <c r="AA196">
        <v>0</v>
      </c>
      <c r="AB196">
        <v>0</v>
      </c>
      <c r="AC196" t="s">
        <v>374</v>
      </c>
      <c r="AD196">
        <v>0</v>
      </c>
      <c r="AE196">
        <v>0</v>
      </c>
      <c r="AF196">
        <v>0</v>
      </c>
      <c r="AG196">
        <v>0</v>
      </c>
      <c r="AH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20200310</v>
      </c>
      <c r="B197" t="s">
        <v>370</v>
      </c>
      <c r="C197">
        <v>0</v>
      </c>
      <c r="D197">
        <v>12</v>
      </c>
      <c r="E197">
        <v>3</v>
      </c>
      <c r="T197">
        <v>5</v>
      </c>
      <c r="U197">
        <v>0</v>
      </c>
      <c r="V197">
        <v>0</v>
      </c>
      <c r="W197">
        <v>15</v>
      </c>
      <c r="X197">
        <v>12</v>
      </c>
      <c r="Y197">
        <v>0</v>
      </c>
      <c r="Z197">
        <v>12</v>
      </c>
      <c r="AA197">
        <v>0</v>
      </c>
      <c r="AB197">
        <v>0</v>
      </c>
      <c r="AC197" t="s">
        <v>375</v>
      </c>
      <c r="AD197">
        <v>0</v>
      </c>
      <c r="AE197">
        <v>0</v>
      </c>
      <c r="AF197">
        <v>0</v>
      </c>
      <c r="AG197">
        <v>0</v>
      </c>
      <c r="AH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20200311</v>
      </c>
      <c r="B198" t="s">
        <v>370</v>
      </c>
      <c r="C198">
        <v>0</v>
      </c>
      <c r="D198">
        <v>12</v>
      </c>
      <c r="E198">
        <v>14</v>
      </c>
      <c r="T198">
        <v>5</v>
      </c>
      <c r="U198">
        <v>0</v>
      </c>
      <c r="V198">
        <v>0</v>
      </c>
      <c r="W198">
        <v>26</v>
      </c>
      <c r="X198">
        <v>12</v>
      </c>
      <c r="Y198">
        <v>0</v>
      </c>
      <c r="Z198">
        <v>12</v>
      </c>
      <c r="AA198">
        <v>0</v>
      </c>
      <c r="AB198">
        <v>0</v>
      </c>
      <c r="AC198" t="s">
        <v>376</v>
      </c>
      <c r="AD198">
        <v>0</v>
      </c>
      <c r="AE198">
        <v>0</v>
      </c>
      <c r="AF198">
        <v>0</v>
      </c>
      <c r="AG198">
        <v>0</v>
      </c>
      <c r="AH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20200312</v>
      </c>
      <c r="B199" t="s">
        <v>370</v>
      </c>
      <c r="C199">
        <v>6</v>
      </c>
      <c r="D199">
        <v>24</v>
      </c>
      <c r="E199">
        <v>20</v>
      </c>
      <c r="N199" s="2">
        <v>43901</v>
      </c>
      <c r="O199" t="s">
        <v>377</v>
      </c>
      <c r="P199" s="2">
        <v>43900.833333333336</v>
      </c>
      <c r="S199" t="s">
        <v>377</v>
      </c>
      <c r="T199">
        <v>5</v>
      </c>
      <c r="U199">
        <v>6</v>
      </c>
      <c r="V199">
        <v>12</v>
      </c>
      <c r="W199">
        <v>50</v>
      </c>
      <c r="X199">
        <v>30</v>
      </c>
      <c r="Y199">
        <v>18</v>
      </c>
      <c r="Z199">
        <v>30</v>
      </c>
      <c r="AA199">
        <v>0</v>
      </c>
      <c r="AB199">
        <v>0</v>
      </c>
      <c r="AC199" t="s">
        <v>378</v>
      </c>
      <c r="AD199">
        <v>0</v>
      </c>
      <c r="AE199">
        <v>0</v>
      </c>
      <c r="AF199">
        <v>0</v>
      </c>
      <c r="AG199">
        <v>0</v>
      </c>
      <c r="AH199">
        <v>0</v>
      </c>
      <c r="AJ199">
        <v>1</v>
      </c>
      <c r="AK199">
        <v>1</v>
      </c>
      <c r="AL199">
        <v>3</v>
      </c>
      <c r="AM199">
        <v>1</v>
      </c>
      <c r="AN199">
        <v>0</v>
      </c>
    </row>
    <row r="200" spans="1:40">
      <c r="A200" s="1">
        <v>20200313</v>
      </c>
      <c r="B200" t="s">
        <v>370</v>
      </c>
      <c r="C200">
        <v>9</v>
      </c>
      <c r="D200">
        <v>30</v>
      </c>
      <c r="E200">
        <v>22</v>
      </c>
      <c r="N200" s="2">
        <v>43903</v>
      </c>
      <c r="O200" t="s">
        <v>44</v>
      </c>
      <c r="P200" s="2">
        <v>43902.833333333336</v>
      </c>
      <c r="S200" t="s">
        <v>44</v>
      </c>
      <c r="T200">
        <v>5</v>
      </c>
      <c r="U200">
        <v>3</v>
      </c>
      <c r="V200">
        <v>6</v>
      </c>
      <c r="W200">
        <v>61</v>
      </c>
      <c r="X200">
        <v>39</v>
      </c>
      <c r="Y200">
        <v>9</v>
      </c>
      <c r="Z200">
        <v>39</v>
      </c>
      <c r="AA200">
        <v>0</v>
      </c>
      <c r="AB200">
        <v>0</v>
      </c>
      <c r="AC200" t="s">
        <v>379</v>
      </c>
      <c r="AD200">
        <v>0</v>
      </c>
      <c r="AE200">
        <v>0</v>
      </c>
      <c r="AF200">
        <v>0</v>
      </c>
      <c r="AG200">
        <v>0</v>
      </c>
      <c r="AH200">
        <v>0</v>
      </c>
      <c r="AJ200">
        <v>0</v>
      </c>
      <c r="AK200">
        <v>1</v>
      </c>
      <c r="AL200">
        <v>1</v>
      </c>
      <c r="AM200">
        <v>1</v>
      </c>
      <c r="AN200">
        <v>0</v>
      </c>
    </row>
    <row r="201" spans="1:40">
      <c r="A201" s="1">
        <v>20200314</v>
      </c>
      <c r="B201" t="s">
        <v>370</v>
      </c>
      <c r="C201">
        <v>12</v>
      </c>
      <c r="D201">
        <v>65</v>
      </c>
      <c r="E201">
        <v>26</v>
      </c>
      <c r="N201" s="2">
        <v>43903</v>
      </c>
      <c r="O201" t="s">
        <v>44</v>
      </c>
      <c r="P201" s="2">
        <v>43902.833333333336</v>
      </c>
      <c r="S201" t="s">
        <v>44</v>
      </c>
      <c r="T201">
        <v>5</v>
      </c>
      <c r="U201">
        <v>3</v>
      </c>
      <c r="V201">
        <v>35</v>
      </c>
      <c r="W201">
        <v>103</v>
      </c>
      <c r="X201">
        <v>77</v>
      </c>
      <c r="Y201">
        <v>38</v>
      </c>
      <c r="Z201">
        <v>77</v>
      </c>
      <c r="AA201">
        <v>0</v>
      </c>
      <c r="AB201">
        <v>0</v>
      </c>
      <c r="AC201" t="s">
        <v>380</v>
      </c>
      <c r="AD201">
        <v>0</v>
      </c>
      <c r="AE201">
        <v>0</v>
      </c>
      <c r="AF201">
        <v>0</v>
      </c>
      <c r="AG201">
        <v>0</v>
      </c>
      <c r="AH201">
        <v>0</v>
      </c>
      <c r="AJ201">
        <v>0</v>
      </c>
      <c r="AK201">
        <v>1</v>
      </c>
      <c r="AL201">
        <v>2</v>
      </c>
      <c r="AM201">
        <v>0</v>
      </c>
      <c r="AN201">
        <v>0</v>
      </c>
    </row>
    <row r="202" spans="1:40">
      <c r="A202" s="1">
        <v>20200315</v>
      </c>
      <c r="B202" t="s">
        <v>370</v>
      </c>
      <c r="C202">
        <v>16</v>
      </c>
      <c r="D202">
        <v>103</v>
      </c>
      <c r="E202">
        <v>30</v>
      </c>
      <c r="N202" s="2">
        <v>43905</v>
      </c>
      <c r="O202" t="s">
        <v>381</v>
      </c>
      <c r="P202" s="2">
        <v>43904.833333333336</v>
      </c>
      <c r="S202" t="s">
        <v>381</v>
      </c>
      <c r="T202">
        <v>5</v>
      </c>
      <c r="U202">
        <v>4</v>
      </c>
      <c r="V202">
        <v>38</v>
      </c>
      <c r="W202">
        <v>149</v>
      </c>
      <c r="X202">
        <v>119</v>
      </c>
      <c r="Y202">
        <v>42</v>
      </c>
      <c r="Z202">
        <v>119</v>
      </c>
      <c r="AA202">
        <v>0</v>
      </c>
      <c r="AB202">
        <v>0</v>
      </c>
      <c r="AC202" t="s">
        <v>382</v>
      </c>
      <c r="AD202">
        <v>0</v>
      </c>
      <c r="AE202">
        <v>0</v>
      </c>
      <c r="AF202">
        <v>0</v>
      </c>
      <c r="AG202">
        <v>0</v>
      </c>
      <c r="AH202">
        <v>0</v>
      </c>
      <c r="AJ202">
        <v>0</v>
      </c>
      <c r="AK202">
        <v>1</v>
      </c>
      <c r="AL202">
        <v>2</v>
      </c>
      <c r="AM202">
        <v>1</v>
      </c>
      <c r="AN202">
        <v>0</v>
      </c>
    </row>
    <row r="203" spans="1:40">
      <c r="A203" s="1">
        <v>20200316</v>
      </c>
      <c r="B203" t="s">
        <v>370</v>
      </c>
      <c r="C203">
        <v>22</v>
      </c>
      <c r="D203">
        <v>132</v>
      </c>
      <c r="E203">
        <v>14</v>
      </c>
      <c r="N203" s="2">
        <v>43906.630555555559</v>
      </c>
      <c r="O203" t="s">
        <v>231</v>
      </c>
      <c r="P203" s="2">
        <v>43906.463888888888</v>
      </c>
      <c r="S203" t="s">
        <v>231</v>
      </c>
      <c r="T203">
        <v>5</v>
      </c>
      <c r="U203">
        <v>6</v>
      </c>
      <c r="V203">
        <v>29</v>
      </c>
      <c r="W203">
        <v>168</v>
      </c>
      <c r="X203">
        <v>154</v>
      </c>
      <c r="Y203">
        <v>35</v>
      </c>
      <c r="Z203">
        <v>154</v>
      </c>
      <c r="AA203">
        <v>0</v>
      </c>
      <c r="AB203">
        <v>0</v>
      </c>
      <c r="AC203" s="3" t="s">
        <v>383</v>
      </c>
      <c r="AD203">
        <v>0</v>
      </c>
      <c r="AE203">
        <v>0</v>
      </c>
      <c r="AF203">
        <v>0</v>
      </c>
      <c r="AG203">
        <v>0</v>
      </c>
      <c r="AH203">
        <v>0</v>
      </c>
      <c r="AJ203">
        <v>0</v>
      </c>
      <c r="AK203">
        <v>2</v>
      </c>
      <c r="AL203">
        <v>3</v>
      </c>
      <c r="AM203">
        <v>1</v>
      </c>
      <c r="AN203">
        <v>0</v>
      </c>
    </row>
    <row r="204" spans="1:40">
      <c r="A204" s="1">
        <v>20200317</v>
      </c>
      <c r="B204" t="s">
        <v>370</v>
      </c>
      <c r="C204">
        <v>22</v>
      </c>
      <c r="D204">
        <v>197</v>
      </c>
      <c r="E204">
        <v>41</v>
      </c>
      <c r="N204" s="2">
        <v>43907</v>
      </c>
      <c r="O204" t="s">
        <v>384</v>
      </c>
      <c r="P204" s="2">
        <v>43906.833333333336</v>
      </c>
      <c r="S204" t="s">
        <v>384</v>
      </c>
      <c r="T204">
        <v>5</v>
      </c>
      <c r="U204">
        <v>0</v>
      </c>
      <c r="V204">
        <v>65</v>
      </c>
      <c r="W204">
        <v>260</v>
      </c>
      <c r="X204">
        <v>219</v>
      </c>
      <c r="Y204">
        <v>65</v>
      </c>
      <c r="Z204">
        <v>219</v>
      </c>
      <c r="AA204">
        <v>0</v>
      </c>
      <c r="AB204">
        <v>0</v>
      </c>
      <c r="AC204" t="s">
        <v>385</v>
      </c>
      <c r="AD204">
        <v>0</v>
      </c>
      <c r="AE204">
        <v>0</v>
      </c>
      <c r="AF204">
        <v>0</v>
      </c>
      <c r="AG204">
        <v>0</v>
      </c>
      <c r="AH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20200318</v>
      </c>
      <c r="B205" t="s">
        <v>370</v>
      </c>
      <c r="C205">
        <v>33</v>
      </c>
      <c r="D205">
        <v>236</v>
      </c>
      <c r="E205">
        <v>50</v>
      </c>
      <c r="N205" s="2">
        <v>43908</v>
      </c>
      <c r="O205" t="s">
        <v>386</v>
      </c>
      <c r="P205" s="2">
        <v>43907.833333333336</v>
      </c>
      <c r="S205" t="s">
        <v>386</v>
      </c>
      <c r="T205">
        <v>5</v>
      </c>
      <c r="U205">
        <v>11</v>
      </c>
      <c r="V205">
        <v>39</v>
      </c>
      <c r="W205">
        <v>319</v>
      </c>
      <c r="X205">
        <v>269</v>
      </c>
      <c r="Y205">
        <v>50</v>
      </c>
      <c r="Z205">
        <v>269</v>
      </c>
      <c r="AA205">
        <v>0</v>
      </c>
      <c r="AB205">
        <v>0</v>
      </c>
      <c r="AC205" t="s">
        <v>387</v>
      </c>
      <c r="AD205">
        <v>0</v>
      </c>
      <c r="AE205">
        <v>0</v>
      </c>
      <c r="AF205">
        <v>0</v>
      </c>
      <c r="AG205">
        <v>0</v>
      </c>
      <c r="AH205">
        <v>0</v>
      </c>
      <c r="AJ205">
        <v>1</v>
      </c>
      <c r="AK205">
        <v>2</v>
      </c>
      <c r="AL205">
        <v>6</v>
      </c>
      <c r="AM205">
        <v>2</v>
      </c>
      <c r="AN205">
        <v>0</v>
      </c>
    </row>
    <row r="206" spans="1:40">
      <c r="A206" s="1">
        <v>20200319</v>
      </c>
      <c r="B206" t="s">
        <v>370</v>
      </c>
      <c r="C206">
        <v>46</v>
      </c>
      <c r="D206">
        <v>310</v>
      </c>
      <c r="E206">
        <v>113</v>
      </c>
      <c r="N206" s="2">
        <v>43909.474305555559</v>
      </c>
      <c r="O206" t="s">
        <v>388</v>
      </c>
      <c r="P206" s="2">
        <v>43909.307638888888</v>
      </c>
      <c r="S206" t="s">
        <v>388</v>
      </c>
      <c r="T206">
        <v>5</v>
      </c>
      <c r="U206">
        <v>13</v>
      </c>
      <c r="V206">
        <v>74</v>
      </c>
      <c r="W206">
        <v>469</v>
      </c>
      <c r="X206">
        <v>356</v>
      </c>
      <c r="Y206">
        <v>87</v>
      </c>
      <c r="Z206">
        <v>356</v>
      </c>
      <c r="AA206">
        <v>0</v>
      </c>
      <c r="AB206">
        <v>0</v>
      </c>
      <c r="AC206" t="s">
        <v>389</v>
      </c>
      <c r="AD206">
        <v>0</v>
      </c>
      <c r="AE206">
        <v>0</v>
      </c>
      <c r="AF206">
        <v>0</v>
      </c>
      <c r="AG206">
        <v>0</v>
      </c>
      <c r="AH206">
        <v>0</v>
      </c>
      <c r="AJ206">
        <v>0</v>
      </c>
      <c r="AK206">
        <v>6</v>
      </c>
      <c r="AL206">
        <v>6</v>
      </c>
      <c r="AM206">
        <v>1</v>
      </c>
      <c r="AN206">
        <v>0</v>
      </c>
    </row>
    <row r="207" spans="1:40">
      <c r="A207" s="1">
        <v>20200320</v>
      </c>
      <c r="B207" t="s">
        <v>370</v>
      </c>
      <c r="C207">
        <v>96</v>
      </c>
      <c r="D207">
        <v>351</v>
      </c>
      <c r="E207">
        <v>203</v>
      </c>
      <c r="N207" s="2">
        <v>43910.59652777778</v>
      </c>
      <c r="O207" t="s">
        <v>390</v>
      </c>
      <c r="P207" s="2">
        <v>43910.429861111108</v>
      </c>
      <c r="S207" t="s">
        <v>390</v>
      </c>
      <c r="T207">
        <v>5</v>
      </c>
      <c r="U207">
        <v>50</v>
      </c>
      <c r="V207">
        <v>41</v>
      </c>
      <c r="W207">
        <v>650</v>
      </c>
      <c r="X207">
        <v>447</v>
      </c>
      <c r="Y207">
        <v>91</v>
      </c>
      <c r="Z207">
        <v>447</v>
      </c>
      <c r="AA207">
        <v>0</v>
      </c>
      <c r="AB207">
        <v>0</v>
      </c>
      <c r="AC207" t="s">
        <v>391</v>
      </c>
      <c r="AD207">
        <v>0</v>
      </c>
      <c r="AE207">
        <v>0</v>
      </c>
      <c r="AF207">
        <v>0</v>
      </c>
      <c r="AG207">
        <v>0</v>
      </c>
      <c r="AH207">
        <v>0</v>
      </c>
      <c r="AJ207">
        <v>3</v>
      </c>
      <c r="AK207">
        <v>9</v>
      </c>
      <c r="AL207">
        <v>27</v>
      </c>
      <c r="AM207">
        <v>10</v>
      </c>
      <c r="AN207">
        <v>1</v>
      </c>
    </row>
    <row r="208" spans="1:40">
      <c r="A208" s="1">
        <v>20200321</v>
      </c>
      <c r="B208" t="s">
        <v>370</v>
      </c>
      <c r="C208">
        <v>118</v>
      </c>
      <c r="D208">
        <v>567</v>
      </c>
      <c r="E208">
        <v>154</v>
      </c>
      <c r="N208" s="2">
        <v>43911.574305555558</v>
      </c>
      <c r="O208" t="s">
        <v>392</v>
      </c>
      <c r="P208" s="2">
        <v>43911.407638888886</v>
      </c>
      <c r="S208" t="s">
        <v>392</v>
      </c>
      <c r="T208">
        <v>5</v>
      </c>
      <c r="U208">
        <v>22</v>
      </c>
      <c r="V208">
        <v>216</v>
      </c>
      <c r="W208">
        <v>839</v>
      </c>
      <c r="X208">
        <v>685</v>
      </c>
      <c r="Y208">
        <v>238</v>
      </c>
      <c r="Z208">
        <v>685</v>
      </c>
      <c r="AA208">
        <v>0</v>
      </c>
      <c r="AB208">
        <v>0</v>
      </c>
      <c r="AC208" t="s">
        <v>393</v>
      </c>
      <c r="AD208">
        <v>0</v>
      </c>
      <c r="AE208">
        <v>0</v>
      </c>
      <c r="AF208">
        <v>0</v>
      </c>
      <c r="AG208">
        <v>0</v>
      </c>
      <c r="AH208">
        <v>0</v>
      </c>
      <c r="AJ208">
        <v>1</v>
      </c>
      <c r="AK208">
        <v>8</v>
      </c>
      <c r="AL208">
        <v>10</v>
      </c>
      <c r="AM208">
        <v>3</v>
      </c>
      <c r="AN208">
        <v>0</v>
      </c>
    </row>
    <row r="209" spans="1:40">
      <c r="A209" s="1">
        <v>20200322</v>
      </c>
      <c r="B209" t="s">
        <v>370</v>
      </c>
      <c r="C209">
        <v>165</v>
      </c>
      <c r="D209">
        <v>711</v>
      </c>
      <c r="E209">
        <v>119</v>
      </c>
      <c r="F209">
        <v>13</v>
      </c>
      <c r="N209" s="2">
        <v>43912.572916666664</v>
      </c>
      <c r="O209" t="s">
        <v>394</v>
      </c>
      <c r="P209" s="2">
        <v>43912.40625</v>
      </c>
      <c r="Q209">
        <v>0</v>
      </c>
      <c r="S209" t="s">
        <v>394</v>
      </c>
      <c r="T209">
        <v>5</v>
      </c>
      <c r="U209">
        <v>47</v>
      </c>
      <c r="V209">
        <v>144</v>
      </c>
      <c r="W209">
        <v>995</v>
      </c>
      <c r="X209">
        <v>876</v>
      </c>
      <c r="Y209">
        <v>191</v>
      </c>
      <c r="Z209">
        <v>876</v>
      </c>
      <c r="AA209">
        <v>0</v>
      </c>
      <c r="AB209">
        <v>0</v>
      </c>
      <c r="AC209" t="s">
        <v>395</v>
      </c>
      <c r="AD209">
        <v>0</v>
      </c>
      <c r="AE209">
        <v>0</v>
      </c>
      <c r="AF209">
        <v>0</v>
      </c>
      <c r="AG209">
        <v>0</v>
      </c>
      <c r="AH209">
        <v>0</v>
      </c>
      <c r="AJ209">
        <v>1</v>
      </c>
      <c r="AK209">
        <v>8</v>
      </c>
      <c r="AL209">
        <v>28</v>
      </c>
      <c r="AM209">
        <v>8</v>
      </c>
      <c r="AN209">
        <v>2</v>
      </c>
    </row>
    <row r="210" spans="1:40">
      <c r="A210" s="1">
        <v>20200323</v>
      </c>
      <c r="B210" t="s">
        <v>370</v>
      </c>
      <c r="C210">
        <v>174</v>
      </c>
      <c r="D210">
        <v>906</v>
      </c>
      <c r="F210">
        <v>13</v>
      </c>
      <c r="M210" t="s">
        <v>62</v>
      </c>
      <c r="N210" s="2">
        <v>43913</v>
      </c>
      <c r="O210" t="s">
        <v>396</v>
      </c>
      <c r="P210" s="2">
        <v>43912.833333333336</v>
      </c>
      <c r="Q210">
        <v>0</v>
      </c>
      <c r="S210" t="s">
        <v>396</v>
      </c>
      <c r="T210">
        <v>5</v>
      </c>
      <c r="U210">
        <v>9</v>
      </c>
      <c r="V210">
        <v>195</v>
      </c>
      <c r="W210">
        <v>1080</v>
      </c>
      <c r="X210">
        <v>1080</v>
      </c>
      <c r="Y210">
        <v>204</v>
      </c>
      <c r="Z210">
        <v>1080</v>
      </c>
      <c r="AA210">
        <v>0</v>
      </c>
      <c r="AB210">
        <v>0</v>
      </c>
      <c r="AC210" t="s">
        <v>397</v>
      </c>
      <c r="AD210">
        <v>0</v>
      </c>
      <c r="AE210">
        <v>0</v>
      </c>
      <c r="AF210">
        <v>0</v>
      </c>
      <c r="AG210">
        <v>0</v>
      </c>
      <c r="AH210">
        <v>0</v>
      </c>
      <c r="AJ210">
        <v>1</v>
      </c>
      <c r="AK210">
        <v>2</v>
      </c>
      <c r="AL210">
        <v>5</v>
      </c>
      <c r="AM210">
        <v>1</v>
      </c>
      <c r="AN210">
        <v>0</v>
      </c>
    </row>
    <row r="211" spans="1:40">
      <c r="A211" s="1">
        <v>20200324</v>
      </c>
      <c r="B211" t="s">
        <v>370</v>
      </c>
      <c r="C211">
        <v>218</v>
      </c>
      <c r="D211">
        <v>947</v>
      </c>
      <c r="F211">
        <v>22</v>
      </c>
      <c r="M211" t="s">
        <v>62</v>
      </c>
      <c r="N211" s="2">
        <v>43914</v>
      </c>
      <c r="O211" t="s">
        <v>398</v>
      </c>
      <c r="P211" s="2">
        <v>43913.833333333336</v>
      </c>
      <c r="Q211">
        <v>0</v>
      </c>
      <c r="S211" t="s">
        <v>398</v>
      </c>
      <c r="T211">
        <v>5</v>
      </c>
      <c r="U211">
        <v>44</v>
      </c>
      <c r="V211">
        <v>41</v>
      </c>
      <c r="W211">
        <v>1165</v>
      </c>
      <c r="X211">
        <v>1165</v>
      </c>
      <c r="Y211">
        <v>85</v>
      </c>
      <c r="Z211">
        <v>1165</v>
      </c>
      <c r="AA211">
        <v>0</v>
      </c>
      <c r="AB211">
        <v>0</v>
      </c>
      <c r="AC211" t="s">
        <v>399</v>
      </c>
      <c r="AD211">
        <v>0</v>
      </c>
      <c r="AE211">
        <v>0</v>
      </c>
      <c r="AF211">
        <v>0</v>
      </c>
      <c r="AG211">
        <v>0</v>
      </c>
      <c r="AH211">
        <v>0</v>
      </c>
      <c r="AJ211">
        <v>3</v>
      </c>
      <c r="AK211">
        <v>15</v>
      </c>
      <c r="AL211">
        <v>20</v>
      </c>
      <c r="AM211">
        <v>6</v>
      </c>
      <c r="AN211">
        <v>0</v>
      </c>
    </row>
    <row r="212" spans="1:40">
      <c r="A212" s="1">
        <v>20200325</v>
      </c>
      <c r="B212" t="s">
        <v>370</v>
      </c>
      <c r="C212">
        <v>280</v>
      </c>
      <c r="D212">
        <v>1437</v>
      </c>
      <c r="F212">
        <v>22</v>
      </c>
      <c r="J212">
        <v>4</v>
      </c>
      <c r="L212">
        <v>11</v>
      </c>
      <c r="M212" t="s">
        <v>62</v>
      </c>
      <c r="N212" s="2">
        <v>43915.388194444444</v>
      </c>
      <c r="O212" t="s">
        <v>400</v>
      </c>
      <c r="P212" s="2">
        <v>43915.22152777778</v>
      </c>
      <c r="Q212">
        <v>2</v>
      </c>
      <c r="S212" t="s">
        <v>400</v>
      </c>
      <c r="T212">
        <v>5</v>
      </c>
      <c r="U212">
        <v>62</v>
      </c>
      <c r="V212">
        <v>490</v>
      </c>
      <c r="W212">
        <v>1717</v>
      </c>
      <c r="X212">
        <v>1717</v>
      </c>
      <c r="Y212">
        <v>552</v>
      </c>
      <c r="Z212">
        <v>1717</v>
      </c>
      <c r="AA212">
        <v>2</v>
      </c>
      <c r="AB212">
        <v>0</v>
      </c>
      <c r="AC212" t="s">
        <v>401</v>
      </c>
      <c r="AD212">
        <v>0</v>
      </c>
      <c r="AE212">
        <v>0</v>
      </c>
      <c r="AF212">
        <v>0</v>
      </c>
      <c r="AG212">
        <v>0</v>
      </c>
      <c r="AH212">
        <v>0</v>
      </c>
      <c r="AJ212">
        <v>5</v>
      </c>
      <c r="AK212">
        <v>15</v>
      </c>
      <c r="AL212">
        <v>32</v>
      </c>
      <c r="AM212">
        <v>9</v>
      </c>
      <c r="AN212">
        <v>1</v>
      </c>
    </row>
    <row r="213" spans="1:40">
      <c r="A213" s="1">
        <v>20200326</v>
      </c>
      <c r="B213" t="s">
        <v>370</v>
      </c>
      <c r="C213">
        <v>335</v>
      </c>
      <c r="D213">
        <v>1504</v>
      </c>
      <c r="F213">
        <v>41</v>
      </c>
      <c r="J213">
        <v>13</v>
      </c>
      <c r="L213">
        <v>13</v>
      </c>
      <c r="M213" t="s">
        <v>62</v>
      </c>
      <c r="N213" s="2">
        <v>43916</v>
      </c>
      <c r="O213" t="s">
        <v>251</v>
      </c>
      <c r="P213" s="2">
        <v>43915.833333333336</v>
      </c>
      <c r="Q213">
        <v>3</v>
      </c>
      <c r="S213" t="s">
        <v>251</v>
      </c>
      <c r="T213">
        <v>5</v>
      </c>
      <c r="U213">
        <v>55</v>
      </c>
      <c r="V213">
        <v>67</v>
      </c>
      <c r="W213">
        <v>1839</v>
      </c>
      <c r="X213">
        <v>1839</v>
      </c>
      <c r="Y213">
        <v>122</v>
      </c>
      <c r="Z213">
        <v>1839</v>
      </c>
      <c r="AA213">
        <v>1</v>
      </c>
      <c r="AB213">
        <v>0</v>
      </c>
      <c r="AC213" t="s">
        <v>402</v>
      </c>
      <c r="AD213">
        <v>0</v>
      </c>
      <c r="AE213">
        <v>0</v>
      </c>
      <c r="AF213">
        <v>0</v>
      </c>
      <c r="AG213">
        <v>0</v>
      </c>
      <c r="AH213">
        <v>0</v>
      </c>
      <c r="AJ213">
        <v>1</v>
      </c>
      <c r="AK213">
        <v>15</v>
      </c>
      <c r="AL213">
        <v>31</v>
      </c>
      <c r="AM213">
        <v>6</v>
      </c>
      <c r="AN213">
        <v>2</v>
      </c>
    </row>
    <row r="214" spans="1:40">
      <c r="A214" s="1">
        <v>20200327</v>
      </c>
      <c r="B214" t="s">
        <v>370</v>
      </c>
      <c r="C214">
        <v>381</v>
      </c>
      <c r="D214">
        <v>1545</v>
      </c>
      <c r="F214">
        <v>48</v>
      </c>
      <c r="J214">
        <v>17</v>
      </c>
      <c r="L214">
        <v>19</v>
      </c>
      <c r="M214" t="s">
        <v>62</v>
      </c>
      <c r="N214" s="2">
        <v>43917.586805555555</v>
      </c>
      <c r="O214" t="s">
        <v>403</v>
      </c>
      <c r="P214" s="2">
        <v>43917.420138888891</v>
      </c>
      <c r="Q214">
        <v>3</v>
      </c>
      <c r="S214" t="s">
        <v>403</v>
      </c>
      <c r="T214">
        <v>5</v>
      </c>
      <c r="U214">
        <v>46</v>
      </c>
      <c r="V214">
        <v>41</v>
      </c>
      <c r="W214">
        <v>1926</v>
      </c>
      <c r="X214">
        <v>1926</v>
      </c>
      <c r="Y214">
        <v>87</v>
      </c>
      <c r="Z214">
        <v>1926</v>
      </c>
      <c r="AA214">
        <v>0</v>
      </c>
      <c r="AB214">
        <v>0</v>
      </c>
      <c r="AC214" t="s">
        <v>404</v>
      </c>
      <c r="AD214">
        <v>0</v>
      </c>
      <c r="AE214">
        <v>0</v>
      </c>
      <c r="AF214">
        <v>0</v>
      </c>
      <c r="AG214">
        <v>0</v>
      </c>
      <c r="AH214">
        <v>0</v>
      </c>
      <c r="AJ214">
        <v>4</v>
      </c>
      <c r="AK214">
        <v>12</v>
      </c>
      <c r="AL214">
        <v>22</v>
      </c>
      <c r="AM214">
        <v>6</v>
      </c>
      <c r="AN214">
        <v>2</v>
      </c>
    </row>
    <row r="215" spans="1:40">
      <c r="A215" s="1">
        <v>20200328</v>
      </c>
      <c r="B215" t="s">
        <v>370</v>
      </c>
      <c r="C215">
        <v>404</v>
      </c>
      <c r="D215">
        <v>2938</v>
      </c>
      <c r="F215">
        <v>48</v>
      </c>
      <c r="J215">
        <v>17</v>
      </c>
      <c r="L215">
        <v>24</v>
      </c>
      <c r="M215" t="s">
        <v>62</v>
      </c>
      <c r="N215" s="2">
        <v>43918</v>
      </c>
      <c r="O215" t="s">
        <v>255</v>
      </c>
      <c r="P215" s="2">
        <v>43917.833333333336</v>
      </c>
      <c r="Q215">
        <v>5</v>
      </c>
      <c r="S215" t="s">
        <v>255</v>
      </c>
      <c r="T215">
        <v>5</v>
      </c>
      <c r="U215">
        <v>23</v>
      </c>
      <c r="V215">
        <v>1393</v>
      </c>
      <c r="W215">
        <v>3342</v>
      </c>
      <c r="X215">
        <v>3342</v>
      </c>
      <c r="Y215">
        <v>1416</v>
      </c>
      <c r="Z215">
        <v>3342</v>
      </c>
      <c r="AA215">
        <v>2</v>
      </c>
      <c r="AB215">
        <v>0</v>
      </c>
      <c r="AC215" t="s">
        <v>405</v>
      </c>
      <c r="AD215">
        <v>0</v>
      </c>
      <c r="AE215">
        <v>0</v>
      </c>
      <c r="AF215">
        <v>0</v>
      </c>
      <c r="AG215">
        <v>0</v>
      </c>
      <c r="AH215">
        <v>0</v>
      </c>
      <c r="AJ215">
        <v>1</v>
      </c>
      <c r="AK215">
        <v>6</v>
      </c>
      <c r="AL215">
        <v>11</v>
      </c>
      <c r="AM215">
        <v>4</v>
      </c>
      <c r="AN215">
        <v>1</v>
      </c>
    </row>
    <row r="216" spans="1:40">
      <c r="A216" s="1">
        <v>20200329</v>
      </c>
      <c r="B216" t="s">
        <v>370</v>
      </c>
      <c r="C216">
        <v>426</v>
      </c>
      <c r="D216">
        <v>3027</v>
      </c>
      <c r="F216">
        <v>43</v>
      </c>
      <c r="J216">
        <v>16</v>
      </c>
      <c r="L216">
        <v>28</v>
      </c>
      <c r="M216" t="s">
        <v>62</v>
      </c>
      <c r="N216" s="2">
        <v>43919.465277777781</v>
      </c>
      <c r="O216" t="s">
        <v>406</v>
      </c>
      <c r="P216" s="2">
        <v>43919.298611111109</v>
      </c>
      <c r="Q216">
        <v>6</v>
      </c>
      <c r="S216" t="s">
        <v>406</v>
      </c>
      <c r="T216">
        <v>5</v>
      </c>
      <c r="U216">
        <v>22</v>
      </c>
      <c r="V216">
        <v>89</v>
      </c>
      <c r="W216">
        <v>3453</v>
      </c>
      <c r="X216">
        <v>3453</v>
      </c>
      <c r="Y216">
        <v>111</v>
      </c>
      <c r="Z216">
        <v>3453</v>
      </c>
      <c r="AA216">
        <v>1</v>
      </c>
      <c r="AB216">
        <v>0</v>
      </c>
      <c r="AC216" s="3" t="s">
        <v>407</v>
      </c>
      <c r="AD216">
        <v>0</v>
      </c>
      <c r="AE216">
        <v>0</v>
      </c>
      <c r="AF216">
        <v>0</v>
      </c>
      <c r="AG216">
        <v>0</v>
      </c>
      <c r="AH216">
        <v>0</v>
      </c>
      <c r="AJ216">
        <v>2</v>
      </c>
      <c r="AK216">
        <v>7</v>
      </c>
      <c r="AL216">
        <v>9</v>
      </c>
      <c r="AM216">
        <v>4</v>
      </c>
      <c r="AN216">
        <v>0</v>
      </c>
    </row>
    <row r="217" spans="1:40">
      <c r="A217" s="1">
        <v>20200330</v>
      </c>
      <c r="B217" t="s">
        <v>370</v>
      </c>
      <c r="C217">
        <v>473</v>
      </c>
      <c r="D217">
        <v>5262</v>
      </c>
      <c r="F217">
        <v>62</v>
      </c>
      <c r="J217">
        <v>21</v>
      </c>
      <c r="L217">
        <v>29</v>
      </c>
      <c r="M217" t="s">
        <v>62</v>
      </c>
      <c r="N217" s="2">
        <v>43920.654166666667</v>
      </c>
      <c r="O217" t="s">
        <v>408</v>
      </c>
      <c r="P217" s="2">
        <v>43920.487500000003</v>
      </c>
      <c r="Q217">
        <v>7</v>
      </c>
      <c r="S217" t="s">
        <v>408</v>
      </c>
      <c r="T217">
        <v>5</v>
      </c>
      <c r="U217">
        <v>47</v>
      </c>
      <c r="V217">
        <v>2235</v>
      </c>
      <c r="W217">
        <v>5735</v>
      </c>
      <c r="X217">
        <v>5735</v>
      </c>
      <c r="Y217">
        <v>2282</v>
      </c>
      <c r="Z217">
        <v>5735</v>
      </c>
      <c r="AA217">
        <v>1</v>
      </c>
      <c r="AB217">
        <v>0</v>
      </c>
      <c r="AC217" t="s">
        <v>409</v>
      </c>
      <c r="AD217">
        <v>0</v>
      </c>
      <c r="AE217">
        <v>0</v>
      </c>
      <c r="AF217">
        <v>0</v>
      </c>
      <c r="AG217">
        <v>0</v>
      </c>
      <c r="AH217">
        <v>0</v>
      </c>
      <c r="AJ217">
        <v>5</v>
      </c>
      <c r="AK217">
        <v>8</v>
      </c>
      <c r="AL217">
        <v>26</v>
      </c>
      <c r="AM217">
        <v>8</v>
      </c>
      <c r="AN217">
        <v>0</v>
      </c>
    </row>
    <row r="218" spans="1:40">
      <c r="A218" s="1">
        <v>20200331</v>
      </c>
      <c r="B218" t="s">
        <v>370</v>
      </c>
      <c r="C218">
        <v>523</v>
      </c>
      <c r="D218">
        <v>5959</v>
      </c>
      <c r="F218">
        <v>64</v>
      </c>
      <c r="J218">
        <v>23</v>
      </c>
      <c r="L218">
        <v>35</v>
      </c>
      <c r="M218" t="s">
        <v>62</v>
      </c>
      <c r="N218" s="2">
        <v>43921.624305555553</v>
      </c>
      <c r="O218" t="s">
        <v>410</v>
      </c>
      <c r="P218" s="2">
        <v>43921.457638888889</v>
      </c>
      <c r="Q218">
        <v>8</v>
      </c>
      <c r="S218" t="s">
        <v>410</v>
      </c>
      <c r="T218">
        <v>5</v>
      </c>
      <c r="U218">
        <v>50</v>
      </c>
      <c r="V218">
        <v>697</v>
      </c>
      <c r="W218">
        <v>6482</v>
      </c>
      <c r="X218">
        <v>6482</v>
      </c>
      <c r="Y218">
        <v>747</v>
      </c>
      <c r="Z218">
        <v>6482</v>
      </c>
      <c r="AA218">
        <v>1</v>
      </c>
      <c r="AB218">
        <v>0</v>
      </c>
      <c r="AC218" t="s">
        <v>411</v>
      </c>
      <c r="AD218">
        <v>0</v>
      </c>
      <c r="AE218">
        <v>0</v>
      </c>
      <c r="AF218">
        <v>0</v>
      </c>
      <c r="AG218">
        <v>0</v>
      </c>
      <c r="AH218">
        <v>0</v>
      </c>
      <c r="AJ218">
        <v>3</v>
      </c>
      <c r="AK218">
        <v>5</v>
      </c>
      <c r="AL218">
        <v>30</v>
      </c>
      <c r="AM218">
        <v>10</v>
      </c>
      <c r="AN218">
        <v>2</v>
      </c>
    </row>
    <row r="219" spans="1:40">
      <c r="A219" s="1">
        <v>20200401</v>
      </c>
      <c r="B219" t="s">
        <v>370</v>
      </c>
      <c r="C219">
        <v>584</v>
      </c>
      <c r="D219">
        <v>7354</v>
      </c>
      <c r="F219">
        <v>56</v>
      </c>
      <c r="G219">
        <v>90</v>
      </c>
      <c r="J219">
        <v>25</v>
      </c>
      <c r="K219">
        <v>32</v>
      </c>
      <c r="L219">
        <v>42</v>
      </c>
      <c r="M219" t="s">
        <v>62</v>
      </c>
      <c r="N219" s="2">
        <v>43922.55972222222</v>
      </c>
      <c r="O219" t="s">
        <v>412</v>
      </c>
      <c r="P219" s="2">
        <v>43922.393055555556</v>
      </c>
      <c r="Q219">
        <v>10</v>
      </c>
      <c r="R219">
        <v>90</v>
      </c>
      <c r="S219" t="s">
        <v>412</v>
      </c>
      <c r="T219">
        <v>5</v>
      </c>
      <c r="U219">
        <v>61</v>
      </c>
      <c r="V219">
        <v>1395</v>
      </c>
      <c r="W219">
        <v>7938</v>
      </c>
      <c r="X219">
        <v>7938</v>
      </c>
      <c r="Y219">
        <v>1456</v>
      </c>
      <c r="Z219">
        <v>7938</v>
      </c>
      <c r="AA219">
        <v>2</v>
      </c>
      <c r="AB219">
        <v>90</v>
      </c>
      <c r="AC219" t="s">
        <v>413</v>
      </c>
      <c r="AD219">
        <v>0</v>
      </c>
      <c r="AE219">
        <v>0</v>
      </c>
      <c r="AF219">
        <v>0</v>
      </c>
      <c r="AG219">
        <v>0</v>
      </c>
      <c r="AH219">
        <v>0</v>
      </c>
      <c r="AJ219">
        <v>6</v>
      </c>
      <c r="AK219">
        <v>22</v>
      </c>
      <c r="AL219">
        <v>26</v>
      </c>
      <c r="AM219">
        <v>7</v>
      </c>
      <c r="AN219">
        <v>0</v>
      </c>
    </row>
    <row r="220" spans="1:40">
      <c r="A220" s="1">
        <v>20200402</v>
      </c>
      <c r="B220" t="s">
        <v>370</v>
      </c>
      <c r="C220">
        <v>643</v>
      </c>
      <c r="D220">
        <v>7880</v>
      </c>
      <c r="F220">
        <v>66</v>
      </c>
      <c r="G220">
        <v>100</v>
      </c>
      <c r="J220">
        <v>23</v>
      </c>
      <c r="K220">
        <v>32</v>
      </c>
      <c r="L220">
        <v>47</v>
      </c>
      <c r="M220" t="s">
        <v>62</v>
      </c>
      <c r="N220" s="2">
        <v>43923.614583333336</v>
      </c>
      <c r="O220" t="s">
        <v>414</v>
      </c>
      <c r="P220" s="2">
        <v>43923.447916666664</v>
      </c>
      <c r="Q220">
        <v>12</v>
      </c>
      <c r="R220">
        <v>100</v>
      </c>
      <c r="S220" t="s">
        <v>414</v>
      </c>
      <c r="T220">
        <v>5</v>
      </c>
      <c r="U220">
        <v>59</v>
      </c>
      <c r="V220">
        <v>526</v>
      </c>
      <c r="W220">
        <v>8523</v>
      </c>
      <c r="X220">
        <v>8523</v>
      </c>
      <c r="Y220">
        <v>585</v>
      </c>
      <c r="Z220">
        <v>8523</v>
      </c>
      <c r="AA220">
        <v>2</v>
      </c>
      <c r="AB220">
        <v>10</v>
      </c>
      <c r="AC220" t="s">
        <v>415</v>
      </c>
      <c r="AD220">
        <v>0</v>
      </c>
      <c r="AE220">
        <v>0</v>
      </c>
      <c r="AF220">
        <v>0</v>
      </c>
      <c r="AG220">
        <v>0</v>
      </c>
      <c r="AH220">
        <v>0</v>
      </c>
      <c r="AJ220">
        <v>1</v>
      </c>
      <c r="AK220">
        <v>15</v>
      </c>
      <c r="AL220">
        <v>32</v>
      </c>
      <c r="AM220">
        <v>9</v>
      </c>
      <c r="AN220">
        <v>2</v>
      </c>
    </row>
    <row r="221" spans="1:40">
      <c r="A221" s="1">
        <v>20200403</v>
      </c>
      <c r="B221" t="s">
        <v>370</v>
      </c>
      <c r="C221">
        <v>704</v>
      </c>
      <c r="D221">
        <v>8995</v>
      </c>
      <c r="F221">
        <v>71</v>
      </c>
      <c r="G221">
        <v>105</v>
      </c>
      <c r="J221">
        <v>26</v>
      </c>
      <c r="K221">
        <v>39</v>
      </c>
      <c r="L221">
        <v>60</v>
      </c>
      <c r="M221" t="s">
        <v>62</v>
      </c>
      <c r="N221" s="2">
        <v>43924.681250000001</v>
      </c>
      <c r="O221" t="s">
        <v>416</v>
      </c>
      <c r="P221" s="2">
        <v>43924.51458333333</v>
      </c>
      <c r="Q221">
        <v>12</v>
      </c>
      <c r="R221">
        <v>105</v>
      </c>
      <c r="S221" t="s">
        <v>416</v>
      </c>
      <c r="T221">
        <v>5</v>
      </c>
      <c r="U221">
        <v>61</v>
      </c>
      <c r="V221">
        <v>1115</v>
      </c>
      <c r="W221">
        <v>9699</v>
      </c>
      <c r="X221">
        <v>9699</v>
      </c>
      <c r="Y221">
        <v>1176</v>
      </c>
      <c r="Z221">
        <v>9699</v>
      </c>
      <c r="AA221">
        <v>0</v>
      </c>
      <c r="AB221">
        <v>5</v>
      </c>
      <c r="AC221" t="s">
        <v>417</v>
      </c>
      <c r="AD221">
        <v>0</v>
      </c>
      <c r="AE221">
        <v>0</v>
      </c>
      <c r="AF221">
        <v>0</v>
      </c>
      <c r="AG221">
        <v>0</v>
      </c>
      <c r="AH221">
        <v>0</v>
      </c>
      <c r="AJ221">
        <v>0</v>
      </c>
      <c r="AK221">
        <v>22</v>
      </c>
      <c r="AL221">
        <v>27</v>
      </c>
      <c r="AM221">
        <v>10</v>
      </c>
      <c r="AN221">
        <v>2</v>
      </c>
    </row>
    <row r="222" spans="1:40">
      <c r="A222" s="1">
        <v>20200404</v>
      </c>
      <c r="B222" t="s">
        <v>370</v>
      </c>
      <c r="C222">
        <v>743</v>
      </c>
      <c r="D222">
        <v>9627</v>
      </c>
      <c r="F222">
        <v>72</v>
      </c>
      <c r="G222">
        <v>106</v>
      </c>
      <c r="J222">
        <v>23</v>
      </c>
      <c r="K222">
        <v>39</v>
      </c>
      <c r="L222">
        <v>79</v>
      </c>
      <c r="M222" t="s">
        <v>62</v>
      </c>
      <c r="N222" s="2">
        <v>43925</v>
      </c>
      <c r="O222" t="s">
        <v>268</v>
      </c>
      <c r="P222" s="2">
        <v>43924.833333333336</v>
      </c>
      <c r="Q222">
        <v>14</v>
      </c>
      <c r="R222">
        <v>106</v>
      </c>
      <c r="S222" t="s">
        <v>268</v>
      </c>
      <c r="T222">
        <v>5</v>
      </c>
      <c r="U222">
        <v>39</v>
      </c>
      <c r="V222">
        <v>632</v>
      </c>
      <c r="W222">
        <v>10370</v>
      </c>
      <c r="X222">
        <v>10370</v>
      </c>
      <c r="Y222">
        <v>671</v>
      </c>
      <c r="Z222">
        <v>10370</v>
      </c>
      <c r="AA222">
        <v>2</v>
      </c>
      <c r="AB222">
        <v>1</v>
      </c>
      <c r="AC222" t="s">
        <v>418</v>
      </c>
      <c r="AD222">
        <v>0</v>
      </c>
      <c r="AE222">
        <v>0</v>
      </c>
      <c r="AF222">
        <v>0</v>
      </c>
      <c r="AG222">
        <v>0</v>
      </c>
      <c r="AH222">
        <v>0</v>
      </c>
      <c r="AJ222">
        <v>1</v>
      </c>
      <c r="AK222">
        <v>16</v>
      </c>
      <c r="AL222">
        <v>16</v>
      </c>
      <c r="AM222">
        <v>4</v>
      </c>
      <c r="AN222">
        <v>2</v>
      </c>
    </row>
    <row r="223" spans="1:40">
      <c r="A223" s="1">
        <v>20200405</v>
      </c>
      <c r="B223" t="s">
        <v>370</v>
      </c>
      <c r="C223">
        <v>830</v>
      </c>
      <c r="D223">
        <v>10412</v>
      </c>
      <c r="F223">
        <v>67</v>
      </c>
      <c r="G223">
        <v>130</v>
      </c>
      <c r="J223">
        <v>27</v>
      </c>
      <c r="K223">
        <v>39</v>
      </c>
      <c r="L223">
        <v>97</v>
      </c>
      <c r="M223" t="s">
        <v>62</v>
      </c>
      <c r="N223" s="2">
        <v>43926.606944444444</v>
      </c>
      <c r="O223" t="s">
        <v>419</v>
      </c>
      <c r="P223" s="2">
        <v>43926.44027777778</v>
      </c>
      <c r="Q223">
        <v>16</v>
      </c>
      <c r="R223">
        <v>130</v>
      </c>
      <c r="S223" t="s">
        <v>419</v>
      </c>
      <c r="T223">
        <v>5</v>
      </c>
      <c r="U223">
        <v>87</v>
      </c>
      <c r="V223">
        <v>785</v>
      </c>
      <c r="W223">
        <v>11242</v>
      </c>
      <c r="X223">
        <v>11242</v>
      </c>
      <c r="Y223">
        <v>872</v>
      </c>
      <c r="Z223">
        <v>11242</v>
      </c>
      <c r="AA223">
        <v>2</v>
      </c>
      <c r="AB223">
        <v>24</v>
      </c>
      <c r="AC223" t="s">
        <v>420</v>
      </c>
      <c r="AD223">
        <v>0</v>
      </c>
      <c r="AE223">
        <v>0</v>
      </c>
      <c r="AF223">
        <v>0</v>
      </c>
      <c r="AG223">
        <v>0</v>
      </c>
      <c r="AH223">
        <v>0</v>
      </c>
      <c r="AJ223">
        <v>6</v>
      </c>
      <c r="AK223">
        <v>26</v>
      </c>
      <c r="AL223">
        <v>43</v>
      </c>
      <c r="AM223">
        <v>10</v>
      </c>
      <c r="AN223">
        <v>2</v>
      </c>
    </row>
    <row r="224" spans="1:40">
      <c r="A224" s="1">
        <v>20200406</v>
      </c>
      <c r="B224" t="s">
        <v>370</v>
      </c>
      <c r="C224">
        <v>875</v>
      </c>
      <c r="D224">
        <v>11970</v>
      </c>
      <c r="F224">
        <v>74</v>
      </c>
      <c r="G224">
        <v>137</v>
      </c>
      <c r="J224">
        <v>22</v>
      </c>
      <c r="K224">
        <v>39</v>
      </c>
      <c r="L224">
        <v>102</v>
      </c>
      <c r="M224" t="s">
        <v>62</v>
      </c>
      <c r="N224" s="2">
        <v>43927.607638888891</v>
      </c>
      <c r="O224" t="s">
        <v>421</v>
      </c>
      <c r="P224" s="2">
        <v>43927.440972222219</v>
      </c>
      <c r="Q224">
        <v>16</v>
      </c>
      <c r="R224">
        <v>137</v>
      </c>
      <c r="S224" t="s">
        <v>421</v>
      </c>
      <c r="T224">
        <v>5</v>
      </c>
      <c r="U224">
        <v>45</v>
      </c>
      <c r="V224">
        <v>1558</v>
      </c>
      <c r="W224">
        <v>12845</v>
      </c>
      <c r="X224">
        <v>12845</v>
      </c>
      <c r="Y224">
        <v>1603</v>
      </c>
      <c r="Z224">
        <v>12845</v>
      </c>
      <c r="AA224">
        <v>0</v>
      </c>
      <c r="AB224">
        <v>7</v>
      </c>
      <c r="AC224" t="s">
        <v>422</v>
      </c>
      <c r="AD224">
        <v>0</v>
      </c>
      <c r="AE224">
        <v>0</v>
      </c>
      <c r="AF224">
        <v>0</v>
      </c>
      <c r="AG224">
        <v>0</v>
      </c>
      <c r="AH224">
        <v>0</v>
      </c>
      <c r="AJ224">
        <v>4</v>
      </c>
      <c r="AK224">
        <v>11</v>
      </c>
      <c r="AL224">
        <v>22</v>
      </c>
      <c r="AM224">
        <v>7</v>
      </c>
      <c r="AN224">
        <v>1</v>
      </c>
    </row>
    <row r="225" spans="1:40">
      <c r="A225" s="1">
        <v>20200407</v>
      </c>
      <c r="B225" t="s">
        <v>370</v>
      </c>
      <c r="C225">
        <v>946</v>
      </c>
      <c r="D225">
        <v>12692</v>
      </c>
      <c r="F225">
        <v>74</v>
      </c>
      <c r="G225">
        <v>148</v>
      </c>
      <c r="J225">
        <v>26</v>
      </c>
      <c r="K225">
        <v>43</v>
      </c>
      <c r="L225">
        <v>142</v>
      </c>
      <c r="M225" t="s">
        <v>62</v>
      </c>
      <c r="N225" s="2">
        <v>43928.611805555556</v>
      </c>
      <c r="O225" t="s">
        <v>423</v>
      </c>
      <c r="P225" s="2">
        <v>43928.445138888892</v>
      </c>
      <c r="Q225">
        <v>16</v>
      </c>
      <c r="R225">
        <v>148</v>
      </c>
      <c r="S225" t="s">
        <v>423</v>
      </c>
      <c r="T225">
        <v>5</v>
      </c>
      <c r="U225">
        <v>71</v>
      </c>
      <c r="V225">
        <v>722</v>
      </c>
      <c r="W225">
        <v>13638</v>
      </c>
      <c r="X225">
        <v>13638</v>
      </c>
      <c r="Y225">
        <v>793</v>
      </c>
      <c r="Z225">
        <v>13638</v>
      </c>
      <c r="AA225">
        <v>0</v>
      </c>
      <c r="AB225">
        <v>11</v>
      </c>
      <c r="AC225" s="3" t="s">
        <v>424</v>
      </c>
      <c r="AD225">
        <v>0</v>
      </c>
      <c r="AE225">
        <v>0</v>
      </c>
      <c r="AF225">
        <v>0</v>
      </c>
      <c r="AG225">
        <v>0</v>
      </c>
      <c r="AH225">
        <v>0</v>
      </c>
      <c r="AJ225">
        <v>2</v>
      </c>
      <c r="AK225">
        <v>24</v>
      </c>
      <c r="AL225">
        <v>33</v>
      </c>
      <c r="AM225">
        <v>8</v>
      </c>
      <c r="AN225">
        <v>4</v>
      </c>
    </row>
    <row r="226" spans="1:40">
      <c r="A226" s="1">
        <v>20200408</v>
      </c>
      <c r="B226" t="s">
        <v>370</v>
      </c>
      <c r="C226">
        <v>1000</v>
      </c>
      <c r="D226">
        <v>13530</v>
      </c>
      <c r="F226">
        <v>76</v>
      </c>
      <c r="G226">
        <v>130</v>
      </c>
      <c r="I226">
        <v>43</v>
      </c>
      <c r="J226">
        <v>30</v>
      </c>
      <c r="K226">
        <v>39</v>
      </c>
      <c r="L226">
        <v>208</v>
      </c>
      <c r="M226" t="s">
        <v>62</v>
      </c>
      <c r="N226" s="2">
        <v>43929.607638888891</v>
      </c>
      <c r="O226" t="s">
        <v>425</v>
      </c>
      <c r="P226" s="2">
        <v>43929.440972222219</v>
      </c>
      <c r="Q226">
        <v>18</v>
      </c>
      <c r="R226">
        <v>130</v>
      </c>
      <c r="S226" t="s">
        <v>425</v>
      </c>
      <c r="T226">
        <v>5</v>
      </c>
      <c r="U226">
        <v>54</v>
      </c>
      <c r="V226">
        <v>838</v>
      </c>
      <c r="W226">
        <v>14530</v>
      </c>
      <c r="X226">
        <v>14530</v>
      </c>
      <c r="Y226">
        <v>892</v>
      </c>
      <c r="Z226">
        <v>14530</v>
      </c>
      <c r="AA226">
        <v>2</v>
      </c>
      <c r="AB226">
        <v>-18</v>
      </c>
      <c r="AC226" t="s">
        <v>426</v>
      </c>
      <c r="AD226">
        <v>0</v>
      </c>
      <c r="AE226">
        <v>0</v>
      </c>
      <c r="AF226">
        <v>0</v>
      </c>
      <c r="AG226">
        <v>0</v>
      </c>
      <c r="AH226">
        <v>0</v>
      </c>
      <c r="AJ226">
        <v>3</v>
      </c>
      <c r="AK226">
        <v>16</v>
      </c>
      <c r="AL226">
        <v>24</v>
      </c>
      <c r="AM226">
        <v>10</v>
      </c>
      <c r="AN226">
        <v>1</v>
      </c>
    </row>
    <row r="227" spans="1:40">
      <c r="A227" s="1">
        <v>20200409</v>
      </c>
      <c r="B227" t="s">
        <v>370</v>
      </c>
      <c r="C227">
        <v>1119</v>
      </c>
      <c r="D227">
        <v>13832</v>
      </c>
      <c r="F227">
        <v>73</v>
      </c>
      <c r="G227">
        <v>130</v>
      </c>
      <c r="I227">
        <v>43</v>
      </c>
      <c r="J227">
        <v>31</v>
      </c>
      <c r="K227">
        <v>39</v>
      </c>
      <c r="L227">
        <v>288</v>
      </c>
      <c r="M227" t="s">
        <v>62</v>
      </c>
      <c r="N227" s="2">
        <v>43930.607638888891</v>
      </c>
      <c r="O227" t="s">
        <v>427</v>
      </c>
      <c r="P227" s="2">
        <v>43930.440972222219</v>
      </c>
      <c r="Q227">
        <v>21</v>
      </c>
      <c r="R227">
        <v>130</v>
      </c>
      <c r="S227" t="s">
        <v>427</v>
      </c>
      <c r="T227">
        <v>5</v>
      </c>
      <c r="U227">
        <v>119</v>
      </c>
      <c r="V227">
        <v>302</v>
      </c>
      <c r="W227">
        <v>14951</v>
      </c>
      <c r="X227">
        <v>14951</v>
      </c>
      <c r="Y227">
        <v>421</v>
      </c>
      <c r="Z227">
        <v>14951</v>
      </c>
      <c r="AA227">
        <v>3</v>
      </c>
      <c r="AB227">
        <v>0</v>
      </c>
      <c r="AC227" t="s">
        <v>428</v>
      </c>
      <c r="AD227">
        <v>0</v>
      </c>
      <c r="AE227">
        <v>0</v>
      </c>
      <c r="AF227">
        <v>0</v>
      </c>
      <c r="AG227">
        <v>0</v>
      </c>
      <c r="AH227">
        <v>0</v>
      </c>
      <c r="AJ227">
        <v>5</v>
      </c>
      <c r="AK227">
        <v>20</v>
      </c>
      <c r="AL227">
        <v>69</v>
      </c>
      <c r="AM227">
        <v>19</v>
      </c>
      <c r="AN227">
        <v>6</v>
      </c>
    </row>
    <row r="228" spans="1:40">
      <c r="A228" s="1">
        <v>20200410</v>
      </c>
      <c r="B228" t="s">
        <v>370</v>
      </c>
      <c r="C228">
        <v>1171</v>
      </c>
      <c r="D228">
        <v>15949</v>
      </c>
      <c r="F228">
        <v>86</v>
      </c>
      <c r="G228">
        <v>130</v>
      </c>
      <c r="I228">
        <v>43</v>
      </c>
      <c r="J228">
        <v>33</v>
      </c>
      <c r="K228">
        <v>39</v>
      </c>
      <c r="L228">
        <v>312</v>
      </c>
      <c r="M228" t="s">
        <v>62</v>
      </c>
      <c r="N228" s="2">
        <v>43931.60833333333</v>
      </c>
      <c r="O228" t="s">
        <v>429</v>
      </c>
      <c r="P228" s="2">
        <v>43931.441666666666</v>
      </c>
      <c r="Q228">
        <v>23</v>
      </c>
      <c r="R228">
        <v>130</v>
      </c>
      <c r="S228" t="s">
        <v>429</v>
      </c>
      <c r="T228">
        <v>5</v>
      </c>
      <c r="U228">
        <v>52</v>
      </c>
      <c r="V228">
        <v>2117</v>
      </c>
      <c r="W228">
        <v>17120</v>
      </c>
      <c r="X228">
        <v>17120</v>
      </c>
      <c r="Y228">
        <v>2169</v>
      </c>
      <c r="Z228">
        <v>17120</v>
      </c>
      <c r="AA228">
        <v>2</v>
      </c>
      <c r="AB228">
        <v>0</v>
      </c>
      <c r="AC228" t="s">
        <v>430</v>
      </c>
      <c r="AD228">
        <v>0</v>
      </c>
      <c r="AE228">
        <v>0</v>
      </c>
      <c r="AF228">
        <v>0</v>
      </c>
      <c r="AG228">
        <v>0</v>
      </c>
      <c r="AH228">
        <v>0</v>
      </c>
      <c r="AJ228">
        <v>5</v>
      </c>
      <c r="AK228">
        <v>13</v>
      </c>
      <c r="AL228">
        <v>25</v>
      </c>
      <c r="AM228">
        <v>8</v>
      </c>
      <c r="AN228">
        <v>1</v>
      </c>
    </row>
    <row r="229" spans="1:40">
      <c r="A229" s="1">
        <v>20200411</v>
      </c>
      <c r="B229" t="s">
        <v>370</v>
      </c>
      <c r="C229">
        <v>1226</v>
      </c>
      <c r="D229">
        <v>17352</v>
      </c>
      <c r="F229">
        <v>86</v>
      </c>
      <c r="G229">
        <v>130</v>
      </c>
      <c r="I229">
        <v>43</v>
      </c>
      <c r="J229">
        <v>33</v>
      </c>
      <c r="K229">
        <v>39</v>
      </c>
      <c r="L229">
        <v>340</v>
      </c>
      <c r="M229" t="s">
        <v>62</v>
      </c>
      <c r="N229" s="2">
        <v>43932.555555555555</v>
      </c>
      <c r="O229" t="s">
        <v>431</v>
      </c>
      <c r="P229" s="2">
        <v>43932.388888888891</v>
      </c>
      <c r="Q229">
        <v>24</v>
      </c>
      <c r="R229">
        <v>130</v>
      </c>
      <c r="S229" t="s">
        <v>431</v>
      </c>
      <c r="T229">
        <v>5</v>
      </c>
      <c r="U229">
        <v>55</v>
      </c>
      <c r="V229">
        <v>1403</v>
      </c>
      <c r="W229">
        <v>18578</v>
      </c>
      <c r="X229">
        <v>18578</v>
      </c>
      <c r="Y229">
        <v>1458</v>
      </c>
      <c r="Z229">
        <v>18578</v>
      </c>
      <c r="AA229">
        <v>1</v>
      </c>
      <c r="AB229">
        <v>0</v>
      </c>
      <c r="AC229" t="s">
        <v>432</v>
      </c>
      <c r="AD229">
        <v>0</v>
      </c>
      <c r="AE229">
        <v>0</v>
      </c>
      <c r="AF229">
        <v>0</v>
      </c>
      <c r="AG229">
        <v>0</v>
      </c>
      <c r="AH229">
        <v>0</v>
      </c>
      <c r="AJ229">
        <v>1</v>
      </c>
      <c r="AK229">
        <v>14</v>
      </c>
      <c r="AL229">
        <v>29</v>
      </c>
      <c r="AM229">
        <v>8</v>
      </c>
      <c r="AN229">
        <v>3</v>
      </c>
    </row>
    <row r="230" spans="1:40">
      <c r="A230" s="1">
        <v>20200412</v>
      </c>
      <c r="B230" t="s">
        <v>370</v>
      </c>
      <c r="C230">
        <v>1280</v>
      </c>
      <c r="D230">
        <v>18442</v>
      </c>
      <c r="F230">
        <v>74</v>
      </c>
      <c r="G230">
        <v>130</v>
      </c>
      <c r="I230">
        <v>43</v>
      </c>
      <c r="J230">
        <v>30</v>
      </c>
      <c r="K230">
        <v>39</v>
      </c>
      <c r="L230">
        <v>367</v>
      </c>
      <c r="M230" t="s">
        <v>62</v>
      </c>
      <c r="N230" s="2">
        <v>43933.481249999997</v>
      </c>
      <c r="O230" t="s">
        <v>433</v>
      </c>
      <c r="P230" s="2">
        <v>43933.314583333333</v>
      </c>
      <c r="Q230">
        <v>27</v>
      </c>
      <c r="R230">
        <v>130</v>
      </c>
      <c r="S230" t="s">
        <v>433</v>
      </c>
      <c r="T230">
        <v>5</v>
      </c>
      <c r="U230">
        <v>54</v>
      </c>
      <c r="V230">
        <v>1090</v>
      </c>
      <c r="W230">
        <v>19722</v>
      </c>
      <c r="X230">
        <v>19722</v>
      </c>
      <c r="Y230">
        <v>1144</v>
      </c>
      <c r="Z230">
        <v>19722</v>
      </c>
      <c r="AA230">
        <v>3</v>
      </c>
      <c r="AB230">
        <v>0</v>
      </c>
      <c r="AC230" t="s">
        <v>434</v>
      </c>
      <c r="AD230">
        <v>0</v>
      </c>
      <c r="AE230">
        <v>0</v>
      </c>
      <c r="AF230">
        <v>0</v>
      </c>
      <c r="AG230">
        <v>0</v>
      </c>
      <c r="AH230">
        <v>0</v>
      </c>
      <c r="AJ230">
        <v>5</v>
      </c>
      <c r="AK230">
        <v>9</v>
      </c>
      <c r="AL230">
        <v>30</v>
      </c>
      <c r="AM230">
        <v>8</v>
      </c>
      <c r="AN230">
        <v>2</v>
      </c>
    </row>
    <row r="231" spans="1:40">
      <c r="A231" s="1">
        <v>20200413</v>
      </c>
      <c r="B231" t="s">
        <v>370</v>
      </c>
      <c r="C231">
        <v>1410</v>
      </c>
      <c r="D231">
        <v>19394</v>
      </c>
      <c r="F231">
        <v>74</v>
      </c>
      <c r="G231">
        <v>130</v>
      </c>
      <c r="I231">
        <v>43</v>
      </c>
      <c r="J231">
        <v>28</v>
      </c>
      <c r="K231">
        <v>39</v>
      </c>
      <c r="L231">
        <v>391</v>
      </c>
      <c r="M231" t="s">
        <v>62</v>
      </c>
      <c r="N231" s="2">
        <v>43934.564583333333</v>
      </c>
      <c r="O231" t="s">
        <v>435</v>
      </c>
      <c r="P231" s="2">
        <v>43934.397916666669</v>
      </c>
      <c r="Q231">
        <v>30</v>
      </c>
      <c r="R231">
        <v>130</v>
      </c>
      <c r="S231" t="s">
        <v>435</v>
      </c>
      <c r="T231">
        <v>5</v>
      </c>
      <c r="U231">
        <v>130</v>
      </c>
      <c r="V231">
        <v>952</v>
      </c>
      <c r="W231">
        <v>20804</v>
      </c>
      <c r="X231">
        <v>20804</v>
      </c>
      <c r="Y231">
        <v>1082</v>
      </c>
      <c r="Z231">
        <v>20804</v>
      </c>
      <c r="AA231">
        <v>3</v>
      </c>
      <c r="AB231">
        <v>0</v>
      </c>
      <c r="AC231" t="s">
        <v>436</v>
      </c>
      <c r="AD231">
        <v>0</v>
      </c>
      <c r="AE231">
        <v>0</v>
      </c>
      <c r="AF231">
        <v>0</v>
      </c>
      <c r="AG231">
        <v>0</v>
      </c>
      <c r="AH231">
        <v>0</v>
      </c>
      <c r="AJ231">
        <v>12</v>
      </c>
      <c r="AK231">
        <v>18</v>
      </c>
      <c r="AL231">
        <v>73</v>
      </c>
      <c r="AM231">
        <v>26</v>
      </c>
      <c r="AN231">
        <v>1</v>
      </c>
    </row>
    <row r="232" spans="1:40">
      <c r="A232" s="1">
        <v>20200414</v>
      </c>
      <c r="B232" t="s">
        <v>370</v>
      </c>
      <c r="C232">
        <v>1480</v>
      </c>
      <c r="D232">
        <v>19651</v>
      </c>
      <c r="F232">
        <v>81</v>
      </c>
      <c r="G232">
        <v>130</v>
      </c>
      <c r="I232">
        <v>43</v>
      </c>
      <c r="J232">
        <v>29</v>
      </c>
      <c r="K232">
        <v>39</v>
      </c>
      <c r="L232">
        <v>427</v>
      </c>
      <c r="M232" t="s">
        <v>62</v>
      </c>
      <c r="N232" s="2">
        <v>43935.615277777775</v>
      </c>
      <c r="O232" t="s">
        <v>437</v>
      </c>
      <c r="P232" s="2">
        <v>43935.448611111111</v>
      </c>
      <c r="Q232">
        <v>30</v>
      </c>
      <c r="R232">
        <v>130</v>
      </c>
      <c r="S232" t="s">
        <v>437</v>
      </c>
      <c r="T232">
        <v>5</v>
      </c>
      <c r="U232">
        <v>70</v>
      </c>
      <c r="V232">
        <v>257</v>
      </c>
      <c r="W232">
        <v>21131</v>
      </c>
      <c r="X232">
        <v>21131</v>
      </c>
      <c r="Y232">
        <v>327</v>
      </c>
      <c r="Z232">
        <v>21131</v>
      </c>
      <c r="AA232">
        <v>0</v>
      </c>
      <c r="AB232">
        <v>0</v>
      </c>
      <c r="AC232" t="s">
        <v>438</v>
      </c>
      <c r="AD232">
        <v>0</v>
      </c>
      <c r="AE232">
        <v>0</v>
      </c>
      <c r="AF232">
        <v>0</v>
      </c>
      <c r="AG232">
        <v>0</v>
      </c>
      <c r="AH232">
        <v>0</v>
      </c>
      <c r="AJ232">
        <v>1</v>
      </c>
      <c r="AK232">
        <v>15</v>
      </c>
      <c r="AL232">
        <v>41</v>
      </c>
      <c r="AM232">
        <v>11</v>
      </c>
      <c r="AN232">
        <v>2</v>
      </c>
    </row>
    <row r="233" spans="1:40">
      <c r="A233" s="1">
        <v>20200415</v>
      </c>
      <c r="B233" t="s">
        <v>370</v>
      </c>
      <c r="C233">
        <v>1569</v>
      </c>
      <c r="D233">
        <v>20265</v>
      </c>
      <c r="F233">
        <v>83</v>
      </c>
      <c r="G233">
        <v>130</v>
      </c>
      <c r="I233">
        <v>43</v>
      </c>
      <c r="J233">
        <v>26</v>
      </c>
      <c r="K233">
        <v>39</v>
      </c>
      <c r="L233">
        <v>489</v>
      </c>
      <c r="M233" t="s">
        <v>62</v>
      </c>
      <c r="N233" s="2">
        <v>43936.614583333336</v>
      </c>
      <c r="O233" t="s">
        <v>439</v>
      </c>
      <c r="P233" s="2">
        <v>43936.447916666664</v>
      </c>
      <c r="Q233">
        <v>33</v>
      </c>
      <c r="R233">
        <v>130</v>
      </c>
      <c r="S233" t="s">
        <v>439</v>
      </c>
      <c r="T233">
        <v>5</v>
      </c>
      <c r="U233">
        <v>89</v>
      </c>
      <c r="V233">
        <v>614</v>
      </c>
      <c r="W233">
        <v>21834</v>
      </c>
      <c r="X233">
        <v>21834</v>
      </c>
      <c r="Y233">
        <v>703</v>
      </c>
      <c r="Z233">
        <v>21834</v>
      </c>
      <c r="AA233">
        <v>3</v>
      </c>
      <c r="AB233">
        <v>0</v>
      </c>
      <c r="AC233" t="s">
        <v>440</v>
      </c>
      <c r="AD233">
        <v>0</v>
      </c>
      <c r="AE233">
        <v>0</v>
      </c>
      <c r="AF233">
        <v>0</v>
      </c>
      <c r="AG233">
        <v>0</v>
      </c>
      <c r="AH233">
        <v>0</v>
      </c>
      <c r="AJ233">
        <v>1</v>
      </c>
      <c r="AK233">
        <v>14</v>
      </c>
      <c r="AL233">
        <v>52</v>
      </c>
      <c r="AM233">
        <v>18</v>
      </c>
      <c r="AN233">
        <v>4</v>
      </c>
    </row>
    <row r="234" spans="1:40">
      <c r="A234" s="1">
        <v>20200416</v>
      </c>
      <c r="B234" t="s">
        <v>370</v>
      </c>
      <c r="C234">
        <v>1620</v>
      </c>
      <c r="D234">
        <v>21055</v>
      </c>
      <c r="F234">
        <v>85</v>
      </c>
      <c r="J234">
        <v>21</v>
      </c>
      <c r="L234">
        <v>548</v>
      </c>
      <c r="M234" t="s">
        <v>62</v>
      </c>
      <c r="N234" s="2">
        <v>43937.614583333336</v>
      </c>
      <c r="O234" t="s">
        <v>441</v>
      </c>
      <c r="P234" s="2">
        <v>43937.447916666664</v>
      </c>
      <c r="Q234">
        <v>37</v>
      </c>
      <c r="R234">
        <v>130</v>
      </c>
      <c r="S234" t="s">
        <v>441</v>
      </c>
      <c r="T234">
        <v>5</v>
      </c>
      <c r="U234">
        <v>51</v>
      </c>
      <c r="V234">
        <v>790</v>
      </c>
      <c r="W234">
        <v>22675</v>
      </c>
      <c r="X234">
        <v>22675</v>
      </c>
      <c r="Y234">
        <v>841</v>
      </c>
      <c r="Z234">
        <v>22675</v>
      </c>
      <c r="AA234">
        <v>4</v>
      </c>
      <c r="AB234">
        <v>-130</v>
      </c>
      <c r="AC234" t="s">
        <v>442</v>
      </c>
      <c r="AD234">
        <v>0</v>
      </c>
      <c r="AE234">
        <v>0</v>
      </c>
      <c r="AF234">
        <v>0</v>
      </c>
      <c r="AG234">
        <v>0</v>
      </c>
      <c r="AH234">
        <v>0</v>
      </c>
      <c r="AJ234">
        <v>2</v>
      </c>
      <c r="AK234">
        <v>12</v>
      </c>
      <c r="AL234">
        <v>27</v>
      </c>
      <c r="AM234">
        <v>7</v>
      </c>
      <c r="AN234">
        <v>3</v>
      </c>
    </row>
    <row r="235" spans="1:40">
      <c r="A235" s="1">
        <v>20200417</v>
      </c>
      <c r="B235" t="s">
        <v>370</v>
      </c>
      <c r="C235">
        <v>1695</v>
      </c>
      <c r="D235">
        <v>21799</v>
      </c>
      <c r="F235">
        <v>83</v>
      </c>
      <c r="J235">
        <v>21</v>
      </c>
      <c r="L235">
        <v>593</v>
      </c>
      <c r="M235" t="s">
        <v>62</v>
      </c>
      <c r="N235" s="2">
        <v>43938.791666666664</v>
      </c>
      <c r="O235" t="s">
        <v>443</v>
      </c>
      <c r="P235" s="2">
        <v>43938.625</v>
      </c>
      <c r="Q235">
        <v>37</v>
      </c>
      <c r="R235">
        <v>130</v>
      </c>
      <c r="S235" t="s">
        <v>443</v>
      </c>
      <c r="T235">
        <v>5</v>
      </c>
      <c r="U235">
        <v>75</v>
      </c>
      <c r="V235">
        <v>744</v>
      </c>
      <c r="W235">
        <v>23494</v>
      </c>
      <c r="X235">
        <v>23494</v>
      </c>
      <c r="Y235">
        <v>819</v>
      </c>
      <c r="Z235">
        <v>23494</v>
      </c>
      <c r="AA235">
        <v>0</v>
      </c>
      <c r="AB235">
        <v>0</v>
      </c>
      <c r="AC235" t="s">
        <v>444</v>
      </c>
      <c r="AD235">
        <v>0</v>
      </c>
      <c r="AE235">
        <v>0</v>
      </c>
      <c r="AF235">
        <v>0</v>
      </c>
      <c r="AG235">
        <v>0</v>
      </c>
      <c r="AH235">
        <v>0</v>
      </c>
      <c r="AJ235">
        <v>5</v>
      </c>
      <c r="AK235">
        <v>25</v>
      </c>
      <c r="AL235">
        <v>37</v>
      </c>
      <c r="AM235">
        <v>8</v>
      </c>
      <c r="AN235">
        <v>0</v>
      </c>
    </row>
    <row r="236" spans="1:40">
      <c r="A236" s="1">
        <v>20200418</v>
      </c>
      <c r="B236" t="s">
        <v>370</v>
      </c>
      <c r="C236">
        <v>1739</v>
      </c>
      <c r="D236">
        <v>22402</v>
      </c>
      <c r="F236">
        <v>86</v>
      </c>
      <c r="G236">
        <v>291</v>
      </c>
      <c r="J236">
        <v>22</v>
      </c>
      <c r="K236">
        <v>57</v>
      </c>
      <c r="L236">
        <v>703</v>
      </c>
      <c r="M236" t="s">
        <v>62</v>
      </c>
      <c r="N236" s="2">
        <v>43938.791666666664</v>
      </c>
      <c r="O236" t="s">
        <v>443</v>
      </c>
      <c r="P236" s="2">
        <v>43938.625</v>
      </c>
      <c r="Q236">
        <v>38</v>
      </c>
      <c r="R236">
        <v>291</v>
      </c>
      <c r="S236" t="s">
        <v>443</v>
      </c>
      <c r="T236">
        <v>5</v>
      </c>
      <c r="U236">
        <v>44</v>
      </c>
      <c r="V236">
        <v>603</v>
      </c>
      <c r="W236">
        <v>24141</v>
      </c>
      <c r="X236">
        <v>24141</v>
      </c>
      <c r="Y236">
        <v>647</v>
      </c>
      <c r="Z236">
        <v>24141</v>
      </c>
      <c r="AA236">
        <v>1</v>
      </c>
      <c r="AB236">
        <v>291</v>
      </c>
      <c r="AC236" t="s">
        <v>445</v>
      </c>
      <c r="AD236">
        <v>0</v>
      </c>
      <c r="AE236">
        <v>0</v>
      </c>
      <c r="AF236">
        <v>0</v>
      </c>
      <c r="AG236">
        <v>0</v>
      </c>
      <c r="AH236">
        <v>0</v>
      </c>
      <c r="AJ236">
        <v>4</v>
      </c>
      <c r="AK236">
        <v>13</v>
      </c>
      <c r="AL236">
        <v>20</v>
      </c>
      <c r="AM236">
        <v>6</v>
      </c>
      <c r="AN236">
        <v>1</v>
      </c>
    </row>
    <row r="237" spans="1:40">
      <c r="A237" s="1">
        <v>20200419</v>
      </c>
      <c r="B237" t="s">
        <v>370</v>
      </c>
      <c r="C237">
        <v>1781</v>
      </c>
      <c r="D237">
        <v>22428</v>
      </c>
      <c r="F237">
        <v>88</v>
      </c>
      <c r="G237">
        <v>291</v>
      </c>
      <c r="J237">
        <v>25</v>
      </c>
      <c r="K237">
        <v>57</v>
      </c>
      <c r="L237">
        <v>721</v>
      </c>
      <c r="M237" t="s">
        <v>62</v>
      </c>
      <c r="N237" s="2">
        <v>43940.782638888886</v>
      </c>
      <c r="O237" t="s">
        <v>446</v>
      </c>
      <c r="P237" s="2">
        <v>43940.615972222222</v>
      </c>
      <c r="Q237">
        <v>40</v>
      </c>
      <c r="R237">
        <v>291</v>
      </c>
      <c r="S237" t="s">
        <v>446</v>
      </c>
      <c r="T237">
        <v>5</v>
      </c>
      <c r="U237">
        <v>42</v>
      </c>
      <c r="V237">
        <v>26</v>
      </c>
      <c r="W237">
        <v>24209</v>
      </c>
      <c r="X237">
        <v>24209</v>
      </c>
      <c r="Y237">
        <v>68</v>
      </c>
      <c r="Z237">
        <v>24209</v>
      </c>
      <c r="AA237">
        <v>2</v>
      </c>
      <c r="AB237">
        <v>0</v>
      </c>
      <c r="AC237" t="s">
        <v>447</v>
      </c>
      <c r="AD237">
        <v>0</v>
      </c>
      <c r="AE237">
        <v>0</v>
      </c>
      <c r="AF237">
        <v>0</v>
      </c>
      <c r="AG237">
        <v>0</v>
      </c>
      <c r="AH237">
        <v>0</v>
      </c>
      <c r="AJ237">
        <v>3</v>
      </c>
      <c r="AK237">
        <v>11</v>
      </c>
      <c r="AL237">
        <v>19</v>
      </c>
      <c r="AM237">
        <v>7</v>
      </c>
      <c r="AN237">
        <v>2</v>
      </c>
    </row>
    <row r="238" spans="1:40">
      <c r="A238" s="1">
        <v>20200420</v>
      </c>
      <c r="B238" t="s">
        <v>370</v>
      </c>
      <c r="C238">
        <v>1923</v>
      </c>
      <c r="D238">
        <v>24630</v>
      </c>
      <c r="F238">
        <v>93</v>
      </c>
      <c r="G238">
        <v>291</v>
      </c>
      <c r="J238">
        <v>24</v>
      </c>
      <c r="K238">
        <v>57</v>
      </c>
      <c r="L238">
        <v>749</v>
      </c>
      <c r="M238" t="s">
        <v>62</v>
      </c>
      <c r="N238" s="2">
        <v>43941.604166666664</v>
      </c>
      <c r="O238" t="s">
        <v>448</v>
      </c>
      <c r="P238" s="2">
        <v>43941.4375</v>
      </c>
      <c r="Q238">
        <v>42</v>
      </c>
      <c r="R238">
        <v>291</v>
      </c>
      <c r="S238" t="s">
        <v>448</v>
      </c>
      <c r="T238">
        <v>5</v>
      </c>
      <c r="U238">
        <v>142</v>
      </c>
      <c r="V238">
        <v>2202</v>
      </c>
      <c r="W238">
        <v>26553</v>
      </c>
      <c r="X238">
        <v>26553</v>
      </c>
      <c r="Y238">
        <v>2344</v>
      </c>
      <c r="Z238">
        <v>26553</v>
      </c>
      <c r="AA238">
        <v>2</v>
      </c>
      <c r="AB238">
        <v>0</v>
      </c>
      <c r="AC238" t="s">
        <v>449</v>
      </c>
      <c r="AD238">
        <v>0</v>
      </c>
      <c r="AE238">
        <v>0</v>
      </c>
      <c r="AF238">
        <v>0</v>
      </c>
      <c r="AG238">
        <v>0</v>
      </c>
      <c r="AH238">
        <v>0</v>
      </c>
      <c r="AJ238">
        <v>11</v>
      </c>
      <c r="AK238">
        <v>33</v>
      </c>
      <c r="AL238">
        <v>65</v>
      </c>
      <c r="AM238">
        <v>27</v>
      </c>
      <c r="AN238">
        <v>6</v>
      </c>
    </row>
    <row r="239" spans="1:40">
      <c r="A239" s="1">
        <v>20200421</v>
      </c>
      <c r="B239" t="s">
        <v>370</v>
      </c>
      <c r="C239">
        <v>2227</v>
      </c>
      <c r="D239">
        <v>25214</v>
      </c>
      <c r="F239">
        <v>86</v>
      </c>
      <c r="G239">
        <v>291</v>
      </c>
      <c r="J239">
        <v>27</v>
      </c>
      <c r="K239">
        <v>57</v>
      </c>
      <c r="L239">
        <v>809</v>
      </c>
      <c r="M239" t="s">
        <v>62</v>
      </c>
      <c r="N239" s="2">
        <v>43942</v>
      </c>
      <c r="O239" t="s">
        <v>299</v>
      </c>
      <c r="P239" s="2">
        <v>43941.833333333336</v>
      </c>
      <c r="Q239">
        <v>43</v>
      </c>
      <c r="R239">
        <v>291</v>
      </c>
      <c r="S239" t="s">
        <v>299</v>
      </c>
      <c r="T239">
        <v>5</v>
      </c>
      <c r="U239">
        <v>304</v>
      </c>
      <c r="V239">
        <v>584</v>
      </c>
      <c r="W239">
        <v>27441</v>
      </c>
      <c r="X239">
        <v>27441</v>
      </c>
      <c r="Y239">
        <v>888</v>
      </c>
      <c r="Z239">
        <v>27441</v>
      </c>
      <c r="AA239">
        <v>1</v>
      </c>
      <c r="AB239">
        <v>0</v>
      </c>
      <c r="AC239" t="s">
        <v>450</v>
      </c>
      <c r="AD239">
        <v>0</v>
      </c>
      <c r="AE239">
        <v>0</v>
      </c>
      <c r="AF239">
        <v>0</v>
      </c>
      <c r="AG239">
        <v>0</v>
      </c>
      <c r="AH239">
        <v>0</v>
      </c>
      <c r="AJ239">
        <v>3</v>
      </c>
      <c r="AK239">
        <v>106</v>
      </c>
      <c r="AL239">
        <v>128</v>
      </c>
      <c r="AM239">
        <v>58</v>
      </c>
      <c r="AN239">
        <v>9</v>
      </c>
    </row>
    <row r="240" spans="1:40">
      <c r="A240" s="1">
        <v>20200422</v>
      </c>
      <c r="B240" t="s">
        <v>370</v>
      </c>
      <c r="C240">
        <v>2276</v>
      </c>
      <c r="D240">
        <v>27437</v>
      </c>
      <c r="F240">
        <v>97</v>
      </c>
      <c r="G240">
        <v>291</v>
      </c>
      <c r="J240">
        <v>23</v>
      </c>
      <c r="K240">
        <v>57</v>
      </c>
      <c r="L240">
        <v>863</v>
      </c>
      <c r="M240" t="s">
        <v>62</v>
      </c>
      <c r="N240" s="2">
        <v>43943.667361111111</v>
      </c>
      <c r="O240" t="s">
        <v>451</v>
      </c>
      <c r="P240" s="2">
        <v>43943.500694444447</v>
      </c>
      <c r="Q240">
        <v>42</v>
      </c>
      <c r="R240">
        <v>291</v>
      </c>
      <c r="S240" t="s">
        <v>451</v>
      </c>
      <c r="T240">
        <v>5</v>
      </c>
      <c r="U240">
        <v>49</v>
      </c>
      <c r="V240">
        <v>2223</v>
      </c>
      <c r="W240">
        <v>29713</v>
      </c>
      <c r="X240">
        <v>29713</v>
      </c>
      <c r="Y240">
        <v>2272</v>
      </c>
      <c r="Z240">
        <v>29713</v>
      </c>
      <c r="AA240">
        <v>-1</v>
      </c>
      <c r="AB240">
        <v>0</v>
      </c>
      <c r="AC240" t="s">
        <v>452</v>
      </c>
      <c r="AD240">
        <v>0</v>
      </c>
      <c r="AE240">
        <v>0</v>
      </c>
      <c r="AF240">
        <v>0</v>
      </c>
      <c r="AG240">
        <v>0</v>
      </c>
      <c r="AH240">
        <v>0</v>
      </c>
      <c r="AJ240">
        <v>0</v>
      </c>
      <c r="AK240">
        <v>14</v>
      </c>
      <c r="AL240">
        <v>24</v>
      </c>
      <c r="AM240">
        <v>9</v>
      </c>
      <c r="AN240">
        <v>2</v>
      </c>
    </row>
    <row r="241" spans="1:40">
      <c r="A241" s="1">
        <v>20200423</v>
      </c>
      <c r="B241" t="s">
        <v>370</v>
      </c>
      <c r="C241">
        <v>2465</v>
      </c>
      <c r="D241">
        <v>29125</v>
      </c>
      <c r="F241">
        <v>101</v>
      </c>
      <c r="G241">
        <v>291</v>
      </c>
      <c r="J241">
        <v>24</v>
      </c>
      <c r="K241">
        <v>57</v>
      </c>
      <c r="L241">
        <v>902</v>
      </c>
      <c r="M241" t="s">
        <v>62</v>
      </c>
      <c r="N241" s="2">
        <v>43944.616666666669</v>
      </c>
      <c r="O241" t="s">
        <v>453</v>
      </c>
      <c r="P241" s="2">
        <v>43944.45</v>
      </c>
      <c r="Q241">
        <v>45</v>
      </c>
      <c r="R241">
        <v>291</v>
      </c>
      <c r="S241" t="s">
        <v>453</v>
      </c>
      <c r="T241">
        <v>5</v>
      </c>
      <c r="U241">
        <v>189</v>
      </c>
      <c r="V241">
        <v>1688</v>
      </c>
      <c r="W241">
        <v>31590</v>
      </c>
      <c r="X241">
        <v>31590</v>
      </c>
      <c r="Y241">
        <v>1877</v>
      </c>
      <c r="Z241">
        <v>31590</v>
      </c>
      <c r="AA241">
        <v>3</v>
      </c>
      <c r="AB241">
        <v>0</v>
      </c>
      <c r="AC241" t="s">
        <v>454</v>
      </c>
      <c r="AD241">
        <v>0</v>
      </c>
      <c r="AE241">
        <v>0</v>
      </c>
      <c r="AF241">
        <v>0</v>
      </c>
      <c r="AG241">
        <v>0</v>
      </c>
      <c r="AH241">
        <v>0</v>
      </c>
      <c r="AJ241">
        <v>8</v>
      </c>
      <c r="AK241">
        <v>58</v>
      </c>
      <c r="AL241">
        <v>91</v>
      </c>
      <c r="AM241">
        <v>23</v>
      </c>
      <c r="AN241">
        <v>9</v>
      </c>
    </row>
    <row r="242" spans="1:40">
      <c r="A242" s="1">
        <v>20200424</v>
      </c>
      <c r="B242" t="s">
        <v>370</v>
      </c>
      <c r="C242">
        <v>2741</v>
      </c>
      <c r="D242">
        <v>32837</v>
      </c>
      <c r="F242">
        <v>101</v>
      </c>
      <c r="G242">
        <v>291</v>
      </c>
      <c r="J242">
        <v>24</v>
      </c>
      <c r="K242">
        <v>57</v>
      </c>
      <c r="L242">
        <v>929</v>
      </c>
      <c r="M242" t="s">
        <v>62</v>
      </c>
      <c r="N242" s="2">
        <v>43945.449305555558</v>
      </c>
      <c r="O242" t="s">
        <v>455</v>
      </c>
      <c r="P242" s="2">
        <v>43945.282638888886</v>
      </c>
      <c r="Q242">
        <v>45</v>
      </c>
      <c r="R242">
        <v>291</v>
      </c>
      <c r="S242" t="s">
        <v>455</v>
      </c>
      <c r="T242">
        <v>5</v>
      </c>
      <c r="U242">
        <v>276</v>
      </c>
      <c r="V242">
        <v>3712</v>
      </c>
      <c r="W242">
        <v>35578</v>
      </c>
      <c r="X242">
        <v>35578</v>
      </c>
      <c r="Y242">
        <v>3988</v>
      </c>
      <c r="Z242">
        <v>35578</v>
      </c>
      <c r="AA242">
        <v>0</v>
      </c>
      <c r="AB242">
        <v>0</v>
      </c>
      <c r="AC242" t="s">
        <v>456</v>
      </c>
      <c r="AD242">
        <v>0</v>
      </c>
      <c r="AE242">
        <v>0</v>
      </c>
      <c r="AF242">
        <v>0</v>
      </c>
      <c r="AG242">
        <v>0</v>
      </c>
      <c r="AH242">
        <v>0</v>
      </c>
      <c r="AJ242">
        <v>25</v>
      </c>
      <c r="AK242">
        <v>100</v>
      </c>
      <c r="AL242">
        <v>121</v>
      </c>
      <c r="AM242">
        <v>30</v>
      </c>
      <c r="AN242">
        <v>0</v>
      </c>
    </row>
    <row r="243" spans="1:40">
      <c r="A243" s="1">
        <v>20200425</v>
      </c>
      <c r="B243" t="s">
        <v>370</v>
      </c>
      <c r="C243">
        <v>2829</v>
      </c>
      <c r="D243">
        <v>35224</v>
      </c>
      <c r="F243">
        <v>104</v>
      </c>
      <c r="G243">
        <v>291</v>
      </c>
      <c r="J243">
        <v>25</v>
      </c>
      <c r="K243">
        <v>57</v>
      </c>
      <c r="L243">
        <v>964</v>
      </c>
      <c r="M243" t="s">
        <v>128</v>
      </c>
      <c r="N243" s="2">
        <v>43946.449305555558</v>
      </c>
      <c r="O243" t="s">
        <v>457</v>
      </c>
      <c r="P243" s="2">
        <v>43946.282638888886</v>
      </c>
      <c r="Q243">
        <v>47</v>
      </c>
      <c r="R243">
        <v>291</v>
      </c>
      <c r="S243" t="s">
        <v>457</v>
      </c>
      <c r="T243">
        <v>5</v>
      </c>
      <c r="U243">
        <v>88</v>
      </c>
      <c r="V243">
        <v>2387</v>
      </c>
      <c r="W243">
        <v>38053</v>
      </c>
      <c r="X243">
        <v>38053</v>
      </c>
      <c r="Y243">
        <v>2475</v>
      </c>
      <c r="Z243">
        <v>38053</v>
      </c>
      <c r="AA243">
        <v>2</v>
      </c>
      <c r="AB243">
        <v>0</v>
      </c>
      <c r="AC243" t="s">
        <v>458</v>
      </c>
      <c r="AD243">
        <v>0</v>
      </c>
      <c r="AE243">
        <v>0</v>
      </c>
      <c r="AF243">
        <v>0</v>
      </c>
      <c r="AG243">
        <v>0</v>
      </c>
      <c r="AH243">
        <v>0</v>
      </c>
      <c r="AJ243">
        <v>3</v>
      </c>
      <c r="AK243">
        <v>28</v>
      </c>
      <c r="AL243">
        <v>42</v>
      </c>
      <c r="AM243">
        <v>12</v>
      </c>
      <c r="AN243">
        <v>3</v>
      </c>
    </row>
    <row r="244" spans="1:40">
      <c r="A244" s="1">
        <v>20200426</v>
      </c>
      <c r="B244" t="s">
        <v>370</v>
      </c>
      <c r="C244">
        <v>2941</v>
      </c>
      <c r="D244">
        <v>36528</v>
      </c>
      <c r="F244">
        <v>104</v>
      </c>
      <c r="G244">
        <v>291</v>
      </c>
      <c r="J244">
        <v>25</v>
      </c>
      <c r="K244">
        <v>57</v>
      </c>
      <c r="L244">
        <v>985</v>
      </c>
      <c r="M244" t="s">
        <v>128</v>
      </c>
      <c r="N244" s="2">
        <v>43947.416666666664</v>
      </c>
      <c r="O244" t="s">
        <v>459</v>
      </c>
      <c r="P244" s="2">
        <v>43947.25</v>
      </c>
      <c r="Q244">
        <v>49</v>
      </c>
      <c r="R244">
        <v>291</v>
      </c>
      <c r="S244" t="s">
        <v>459</v>
      </c>
      <c r="T244">
        <v>5</v>
      </c>
      <c r="U244">
        <v>112</v>
      </c>
      <c r="V244">
        <v>1304</v>
      </c>
      <c r="W244">
        <v>39469</v>
      </c>
      <c r="X244">
        <v>39469</v>
      </c>
      <c r="Y244">
        <v>1416</v>
      </c>
      <c r="Z244">
        <v>39469</v>
      </c>
      <c r="AA244">
        <v>2</v>
      </c>
      <c r="AB244">
        <v>0</v>
      </c>
      <c r="AC244" t="s">
        <v>460</v>
      </c>
      <c r="AD244">
        <v>0</v>
      </c>
      <c r="AE244">
        <v>0</v>
      </c>
      <c r="AF244">
        <v>0</v>
      </c>
      <c r="AG244">
        <v>0</v>
      </c>
      <c r="AH244">
        <v>0</v>
      </c>
      <c r="AJ244">
        <v>2</v>
      </c>
      <c r="AK244">
        <v>27</v>
      </c>
      <c r="AL244">
        <v>59</v>
      </c>
      <c r="AM244">
        <v>22</v>
      </c>
      <c r="AN244">
        <v>2</v>
      </c>
    </row>
    <row r="245" spans="1:40">
      <c r="A245" s="1">
        <v>20200427</v>
      </c>
      <c r="B245" t="s">
        <v>370</v>
      </c>
      <c r="C245">
        <v>3017</v>
      </c>
      <c r="D245">
        <v>37440</v>
      </c>
      <c r="F245">
        <v>109</v>
      </c>
      <c r="J245">
        <v>25</v>
      </c>
      <c r="L245">
        <v>987</v>
      </c>
      <c r="M245" t="s">
        <v>128</v>
      </c>
      <c r="N245" s="2">
        <v>43948.625</v>
      </c>
      <c r="O245" t="s">
        <v>461</v>
      </c>
      <c r="P245" s="2">
        <v>43948.458333333336</v>
      </c>
      <c r="Q245">
        <v>50</v>
      </c>
      <c r="R245">
        <v>291</v>
      </c>
      <c r="S245" t="s">
        <v>461</v>
      </c>
      <c r="T245">
        <v>5</v>
      </c>
      <c r="U245">
        <v>76</v>
      </c>
      <c r="V245">
        <v>912</v>
      </c>
      <c r="W245">
        <v>40457</v>
      </c>
      <c r="X245">
        <v>40457</v>
      </c>
      <c r="Y245">
        <v>988</v>
      </c>
      <c r="Z245">
        <v>40457</v>
      </c>
      <c r="AA245">
        <v>1</v>
      </c>
      <c r="AB245">
        <v>-291</v>
      </c>
      <c r="AC245" t="s">
        <v>462</v>
      </c>
      <c r="AD245">
        <v>0</v>
      </c>
      <c r="AE245">
        <v>0</v>
      </c>
      <c r="AF245">
        <v>0</v>
      </c>
      <c r="AG245">
        <v>0</v>
      </c>
      <c r="AH245">
        <v>0</v>
      </c>
      <c r="AJ245">
        <v>6</v>
      </c>
      <c r="AK245">
        <v>12</v>
      </c>
      <c r="AL245">
        <v>46</v>
      </c>
      <c r="AM245">
        <v>8</v>
      </c>
      <c r="AN245">
        <v>4</v>
      </c>
    </row>
    <row r="246" spans="1:40">
      <c r="A246" s="1">
        <v>20200428</v>
      </c>
      <c r="B246" t="s">
        <v>370</v>
      </c>
      <c r="C246">
        <v>3111</v>
      </c>
      <c r="D246">
        <v>37560</v>
      </c>
      <c r="F246">
        <v>104</v>
      </c>
      <c r="J246">
        <v>20</v>
      </c>
      <c r="L246">
        <v>1146</v>
      </c>
      <c r="M246" t="s">
        <v>128</v>
      </c>
      <c r="N246" s="2">
        <v>43949.375</v>
      </c>
      <c r="O246" t="s">
        <v>463</v>
      </c>
      <c r="P246" s="2">
        <v>43949.208333333336</v>
      </c>
      <c r="Q246">
        <v>52</v>
      </c>
      <c r="R246">
        <v>291</v>
      </c>
      <c r="S246" t="s">
        <v>463</v>
      </c>
      <c r="T246">
        <v>5</v>
      </c>
      <c r="U246">
        <v>94</v>
      </c>
      <c r="V246">
        <v>120</v>
      </c>
      <c r="W246">
        <v>40671</v>
      </c>
      <c r="X246">
        <v>40671</v>
      </c>
      <c r="Y246">
        <v>214</v>
      </c>
      <c r="Z246">
        <v>40671</v>
      </c>
      <c r="AA246">
        <v>2</v>
      </c>
      <c r="AB246">
        <v>0</v>
      </c>
      <c r="AC246" t="s">
        <v>464</v>
      </c>
      <c r="AD246">
        <v>0</v>
      </c>
      <c r="AE246">
        <v>0</v>
      </c>
      <c r="AF246">
        <v>0</v>
      </c>
      <c r="AG246">
        <v>0</v>
      </c>
      <c r="AH246">
        <v>0</v>
      </c>
      <c r="AJ246">
        <v>4</v>
      </c>
      <c r="AK246">
        <v>11</v>
      </c>
      <c r="AL246">
        <v>55</v>
      </c>
      <c r="AM246">
        <v>19</v>
      </c>
      <c r="AN246">
        <v>5</v>
      </c>
    </row>
    <row r="247" spans="1:40">
      <c r="A247" s="1">
        <v>20200429</v>
      </c>
      <c r="B247" t="s">
        <v>370</v>
      </c>
      <c r="C247">
        <v>3192</v>
      </c>
      <c r="D247">
        <v>42257</v>
      </c>
      <c r="F247">
        <v>93</v>
      </c>
      <c r="G247">
        <v>389</v>
      </c>
      <c r="J247">
        <v>18</v>
      </c>
      <c r="K247">
        <v>82</v>
      </c>
      <c r="L247">
        <v>1249</v>
      </c>
      <c r="M247" t="s">
        <v>128</v>
      </c>
      <c r="N247" s="2">
        <v>43950.375</v>
      </c>
      <c r="O247" t="s">
        <v>465</v>
      </c>
      <c r="P247" s="2">
        <v>43950.208333333336</v>
      </c>
      <c r="Q247">
        <v>59</v>
      </c>
      <c r="R247">
        <v>389</v>
      </c>
      <c r="S247" t="s">
        <v>465</v>
      </c>
      <c r="T247">
        <v>5</v>
      </c>
      <c r="U247">
        <v>81</v>
      </c>
      <c r="V247">
        <v>4697</v>
      </c>
      <c r="W247">
        <v>45449</v>
      </c>
      <c r="X247">
        <v>45449</v>
      </c>
      <c r="Y247">
        <v>4778</v>
      </c>
      <c r="Z247">
        <v>45449</v>
      </c>
      <c r="AA247">
        <v>7</v>
      </c>
      <c r="AB247">
        <v>389</v>
      </c>
      <c r="AC247" t="s">
        <v>466</v>
      </c>
      <c r="AD247">
        <v>0</v>
      </c>
      <c r="AE247">
        <v>0</v>
      </c>
      <c r="AF247">
        <v>0</v>
      </c>
      <c r="AG247">
        <v>0</v>
      </c>
      <c r="AH247">
        <v>0</v>
      </c>
      <c r="AJ247">
        <v>6</v>
      </c>
      <c r="AK247">
        <v>18</v>
      </c>
      <c r="AL247">
        <v>43</v>
      </c>
      <c r="AM247">
        <v>12</v>
      </c>
      <c r="AN247">
        <v>2</v>
      </c>
    </row>
    <row r="248" spans="1:40">
      <c r="A248" s="1">
        <v>20200430</v>
      </c>
      <c r="B248" t="s">
        <v>370</v>
      </c>
      <c r="C248">
        <v>3255</v>
      </c>
      <c r="D248">
        <v>45124</v>
      </c>
      <c r="F248">
        <v>95</v>
      </c>
      <c r="G248">
        <v>402</v>
      </c>
      <c r="J248">
        <v>23</v>
      </c>
      <c r="K248">
        <v>85</v>
      </c>
      <c r="L248">
        <v>1305</v>
      </c>
      <c r="M248" t="s">
        <v>128</v>
      </c>
      <c r="N248" s="2">
        <v>43951.617361111108</v>
      </c>
      <c r="O248" t="s">
        <v>467</v>
      </c>
      <c r="P248" s="2">
        <v>43951.450694444444</v>
      </c>
      <c r="Q248">
        <v>61</v>
      </c>
      <c r="R248">
        <v>402</v>
      </c>
      <c r="S248" t="s">
        <v>467</v>
      </c>
      <c r="T248">
        <v>5</v>
      </c>
      <c r="U248">
        <v>63</v>
      </c>
      <c r="V248">
        <v>2867</v>
      </c>
      <c r="W248">
        <v>48379</v>
      </c>
      <c r="X248">
        <v>48379</v>
      </c>
      <c r="Y248">
        <v>2930</v>
      </c>
      <c r="Z248">
        <v>48379</v>
      </c>
      <c r="AA248">
        <v>2</v>
      </c>
      <c r="AB248">
        <v>13</v>
      </c>
      <c r="AC248" t="s">
        <v>468</v>
      </c>
      <c r="AD248">
        <v>0</v>
      </c>
      <c r="AE248">
        <v>0</v>
      </c>
      <c r="AF248">
        <v>0</v>
      </c>
      <c r="AG248">
        <v>0</v>
      </c>
      <c r="AH248">
        <v>0</v>
      </c>
      <c r="AJ248">
        <v>3</v>
      </c>
      <c r="AK248">
        <v>10</v>
      </c>
      <c r="AL248">
        <v>37</v>
      </c>
      <c r="AM248">
        <v>11</v>
      </c>
      <c r="AN248">
        <v>2</v>
      </c>
    </row>
    <row r="249" spans="1:40">
      <c r="A249" s="1">
        <v>20200501</v>
      </c>
      <c r="B249" t="s">
        <v>370</v>
      </c>
      <c r="C249">
        <v>3321</v>
      </c>
      <c r="D249">
        <v>46355</v>
      </c>
      <c r="F249">
        <v>95</v>
      </c>
      <c r="G249">
        <v>414</v>
      </c>
      <c r="J249">
        <v>23</v>
      </c>
      <c r="K249">
        <v>85</v>
      </c>
      <c r="L249">
        <v>1973</v>
      </c>
      <c r="M249" t="s">
        <v>128</v>
      </c>
      <c r="N249" s="2">
        <v>43952.618055555555</v>
      </c>
      <c r="O249" t="s">
        <v>469</v>
      </c>
      <c r="P249" s="2">
        <v>43952.451388888891</v>
      </c>
      <c r="Q249">
        <v>64</v>
      </c>
      <c r="R249">
        <v>414</v>
      </c>
      <c r="S249" t="s">
        <v>469</v>
      </c>
      <c r="T249">
        <v>5</v>
      </c>
      <c r="U249">
        <v>66</v>
      </c>
      <c r="V249">
        <v>1231</v>
      </c>
      <c r="W249">
        <v>49676</v>
      </c>
      <c r="X249">
        <v>49676</v>
      </c>
      <c r="Y249">
        <v>1297</v>
      </c>
      <c r="Z249">
        <v>49676</v>
      </c>
      <c r="AA249">
        <v>3</v>
      </c>
      <c r="AB249">
        <v>12</v>
      </c>
      <c r="AC249" t="s">
        <v>470</v>
      </c>
      <c r="AD249">
        <v>0</v>
      </c>
      <c r="AE249">
        <v>0</v>
      </c>
      <c r="AF249">
        <v>0</v>
      </c>
      <c r="AG249">
        <v>0</v>
      </c>
      <c r="AH249">
        <v>0</v>
      </c>
      <c r="AJ249">
        <v>3</v>
      </c>
      <c r="AK249">
        <v>27</v>
      </c>
      <c r="AL249">
        <v>26</v>
      </c>
      <c r="AM249">
        <v>7</v>
      </c>
      <c r="AN249">
        <v>3</v>
      </c>
    </row>
    <row r="250" spans="1:40">
      <c r="A250" s="1">
        <v>20200502</v>
      </c>
      <c r="B250" t="s">
        <v>370</v>
      </c>
      <c r="C250">
        <v>3372</v>
      </c>
      <c r="D250">
        <v>48210</v>
      </c>
      <c r="F250">
        <v>95</v>
      </c>
      <c r="G250">
        <v>414</v>
      </c>
      <c r="J250">
        <v>20</v>
      </c>
      <c r="K250">
        <v>85</v>
      </c>
      <c r="L250">
        <v>1987</v>
      </c>
      <c r="M250" t="s">
        <v>128</v>
      </c>
      <c r="N250" s="2">
        <v>43953.615972222222</v>
      </c>
      <c r="O250" t="s">
        <v>471</v>
      </c>
      <c r="P250" s="2">
        <v>43953.449305555558</v>
      </c>
      <c r="Q250">
        <v>73</v>
      </c>
      <c r="R250">
        <v>414</v>
      </c>
      <c r="S250" t="s">
        <v>471</v>
      </c>
      <c r="T250">
        <v>5</v>
      </c>
      <c r="U250">
        <v>51</v>
      </c>
      <c r="V250">
        <v>1855</v>
      </c>
      <c r="W250">
        <v>51582</v>
      </c>
      <c r="X250">
        <v>51582</v>
      </c>
      <c r="Y250">
        <v>1906</v>
      </c>
      <c r="Z250">
        <v>51582</v>
      </c>
      <c r="AA250">
        <v>9</v>
      </c>
      <c r="AB250">
        <v>0</v>
      </c>
      <c r="AC250" t="s">
        <v>472</v>
      </c>
      <c r="AD250">
        <v>0</v>
      </c>
      <c r="AE250">
        <v>0</v>
      </c>
      <c r="AF250">
        <v>0</v>
      </c>
      <c r="AG250">
        <v>0</v>
      </c>
      <c r="AH250">
        <v>0</v>
      </c>
      <c r="AJ250">
        <v>1</v>
      </c>
      <c r="AK250">
        <v>15</v>
      </c>
      <c r="AL250">
        <v>24</v>
      </c>
      <c r="AM250">
        <v>9</v>
      </c>
      <c r="AN250">
        <v>2</v>
      </c>
    </row>
    <row r="251" spans="1:40">
      <c r="A251" s="1">
        <v>20200503</v>
      </c>
      <c r="B251" t="s">
        <v>370</v>
      </c>
      <c r="C251">
        <v>3431</v>
      </c>
      <c r="D251">
        <v>49459</v>
      </c>
      <c r="F251">
        <v>100</v>
      </c>
      <c r="G251">
        <v>427</v>
      </c>
      <c r="J251">
        <v>20</v>
      </c>
      <c r="K251">
        <v>88</v>
      </c>
      <c r="L251">
        <v>1999</v>
      </c>
      <c r="M251" t="s">
        <v>128</v>
      </c>
      <c r="N251" s="2">
        <v>43954.5625</v>
      </c>
      <c r="O251" t="s">
        <v>473</v>
      </c>
      <c r="P251" s="2">
        <v>43954.395833333336</v>
      </c>
      <c r="Q251">
        <v>76</v>
      </c>
      <c r="R251">
        <v>427</v>
      </c>
      <c r="S251" t="s">
        <v>473</v>
      </c>
      <c r="T251">
        <v>5</v>
      </c>
      <c r="U251">
        <v>59</v>
      </c>
      <c r="V251">
        <v>1249</v>
      </c>
      <c r="W251">
        <v>52890</v>
      </c>
      <c r="X251">
        <v>52890</v>
      </c>
      <c r="Y251">
        <v>1308</v>
      </c>
      <c r="Z251">
        <v>52890</v>
      </c>
      <c r="AA251">
        <v>3</v>
      </c>
      <c r="AB251">
        <v>13</v>
      </c>
      <c r="AC251" t="s">
        <v>474</v>
      </c>
      <c r="AD251">
        <v>0</v>
      </c>
      <c r="AE251">
        <v>0</v>
      </c>
      <c r="AF251">
        <v>0</v>
      </c>
      <c r="AG251">
        <v>0</v>
      </c>
      <c r="AH251">
        <v>0</v>
      </c>
      <c r="AJ251">
        <v>5</v>
      </c>
      <c r="AK251">
        <v>14</v>
      </c>
      <c r="AL251">
        <v>30</v>
      </c>
      <c r="AM251">
        <v>9</v>
      </c>
      <c r="AN251">
        <v>1</v>
      </c>
    </row>
    <row r="252" spans="1:40">
      <c r="A252" s="1">
        <v>20200504</v>
      </c>
      <c r="B252" t="s">
        <v>370</v>
      </c>
      <c r="C252">
        <v>3458</v>
      </c>
      <c r="D252">
        <v>50984</v>
      </c>
      <c r="F252">
        <v>91</v>
      </c>
      <c r="G252">
        <v>438</v>
      </c>
      <c r="J252">
        <v>16</v>
      </c>
      <c r="K252">
        <v>88</v>
      </c>
      <c r="L252">
        <v>2016</v>
      </c>
      <c r="M252" t="s">
        <v>128</v>
      </c>
      <c r="N252" s="2">
        <v>43954.652777777781</v>
      </c>
      <c r="O252" t="s">
        <v>475</v>
      </c>
      <c r="P252" s="2">
        <v>43954.486111111109</v>
      </c>
      <c r="Q252">
        <v>81</v>
      </c>
      <c r="R252">
        <v>438</v>
      </c>
      <c r="S252" t="s">
        <v>475</v>
      </c>
      <c r="T252">
        <v>5</v>
      </c>
      <c r="U252">
        <v>27</v>
      </c>
      <c r="V252">
        <v>1525</v>
      </c>
      <c r="W252">
        <v>54442</v>
      </c>
      <c r="X252">
        <v>54442</v>
      </c>
      <c r="Y252">
        <v>1552</v>
      </c>
      <c r="Z252">
        <v>54442</v>
      </c>
      <c r="AA252">
        <v>5</v>
      </c>
      <c r="AB252">
        <v>11</v>
      </c>
      <c r="AC252" t="s">
        <v>476</v>
      </c>
      <c r="AD252">
        <v>0</v>
      </c>
      <c r="AE252">
        <v>0</v>
      </c>
      <c r="AF252">
        <v>0</v>
      </c>
      <c r="AG252">
        <v>0</v>
      </c>
      <c r="AH252">
        <v>0</v>
      </c>
      <c r="AJ252">
        <v>1</v>
      </c>
      <c r="AK252">
        <v>9</v>
      </c>
      <c r="AL252">
        <v>12</v>
      </c>
      <c r="AM252">
        <v>4</v>
      </c>
      <c r="AN252">
        <v>1</v>
      </c>
    </row>
    <row r="253" spans="1:40">
      <c r="A253" s="1">
        <v>20200505</v>
      </c>
      <c r="B253" t="s">
        <v>370</v>
      </c>
      <c r="C253">
        <v>3496</v>
      </c>
      <c r="D253">
        <v>51139</v>
      </c>
      <c r="F253">
        <v>89</v>
      </c>
      <c r="G253">
        <v>453</v>
      </c>
      <c r="J253">
        <v>16</v>
      </c>
      <c r="K253">
        <v>89</v>
      </c>
      <c r="L253">
        <v>2041</v>
      </c>
      <c r="M253" t="s">
        <v>128</v>
      </c>
      <c r="N253" s="2">
        <v>43956.673611111109</v>
      </c>
      <c r="O253" t="s">
        <v>477</v>
      </c>
      <c r="P253" s="2">
        <v>43956.506944444445</v>
      </c>
      <c r="Q253">
        <v>83</v>
      </c>
      <c r="R253">
        <v>453</v>
      </c>
      <c r="S253" t="s">
        <v>477</v>
      </c>
      <c r="T253">
        <v>5</v>
      </c>
      <c r="U253">
        <v>38</v>
      </c>
      <c r="V253">
        <v>155</v>
      </c>
      <c r="W253">
        <v>54635</v>
      </c>
      <c r="X253">
        <v>54635</v>
      </c>
      <c r="Y253">
        <v>193</v>
      </c>
      <c r="Z253">
        <v>54635</v>
      </c>
      <c r="AA253">
        <v>2</v>
      </c>
      <c r="AB253">
        <v>15</v>
      </c>
      <c r="AC253" t="s">
        <v>478</v>
      </c>
      <c r="AD253">
        <v>0</v>
      </c>
      <c r="AE253">
        <v>0</v>
      </c>
      <c r="AF253">
        <v>0</v>
      </c>
      <c r="AG253">
        <v>0</v>
      </c>
      <c r="AH253">
        <v>0</v>
      </c>
      <c r="AJ253">
        <v>3</v>
      </c>
      <c r="AK253">
        <v>8</v>
      </c>
      <c r="AL253">
        <v>18</v>
      </c>
      <c r="AM253">
        <v>7</v>
      </c>
      <c r="AN253">
        <v>2</v>
      </c>
    </row>
    <row r="254" spans="1:40">
      <c r="A254" s="1">
        <v>20200506</v>
      </c>
      <c r="B254" t="s">
        <v>370</v>
      </c>
      <c r="C254">
        <v>3568</v>
      </c>
      <c r="D254">
        <v>55435</v>
      </c>
      <c r="F254">
        <v>69</v>
      </c>
      <c r="G254">
        <v>453</v>
      </c>
      <c r="J254">
        <v>14</v>
      </c>
      <c r="K254">
        <v>89</v>
      </c>
      <c r="L254">
        <v>2109</v>
      </c>
      <c r="M254" t="s">
        <v>128</v>
      </c>
      <c r="N254" s="2">
        <v>43957.612500000003</v>
      </c>
      <c r="O254" t="s">
        <v>479</v>
      </c>
      <c r="P254" s="2">
        <v>43957.445833333331</v>
      </c>
      <c r="Q254">
        <v>85</v>
      </c>
      <c r="R254">
        <v>453</v>
      </c>
      <c r="S254" t="s">
        <v>479</v>
      </c>
      <c r="T254">
        <v>5</v>
      </c>
      <c r="U254">
        <v>72</v>
      </c>
      <c r="V254">
        <v>4296</v>
      </c>
      <c r="W254">
        <v>59003</v>
      </c>
      <c r="X254">
        <v>59003</v>
      </c>
      <c r="Y254">
        <v>4368</v>
      </c>
      <c r="Z254">
        <v>59003</v>
      </c>
      <c r="AA254">
        <v>2</v>
      </c>
      <c r="AB254">
        <v>0</v>
      </c>
      <c r="AC254" t="s">
        <v>480</v>
      </c>
      <c r="AD254">
        <v>0</v>
      </c>
      <c r="AE254">
        <v>0</v>
      </c>
      <c r="AF254">
        <v>0</v>
      </c>
      <c r="AG254">
        <v>0</v>
      </c>
      <c r="AH254">
        <v>0</v>
      </c>
      <c r="AJ254">
        <v>1</v>
      </c>
      <c r="AK254">
        <v>15</v>
      </c>
      <c r="AL254">
        <v>40</v>
      </c>
      <c r="AM254">
        <v>13</v>
      </c>
      <c r="AN254">
        <v>3</v>
      </c>
    </row>
    <row r="255" spans="1:40">
      <c r="A255" s="1">
        <v>20200507</v>
      </c>
      <c r="B255" t="s">
        <v>370</v>
      </c>
      <c r="C255">
        <v>3611</v>
      </c>
      <c r="D255">
        <v>56384</v>
      </c>
      <c r="F255">
        <v>69</v>
      </c>
      <c r="G255">
        <v>462</v>
      </c>
      <c r="J255">
        <v>14</v>
      </c>
      <c r="K255">
        <v>93</v>
      </c>
      <c r="L255">
        <v>2123</v>
      </c>
      <c r="M255" t="s">
        <v>128</v>
      </c>
      <c r="N255" s="2">
        <v>43958.404861111114</v>
      </c>
      <c r="O255" t="s">
        <v>481</v>
      </c>
      <c r="P255" s="2">
        <v>43958.238194444442</v>
      </c>
      <c r="Q255">
        <v>87</v>
      </c>
      <c r="R255">
        <v>462</v>
      </c>
      <c r="S255" t="s">
        <v>481</v>
      </c>
      <c r="T255">
        <v>5</v>
      </c>
      <c r="U255">
        <v>43</v>
      </c>
      <c r="V255">
        <v>949</v>
      </c>
      <c r="W255">
        <v>59995</v>
      </c>
      <c r="X255">
        <v>59995</v>
      </c>
      <c r="Y255">
        <v>992</v>
      </c>
      <c r="Z255">
        <v>59995</v>
      </c>
      <c r="AA255">
        <v>2</v>
      </c>
      <c r="AB255">
        <v>9</v>
      </c>
      <c r="AC255" t="s">
        <v>482</v>
      </c>
      <c r="AD255">
        <v>0</v>
      </c>
      <c r="AE255">
        <v>0</v>
      </c>
      <c r="AF255">
        <v>0</v>
      </c>
      <c r="AG255">
        <v>0</v>
      </c>
      <c r="AH255">
        <v>0</v>
      </c>
      <c r="AJ255">
        <v>4</v>
      </c>
      <c r="AK255">
        <v>8</v>
      </c>
      <c r="AL255">
        <v>25</v>
      </c>
      <c r="AM255">
        <v>6</v>
      </c>
      <c r="AN255">
        <v>0</v>
      </c>
    </row>
    <row r="256" spans="1:40">
      <c r="A256" s="1">
        <v>20200508</v>
      </c>
      <c r="B256" t="s">
        <v>370</v>
      </c>
      <c r="C256">
        <v>3694</v>
      </c>
      <c r="D256">
        <v>60300</v>
      </c>
      <c r="F256">
        <v>70</v>
      </c>
      <c r="G256">
        <v>466</v>
      </c>
      <c r="J256">
        <v>14</v>
      </c>
      <c r="K256">
        <v>93</v>
      </c>
      <c r="L256">
        <v>2159</v>
      </c>
      <c r="M256" t="s">
        <v>128</v>
      </c>
      <c r="N256" s="2">
        <v>43959.34375</v>
      </c>
      <c r="O256" t="s">
        <v>483</v>
      </c>
      <c r="P256" s="2">
        <v>43959.177083333336</v>
      </c>
      <c r="Q256">
        <v>88</v>
      </c>
      <c r="R256">
        <v>466</v>
      </c>
      <c r="S256" t="s">
        <v>483</v>
      </c>
      <c r="T256">
        <v>5</v>
      </c>
      <c r="U256">
        <v>83</v>
      </c>
      <c r="V256">
        <v>3916</v>
      </c>
      <c r="W256">
        <v>63994</v>
      </c>
      <c r="X256">
        <v>63994</v>
      </c>
      <c r="Y256">
        <v>3999</v>
      </c>
      <c r="Z256">
        <v>63994</v>
      </c>
      <c r="AA256">
        <v>1</v>
      </c>
      <c r="AB256">
        <v>4</v>
      </c>
      <c r="AC256" t="s">
        <v>484</v>
      </c>
      <c r="AD256">
        <v>0</v>
      </c>
      <c r="AE256">
        <v>0</v>
      </c>
      <c r="AF256">
        <v>0</v>
      </c>
      <c r="AG256">
        <v>0</v>
      </c>
      <c r="AH256">
        <v>0</v>
      </c>
      <c r="AJ256">
        <v>2</v>
      </c>
      <c r="AK256">
        <v>24</v>
      </c>
      <c r="AL256">
        <v>39</v>
      </c>
      <c r="AM256">
        <v>16</v>
      </c>
      <c r="AN256">
        <v>2</v>
      </c>
    </row>
    <row r="257" spans="1:40">
      <c r="A257" s="1">
        <v>20200509</v>
      </c>
      <c r="B257" t="s">
        <v>370</v>
      </c>
      <c r="C257">
        <v>3747</v>
      </c>
      <c r="D257">
        <v>61781</v>
      </c>
      <c r="F257">
        <v>64</v>
      </c>
      <c r="G257">
        <v>471</v>
      </c>
      <c r="J257">
        <v>14</v>
      </c>
      <c r="K257">
        <v>96</v>
      </c>
      <c r="L257">
        <v>2968</v>
      </c>
      <c r="M257" t="s">
        <v>128</v>
      </c>
      <c r="N257" s="2">
        <v>43960.427083333336</v>
      </c>
      <c r="O257" t="s">
        <v>485</v>
      </c>
      <c r="P257" s="2">
        <v>43960.260416666664</v>
      </c>
      <c r="Q257">
        <v>88</v>
      </c>
      <c r="R257">
        <v>471</v>
      </c>
      <c r="S257" t="s">
        <v>485</v>
      </c>
      <c r="T257">
        <v>5</v>
      </c>
      <c r="U257">
        <v>53</v>
      </c>
      <c r="V257">
        <v>1481</v>
      </c>
      <c r="W257">
        <v>65528</v>
      </c>
      <c r="X257">
        <v>65528</v>
      </c>
      <c r="Y257">
        <v>1534</v>
      </c>
      <c r="Z257">
        <v>65528</v>
      </c>
      <c r="AA257">
        <v>0</v>
      </c>
      <c r="AB257">
        <v>5</v>
      </c>
      <c r="AC257" t="s">
        <v>486</v>
      </c>
      <c r="AD257">
        <v>0</v>
      </c>
      <c r="AE257">
        <v>0</v>
      </c>
      <c r="AF257">
        <v>0</v>
      </c>
      <c r="AG257">
        <v>0</v>
      </c>
      <c r="AH257">
        <v>0</v>
      </c>
      <c r="AJ257">
        <v>1</v>
      </c>
      <c r="AK257">
        <v>16</v>
      </c>
      <c r="AL257">
        <v>23</v>
      </c>
      <c r="AM257">
        <v>11</v>
      </c>
      <c r="AN257">
        <v>2</v>
      </c>
    </row>
    <row r="258" spans="1:40">
      <c r="A258" s="1">
        <v>20200510</v>
      </c>
      <c r="B258" t="s">
        <v>370</v>
      </c>
      <c r="C258">
        <v>3747</v>
      </c>
      <c r="D258">
        <v>61781</v>
      </c>
      <c r="F258">
        <v>64</v>
      </c>
      <c r="G258">
        <v>471</v>
      </c>
      <c r="J258">
        <v>14</v>
      </c>
      <c r="K258">
        <v>96</v>
      </c>
      <c r="L258">
        <v>2968</v>
      </c>
      <c r="M258" t="s">
        <v>128</v>
      </c>
      <c r="N258" s="2">
        <v>43961.427083333336</v>
      </c>
      <c r="O258" t="s">
        <v>487</v>
      </c>
      <c r="P258" s="2">
        <v>43961.260416666664</v>
      </c>
      <c r="Q258">
        <v>88</v>
      </c>
      <c r="R258">
        <v>471</v>
      </c>
      <c r="S258" t="s">
        <v>487</v>
      </c>
      <c r="T258">
        <v>5</v>
      </c>
      <c r="U258">
        <v>0</v>
      </c>
      <c r="V258">
        <v>0</v>
      </c>
      <c r="W258">
        <v>65528</v>
      </c>
      <c r="X258">
        <v>65528</v>
      </c>
      <c r="Y258">
        <v>0</v>
      </c>
      <c r="Z258">
        <v>65528</v>
      </c>
      <c r="AA258">
        <v>0</v>
      </c>
      <c r="AB258">
        <v>0</v>
      </c>
      <c r="AC258" t="s">
        <v>488</v>
      </c>
      <c r="AD258">
        <v>0</v>
      </c>
      <c r="AE258">
        <v>0</v>
      </c>
      <c r="AF258">
        <v>0</v>
      </c>
      <c r="AG258">
        <v>0</v>
      </c>
      <c r="AH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>
      <c r="A259" s="1">
        <v>20200511</v>
      </c>
      <c r="B259" t="s">
        <v>370</v>
      </c>
      <c r="C259">
        <v>4034</v>
      </c>
      <c r="D259">
        <v>64996</v>
      </c>
      <c r="F259">
        <v>61</v>
      </c>
      <c r="G259">
        <v>480</v>
      </c>
      <c r="J259">
        <v>11</v>
      </c>
      <c r="K259">
        <v>98</v>
      </c>
      <c r="L259">
        <v>3149</v>
      </c>
      <c r="M259" t="s">
        <v>62</v>
      </c>
      <c r="N259" s="2">
        <v>43961.795138888891</v>
      </c>
      <c r="O259" t="s">
        <v>489</v>
      </c>
      <c r="P259" s="2">
        <v>43961.628472222219</v>
      </c>
      <c r="Q259">
        <v>94</v>
      </c>
      <c r="R259">
        <v>480</v>
      </c>
      <c r="S259" t="s">
        <v>489</v>
      </c>
      <c r="T259">
        <v>5</v>
      </c>
      <c r="U259">
        <v>287</v>
      </c>
      <c r="V259">
        <v>3215</v>
      </c>
      <c r="W259">
        <v>69030</v>
      </c>
      <c r="X259">
        <v>69030</v>
      </c>
      <c r="Y259">
        <v>3502</v>
      </c>
      <c r="Z259">
        <v>69030</v>
      </c>
      <c r="AA259">
        <v>6</v>
      </c>
      <c r="AB259">
        <v>9</v>
      </c>
      <c r="AC259" t="s">
        <v>490</v>
      </c>
      <c r="AD259">
        <v>0</v>
      </c>
      <c r="AE259">
        <v>0</v>
      </c>
      <c r="AF259">
        <v>0</v>
      </c>
      <c r="AG259">
        <v>0</v>
      </c>
      <c r="AH259">
        <v>0</v>
      </c>
      <c r="AJ259">
        <v>9</v>
      </c>
      <c r="AK259">
        <v>92</v>
      </c>
      <c r="AL259">
        <v>132</v>
      </c>
      <c r="AM259">
        <v>40</v>
      </c>
      <c r="AN259">
        <v>14</v>
      </c>
    </row>
    <row r="260" spans="1:40">
      <c r="A260" s="1">
        <v>20200512</v>
      </c>
      <c r="B260" t="s">
        <v>370</v>
      </c>
      <c r="C260">
        <v>4164</v>
      </c>
      <c r="D260">
        <v>66280</v>
      </c>
      <c r="F260">
        <v>59</v>
      </c>
      <c r="G260">
        <v>485</v>
      </c>
      <c r="J260">
        <v>12</v>
      </c>
      <c r="K260">
        <v>98</v>
      </c>
      <c r="L260">
        <v>3220</v>
      </c>
      <c r="M260" t="s">
        <v>62</v>
      </c>
      <c r="N260" s="2">
        <v>43962.788194444445</v>
      </c>
      <c r="O260" t="s">
        <v>491</v>
      </c>
      <c r="P260" s="2">
        <v>43962.621527777781</v>
      </c>
      <c r="Q260">
        <v>95</v>
      </c>
      <c r="R260">
        <v>485</v>
      </c>
      <c r="S260" t="s">
        <v>491</v>
      </c>
      <c r="T260">
        <v>5</v>
      </c>
      <c r="U260">
        <v>130</v>
      </c>
      <c r="V260">
        <v>1284</v>
      </c>
      <c r="W260">
        <v>70444</v>
      </c>
      <c r="X260">
        <v>70444</v>
      </c>
      <c r="Y260">
        <v>1414</v>
      </c>
      <c r="Z260">
        <v>70444</v>
      </c>
      <c r="AA260">
        <v>1</v>
      </c>
      <c r="AB260">
        <v>5</v>
      </c>
      <c r="AC260" t="s">
        <v>492</v>
      </c>
      <c r="AD260">
        <v>0</v>
      </c>
      <c r="AE260">
        <v>0</v>
      </c>
      <c r="AF260">
        <v>0</v>
      </c>
      <c r="AG260">
        <v>0</v>
      </c>
      <c r="AH260">
        <v>0</v>
      </c>
      <c r="AJ260">
        <v>10</v>
      </c>
      <c r="AK260">
        <v>40</v>
      </c>
      <c r="AL260">
        <v>56</v>
      </c>
      <c r="AM260">
        <v>23</v>
      </c>
      <c r="AN260">
        <v>1</v>
      </c>
    </row>
    <row r="261" spans="1:40">
      <c r="A261" s="1">
        <v>20200513</v>
      </c>
      <c r="B261" t="s">
        <v>370</v>
      </c>
      <c r="C261">
        <v>4164</v>
      </c>
      <c r="D261">
        <v>69051</v>
      </c>
      <c r="F261">
        <v>59</v>
      </c>
      <c r="G261">
        <v>497</v>
      </c>
      <c r="J261">
        <v>12</v>
      </c>
      <c r="K261">
        <v>99</v>
      </c>
      <c r="L261">
        <v>3220</v>
      </c>
      <c r="M261" t="s">
        <v>62</v>
      </c>
      <c r="N261" s="2">
        <v>43963.772916666669</v>
      </c>
      <c r="O261" t="s">
        <v>493</v>
      </c>
      <c r="P261" s="2">
        <v>43963.606249999997</v>
      </c>
      <c r="Q261">
        <v>95</v>
      </c>
      <c r="R261">
        <v>497</v>
      </c>
      <c r="S261" t="s">
        <v>493</v>
      </c>
      <c r="T261">
        <v>5</v>
      </c>
      <c r="U261">
        <v>0</v>
      </c>
      <c r="V261">
        <v>2771</v>
      </c>
      <c r="W261">
        <v>73215</v>
      </c>
      <c r="X261">
        <v>73215</v>
      </c>
      <c r="Y261">
        <v>2771</v>
      </c>
      <c r="Z261">
        <v>73215</v>
      </c>
      <c r="AA261">
        <v>0</v>
      </c>
      <c r="AB261">
        <v>12</v>
      </c>
      <c r="AC261" t="s">
        <v>494</v>
      </c>
      <c r="AD261">
        <v>0</v>
      </c>
      <c r="AE261">
        <v>0</v>
      </c>
      <c r="AF261">
        <v>0</v>
      </c>
      <c r="AG261">
        <v>0</v>
      </c>
      <c r="AH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>
      <c r="A262" s="1">
        <v>20200514</v>
      </c>
      <c r="B262" t="s">
        <v>370</v>
      </c>
      <c r="C262">
        <v>4236</v>
      </c>
      <c r="D262">
        <v>71582</v>
      </c>
      <c r="F262">
        <v>64</v>
      </c>
      <c r="G262">
        <v>509</v>
      </c>
      <c r="J262">
        <v>13</v>
      </c>
      <c r="K262">
        <v>100</v>
      </c>
      <c r="L262">
        <v>3277</v>
      </c>
      <c r="M262" t="s">
        <v>62</v>
      </c>
      <c r="N262" s="2">
        <v>43965.347222222219</v>
      </c>
      <c r="O262" t="s">
        <v>495</v>
      </c>
      <c r="P262" s="2">
        <v>43965.180555555555</v>
      </c>
      <c r="Q262">
        <v>97</v>
      </c>
      <c r="R262">
        <v>509</v>
      </c>
      <c r="S262" t="s">
        <v>495</v>
      </c>
      <c r="T262">
        <v>5</v>
      </c>
      <c r="U262">
        <v>72</v>
      </c>
      <c r="V262">
        <v>2531</v>
      </c>
      <c r="W262">
        <v>75818</v>
      </c>
      <c r="X262">
        <v>75818</v>
      </c>
      <c r="Y262">
        <v>2603</v>
      </c>
      <c r="Z262">
        <v>75818</v>
      </c>
      <c r="AA262">
        <v>2</v>
      </c>
      <c r="AB262">
        <v>12</v>
      </c>
      <c r="AC262" t="s">
        <v>496</v>
      </c>
      <c r="AD262">
        <v>0</v>
      </c>
      <c r="AE262">
        <v>0</v>
      </c>
      <c r="AF262">
        <v>0</v>
      </c>
      <c r="AG262">
        <v>0</v>
      </c>
      <c r="AH262">
        <v>0</v>
      </c>
      <c r="AJ262">
        <v>0</v>
      </c>
      <c r="AK262">
        <v>25</v>
      </c>
      <c r="AL262">
        <v>33</v>
      </c>
      <c r="AM262">
        <v>14</v>
      </c>
      <c r="AN262">
        <v>0</v>
      </c>
    </row>
    <row r="263" spans="1:40">
      <c r="A263" s="1">
        <v>20200515</v>
      </c>
      <c r="B263" t="s">
        <v>370</v>
      </c>
      <c r="C263">
        <v>4463</v>
      </c>
      <c r="D263">
        <v>77066</v>
      </c>
      <c r="F263">
        <v>65</v>
      </c>
      <c r="G263">
        <v>520</v>
      </c>
      <c r="J263">
        <v>9</v>
      </c>
      <c r="K263">
        <v>101</v>
      </c>
      <c r="L263">
        <v>3390</v>
      </c>
      <c r="M263" t="s">
        <v>62</v>
      </c>
      <c r="N263" s="2">
        <v>43966.680555555555</v>
      </c>
      <c r="O263" t="s">
        <v>497</v>
      </c>
      <c r="P263" s="2">
        <v>43966.513888888891</v>
      </c>
      <c r="Q263">
        <v>98</v>
      </c>
      <c r="R263">
        <v>520</v>
      </c>
      <c r="S263" t="s">
        <v>497</v>
      </c>
      <c r="T263">
        <v>5</v>
      </c>
      <c r="U263">
        <v>227</v>
      </c>
      <c r="V263">
        <v>5484</v>
      </c>
      <c r="W263">
        <v>81529</v>
      </c>
      <c r="X263">
        <v>81529</v>
      </c>
      <c r="Y263">
        <v>5711</v>
      </c>
      <c r="Z263">
        <v>81529</v>
      </c>
      <c r="AA263">
        <v>1</v>
      </c>
      <c r="AB263">
        <v>11</v>
      </c>
      <c r="AC263" t="s">
        <v>498</v>
      </c>
      <c r="AD263">
        <v>0</v>
      </c>
      <c r="AE263">
        <v>0</v>
      </c>
      <c r="AF263">
        <v>0</v>
      </c>
      <c r="AG263">
        <v>0</v>
      </c>
      <c r="AH263">
        <v>0</v>
      </c>
      <c r="AJ263">
        <v>0</v>
      </c>
      <c r="AK263">
        <v>37</v>
      </c>
      <c r="AL263">
        <v>134</v>
      </c>
      <c r="AM263">
        <v>45</v>
      </c>
      <c r="AN263">
        <v>11</v>
      </c>
    </row>
    <row r="264" spans="1:40">
      <c r="A264" s="1">
        <v>20200516</v>
      </c>
      <c r="B264" t="s">
        <v>370</v>
      </c>
      <c r="C264">
        <v>4578</v>
      </c>
      <c r="D264">
        <v>77066</v>
      </c>
      <c r="F264">
        <v>65</v>
      </c>
      <c r="G264">
        <v>520</v>
      </c>
      <c r="J264">
        <v>10</v>
      </c>
      <c r="K264">
        <v>101</v>
      </c>
      <c r="L264">
        <v>3472</v>
      </c>
      <c r="M264" t="s">
        <v>62</v>
      </c>
      <c r="N264" s="2">
        <v>43966.680555555555</v>
      </c>
      <c r="O264" t="s">
        <v>497</v>
      </c>
      <c r="P264" s="2">
        <v>43966.513888888891</v>
      </c>
      <c r="Q264">
        <v>98</v>
      </c>
      <c r="R264">
        <v>520</v>
      </c>
      <c r="S264" t="s">
        <v>497</v>
      </c>
      <c r="T264">
        <v>5</v>
      </c>
      <c r="U264">
        <v>115</v>
      </c>
      <c r="V264">
        <v>0</v>
      </c>
      <c r="W264">
        <v>81644</v>
      </c>
      <c r="X264">
        <v>81644</v>
      </c>
      <c r="Y264">
        <v>115</v>
      </c>
      <c r="Z264">
        <v>81644</v>
      </c>
      <c r="AA264">
        <v>0</v>
      </c>
      <c r="AB264">
        <v>0</v>
      </c>
      <c r="AC264" t="s">
        <v>499</v>
      </c>
      <c r="AD264">
        <v>0</v>
      </c>
      <c r="AE264">
        <v>0</v>
      </c>
      <c r="AF264">
        <v>0</v>
      </c>
      <c r="AG264">
        <v>0</v>
      </c>
      <c r="AH264">
        <v>0</v>
      </c>
      <c r="AJ264">
        <v>12</v>
      </c>
      <c r="AK264">
        <v>32</v>
      </c>
      <c r="AL264">
        <v>53</v>
      </c>
      <c r="AM264">
        <v>17</v>
      </c>
      <c r="AN264">
        <v>1</v>
      </c>
    </row>
    <row r="265" spans="1:40">
      <c r="A265" s="1">
        <v>20200517</v>
      </c>
      <c r="B265" t="s">
        <v>370</v>
      </c>
      <c r="C265">
        <v>4759</v>
      </c>
      <c r="D265">
        <v>80426</v>
      </c>
      <c r="F265">
        <v>65</v>
      </c>
      <c r="G265">
        <v>520</v>
      </c>
      <c r="J265">
        <v>9</v>
      </c>
      <c r="K265">
        <v>101</v>
      </c>
      <c r="L265">
        <v>3590</v>
      </c>
      <c r="M265" t="s">
        <v>62</v>
      </c>
      <c r="N265" s="2">
        <v>43968</v>
      </c>
      <c r="O265" t="s">
        <v>172</v>
      </c>
      <c r="P265" s="2">
        <v>43967.833333333336</v>
      </c>
      <c r="Q265">
        <v>98</v>
      </c>
      <c r="R265">
        <v>520</v>
      </c>
      <c r="S265" t="s">
        <v>172</v>
      </c>
      <c r="T265">
        <v>5</v>
      </c>
      <c r="U265">
        <v>181</v>
      </c>
      <c r="V265">
        <v>3360</v>
      </c>
      <c r="W265">
        <v>85185</v>
      </c>
      <c r="X265">
        <v>85185</v>
      </c>
      <c r="Y265">
        <v>3541</v>
      </c>
      <c r="Z265">
        <v>85185</v>
      </c>
      <c r="AA265">
        <v>0</v>
      </c>
      <c r="AB265">
        <v>0</v>
      </c>
      <c r="AC265" t="s">
        <v>500</v>
      </c>
      <c r="AD265">
        <v>0</v>
      </c>
      <c r="AE265">
        <v>0</v>
      </c>
      <c r="AF265">
        <v>0</v>
      </c>
      <c r="AG265">
        <v>0</v>
      </c>
      <c r="AH265">
        <v>0</v>
      </c>
      <c r="AJ265">
        <v>0</v>
      </c>
      <c r="AK265">
        <v>73</v>
      </c>
      <c r="AL265">
        <v>76</v>
      </c>
      <c r="AM265">
        <v>27</v>
      </c>
      <c r="AN265">
        <v>5</v>
      </c>
    </row>
    <row r="266" spans="1:40">
      <c r="A266" s="1">
        <v>20200518</v>
      </c>
      <c r="B266" t="s">
        <v>370</v>
      </c>
      <c r="C266">
        <v>4813</v>
      </c>
      <c r="D266">
        <v>80426</v>
      </c>
      <c r="F266">
        <v>77</v>
      </c>
      <c r="G266">
        <v>530</v>
      </c>
      <c r="J266">
        <v>12</v>
      </c>
      <c r="K266">
        <v>101</v>
      </c>
      <c r="L266">
        <v>3645</v>
      </c>
      <c r="M266" t="s">
        <v>62</v>
      </c>
      <c r="N266" s="2">
        <v>43969</v>
      </c>
      <c r="O266" t="s">
        <v>174</v>
      </c>
      <c r="P266" s="2">
        <v>43968.833333333336</v>
      </c>
      <c r="Q266">
        <v>100</v>
      </c>
      <c r="R266">
        <v>530</v>
      </c>
      <c r="S266" t="s">
        <v>174</v>
      </c>
      <c r="T266">
        <v>5</v>
      </c>
      <c r="U266">
        <v>54</v>
      </c>
      <c r="V266">
        <v>0</v>
      </c>
      <c r="W266">
        <v>85239</v>
      </c>
      <c r="X266">
        <v>85239</v>
      </c>
      <c r="Y266">
        <v>54</v>
      </c>
      <c r="Z266">
        <v>85239</v>
      </c>
      <c r="AA266">
        <v>2</v>
      </c>
      <c r="AB266">
        <v>10</v>
      </c>
      <c r="AC266" t="s">
        <v>501</v>
      </c>
      <c r="AD266">
        <v>0</v>
      </c>
      <c r="AE266">
        <v>0</v>
      </c>
      <c r="AF266">
        <v>0</v>
      </c>
      <c r="AG266">
        <v>0</v>
      </c>
      <c r="AH266">
        <v>0</v>
      </c>
      <c r="AJ266">
        <v>4</v>
      </c>
      <c r="AK266">
        <v>22</v>
      </c>
      <c r="AL266">
        <v>22</v>
      </c>
      <c r="AM266">
        <v>6</v>
      </c>
      <c r="AN266">
        <v>0</v>
      </c>
    </row>
    <row r="267" spans="1:40">
      <c r="A267" s="1">
        <v>20200519</v>
      </c>
      <c r="B267" t="s">
        <v>370</v>
      </c>
      <c r="C267">
        <v>4923</v>
      </c>
      <c r="D267">
        <v>88778</v>
      </c>
      <c r="F267">
        <v>78</v>
      </c>
      <c r="G267">
        <v>535</v>
      </c>
      <c r="J267">
        <v>14</v>
      </c>
      <c r="K267">
        <v>101</v>
      </c>
      <c r="L267">
        <v>3739</v>
      </c>
      <c r="M267" t="s">
        <v>62</v>
      </c>
      <c r="N267" s="2">
        <v>43970</v>
      </c>
      <c r="O267" t="s">
        <v>176</v>
      </c>
      <c r="P267" s="2">
        <v>43969.833333333336</v>
      </c>
      <c r="Q267">
        <v>102</v>
      </c>
      <c r="R267">
        <v>535</v>
      </c>
      <c r="S267" t="s">
        <v>176</v>
      </c>
      <c r="T267">
        <v>5</v>
      </c>
      <c r="U267">
        <v>110</v>
      </c>
      <c r="V267">
        <v>8352</v>
      </c>
      <c r="W267">
        <v>93701</v>
      </c>
      <c r="X267">
        <v>93701</v>
      </c>
      <c r="Y267">
        <v>8462</v>
      </c>
      <c r="Z267">
        <v>93701</v>
      </c>
      <c r="AA267">
        <v>2</v>
      </c>
      <c r="AB267">
        <v>5</v>
      </c>
      <c r="AC267" t="s">
        <v>502</v>
      </c>
      <c r="AD267">
        <v>0</v>
      </c>
      <c r="AE267">
        <v>0</v>
      </c>
      <c r="AF267">
        <v>0</v>
      </c>
      <c r="AG267">
        <v>0</v>
      </c>
      <c r="AH267">
        <v>0</v>
      </c>
      <c r="AJ267">
        <v>3</v>
      </c>
      <c r="AK267">
        <v>34</v>
      </c>
      <c r="AL267">
        <v>54</v>
      </c>
      <c r="AM267">
        <v>13</v>
      </c>
      <c r="AN267">
        <v>6</v>
      </c>
    </row>
    <row r="268" spans="1:40">
      <c r="A268" s="1">
        <v>20200520</v>
      </c>
      <c r="B268" t="s">
        <v>370</v>
      </c>
      <c r="C268">
        <v>5003</v>
      </c>
      <c r="D268">
        <v>91255</v>
      </c>
      <c r="F268">
        <v>78</v>
      </c>
      <c r="G268">
        <v>535</v>
      </c>
      <c r="J268">
        <v>14</v>
      </c>
      <c r="K268">
        <v>101</v>
      </c>
      <c r="L268">
        <v>3852</v>
      </c>
      <c r="M268" t="s">
        <v>62</v>
      </c>
      <c r="N268" s="2">
        <v>43971</v>
      </c>
      <c r="O268" t="s">
        <v>178</v>
      </c>
      <c r="P268" s="2">
        <v>43970.833333333336</v>
      </c>
      <c r="Q268">
        <v>107</v>
      </c>
      <c r="R268">
        <v>535</v>
      </c>
      <c r="S268" t="s">
        <v>178</v>
      </c>
      <c r="T268">
        <v>5</v>
      </c>
      <c r="U268">
        <v>80</v>
      </c>
      <c r="V268">
        <v>2477</v>
      </c>
      <c r="W268">
        <v>96258</v>
      </c>
      <c r="X268">
        <v>96258</v>
      </c>
      <c r="Y268">
        <v>2557</v>
      </c>
      <c r="Z268">
        <v>96258</v>
      </c>
      <c r="AA268">
        <v>5</v>
      </c>
      <c r="AB268">
        <v>0</v>
      </c>
      <c r="AC268" t="s">
        <v>503</v>
      </c>
      <c r="AD268">
        <v>0</v>
      </c>
      <c r="AE268">
        <v>0</v>
      </c>
      <c r="AF268">
        <v>0</v>
      </c>
      <c r="AG268">
        <v>0</v>
      </c>
      <c r="AH268">
        <v>0</v>
      </c>
      <c r="AJ268">
        <v>8</v>
      </c>
      <c r="AK268">
        <v>19</v>
      </c>
      <c r="AL268">
        <v>39</v>
      </c>
      <c r="AM268">
        <v>11</v>
      </c>
      <c r="AN268">
        <v>3</v>
      </c>
    </row>
    <row r="269" spans="1:40">
      <c r="A269" s="1">
        <v>20200521</v>
      </c>
      <c r="B269" t="s">
        <v>370</v>
      </c>
      <c r="C269">
        <v>5458</v>
      </c>
      <c r="D269">
        <v>93818</v>
      </c>
      <c r="F269">
        <v>78</v>
      </c>
      <c r="G269">
        <v>535</v>
      </c>
      <c r="J269">
        <v>14</v>
      </c>
      <c r="K269">
        <v>101</v>
      </c>
      <c r="L269">
        <v>3915</v>
      </c>
      <c r="M269" t="s">
        <v>62</v>
      </c>
      <c r="N269" s="2">
        <v>43972</v>
      </c>
      <c r="O269" t="s">
        <v>180</v>
      </c>
      <c r="P269" s="2">
        <v>43971.833333333336</v>
      </c>
      <c r="Q269">
        <v>110</v>
      </c>
      <c r="R269">
        <v>535</v>
      </c>
      <c r="S269" t="s">
        <v>180</v>
      </c>
      <c r="T269">
        <v>5</v>
      </c>
      <c r="U269">
        <v>455</v>
      </c>
      <c r="V269">
        <v>2563</v>
      </c>
      <c r="W269">
        <v>99276</v>
      </c>
      <c r="X269">
        <v>99276</v>
      </c>
      <c r="Y269">
        <v>3018</v>
      </c>
      <c r="Z269">
        <v>99276</v>
      </c>
      <c r="AA269">
        <v>3</v>
      </c>
      <c r="AB269">
        <v>0</v>
      </c>
      <c r="AC269" t="s">
        <v>504</v>
      </c>
      <c r="AD269">
        <v>0</v>
      </c>
      <c r="AE269">
        <v>0</v>
      </c>
      <c r="AF269">
        <v>0</v>
      </c>
      <c r="AG269">
        <v>0</v>
      </c>
      <c r="AH269">
        <v>0</v>
      </c>
      <c r="AJ269">
        <v>0</v>
      </c>
      <c r="AK269">
        <v>118</v>
      </c>
      <c r="AL269">
        <v>250</v>
      </c>
      <c r="AM269">
        <v>73</v>
      </c>
      <c r="AN269">
        <v>14</v>
      </c>
    </row>
    <row r="270" spans="1:40">
      <c r="A270" s="1">
        <v>20200522</v>
      </c>
      <c r="B270" t="s">
        <v>370</v>
      </c>
      <c r="C270">
        <v>5612</v>
      </c>
      <c r="D270">
        <v>97435</v>
      </c>
      <c r="F270">
        <v>86</v>
      </c>
      <c r="G270">
        <v>584</v>
      </c>
      <c r="J270">
        <v>14</v>
      </c>
      <c r="K270">
        <v>110</v>
      </c>
      <c r="L270">
        <v>4029</v>
      </c>
      <c r="M270" t="s">
        <v>62</v>
      </c>
      <c r="N270" s="2">
        <v>43973</v>
      </c>
      <c r="O270" t="s">
        <v>182</v>
      </c>
      <c r="P270" s="2">
        <v>43972.833333333336</v>
      </c>
      <c r="Q270">
        <v>113</v>
      </c>
      <c r="R270">
        <v>584</v>
      </c>
      <c r="S270" t="s">
        <v>182</v>
      </c>
      <c r="T270">
        <v>5</v>
      </c>
      <c r="U270">
        <v>154</v>
      </c>
      <c r="V270">
        <v>3617</v>
      </c>
      <c r="W270">
        <v>103047</v>
      </c>
      <c r="X270">
        <v>103047</v>
      </c>
      <c r="Y270">
        <v>3771</v>
      </c>
      <c r="Z270">
        <v>103047</v>
      </c>
      <c r="AA270">
        <v>3</v>
      </c>
      <c r="AB270">
        <v>49</v>
      </c>
      <c r="AC270" t="s">
        <v>505</v>
      </c>
      <c r="AD270">
        <v>0</v>
      </c>
      <c r="AE270">
        <v>0</v>
      </c>
      <c r="AF270">
        <v>0</v>
      </c>
      <c r="AG270">
        <v>0</v>
      </c>
      <c r="AH270">
        <v>0</v>
      </c>
      <c r="AJ270">
        <v>6</v>
      </c>
      <c r="AK270">
        <v>42</v>
      </c>
      <c r="AL270">
        <v>80</v>
      </c>
      <c r="AM270">
        <v>20</v>
      </c>
      <c r="AN270">
        <v>6</v>
      </c>
    </row>
    <row r="271" spans="1:40">
      <c r="A271" s="1">
        <v>20200523</v>
      </c>
      <c r="B271" t="s">
        <v>370</v>
      </c>
      <c r="C271">
        <v>5612</v>
      </c>
      <c r="D271">
        <v>97435</v>
      </c>
      <c r="F271">
        <v>81</v>
      </c>
      <c r="G271">
        <v>590</v>
      </c>
      <c r="J271">
        <v>14</v>
      </c>
      <c r="K271">
        <v>111</v>
      </c>
      <c r="L271">
        <v>4029</v>
      </c>
      <c r="M271" t="s">
        <v>62</v>
      </c>
      <c r="N271" s="2">
        <v>43974</v>
      </c>
      <c r="O271" t="s">
        <v>345</v>
      </c>
      <c r="P271" s="2">
        <v>43973.833333333336</v>
      </c>
      <c r="Q271">
        <v>113</v>
      </c>
      <c r="R271">
        <v>590</v>
      </c>
      <c r="S271" t="s">
        <v>345</v>
      </c>
      <c r="T271">
        <v>5</v>
      </c>
      <c r="U271">
        <v>0</v>
      </c>
      <c r="V271">
        <v>0</v>
      </c>
      <c r="W271">
        <v>103047</v>
      </c>
      <c r="X271">
        <v>103047</v>
      </c>
      <c r="Y271">
        <v>0</v>
      </c>
      <c r="Z271">
        <v>103047</v>
      </c>
      <c r="AA271">
        <v>0</v>
      </c>
      <c r="AB271">
        <v>6</v>
      </c>
      <c r="AC271" t="s">
        <v>506</v>
      </c>
      <c r="AD271">
        <v>0</v>
      </c>
      <c r="AE271">
        <v>0</v>
      </c>
      <c r="AF271">
        <v>0</v>
      </c>
      <c r="AG271">
        <v>0</v>
      </c>
      <c r="AH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>
      <c r="A272" s="1">
        <v>20200524</v>
      </c>
      <c r="B272" t="s">
        <v>370</v>
      </c>
      <c r="C272">
        <v>5922</v>
      </c>
      <c r="D272">
        <v>102659</v>
      </c>
      <c r="F272">
        <v>86</v>
      </c>
      <c r="G272">
        <v>598</v>
      </c>
      <c r="J272">
        <v>17</v>
      </c>
      <c r="K272">
        <v>111</v>
      </c>
      <c r="L272">
        <v>4148</v>
      </c>
      <c r="M272" t="s">
        <v>62</v>
      </c>
      <c r="N272" s="2">
        <v>43975</v>
      </c>
      <c r="O272" t="s">
        <v>186</v>
      </c>
      <c r="P272" s="2">
        <v>43974.833333333336</v>
      </c>
      <c r="Q272">
        <v>116</v>
      </c>
      <c r="R272">
        <v>598</v>
      </c>
      <c r="S272" t="s">
        <v>186</v>
      </c>
      <c r="T272">
        <v>5</v>
      </c>
      <c r="U272">
        <v>310</v>
      </c>
      <c r="V272">
        <v>5224</v>
      </c>
      <c r="W272">
        <v>108581</v>
      </c>
      <c r="X272">
        <v>108581</v>
      </c>
      <c r="Y272">
        <v>5534</v>
      </c>
      <c r="Z272">
        <v>108581</v>
      </c>
      <c r="AA272">
        <v>3</v>
      </c>
      <c r="AB272">
        <v>8</v>
      </c>
      <c r="AC272" t="s">
        <v>507</v>
      </c>
      <c r="AD272">
        <v>0</v>
      </c>
      <c r="AE272">
        <v>0</v>
      </c>
      <c r="AF272">
        <v>0</v>
      </c>
      <c r="AG272">
        <v>0</v>
      </c>
      <c r="AH272">
        <v>0</v>
      </c>
      <c r="AJ272">
        <v>19</v>
      </c>
      <c r="AK272">
        <v>118</v>
      </c>
      <c r="AL272">
        <v>124</v>
      </c>
      <c r="AM272">
        <v>37</v>
      </c>
      <c r="AN272">
        <v>12</v>
      </c>
    </row>
    <row r="273" spans="1:40">
      <c r="A273" s="1">
        <v>20200525</v>
      </c>
      <c r="B273" t="s">
        <v>370</v>
      </c>
      <c r="C273">
        <v>6029</v>
      </c>
      <c r="D273">
        <v>105593</v>
      </c>
      <c r="F273">
        <v>92</v>
      </c>
      <c r="G273">
        <v>605</v>
      </c>
      <c r="J273">
        <v>17</v>
      </c>
      <c r="K273">
        <v>111</v>
      </c>
      <c r="L273">
        <v>4249</v>
      </c>
      <c r="M273" t="s">
        <v>62</v>
      </c>
      <c r="N273" s="2">
        <v>43976</v>
      </c>
      <c r="O273" t="s">
        <v>188</v>
      </c>
      <c r="P273" s="2">
        <v>43975.833333333336</v>
      </c>
      <c r="Q273">
        <v>117</v>
      </c>
      <c r="R273">
        <v>605</v>
      </c>
      <c r="S273" t="s">
        <v>188</v>
      </c>
      <c r="T273">
        <v>5</v>
      </c>
      <c r="U273">
        <v>107</v>
      </c>
      <c r="V273">
        <v>2934</v>
      </c>
      <c r="W273">
        <v>111622</v>
      </c>
      <c r="X273">
        <v>111622</v>
      </c>
      <c r="Y273">
        <v>3041</v>
      </c>
      <c r="Z273">
        <v>111622</v>
      </c>
      <c r="AA273">
        <v>1</v>
      </c>
      <c r="AB273">
        <v>7</v>
      </c>
      <c r="AC273" t="s">
        <v>508</v>
      </c>
      <c r="AD273">
        <v>0</v>
      </c>
      <c r="AE273">
        <v>0</v>
      </c>
      <c r="AF273">
        <v>0</v>
      </c>
      <c r="AG273">
        <v>0</v>
      </c>
      <c r="AH273">
        <v>0</v>
      </c>
      <c r="AJ273">
        <v>2</v>
      </c>
      <c r="AK273">
        <v>32</v>
      </c>
      <c r="AL273">
        <v>48</v>
      </c>
      <c r="AM273">
        <v>20</v>
      </c>
      <c r="AN273">
        <v>5</v>
      </c>
    </row>
    <row r="274" spans="1:40">
      <c r="A274" s="1">
        <v>20200526</v>
      </c>
      <c r="B274" t="s">
        <v>370</v>
      </c>
      <c r="C274">
        <v>6180</v>
      </c>
      <c r="D274">
        <v>105593</v>
      </c>
      <c r="F274">
        <v>107</v>
      </c>
      <c r="G274">
        <v>617</v>
      </c>
      <c r="J274">
        <v>18</v>
      </c>
      <c r="K274">
        <v>114</v>
      </c>
      <c r="L274">
        <v>4332</v>
      </c>
      <c r="M274" t="s">
        <v>62</v>
      </c>
      <c r="N274" s="2">
        <v>43977.645138888889</v>
      </c>
      <c r="O274" t="s">
        <v>509</v>
      </c>
      <c r="P274" s="2">
        <v>43977.478472222225</v>
      </c>
      <c r="Q274">
        <v>119</v>
      </c>
      <c r="R274">
        <v>617</v>
      </c>
      <c r="S274" t="s">
        <v>509</v>
      </c>
      <c r="T274">
        <v>5</v>
      </c>
      <c r="U274">
        <v>151</v>
      </c>
      <c r="V274">
        <v>0</v>
      </c>
      <c r="W274">
        <v>111773</v>
      </c>
      <c r="X274">
        <v>111773</v>
      </c>
      <c r="Y274">
        <v>151</v>
      </c>
      <c r="Z274">
        <v>111773</v>
      </c>
      <c r="AA274">
        <v>2</v>
      </c>
      <c r="AB274">
        <v>12</v>
      </c>
      <c r="AC274" t="s">
        <v>510</v>
      </c>
      <c r="AD274">
        <v>0</v>
      </c>
      <c r="AE274">
        <v>0</v>
      </c>
      <c r="AF274">
        <v>0</v>
      </c>
      <c r="AG274">
        <v>0</v>
      </c>
      <c r="AH274">
        <v>0</v>
      </c>
      <c r="AJ274">
        <v>11</v>
      </c>
      <c r="AK274">
        <v>37</v>
      </c>
      <c r="AL274">
        <v>77</v>
      </c>
      <c r="AM274">
        <v>26</v>
      </c>
      <c r="AN274">
        <v>0</v>
      </c>
    </row>
    <row r="275" spans="1:40">
      <c r="A275" s="1">
        <v>20200527</v>
      </c>
      <c r="B275" t="s">
        <v>370</v>
      </c>
      <c r="C275">
        <v>6277</v>
      </c>
      <c r="D275">
        <v>109319</v>
      </c>
      <c r="F275">
        <v>108</v>
      </c>
      <c r="G275">
        <v>627</v>
      </c>
      <c r="J275">
        <v>22</v>
      </c>
      <c r="K275">
        <v>116</v>
      </c>
      <c r="L275">
        <v>4424</v>
      </c>
      <c r="M275" t="s">
        <v>62</v>
      </c>
      <c r="N275" s="2">
        <v>43978</v>
      </c>
      <c r="O275" t="s">
        <v>192</v>
      </c>
      <c r="P275" s="2">
        <v>43977.833333333336</v>
      </c>
      <c r="Q275">
        <v>120</v>
      </c>
      <c r="R275">
        <v>627</v>
      </c>
      <c r="S275" t="s">
        <v>192</v>
      </c>
      <c r="T275">
        <v>5</v>
      </c>
      <c r="U275">
        <v>97</v>
      </c>
      <c r="V275">
        <v>3726</v>
      </c>
      <c r="W275">
        <v>115596</v>
      </c>
      <c r="X275">
        <v>115596</v>
      </c>
      <c r="Y275">
        <v>3823</v>
      </c>
      <c r="Z275">
        <v>115596</v>
      </c>
      <c r="AA275">
        <v>1</v>
      </c>
      <c r="AB275">
        <v>10</v>
      </c>
      <c r="AC275" t="s">
        <v>511</v>
      </c>
      <c r="AD275">
        <v>0</v>
      </c>
      <c r="AE275">
        <v>0</v>
      </c>
      <c r="AF275">
        <v>0</v>
      </c>
      <c r="AG275">
        <v>0</v>
      </c>
      <c r="AH275">
        <v>0</v>
      </c>
      <c r="AJ275">
        <v>10</v>
      </c>
      <c r="AK275">
        <v>25</v>
      </c>
      <c r="AL275">
        <v>44</v>
      </c>
      <c r="AM275">
        <v>18</v>
      </c>
      <c r="AN275">
        <v>0</v>
      </c>
    </row>
    <row r="276" spans="1:40">
      <c r="A276" s="1">
        <v>20200528</v>
      </c>
      <c r="B276" t="s">
        <v>370</v>
      </c>
      <c r="C276">
        <v>6538</v>
      </c>
      <c r="D276">
        <v>112364</v>
      </c>
      <c r="F276">
        <v>104</v>
      </c>
      <c r="G276">
        <v>640</v>
      </c>
      <c r="J276">
        <v>27</v>
      </c>
      <c r="K276">
        <v>118</v>
      </c>
      <c r="L276">
        <v>4583</v>
      </c>
      <c r="M276" t="s">
        <v>62</v>
      </c>
      <c r="N276" s="2">
        <v>43978.8125</v>
      </c>
      <c r="O276" t="s">
        <v>512</v>
      </c>
      <c r="P276" s="2">
        <v>43978.645833333336</v>
      </c>
      <c r="Q276">
        <v>120</v>
      </c>
      <c r="R276">
        <v>640</v>
      </c>
      <c r="S276" t="s">
        <v>512</v>
      </c>
      <c r="T276">
        <v>5</v>
      </c>
      <c r="U276">
        <v>261</v>
      </c>
      <c r="V276">
        <v>3045</v>
      </c>
      <c r="W276">
        <v>118902</v>
      </c>
      <c r="X276">
        <v>118902</v>
      </c>
      <c r="Y276">
        <v>3306</v>
      </c>
      <c r="Z276">
        <v>118902</v>
      </c>
      <c r="AA276">
        <v>0</v>
      </c>
      <c r="AB276">
        <v>13</v>
      </c>
      <c r="AC276" t="s">
        <v>513</v>
      </c>
      <c r="AD276">
        <v>0</v>
      </c>
      <c r="AE276">
        <v>0</v>
      </c>
      <c r="AF276">
        <v>0</v>
      </c>
      <c r="AG276">
        <v>0</v>
      </c>
      <c r="AH276">
        <v>0</v>
      </c>
      <c r="AJ276">
        <v>3</v>
      </c>
      <c r="AK276">
        <v>70</v>
      </c>
      <c r="AL276">
        <v>131</v>
      </c>
      <c r="AM276">
        <v>47</v>
      </c>
      <c r="AN276">
        <v>10</v>
      </c>
    </row>
    <row r="277" spans="1:40">
      <c r="A277" s="1">
        <v>20200529</v>
      </c>
      <c r="B277" t="s">
        <v>370</v>
      </c>
      <c r="C277">
        <v>6538</v>
      </c>
      <c r="D277">
        <v>113230</v>
      </c>
      <c r="F277">
        <v>104</v>
      </c>
      <c r="G277">
        <v>667</v>
      </c>
      <c r="J277">
        <v>27</v>
      </c>
      <c r="K277">
        <v>119</v>
      </c>
      <c r="L277">
        <v>4583</v>
      </c>
      <c r="M277" t="s">
        <v>62</v>
      </c>
      <c r="N277" s="2">
        <v>43979.826388888891</v>
      </c>
      <c r="O277" t="s">
        <v>514</v>
      </c>
      <c r="P277" s="2">
        <v>43979.659722222219</v>
      </c>
      <c r="Q277">
        <v>125</v>
      </c>
      <c r="R277">
        <v>667</v>
      </c>
      <c r="S277" t="s">
        <v>514</v>
      </c>
      <c r="T277">
        <v>5</v>
      </c>
      <c r="U277">
        <v>0</v>
      </c>
      <c r="V277">
        <v>866</v>
      </c>
      <c r="W277">
        <v>119768</v>
      </c>
      <c r="X277">
        <v>119768</v>
      </c>
      <c r="Y277">
        <v>866</v>
      </c>
      <c r="Z277">
        <v>119768</v>
      </c>
      <c r="AA277">
        <v>5</v>
      </c>
      <c r="AB277">
        <v>27</v>
      </c>
      <c r="AC277" s="3" t="s">
        <v>515</v>
      </c>
      <c r="AD277">
        <v>0</v>
      </c>
      <c r="AE277">
        <v>0</v>
      </c>
      <c r="AF277">
        <v>0</v>
      </c>
      <c r="AG277">
        <v>0</v>
      </c>
      <c r="AH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>
      <c r="A278" s="1">
        <v>20200530</v>
      </c>
      <c r="B278" t="s">
        <v>370</v>
      </c>
      <c r="C278">
        <v>7013</v>
      </c>
      <c r="D278">
        <v>119484</v>
      </c>
      <c r="F278">
        <v>104</v>
      </c>
      <c r="G278">
        <v>702</v>
      </c>
      <c r="J278">
        <v>26</v>
      </c>
      <c r="K278">
        <v>123</v>
      </c>
      <c r="L278">
        <v>5166</v>
      </c>
      <c r="M278" t="s">
        <v>62</v>
      </c>
      <c r="N278" s="2">
        <v>43981.634027777778</v>
      </c>
      <c r="O278" t="s">
        <v>516</v>
      </c>
      <c r="P278" s="2">
        <v>43981.467361111114</v>
      </c>
      <c r="Q278">
        <v>133</v>
      </c>
      <c r="R278">
        <v>702</v>
      </c>
      <c r="S278" t="s">
        <v>516</v>
      </c>
      <c r="T278">
        <v>5</v>
      </c>
      <c r="U278">
        <v>475</v>
      </c>
      <c r="V278">
        <v>6254</v>
      </c>
      <c r="W278">
        <v>126497</v>
      </c>
      <c r="X278">
        <v>126497</v>
      </c>
      <c r="Y278">
        <v>6729</v>
      </c>
      <c r="Z278">
        <v>126497</v>
      </c>
      <c r="AA278">
        <v>8</v>
      </c>
      <c r="AB278">
        <v>35</v>
      </c>
      <c r="AC278" t="s">
        <v>517</v>
      </c>
      <c r="AD278">
        <v>0</v>
      </c>
      <c r="AE278">
        <v>0</v>
      </c>
      <c r="AF278">
        <v>0</v>
      </c>
      <c r="AG278">
        <v>0</v>
      </c>
      <c r="AH278">
        <v>0</v>
      </c>
      <c r="AJ278">
        <v>38</v>
      </c>
      <c r="AK278">
        <v>180</v>
      </c>
      <c r="AL278">
        <v>195</v>
      </c>
      <c r="AM278">
        <v>62</v>
      </c>
      <c r="AN278">
        <v>0</v>
      </c>
    </row>
    <row r="279" spans="1:40">
      <c r="A279" s="1">
        <v>20200531</v>
      </c>
      <c r="B279" t="s">
        <v>370</v>
      </c>
      <c r="C279">
        <v>7253</v>
      </c>
      <c r="D279">
        <v>122262</v>
      </c>
      <c r="F279">
        <v>115</v>
      </c>
      <c r="G279">
        <v>711</v>
      </c>
      <c r="J279">
        <v>27</v>
      </c>
      <c r="K279">
        <v>123</v>
      </c>
      <c r="L279">
        <v>5275</v>
      </c>
      <c r="M279" t="s">
        <v>62</v>
      </c>
      <c r="N279" s="2">
        <v>43981.634027777778</v>
      </c>
      <c r="O279" t="s">
        <v>516</v>
      </c>
      <c r="P279" s="2">
        <v>43981.467361111114</v>
      </c>
      <c r="Q279">
        <v>133</v>
      </c>
      <c r="R279">
        <v>711</v>
      </c>
      <c r="S279" t="s">
        <v>516</v>
      </c>
      <c r="T279">
        <v>5</v>
      </c>
      <c r="U279">
        <v>240</v>
      </c>
      <c r="V279">
        <v>2778</v>
      </c>
      <c r="W279">
        <v>129515</v>
      </c>
      <c r="X279">
        <v>129515</v>
      </c>
      <c r="Y279">
        <v>3018</v>
      </c>
      <c r="Z279">
        <v>129515</v>
      </c>
      <c r="AA279">
        <v>0</v>
      </c>
      <c r="AB279">
        <v>9</v>
      </c>
      <c r="AC279" t="s">
        <v>518</v>
      </c>
      <c r="AD279">
        <v>0</v>
      </c>
      <c r="AE279">
        <v>0</v>
      </c>
      <c r="AF279">
        <v>0</v>
      </c>
      <c r="AG279">
        <v>0</v>
      </c>
      <c r="AH279">
        <v>0</v>
      </c>
      <c r="AJ279">
        <v>10</v>
      </c>
      <c r="AK279">
        <v>64</v>
      </c>
      <c r="AL279">
        <v>130</v>
      </c>
      <c r="AM279">
        <v>26</v>
      </c>
      <c r="AN279">
        <v>10</v>
      </c>
    </row>
    <row r="280" spans="1:40">
      <c r="A280" s="1">
        <v>20200601</v>
      </c>
      <c r="B280" t="s">
        <v>370</v>
      </c>
      <c r="C280">
        <v>7443</v>
      </c>
      <c r="D280">
        <v>125793</v>
      </c>
      <c r="F280">
        <v>115</v>
      </c>
      <c r="G280">
        <v>711</v>
      </c>
      <c r="J280">
        <v>27</v>
      </c>
      <c r="K280">
        <v>123</v>
      </c>
      <c r="L280">
        <v>5401</v>
      </c>
      <c r="M280" t="s">
        <v>62</v>
      </c>
      <c r="N280" s="2">
        <v>43983</v>
      </c>
      <c r="O280" t="s">
        <v>201</v>
      </c>
      <c r="P280" s="2">
        <v>43982.833333333336</v>
      </c>
      <c r="Q280">
        <v>133</v>
      </c>
      <c r="R280">
        <v>711</v>
      </c>
      <c r="S280" t="s">
        <v>201</v>
      </c>
      <c r="T280">
        <v>5</v>
      </c>
      <c r="U280">
        <v>190</v>
      </c>
      <c r="V280">
        <v>3531</v>
      </c>
      <c r="W280">
        <v>133236</v>
      </c>
      <c r="X280">
        <v>133236</v>
      </c>
      <c r="Y280">
        <v>3721</v>
      </c>
      <c r="Z280">
        <v>133236</v>
      </c>
      <c r="AA280">
        <v>0</v>
      </c>
      <c r="AB280">
        <v>0</v>
      </c>
      <c r="AC280" t="s">
        <v>519</v>
      </c>
      <c r="AD280">
        <v>0</v>
      </c>
      <c r="AE280">
        <v>0</v>
      </c>
      <c r="AF280">
        <v>0</v>
      </c>
      <c r="AG280">
        <v>0</v>
      </c>
      <c r="AH280">
        <v>0</v>
      </c>
      <c r="AJ280">
        <v>19</v>
      </c>
      <c r="AK280">
        <v>42</v>
      </c>
      <c r="AL280">
        <v>108</v>
      </c>
      <c r="AM280">
        <v>19</v>
      </c>
      <c r="AN280">
        <v>2</v>
      </c>
    </row>
    <row r="281" spans="1:40">
      <c r="A281" s="1">
        <v>20200602</v>
      </c>
      <c r="B281" t="s">
        <v>370</v>
      </c>
      <c r="C281">
        <v>7443</v>
      </c>
      <c r="D281">
        <v>125793</v>
      </c>
      <c r="F281">
        <v>121</v>
      </c>
      <c r="G281">
        <v>718</v>
      </c>
      <c r="J281">
        <v>26</v>
      </c>
      <c r="K281">
        <v>124</v>
      </c>
      <c r="L281">
        <v>5401</v>
      </c>
      <c r="M281" t="s">
        <v>62</v>
      </c>
      <c r="N281" s="2">
        <v>43984</v>
      </c>
      <c r="O281" t="s">
        <v>203</v>
      </c>
      <c r="P281" s="2">
        <v>43983.833333333336</v>
      </c>
      <c r="Q281">
        <v>133</v>
      </c>
      <c r="R281">
        <v>718</v>
      </c>
      <c r="S281" t="s">
        <v>203</v>
      </c>
      <c r="T281">
        <v>5</v>
      </c>
      <c r="U281">
        <v>0</v>
      </c>
      <c r="V281">
        <v>0</v>
      </c>
      <c r="W281">
        <v>133236</v>
      </c>
      <c r="X281">
        <v>133236</v>
      </c>
      <c r="Y281">
        <v>0</v>
      </c>
      <c r="Z281">
        <v>133236</v>
      </c>
      <c r="AA281">
        <v>0</v>
      </c>
      <c r="AB281">
        <v>7</v>
      </c>
      <c r="AC281" t="s">
        <v>520</v>
      </c>
      <c r="AD281">
        <v>0</v>
      </c>
      <c r="AE281">
        <v>0</v>
      </c>
      <c r="AF281">
        <v>0</v>
      </c>
      <c r="AG281">
        <v>0</v>
      </c>
      <c r="AH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>
      <c r="A282" s="1">
        <v>20200603</v>
      </c>
      <c r="B282" t="s">
        <v>370</v>
      </c>
      <c r="C282">
        <v>8067</v>
      </c>
      <c r="D282">
        <v>134413</v>
      </c>
      <c r="F282">
        <v>132</v>
      </c>
      <c r="G282">
        <v>731</v>
      </c>
      <c r="J282">
        <v>31</v>
      </c>
      <c r="K282">
        <v>124</v>
      </c>
      <c r="L282">
        <v>5717</v>
      </c>
      <c r="M282" t="s">
        <v>62</v>
      </c>
      <c r="N282" s="2">
        <v>43985</v>
      </c>
      <c r="O282" t="s">
        <v>205</v>
      </c>
      <c r="P282" s="2">
        <v>43984.833333333336</v>
      </c>
      <c r="Q282">
        <v>142</v>
      </c>
      <c r="R282">
        <v>731</v>
      </c>
      <c r="S282" t="s">
        <v>205</v>
      </c>
      <c r="T282">
        <v>5</v>
      </c>
      <c r="U282">
        <v>624</v>
      </c>
      <c r="V282">
        <v>8620</v>
      </c>
      <c r="W282">
        <v>142480</v>
      </c>
      <c r="X282">
        <v>142480</v>
      </c>
      <c r="Y282">
        <v>9244</v>
      </c>
      <c r="Z282">
        <v>142480</v>
      </c>
      <c r="AA282">
        <v>9</v>
      </c>
      <c r="AB282">
        <v>13</v>
      </c>
      <c r="AC282" t="s">
        <v>521</v>
      </c>
      <c r="AD282">
        <v>0</v>
      </c>
      <c r="AE282">
        <v>0</v>
      </c>
      <c r="AF282">
        <v>0</v>
      </c>
      <c r="AG282">
        <v>0</v>
      </c>
      <c r="AH282">
        <v>0</v>
      </c>
      <c r="AJ282">
        <v>37</v>
      </c>
      <c r="AK282">
        <v>175</v>
      </c>
      <c r="AL282">
        <v>318</v>
      </c>
      <c r="AM282">
        <v>69</v>
      </c>
      <c r="AN282">
        <v>25</v>
      </c>
    </row>
    <row r="283" spans="1:40">
      <c r="A283" s="1">
        <v>20200604</v>
      </c>
      <c r="B283" t="s">
        <v>370</v>
      </c>
      <c r="C283">
        <v>8067</v>
      </c>
      <c r="D283">
        <v>134413</v>
      </c>
      <c r="F283">
        <v>138</v>
      </c>
      <c r="G283">
        <v>757</v>
      </c>
      <c r="J283">
        <v>30</v>
      </c>
      <c r="K283">
        <v>127</v>
      </c>
      <c r="L283">
        <v>5717</v>
      </c>
      <c r="M283" t="s">
        <v>62</v>
      </c>
      <c r="N283" s="2">
        <v>43986</v>
      </c>
      <c r="O283" t="s">
        <v>207</v>
      </c>
      <c r="P283" s="2">
        <v>43985.833333333336</v>
      </c>
      <c r="Q283">
        <v>142</v>
      </c>
      <c r="R283">
        <v>757</v>
      </c>
      <c r="S283" t="s">
        <v>207</v>
      </c>
      <c r="T283">
        <v>5</v>
      </c>
      <c r="U283">
        <v>0</v>
      </c>
      <c r="V283">
        <v>0</v>
      </c>
      <c r="W283">
        <v>142480</v>
      </c>
      <c r="X283">
        <v>142480</v>
      </c>
      <c r="Y283">
        <v>0</v>
      </c>
      <c r="Z283">
        <v>142480</v>
      </c>
      <c r="AA283">
        <v>0</v>
      </c>
      <c r="AB283">
        <v>26</v>
      </c>
      <c r="AC283" t="s">
        <v>522</v>
      </c>
      <c r="AD283">
        <v>0</v>
      </c>
      <c r="AE283">
        <v>0</v>
      </c>
      <c r="AF283">
        <v>0</v>
      </c>
      <c r="AG283">
        <v>0</v>
      </c>
      <c r="AH283">
        <v>0</v>
      </c>
      <c r="AJ283">
        <v>0</v>
      </c>
      <c r="AK283">
        <v>0</v>
      </c>
      <c r="AL283">
        <v>0</v>
      </c>
      <c r="AM283">
        <v>0</v>
      </c>
      <c r="AN283">
        <v>0</v>
      </c>
    </row>
    <row r="284" spans="1:40">
      <c r="A284" s="1">
        <v>20200605</v>
      </c>
      <c r="B284" t="s">
        <v>370</v>
      </c>
      <c r="C284">
        <v>8651</v>
      </c>
      <c r="D284">
        <v>138960</v>
      </c>
      <c r="F284">
        <v>147</v>
      </c>
      <c r="G284">
        <v>792</v>
      </c>
      <c r="J284">
        <v>32</v>
      </c>
      <c r="K284">
        <v>138</v>
      </c>
      <c r="L284">
        <v>5919</v>
      </c>
      <c r="M284" t="s">
        <v>62</v>
      </c>
      <c r="N284" s="2">
        <v>43987</v>
      </c>
      <c r="O284" t="s">
        <v>209</v>
      </c>
      <c r="P284" s="2">
        <v>43986.833333333336</v>
      </c>
      <c r="Q284">
        <v>152</v>
      </c>
      <c r="R284">
        <v>792</v>
      </c>
      <c r="S284" t="s">
        <v>209</v>
      </c>
      <c r="T284">
        <v>5</v>
      </c>
      <c r="U284">
        <v>584</v>
      </c>
      <c r="V284">
        <v>4547</v>
      </c>
      <c r="W284">
        <v>147611</v>
      </c>
      <c r="X284">
        <v>147611</v>
      </c>
      <c r="Y284">
        <v>5131</v>
      </c>
      <c r="Z284">
        <v>147611</v>
      </c>
      <c r="AA284">
        <v>10</v>
      </c>
      <c r="AB284">
        <v>35</v>
      </c>
      <c r="AC284" t="s">
        <v>523</v>
      </c>
      <c r="AD284">
        <v>0</v>
      </c>
      <c r="AE284">
        <v>0</v>
      </c>
      <c r="AF284">
        <v>0</v>
      </c>
      <c r="AG284">
        <v>0</v>
      </c>
      <c r="AH284">
        <v>0</v>
      </c>
      <c r="AJ284">
        <v>18</v>
      </c>
      <c r="AK284">
        <v>152</v>
      </c>
      <c r="AL284">
        <v>350</v>
      </c>
      <c r="AM284">
        <v>64</v>
      </c>
      <c r="AN284">
        <v>0</v>
      </c>
    </row>
    <row r="285" spans="1:40">
      <c r="A285" s="1">
        <v>20200606</v>
      </c>
      <c r="B285" t="s">
        <v>370</v>
      </c>
      <c r="C285">
        <v>9101</v>
      </c>
      <c r="D285">
        <v>147656</v>
      </c>
      <c r="F285">
        <v>154</v>
      </c>
      <c r="G285">
        <v>838</v>
      </c>
      <c r="J285">
        <v>36</v>
      </c>
      <c r="K285">
        <v>142</v>
      </c>
      <c r="L285">
        <v>6266</v>
      </c>
      <c r="M285" t="s">
        <v>62</v>
      </c>
      <c r="N285" s="2">
        <v>43988.625</v>
      </c>
      <c r="O285" t="s">
        <v>524</v>
      </c>
      <c r="P285" s="2">
        <v>43988.458333333336</v>
      </c>
      <c r="Q285">
        <v>154</v>
      </c>
      <c r="R285">
        <v>838</v>
      </c>
      <c r="S285" t="s">
        <v>524</v>
      </c>
      <c r="T285">
        <v>5</v>
      </c>
      <c r="U285">
        <v>450</v>
      </c>
      <c r="V285">
        <v>8696</v>
      </c>
      <c r="W285">
        <v>156757</v>
      </c>
      <c r="X285">
        <v>156757</v>
      </c>
      <c r="Y285">
        <v>9146</v>
      </c>
      <c r="Z285">
        <v>156757</v>
      </c>
      <c r="AA285">
        <v>2</v>
      </c>
      <c r="AB285">
        <v>46</v>
      </c>
      <c r="AC285" t="s">
        <v>525</v>
      </c>
      <c r="AD285">
        <v>0</v>
      </c>
      <c r="AE285">
        <v>0</v>
      </c>
      <c r="AF285">
        <v>0</v>
      </c>
      <c r="AG285">
        <v>0</v>
      </c>
      <c r="AH285">
        <v>0</v>
      </c>
      <c r="AJ285">
        <v>27</v>
      </c>
      <c r="AK285">
        <v>80</v>
      </c>
      <c r="AL285">
        <v>234</v>
      </c>
      <c r="AM285">
        <v>86</v>
      </c>
      <c r="AN285">
        <v>23</v>
      </c>
    </row>
    <row r="286" spans="1:40">
      <c r="A286" s="1">
        <v>20200607</v>
      </c>
      <c r="B286" t="s">
        <v>370</v>
      </c>
      <c r="C286">
        <v>9426</v>
      </c>
      <c r="D286">
        <v>150847</v>
      </c>
      <c r="F286">
        <v>145</v>
      </c>
      <c r="G286">
        <v>844</v>
      </c>
      <c r="J286">
        <v>35</v>
      </c>
      <c r="K286">
        <v>143</v>
      </c>
      <c r="L286">
        <v>6424</v>
      </c>
      <c r="M286" t="s">
        <v>62</v>
      </c>
      <c r="N286" s="2">
        <v>43989.673611111109</v>
      </c>
      <c r="O286" t="s">
        <v>526</v>
      </c>
      <c r="P286" s="2">
        <v>43989.506944444445</v>
      </c>
      <c r="Q286">
        <v>154</v>
      </c>
      <c r="R286">
        <v>844</v>
      </c>
      <c r="S286" t="s">
        <v>526</v>
      </c>
      <c r="T286">
        <v>5</v>
      </c>
      <c r="U286">
        <v>325</v>
      </c>
      <c r="V286">
        <v>3191</v>
      </c>
      <c r="W286">
        <v>160273</v>
      </c>
      <c r="X286">
        <v>160273</v>
      </c>
      <c r="Y286">
        <v>3516</v>
      </c>
      <c r="Z286">
        <v>160273</v>
      </c>
      <c r="AA286">
        <v>0</v>
      </c>
      <c r="AB286">
        <v>6</v>
      </c>
      <c r="AC286" t="s">
        <v>527</v>
      </c>
      <c r="AD286">
        <v>0</v>
      </c>
      <c r="AE286">
        <v>0</v>
      </c>
      <c r="AF286">
        <v>0</v>
      </c>
      <c r="AG286">
        <v>0</v>
      </c>
      <c r="AH286">
        <v>0</v>
      </c>
      <c r="AJ286">
        <v>29</v>
      </c>
      <c r="AK286">
        <v>75</v>
      </c>
      <c r="AL286">
        <v>172</v>
      </c>
      <c r="AM286">
        <v>39</v>
      </c>
      <c r="AN286">
        <v>10</v>
      </c>
    </row>
    <row r="287" spans="1:40">
      <c r="A287" s="1">
        <v>20200608</v>
      </c>
      <c r="B287" t="s">
        <v>370</v>
      </c>
      <c r="C287">
        <v>9740</v>
      </c>
      <c r="D287">
        <v>150847</v>
      </c>
      <c r="F287">
        <v>171</v>
      </c>
      <c r="G287">
        <v>844</v>
      </c>
      <c r="J287">
        <v>46</v>
      </c>
      <c r="K287">
        <v>143</v>
      </c>
      <c r="L287">
        <v>6424</v>
      </c>
      <c r="M287" t="s">
        <v>62</v>
      </c>
      <c r="N287" s="2">
        <v>43990.631944444445</v>
      </c>
      <c r="O287" t="s">
        <v>528</v>
      </c>
      <c r="P287" s="2">
        <v>43990.465277777781</v>
      </c>
      <c r="Q287">
        <v>155</v>
      </c>
      <c r="R287">
        <v>844</v>
      </c>
      <c r="S287" t="s">
        <v>528</v>
      </c>
      <c r="T287">
        <v>5</v>
      </c>
      <c r="U287">
        <v>314</v>
      </c>
      <c r="V287">
        <v>0</v>
      </c>
      <c r="W287">
        <v>160587</v>
      </c>
      <c r="X287">
        <v>160587</v>
      </c>
      <c r="Y287">
        <v>314</v>
      </c>
      <c r="Z287">
        <v>160587</v>
      </c>
      <c r="AA287">
        <v>1</v>
      </c>
      <c r="AB287">
        <v>0</v>
      </c>
      <c r="AC287" t="s">
        <v>529</v>
      </c>
      <c r="AD287">
        <v>0</v>
      </c>
      <c r="AE287">
        <v>0</v>
      </c>
      <c r="AF287">
        <v>0</v>
      </c>
      <c r="AG287">
        <v>0</v>
      </c>
      <c r="AH287">
        <v>0</v>
      </c>
      <c r="AJ287">
        <v>13</v>
      </c>
      <c r="AK287">
        <v>97</v>
      </c>
      <c r="AL287">
        <v>157</v>
      </c>
      <c r="AM287">
        <v>41</v>
      </c>
      <c r="AN287">
        <v>6</v>
      </c>
    </row>
    <row r="288" spans="1:40">
      <c r="A288" s="1">
        <v>20200609</v>
      </c>
      <c r="B288" t="s">
        <v>370</v>
      </c>
      <c r="C288">
        <v>10080</v>
      </c>
      <c r="D288">
        <v>155701</v>
      </c>
      <c r="F288">
        <v>173</v>
      </c>
      <c r="G288">
        <v>865</v>
      </c>
      <c r="J288">
        <v>44</v>
      </c>
      <c r="K288">
        <v>144</v>
      </c>
      <c r="L288">
        <v>6875</v>
      </c>
      <c r="M288" t="s">
        <v>62</v>
      </c>
      <c r="N288" s="2">
        <v>43991.625</v>
      </c>
      <c r="O288" t="s">
        <v>530</v>
      </c>
      <c r="P288" s="2">
        <v>43991.458333333336</v>
      </c>
      <c r="Q288">
        <v>161</v>
      </c>
      <c r="R288">
        <v>865</v>
      </c>
      <c r="S288" t="s">
        <v>530</v>
      </c>
      <c r="T288">
        <v>5</v>
      </c>
      <c r="U288">
        <v>340</v>
      </c>
      <c r="V288">
        <v>4854</v>
      </c>
      <c r="W288">
        <v>165781</v>
      </c>
      <c r="X288">
        <v>165781</v>
      </c>
      <c r="Y288">
        <v>5194</v>
      </c>
      <c r="Z288">
        <v>165781</v>
      </c>
      <c r="AA288">
        <v>6</v>
      </c>
      <c r="AB288">
        <v>21</v>
      </c>
      <c r="AC288" t="s">
        <v>531</v>
      </c>
      <c r="AD288">
        <v>0</v>
      </c>
      <c r="AE288">
        <v>0</v>
      </c>
      <c r="AF288">
        <v>0</v>
      </c>
      <c r="AG288">
        <v>0</v>
      </c>
      <c r="AH288">
        <v>0</v>
      </c>
      <c r="AJ288">
        <v>34</v>
      </c>
      <c r="AK288">
        <v>65</v>
      </c>
      <c r="AL288">
        <v>190</v>
      </c>
      <c r="AM288">
        <v>44</v>
      </c>
      <c r="AN288">
        <v>7</v>
      </c>
    </row>
    <row r="289" spans="1:40">
      <c r="A289" s="1">
        <v>20200316</v>
      </c>
      <c r="B289" t="s">
        <v>532</v>
      </c>
      <c r="N289" s="2">
        <v>43906.662499999999</v>
      </c>
      <c r="O289" t="s">
        <v>533</v>
      </c>
      <c r="P289" s="2">
        <v>43906.495833333334</v>
      </c>
      <c r="S289" t="s">
        <v>533</v>
      </c>
      <c r="T289">
        <v>60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534</v>
      </c>
      <c r="AD289">
        <v>0</v>
      </c>
      <c r="AE289">
        <v>0</v>
      </c>
      <c r="AF289">
        <v>0</v>
      </c>
      <c r="AG289">
        <v>0</v>
      </c>
      <c r="AH289">
        <v>0</v>
      </c>
      <c r="AJ289">
        <v>0</v>
      </c>
      <c r="AK289">
        <v>0</v>
      </c>
      <c r="AL289">
        <v>0</v>
      </c>
      <c r="AM289">
        <v>0</v>
      </c>
      <c r="AN289">
        <v>0</v>
      </c>
    </row>
    <row r="290" spans="1:40">
      <c r="A290" s="1">
        <v>20200317</v>
      </c>
      <c r="B290" t="s">
        <v>532</v>
      </c>
      <c r="N290" s="2">
        <v>43904</v>
      </c>
      <c r="O290" t="s">
        <v>535</v>
      </c>
      <c r="P290" s="2">
        <v>43903.833333333336</v>
      </c>
      <c r="S290" t="s">
        <v>535</v>
      </c>
      <c r="T290">
        <v>60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536</v>
      </c>
      <c r="AD290">
        <v>0</v>
      </c>
      <c r="AE290">
        <v>0</v>
      </c>
      <c r="AF290">
        <v>0</v>
      </c>
      <c r="AG290">
        <v>0</v>
      </c>
      <c r="AH290">
        <v>0</v>
      </c>
      <c r="AJ290">
        <v>0</v>
      </c>
      <c r="AK290">
        <v>0</v>
      </c>
      <c r="AL290">
        <v>0</v>
      </c>
      <c r="AM290">
        <v>0</v>
      </c>
      <c r="AN290">
        <v>0</v>
      </c>
    </row>
    <row r="291" spans="1:40">
      <c r="A291" s="1">
        <v>20200318</v>
      </c>
      <c r="B291" t="s">
        <v>532</v>
      </c>
      <c r="N291" s="2">
        <v>43904</v>
      </c>
      <c r="O291" t="s">
        <v>535</v>
      </c>
      <c r="P291" s="2">
        <v>43903.833333333336</v>
      </c>
      <c r="Q291">
        <v>0</v>
      </c>
      <c r="S291" t="s">
        <v>535</v>
      </c>
      <c r="T291">
        <v>60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537</v>
      </c>
      <c r="AD291">
        <v>0</v>
      </c>
      <c r="AE291">
        <v>0</v>
      </c>
      <c r="AF291">
        <v>0</v>
      </c>
      <c r="AG291">
        <v>0</v>
      </c>
      <c r="AH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>
      <c r="A292" s="1">
        <v>20200319</v>
      </c>
      <c r="B292" t="s">
        <v>532</v>
      </c>
      <c r="N292" s="2">
        <v>43904</v>
      </c>
      <c r="O292" t="s">
        <v>535</v>
      </c>
      <c r="P292" s="2">
        <v>43903.833333333336</v>
      </c>
      <c r="Q292">
        <v>0</v>
      </c>
      <c r="S292" t="s">
        <v>535</v>
      </c>
      <c r="T292">
        <v>60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538</v>
      </c>
      <c r="AD292">
        <v>0</v>
      </c>
      <c r="AE292">
        <v>0</v>
      </c>
      <c r="AF292">
        <v>0</v>
      </c>
      <c r="AG292">
        <v>0</v>
      </c>
      <c r="AH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>
      <c r="A293" s="1">
        <v>20200320</v>
      </c>
      <c r="B293" t="s">
        <v>532</v>
      </c>
      <c r="N293" s="2">
        <v>43909</v>
      </c>
      <c r="O293" t="s">
        <v>539</v>
      </c>
      <c r="P293" s="2">
        <v>43908.833333333336</v>
      </c>
      <c r="Q293">
        <v>0</v>
      </c>
      <c r="S293" t="s">
        <v>539</v>
      </c>
      <c r="T293">
        <v>60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540</v>
      </c>
      <c r="AD293">
        <v>0</v>
      </c>
      <c r="AE293">
        <v>0</v>
      </c>
      <c r="AF293">
        <v>0</v>
      </c>
      <c r="AG293">
        <v>0</v>
      </c>
      <c r="AH293">
        <v>0</v>
      </c>
      <c r="AJ293">
        <v>0</v>
      </c>
      <c r="AK293">
        <v>0</v>
      </c>
      <c r="AL293">
        <v>0</v>
      </c>
      <c r="AM293">
        <v>0</v>
      </c>
      <c r="AN293">
        <v>0</v>
      </c>
    </row>
    <row r="294" spans="1:40">
      <c r="A294" s="1">
        <v>20200321</v>
      </c>
      <c r="B294" t="s">
        <v>532</v>
      </c>
      <c r="N294" s="2">
        <v>43909</v>
      </c>
      <c r="O294" t="s">
        <v>539</v>
      </c>
      <c r="P294" s="2">
        <v>43908.833333333336</v>
      </c>
      <c r="Q294">
        <v>0</v>
      </c>
      <c r="S294" t="s">
        <v>539</v>
      </c>
      <c r="T294">
        <v>60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">
        <v>541</v>
      </c>
      <c r="AD294">
        <v>0</v>
      </c>
      <c r="AE294">
        <v>0</v>
      </c>
      <c r="AF294">
        <v>0</v>
      </c>
      <c r="AG294">
        <v>0</v>
      </c>
      <c r="AH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>
      <c r="A295" s="1">
        <v>20200322</v>
      </c>
      <c r="B295" t="s">
        <v>532</v>
      </c>
      <c r="N295" s="2">
        <v>43909</v>
      </c>
      <c r="O295" t="s">
        <v>539</v>
      </c>
      <c r="P295" s="2">
        <v>43908.833333333336</v>
      </c>
      <c r="Q295">
        <v>0</v>
      </c>
      <c r="S295" t="s">
        <v>539</v>
      </c>
      <c r="T295">
        <v>60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">
        <v>542</v>
      </c>
      <c r="AD295">
        <v>0</v>
      </c>
      <c r="AE295">
        <v>0</v>
      </c>
      <c r="AF295">
        <v>0</v>
      </c>
      <c r="AG295">
        <v>0</v>
      </c>
      <c r="AH295">
        <v>0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>
      <c r="A296" s="1">
        <v>20200323</v>
      </c>
      <c r="B296" t="s">
        <v>532</v>
      </c>
      <c r="N296" s="2">
        <v>43909</v>
      </c>
      <c r="O296" t="s">
        <v>539</v>
      </c>
      <c r="P296" s="2">
        <v>43908.833333333336</v>
      </c>
      <c r="Q296">
        <v>0</v>
      </c>
      <c r="S296" t="s">
        <v>539</v>
      </c>
      <c r="T296">
        <v>60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s="3" t="s">
        <v>543</v>
      </c>
      <c r="AD296">
        <v>0</v>
      </c>
      <c r="AE296">
        <v>0</v>
      </c>
      <c r="AF296">
        <v>0</v>
      </c>
      <c r="AG296">
        <v>0</v>
      </c>
      <c r="AH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>
      <c r="A297" s="1">
        <v>20200324</v>
      </c>
      <c r="B297" t="s">
        <v>532</v>
      </c>
      <c r="N297" s="2">
        <v>43914</v>
      </c>
      <c r="O297" t="s">
        <v>398</v>
      </c>
      <c r="P297" s="2">
        <v>43913.833333333336</v>
      </c>
      <c r="Q297">
        <v>0</v>
      </c>
      <c r="S297" t="s">
        <v>398</v>
      </c>
      <c r="T297">
        <v>60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">
        <v>544</v>
      </c>
      <c r="AD297">
        <v>0</v>
      </c>
      <c r="AE297">
        <v>0</v>
      </c>
      <c r="AF297">
        <v>0</v>
      </c>
      <c r="AG297">
        <v>0</v>
      </c>
      <c r="AH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>
      <c r="A298" s="1">
        <v>20200325</v>
      </c>
      <c r="B298" t="s">
        <v>532</v>
      </c>
      <c r="N298" s="2">
        <v>43915</v>
      </c>
      <c r="O298" t="s">
        <v>545</v>
      </c>
      <c r="P298" s="2">
        <v>43914.833333333336</v>
      </c>
      <c r="Q298">
        <v>0</v>
      </c>
      <c r="S298" t="s">
        <v>545</v>
      </c>
      <c r="T298">
        <v>60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">
        <v>546</v>
      </c>
      <c r="AD298">
        <v>0</v>
      </c>
      <c r="AE298">
        <v>0</v>
      </c>
      <c r="AF298">
        <v>0</v>
      </c>
      <c r="AG298">
        <v>0</v>
      </c>
      <c r="AH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>
      <c r="A299" s="1">
        <v>20200326</v>
      </c>
      <c r="B299" t="s">
        <v>532</v>
      </c>
      <c r="N299" s="2">
        <v>43915</v>
      </c>
      <c r="O299" t="s">
        <v>545</v>
      </c>
      <c r="P299" s="2">
        <v>43914.833333333336</v>
      </c>
      <c r="Q299">
        <v>0</v>
      </c>
      <c r="S299" t="s">
        <v>545</v>
      </c>
      <c r="T299">
        <v>60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547</v>
      </c>
      <c r="AD299">
        <v>0</v>
      </c>
      <c r="AE299">
        <v>0</v>
      </c>
      <c r="AF299">
        <v>0</v>
      </c>
      <c r="AG299">
        <v>0</v>
      </c>
      <c r="AH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>
      <c r="A300" s="1">
        <v>20200327</v>
      </c>
      <c r="B300" t="s">
        <v>532</v>
      </c>
      <c r="N300" s="2">
        <v>43917</v>
      </c>
      <c r="O300" t="s">
        <v>253</v>
      </c>
      <c r="P300" s="2">
        <v>43916.833333333336</v>
      </c>
      <c r="Q300">
        <v>0</v>
      </c>
      <c r="S300" t="s">
        <v>253</v>
      </c>
      <c r="T300">
        <v>60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 t="s">
        <v>548</v>
      </c>
      <c r="AD300">
        <v>0</v>
      </c>
      <c r="AE300">
        <v>0</v>
      </c>
      <c r="AF300">
        <v>0</v>
      </c>
      <c r="AG300">
        <v>0</v>
      </c>
      <c r="AH300">
        <v>0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>
      <c r="A301" s="1">
        <v>20200328</v>
      </c>
      <c r="B301" t="s">
        <v>532</v>
      </c>
      <c r="N301" s="2">
        <v>43917</v>
      </c>
      <c r="O301" t="s">
        <v>253</v>
      </c>
      <c r="P301" s="2">
        <v>43916.833333333336</v>
      </c>
      <c r="Q301">
        <v>0</v>
      </c>
      <c r="S301" t="s">
        <v>253</v>
      </c>
      <c r="T301">
        <v>60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">
        <v>549</v>
      </c>
      <c r="AD301">
        <v>0</v>
      </c>
      <c r="AE301">
        <v>0</v>
      </c>
      <c r="AF301">
        <v>0</v>
      </c>
      <c r="AG301">
        <v>0</v>
      </c>
      <c r="AH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>
      <c r="A302" s="1">
        <v>20200329</v>
      </c>
      <c r="B302" t="s">
        <v>532</v>
      </c>
      <c r="N302" s="2">
        <v>43917</v>
      </c>
      <c r="O302" t="s">
        <v>253</v>
      </c>
      <c r="P302" s="2">
        <v>43916.833333333336</v>
      </c>
      <c r="Q302">
        <v>0</v>
      </c>
      <c r="S302" t="s">
        <v>253</v>
      </c>
      <c r="T302">
        <v>60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550</v>
      </c>
      <c r="AD302">
        <v>0</v>
      </c>
      <c r="AE302">
        <v>0</v>
      </c>
      <c r="AF302">
        <v>0</v>
      </c>
      <c r="AG302">
        <v>0</v>
      </c>
      <c r="AH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>
      <c r="A303" s="1">
        <v>20200330</v>
      </c>
      <c r="B303" t="s">
        <v>532</v>
      </c>
      <c r="N303" s="2">
        <v>43920</v>
      </c>
      <c r="O303" t="s">
        <v>551</v>
      </c>
      <c r="P303" s="2">
        <v>43919.833333333336</v>
      </c>
      <c r="Q303">
        <v>0</v>
      </c>
      <c r="S303" t="s">
        <v>551</v>
      </c>
      <c r="T303">
        <v>60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552</v>
      </c>
      <c r="AD303">
        <v>0</v>
      </c>
      <c r="AE303">
        <v>0</v>
      </c>
      <c r="AF303">
        <v>0</v>
      </c>
      <c r="AG303">
        <v>0</v>
      </c>
      <c r="AH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>
      <c r="A304" s="1">
        <v>20200331</v>
      </c>
      <c r="B304" t="s">
        <v>532</v>
      </c>
      <c r="C304">
        <v>0</v>
      </c>
      <c r="D304">
        <v>3</v>
      </c>
      <c r="E304">
        <v>2</v>
      </c>
      <c r="N304" s="2">
        <v>43920</v>
      </c>
      <c r="O304" t="s">
        <v>551</v>
      </c>
      <c r="P304" s="2">
        <v>43919.833333333336</v>
      </c>
      <c r="Q304">
        <v>0</v>
      </c>
      <c r="S304" t="s">
        <v>551</v>
      </c>
      <c r="T304">
        <v>60</v>
      </c>
      <c r="U304">
        <v>0</v>
      </c>
      <c r="V304">
        <v>3</v>
      </c>
      <c r="W304">
        <v>5</v>
      </c>
      <c r="X304">
        <v>3</v>
      </c>
      <c r="Y304">
        <v>3</v>
      </c>
      <c r="Z304">
        <v>3</v>
      </c>
      <c r="AA304">
        <v>0</v>
      </c>
      <c r="AB304">
        <v>0</v>
      </c>
      <c r="AC304" t="s">
        <v>553</v>
      </c>
      <c r="AD304">
        <v>0</v>
      </c>
      <c r="AE304">
        <v>0</v>
      </c>
      <c r="AF304">
        <v>0</v>
      </c>
      <c r="AG304">
        <v>0</v>
      </c>
      <c r="AH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>
      <c r="A305" s="1">
        <v>20200401</v>
      </c>
      <c r="B305" t="s">
        <v>532</v>
      </c>
      <c r="C305">
        <v>0</v>
      </c>
      <c r="D305">
        <v>3</v>
      </c>
      <c r="E305">
        <v>2</v>
      </c>
      <c r="N305" s="2">
        <v>43920.958333333336</v>
      </c>
      <c r="O305" t="s">
        <v>554</v>
      </c>
      <c r="P305" s="2">
        <v>43920.791666666664</v>
      </c>
      <c r="Q305">
        <v>0</v>
      </c>
      <c r="S305" t="s">
        <v>554</v>
      </c>
      <c r="T305">
        <v>60</v>
      </c>
      <c r="U305">
        <v>0</v>
      </c>
      <c r="V305">
        <v>0</v>
      </c>
      <c r="W305">
        <v>5</v>
      </c>
      <c r="X305">
        <v>3</v>
      </c>
      <c r="Y305">
        <v>0</v>
      </c>
      <c r="Z305">
        <v>3</v>
      </c>
      <c r="AA305">
        <v>0</v>
      </c>
      <c r="AB305">
        <v>0</v>
      </c>
      <c r="AC305" t="s">
        <v>555</v>
      </c>
      <c r="AD305">
        <v>0</v>
      </c>
      <c r="AE305">
        <v>0</v>
      </c>
      <c r="AF305">
        <v>0</v>
      </c>
      <c r="AG305">
        <v>0</v>
      </c>
      <c r="AH305">
        <v>0</v>
      </c>
      <c r="AJ305">
        <v>0</v>
      </c>
      <c r="AK305">
        <v>0</v>
      </c>
      <c r="AL305">
        <v>0</v>
      </c>
      <c r="AM305">
        <v>0</v>
      </c>
      <c r="AN305">
        <v>0</v>
      </c>
    </row>
    <row r="306" spans="1:40">
      <c r="A306" s="1">
        <v>20200402</v>
      </c>
      <c r="B306" t="s">
        <v>532</v>
      </c>
      <c r="C306">
        <v>0</v>
      </c>
      <c r="D306">
        <v>3</v>
      </c>
      <c r="E306">
        <v>2</v>
      </c>
      <c r="N306" s="2">
        <v>43920.958333333336</v>
      </c>
      <c r="O306" t="s">
        <v>554</v>
      </c>
      <c r="P306" s="2">
        <v>43920.791666666664</v>
      </c>
      <c r="Q306">
        <v>0</v>
      </c>
      <c r="S306" t="s">
        <v>554</v>
      </c>
      <c r="T306">
        <v>60</v>
      </c>
      <c r="U306">
        <v>0</v>
      </c>
      <c r="V306">
        <v>0</v>
      </c>
      <c r="W306">
        <v>5</v>
      </c>
      <c r="X306">
        <v>3</v>
      </c>
      <c r="Y306">
        <v>0</v>
      </c>
      <c r="Z306">
        <v>3</v>
      </c>
      <c r="AA306">
        <v>0</v>
      </c>
      <c r="AB306">
        <v>0</v>
      </c>
      <c r="AC306" t="s">
        <v>556</v>
      </c>
      <c r="AD306">
        <v>0</v>
      </c>
      <c r="AE306">
        <v>0</v>
      </c>
      <c r="AF306">
        <v>0</v>
      </c>
      <c r="AG306">
        <v>0</v>
      </c>
      <c r="AH306">
        <v>0</v>
      </c>
      <c r="AJ306">
        <v>0</v>
      </c>
      <c r="AK306">
        <v>0</v>
      </c>
      <c r="AL306">
        <v>0</v>
      </c>
      <c r="AM306">
        <v>0</v>
      </c>
      <c r="AN306">
        <v>0</v>
      </c>
    </row>
    <row r="307" spans="1:40">
      <c r="A307" s="1">
        <v>20200403</v>
      </c>
      <c r="B307" t="s">
        <v>532</v>
      </c>
      <c r="C307">
        <v>0</v>
      </c>
      <c r="D307">
        <v>3</v>
      </c>
      <c r="E307">
        <v>2</v>
      </c>
      <c r="N307" s="2">
        <v>43920.958333333336</v>
      </c>
      <c r="O307" t="s">
        <v>554</v>
      </c>
      <c r="P307" s="2">
        <v>43920.791666666664</v>
      </c>
      <c r="Q307">
        <v>0</v>
      </c>
      <c r="S307" t="s">
        <v>554</v>
      </c>
      <c r="T307">
        <v>60</v>
      </c>
      <c r="U307">
        <v>0</v>
      </c>
      <c r="V307">
        <v>0</v>
      </c>
      <c r="W307">
        <v>5</v>
      </c>
      <c r="X307">
        <v>3</v>
      </c>
      <c r="Y307">
        <v>0</v>
      </c>
      <c r="Z307">
        <v>3</v>
      </c>
      <c r="AA307">
        <v>0</v>
      </c>
      <c r="AB307">
        <v>0</v>
      </c>
      <c r="AC307" t="s">
        <v>557</v>
      </c>
      <c r="AD307">
        <v>0</v>
      </c>
      <c r="AE307">
        <v>0</v>
      </c>
      <c r="AF307">
        <v>0</v>
      </c>
      <c r="AG307">
        <v>0</v>
      </c>
      <c r="AH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>
      <c r="A308" s="1">
        <v>20200404</v>
      </c>
      <c r="B308" t="s">
        <v>532</v>
      </c>
      <c r="C308">
        <v>0</v>
      </c>
      <c r="D308">
        <v>3</v>
      </c>
      <c r="E308">
        <v>2</v>
      </c>
      <c r="N308" s="2">
        <v>43920.958333333336</v>
      </c>
      <c r="O308" t="s">
        <v>554</v>
      </c>
      <c r="P308" s="2">
        <v>43920.791666666664</v>
      </c>
      <c r="Q308">
        <v>0</v>
      </c>
      <c r="S308" t="s">
        <v>554</v>
      </c>
      <c r="T308">
        <v>60</v>
      </c>
      <c r="U308">
        <v>0</v>
      </c>
      <c r="V308">
        <v>0</v>
      </c>
      <c r="W308">
        <v>5</v>
      </c>
      <c r="X308">
        <v>3</v>
      </c>
      <c r="Y308">
        <v>0</v>
      </c>
      <c r="Z308">
        <v>3</v>
      </c>
      <c r="AA308">
        <v>0</v>
      </c>
      <c r="AB308">
        <v>0</v>
      </c>
      <c r="AC308" t="s">
        <v>558</v>
      </c>
      <c r="AD308">
        <v>0</v>
      </c>
      <c r="AE308">
        <v>0</v>
      </c>
      <c r="AF308">
        <v>0</v>
      </c>
      <c r="AG308">
        <v>0</v>
      </c>
      <c r="AH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>
      <c r="A309" s="1">
        <v>20200405</v>
      </c>
      <c r="B309" t="s">
        <v>532</v>
      </c>
      <c r="C309">
        <v>0</v>
      </c>
      <c r="D309">
        <v>3</v>
      </c>
      <c r="E309">
        <v>2</v>
      </c>
      <c r="N309" s="2">
        <v>43920.958333333336</v>
      </c>
      <c r="O309" t="s">
        <v>554</v>
      </c>
      <c r="P309" s="2">
        <v>43920.791666666664</v>
      </c>
      <c r="Q309">
        <v>0</v>
      </c>
      <c r="S309" t="s">
        <v>554</v>
      </c>
      <c r="T309">
        <v>60</v>
      </c>
      <c r="U309">
        <v>0</v>
      </c>
      <c r="V309">
        <v>0</v>
      </c>
      <c r="W309">
        <v>5</v>
      </c>
      <c r="X309">
        <v>3</v>
      </c>
      <c r="Y309">
        <v>0</v>
      </c>
      <c r="Z309">
        <v>3</v>
      </c>
      <c r="AA309">
        <v>0</v>
      </c>
      <c r="AB309">
        <v>0</v>
      </c>
      <c r="AC309" t="s">
        <v>559</v>
      </c>
      <c r="AD309">
        <v>0</v>
      </c>
      <c r="AE309">
        <v>0</v>
      </c>
      <c r="AF309">
        <v>0</v>
      </c>
      <c r="AG309">
        <v>0</v>
      </c>
      <c r="AH309">
        <v>0</v>
      </c>
      <c r="AJ309">
        <v>0</v>
      </c>
      <c r="AK309">
        <v>0</v>
      </c>
      <c r="AL309">
        <v>0</v>
      </c>
      <c r="AM309">
        <v>0</v>
      </c>
      <c r="AN309">
        <v>0</v>
      </c>
    </row>
    <row r="310" spans="1:40">
      <c r="A310" s="1">
        <v>20200406</v>
      </c>
      <c r="B310" t="s">
        <v>532</v>
      </c>
      <c r="C310">
        <v>0</v>
      </c>
      <c r="D310">
        <v>3</v>
      </c>
      <c r="E310">
        <v>2</v>
      </c>
      <c r="N310" s="2">
        <v>43927.666666666664</v>
      </c>
      <c r="O310" t="s">
        <v>560</v>
      </c>
      <c r="P310" s="2">
        <v>43927.5</v>
      </c>
      <c r="Q310">
        <v>0</v>
      </c>
      <c r="S310" t="s">
        <v>560</v>
      </c>
      <c r="T310">
        <v>60</v>
      </c>
      <c r="U310">
        <v>0</v>
      </c>
      <c r="V310">
        <v>0</v>
      </c>
      <c r="W310">
        <v>5</v>
      </c>
      <c r="X310">
        <v>3</v>
      </c>
      <c r="Y310">
        <v>0</v>
      </c>
      <c r="Z310">
        <v>3</v>
      </c>
      <c r="AA310">
        <v>0</v>
      </c>
      <c r="AB310">
        <v>0</v>
      </c>
      <c r="AC310" t="s">
        <v>561</v>
      </c>
      <c r="AD310">
        <v>0</v>
      </c>
      <c r="AE310">
        <v>0</v>
      </c>
      <c r="AF310">
        <v>0</v>
      </c>
      <c r="AG310">
        <v>0</v>
      </c>
      <c r="AH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>
      <c r="A311" s="1">
        <v>20200407</v>
      </c>
      <c r="B311" t="s">
        <v>532</v>
      </c>
      <c r="C311">
        <v>0</v>
      </c>
      <c r="D311">
        <v>3</v>
      </c>
      <c r="E311">
        <v>2</v>
      </c>
      <c r="N311" s="2">
        <v>43927.666666666664</v>
      </c>
      <c r="O311" t="s">
        <v>560</v>
      </c>
      <c r="P311" s="2">
        <v>43927.5</v>
      </c>
      <c r="Q311">
        <v>0</v>
      </c>
      <c r="S311" t="s">
        <v>560</v>
      </c>
      <c r="T311">
        <v>60</v>
      </c>
      <c r="U311">
        <v>0</v>
      </c>
      <c r="V311">
        <v>0</v>
      </c>
      <c r="W311">
        <v>5</v>
      </c>
      <c r="X311">
        <v>3</v>
      </c>
      <c r="Y311">
        <v>0</v>
      </c>
      <c r="Z311">
        <v>3</v>
      </c>
      <c r="AA311">
        <v>0</v>
      </c>
      <c r="AB311">
        <v>0</v>
      </c>
      <c r="AC311" t="s">
        <v>562</v>
      </c>
      <c r="AD311">
        <v>0</v>
      </c>
      <c r="AE311">
        <v>0</v>
      </c>
      <c r="AF311">
        <v>0</v>
      </c>
      <c r="AG311">
        <v>0</v>
      </c>
      <c r="AH311">
        <v>0</v>
      </c>
      <c r="AJ311">
        <v>0</v>
      </c>
      <c r="AK311">
        <v>0</v>
      </c>
      <c r="AL311">
        <v>0</v>
      </c>
      <c r="AM311">
        <v>0</v>
      </c>
      <c r="AN311">
        <v>0</v>
      </c>
    </row>
    <row r="312" spans="1:40">
      <c r="A312" s="1">
        <v>20200408</v>
      </c>
      <c r="B312" t="s">
        <v>532</v>
      </c>
      <c r="C312">
        <v>0</v>
      </c>
      <c r="D312">
        <v>3</v>
      </c>
      <c r="E312">
        <v>2</v>
      </c>
      <c r="N312" s="2">
        <v>43927.666666666664</v>
      </c>
      <c r="O312" t="s">
        <v>560</v>
      </c>
      <c r="P312" s="2">
        <v>43927.5</v>
      </c>
      <c r="Q312">
        <v>0</v>
      </c>
      <c r="S312" t="s">
        <v>560</v>
      </c>
      <c r="T312">
        <v>60</v>
      </c>
      <c r="U312">
        <v>0</v>
      </c>
      <c r="V312">
        <v>0</v>
      </c>
      <c r="W312">
        <v>5</v>
      </c>
      <c r="X312">
        <v>3</v>
      </c>
      <c r="Y312">
        <v>0</v>
      </c>
      <c r="Z312">
        <v>3</v>
      </c>
      <c r="AA312">
        <v>0</v>
      </c>
      <c r="AB312">
        <v>0</v>
      </c>
      <c r="AC312" t="s">
        <v>563</v>
      </c>
      <c r="AD312">
        <v>0</v>
      </c>
      <c r="AE312">
        <v>0</v>
      </c>
      <c r="AF312">
        <v>0</v>
      </c>
      <c r="AG312">
        <v>0</v>
      </c>
      <c r="AH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>
      <c r="A313" s="1">
        <v>20200409</v>
      </c>
      <c r="B313" t="s">
        <v>532</v>
      </c>
      <c r="C313">
        <v>0</v>
      </c>
      <c r="D313">
        <v>3</v>
      </c>
      <c r="E313">
        <v>2</v>
      </c>
      <c r="N313" s="2">
        <v>43927.666666666664</v>
      </c>
      <c r="O313" t="s">
        <v>560</v>
      </c>
      <c r="P313" s="2">
        <v>43927.5</v>
      </c>
      <c r="Q313">
        <v>0</v>
      </c>
      <c r="S313" t="s">
        <v>560</v>
      </c>
      <c r="T313">
        <v>60</v>
      </c>
      <c r="U313">
        <v>0</v>
      </c>
      <c r="V313">
        <v>0</v>
      </c>
      <c r="W313">
        <v>5</v>
      </c>
      <c r="X313">
        <v>3</v>
      </c>
      <c r="Y313">
        <v>0</v>
      </c>
      <c r="Z313">
        <v>3</v>
      </c>
      <c r="AA313">
        <v>0</v>
      </c>
      <c r="AB313">
        <v>0</v>
      </c>
      <c r="AC313" t="s">
        <v>564</v>
      </c>
      <c r="AD313">
        <v>0</v>
      </c>
      <c r="AE313">
        <v>0</v>
      </c>
      <c r="AF313">
        <v>0</v>
      </c>
      <c r="AG313">
        <v>0</v>
      </c>
      <c r="AH313">
        <v>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>
      <c r="A314" s="1">
        <v>20200410</v>
      </c>
      <c r="B314" t="s">
        <v>532</v>
      </c>
      <c r="C314">
        <v>0</v>
      </c>
      <c r="D314">
        <v>3</v>
      </c>
      <c r="E314">
        <v>2</v>
      </c>
      <c r="N314" s="2">
        <v>43927.666666666664</v>
      </c>
      <c r="O314" t="s">
        <v>560</v>
      </c>
      <c r="P314" s="2">
        <v>43927.5</v>
      </c>
      <c r="Q314">
        <v>0</v>
      </c>
      <c r="S314" t="s">
        <v>560</v>
      </c>
      <c r="T314">
        <v>60</v>
      </c>
      <c r="U314">
        <v>0</v>
      </c>
      <c r="V314">
        <v>0</v>
      </c>
      <c r="W314">
        <v>5</v>
      </c>
      <c r="X314">
        <v>3</v>
      </c>
      <c r="Y314">
        <v>0</v>
      </c>
      <c r="Z314">
        <v>3</v>
      </c>
      <c r="AA314">
        <v>0</v>
      </c>
      <c r="AB314">
        <v>0</v>
      </c>
      <c r="AC314" t="s">
        <v>565</v>
      </c>
      <c r="AD314">
        <v>0</v>
      </c>
      <c r="AE314">
        <v>0</v>
      </c>
      <c r="AF314">
        <v>0</v>
      </c>
      <c r="AG314">
        <v>0</v>
      </c>
      <c r="AH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>
      <c r="A315" s="1">
        <v>20200411</v>
      </c>
      <c r="B315" t="s">
        <v>532</v>
      </c>
      <c r="C315">
        <v>0</v>
      </c>
      <c r="D315">
        <v>3</v>
      </c>
      <c r="E315">
        <v>2</v>
      </c>
      <c r="N315" s="2">
        <v>43921.802777777775</v>
      </c>
      <c r="O315" t="s">
        <v>566</v>
      </c>
      <c r="P315" s="2">
        <v>43921.636111111111</v>
      </c>
      <c r="Q315">
        <v>0</v>
      </c>
      <c r="S315" t="s">
        <v>566</v>
      </c>
      <c r="T315">
        <v>60</v>
      </c>
      <c r="U315">
        <v>0</v>
      </c>
      <c r="V315">
        <v>0</v>
      </c>
      <c r="W315">
        <v>5</v>
      </c>
      <c r="X315">
        <v>3</v>
      </c>
      <c r="Y315">
        <v>0</v>
      </c>
      <c r="Z315">
        <v>3</v>
      </c>
      <c r="AA315">
        <v>0</v>
      </c>
      <c r="AB315">
        <v>0</v>
      </c>
      <c r="AC315" t="s">
        <v>567</v>
      </c>
      <c r="AD315">
        <v>0</v>
      </c>
      <c r="AE315">
        <v>0</v>
      </c>
      <c r="AF315">
        <v>0</v>
      </c>
      <c r="AG315">
        <v>0</v>
      </c>
      <c r="AH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>
      <c r="A316" s="1">
        <v>20200412</v>
      </c>
      <c r="B316" t="s">
        <v>532</v>
      </c>
      <c r="C316">
        <v>0</v>
      </c>
      <c r="D316">
        <v>3</v>
      </c>
      <c r="E316">
        <v>2</v>
      </c>
      <c r="N316" s="2">
        <v>43921.802777777775</v>
      </c>
      <c r="O316" t="s">
        <v>566</v>
      </c>
      <c r="P316" s="2">
        <v>43921.636111111111</v>
      </c>
      <c r="Q316">
        <v>0</v>
      </c>
      <c r="S316" t="s">
        <v>566</v>
      </c>
      <c r="T316">
        <v>60</v>
      </c>
      <c r="U316">
        <v>0</v>
      </c>
      <c r="V316">
        <v>0</v>
      </c>
      <c r="W316">
        <v>5</v>
      </c>
      <c r="X316">
        <v>3</v>
      </c>
      <c r="Y316">
        <v>0</v>
      </c>
      <c r="Z316">
        <v>3</v>
      </c>
      <c r="AA316">
        <v>0</v>
      </c>
      <c r="AB316">
        <v>0</v>
      </c>
      <c r="AC316" t="s">
        <v>568</v>
      </c>
      <c r="AD316">
        <v>0</v>
      </c>
      <c r="AE316">
        <v>0</v>
      </c>
      <c r="AF316">
        <v>0</v>
      </c>
      <c r="AG316">
        <v>0</v>
      </c>
      <c r="AH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>
      <c r="A317" s="1">
        <v>20200413</v>
      </c>
      <c r="B317" t="s">
        <v>532</v>
      </c>
      <c r="C317">
        <v>0</v>
      </c>
      <c r="D317">
        <v>3</v>
      </c>
      <c r="N317" s="2">
        <v>43927</v>
      </c>
      <c r="O317" t="s">
        <v>271</v>
      </c>
      <c r="P317" s="2">
        <v>43926.833333333336</v>
      </c>
      <c r="Q317">
        <v>0</v>
      </c>
      <c r="S317" t="s">
        <v>271</v>
      </c>
      <c r="T317">
        <v>60</v>
      </c>
      <c r="U317">
        <v>0</v>
      </c>
      <c r="V317">
        <v>0</v>
      </c>
      <c r="W317">
        <v>3</v>
      </c>
      <c r="X317">
        <v>3</v>
      </c>
      <c r="Y317">
        <v>0</v>
      </c>
      <c r="Z317">
        <v>3</v>
      </c>
      <c r="AA317">
        <v>0</v>
      </c>
      <c r="AB317">
        <v>0</v>
      </c>
      <c r="AC317" t="s">
        <v>569</v>
      </c>
      <c r="AD317">
        <v>0</v>
      </c>
      <c r="AE317">
        <v>0</v>
      </c>
      <c r="AF317">
        <v>0</v>
      </c>
      <c r="AG317">
        <v>0</v>
      </c>
      <c r="AH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>
      <c r="A318" s="1">
        <v>20200414</v>
      </c>
      <c r="B318" t="s">
        <v>532</v>
      </c>
      <c r="C318">
        <v>0</v>
      </c>
      <c r="D318">
        <v>3</v>
      </c>
      <c r="E318">
        <v>17</v>
      </c>
      <c r="N318" s="2">
        <v>43927</v>
      </c>
      <c r="O318" t="s">
        <v>271</v>
      </c>
      <c r="P318" s="2">
        <v>43926.833333333336</v>
      </c>
      <c r="Q318">
        <v>0</v>
      </c>
      <c r="S318" t="s">
        <v>271</v>
      </c>
      <c r="T318">
        <v>60</v>
      </c>
      <c r="U318">
        <v>0</v>
      </c>
      <c r="V318">
        <v>0</v>
      </c>
      <c r="W318">
        <v>20</v>
      </c>
      <c r="X318">
        <v>3</v>
      </c>
      <c r="Y318">
        <v>0</v>
      </c>
      <c r="Z318">
        <v>3</v>
      </c>
      <c r="AA318">
        <v>0</v>
      </c>
      <c r="AB318">
        <v>0</v>
      </c>
      <c r="AC318" t="s">
        <v>570</v>
      </c>
      <c r="AD318">
        <v>0</v>
      </c>
      <c r="AE318">
        <v>0</v>
      </c>
      <c r="AF318">
        <v>0</v>
      </c>
      <c r="AG318">
        <v>0</v>
      </c>
      <c r="AH318">
        <v>0</v>
      </c>
      <c r="AJ318">
        <v>0</v>
      </c>
      <c r="AK318">
        <v>0</v>
      </c>
      <c r="AL318">
        <v>0</v>
      </c>
      <c r="AM318">
        <v>0</v>
      </c>
      <c r="AN318">
        <v>0</v>
      </c>
    </row>
    <row r="319" spans="1:40">
      <c r="A319" s="1">
        <v>20200415</v>
      </c>
      <c r="B319" t="s">
        <v>532</v>
      </c>
      <c r="C319">
        <v>0</v>
      </c>
      <c r="D319">
        <v>3</v>
      </c>
      <c r="E319">
        <v>17</v>
      </c>
      <c r="N319" s="2">
        <v>43927</v>
      </c>
      <c r="O319" t="s">
        <v>271</v>
      </c>
      <c r="P319" s="2">
        <v>43926.833333333336</v>
      </c>
      <c r="Q319">
        <v>0</v>
      </c>
      <c r="S319" t="s">
        <v>271</v>
      </c>
      <c r="T319">
        <v>60</v>
      </c>
      <c r="U319">
        <v>0</v>
      </c>
      <c r="V319">
        <v>0</v>
      </c>
      <c r="W319">
        <v>20</v>
      </c>
      <c r="X319">
        <v>3</v>
      </c>
      <c r="Y319">
        <v>0</v>
      </c>
      <c r="Z319">
        <v>3</v>
      </c>
      <c r="AA319">
        <v>0</v>
      </c>
      <c r="AB319">
        <v>0</v>
      </c>
      <c r="AC319" t="s">
        <v>571</v>
      </c>
      <c r="AD319">
        <v>0</v>
      </c>
      <c r="AE319">
        <v>0</v>
      </c>
      <c r="AF319">
        <v>0</v>
      </c>
      <c r="AG319">
        <v>0</v>
      </c>
      <c r="AH319">
        <v>0</v>
      </c>
      <c r="AJ319">
        <v>0</v>
      </c>
      <c r="AK319">
        <v>0</v>
      </c>
      <c r="AL319">
        <v>0</v>
      </c>
      <c r="AM319">
        <v>0</v>
      </c>
      <c r="AN319">
        <v>0</v>
      </c>
    </row>
    <row r="320" spans="1:40">
      <c r="A320" s="1">
        <v>20200416</v>
      </c>
      <c r="B320" t="s">
        <v>532</v>
      </c>
      <c r="C320">
        <v>0</v>
      </c>
      <c r="D320">
        <v>3</v>
      </c>
      <c r="E320">
        <v>17</v>
      </c>
      <c r="N320" s="2">
        <v>43927</v>
      </c>
      <c r="O320" t="s">
        <v>271</v>
      </c>
      <c r="P320" s="2">
        <v>43926.833333333336</v>
      </c>
      <c r="Q320">
        <v>0</v>
      </c>
      <c r="S320" t="s">
        <v>271</v>
      </c>
      <c r="T320">
        <v>60</v>
      </c>
      <c r="U320">
        <v>0</v>
      </c>
      <c r="V320">
        <v>0</v>
      </c>
      <c r="W320">
        <v>20</v>
      </c>
      <c r="X320">
        <v>3</v>
      </c>
      <c r="Y320">
        <v>0</v>
      </c>
      <c r="Z320">
        <v>3</v>
      </c>
      <c r="AA320">
        <v>0</v>
      </c>
      <c r="AB320">
        <v>0</v>
      </c>
      <c r="AC320" t="s">
        <v>572</v>
      </c>
      <c r="AD320">
        <v>0</v>
      </c>
      <c r="AE320">
        <v>0</v>
      </c>
      <c r="AF320">
        <v>0</v>
      </c>
      <c r="AG320">
        <v>0</v>
      </c>
      <c r="AH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>
      <c r="A321" s="1">
        <v>20200417</v>
      </c>
      <c r="B321" t="s">
        <v>532</v>
      </c>
      <c r="C321">
        <v>0</v>
      </c>
      <c r="D321">
        <v>3</v>
      </c>
      <c r="E321">
        <v>17</v>
      </c>
      <c r="N321" s="2">
        <v>43927</v>
      </c>
      <c r="O321" t="s">
        <v>271</v>
      </c>
      <c r="P321" s="2">
        <v>43926.833333333336</v>
      </c>
      <c r="Q321">
        <v>0</v>
      </c>
      <c r="S321" t="s">
        <v>271</v>
      </c>
      <c r="T321">
        <v>60</v>
      </c>
      <c r="U321">
        <v>0</v>
      </c>
      <c r="V321">
        <v>0</v>
      </c>
      <c r="W321">
        <v>20</v>
      </c>
      <c r="X321">
        <v>3</v>
      </c>
      <c r="Y321">
        <v>0</v>
      </c>
      <c r="Z321">
        <v>3</v>
      </c>
      <c r="AA321">
        <v>0</v>
      </c>
      <c r="AB321">
        <v>0</v>
      </c>
      <c r="AC321" t="s">
        <v>573</v>
      </c>
      <c r="AD321">
        <v>0</v>
      </c>
      <c r="AE321">
        <v>0</v>
      </c>
      <c r="AF321">
        <v>0</v>
      </c>
      <c r="AG321">
        <v>0</v>
      </c>
      <c r="AH321">
        <v>0</v>
      </c>
      <c r="AJ321">
        <v>0</v>
      </c>
      <c r="AK321">
        <v>0</v>
      </c>
      <c r="AL321">
        <v>0</v>
      </c>
      <c r="AM321">
        <v>0</v>
      </c>
      <c r="AN321">
        <v>0</v>
      </c>
    </row>
    <row r="322" spans="1:40">
      <c r="A322" s="1">
        <v>20200418</v>
      </c>
      <c r="B322" t="s">
        <v>532</v>
      </c>
      <c r="C322">
        <v>0</v>
      </c>
      <c r="D322">
        <v>3</v>
      </c>
      <c r="E322">
        <v>17</v>
      </c>
      <c r="N322" s="2">
        <v>43927</v>
      </c>
      <c r="O322" t="s">
        <v>271</v>
      </c>
      <c r="P322" s="2">
        <v>43926.833333333336</v>
      </c>
      <c r="Q322">
        <v>0</v>
      </c>
      <c r="S322" t="s">
        <v>271</v>
      </c>
      <c r="T322">
        <v>60</v>
      </c>
      <c r="U322">
        <v>0</v>
      </c>
      <c r="V322">
        <v>0</v>
      </c>
      <c r="W322">
        <v>20</v>
      </c>
      <c r="X322">
        <v>3</v>
      </c>
      <c r="Y322">
        <v>0</v>
      </c>
      <c r="Z322">
        <v>3</v>
      </c>
      <c r="AA322">
        <v>0</v>
      </c>
      <c r="AB322">
        <v>0</v>
      </c>
      <c r="AC322" t="s">
        <v>574</v>
      </c>
      <c r="AD322">
        <v>0</v>
      </c>
      <c r="AE322">
        <v>0</v>
      </c>
      <c r="AF322">
        <v>0</v>
      </c>
      <c r="AG322">
        <v>0</v>
      </c>
      <c r="AH322">
        <v>0</v>
      </c>
      <c r="AJ322">
        <v>0</v>
      </c>
      <c r="AK322">
        <v>0</v>
      </c>
      <c r="AL322">
        <v>0</v>
      </c>
      <c r="AM322">
        <v>0</v>
      </c>
      <c r="AN322">
        <v>0</v>
      </c>
    </row>
    <row r="323" spans="1:40">
      <c r="A323" s="1">
        <v>20200419</v>
      </c>
      <c r="B323" t="s">
        <v>532</v>
      </c>
      <c r="C323">
        <v>0</v>
      </c>
      <c r="D323">
        <v>3</v>
      </c>
      <c r="E323">
        <v>17</v>
      </c>
      <c r="N323" s="2">
        <v>43927</v>
      </c>
      <c r="O323" t="s">
        <v>271</v>
      </c>
      <c r="P323" s="2">
        <v>43926.833333333336</v>
      </c>
      <c r="Q323">
        <v>0</v>
      </c>
      <c r="S323" t="s">
        <v>271</v>
      </c>
      <c r="T323">
        <v>60</v>
      </c>
      <c r="U323">
        <v>0</v>
      </c>
      <c r="V323">
        <v>0</v>
      </c>
      <c r="W323">
        <v>20</v>
      </c>
      <c r="X323">
        <v>3</v>
      </c>
      <c r="Y323">
        <v>0</v>
      </c>
      <c r="Z323">
        <v>3</v>
      </c>
      <c r="AA323">
        <v>0</v>
      </c>
      <c r="AB323">
        <v>0</v>
      </c>
      <c r="AC323" t="s">
        <v>575</v>
      </c>
      <c r="AD323">
        <v>0</v>
      </c>
      <c r="AE323">
        <v>0</v>
      </c>
      <c r="AF323">
        <v>0</v>
      </c>
      <c r="AG323">
        <v>0</v>
      </c>
      <c r="AH323">
        <v>0</v>
      </c>
      <c r="AJ323">
        <v>0</v>
      </c>
      <c r="AK323">
        <v>0</v>
      </c>
      <c r="AL323">
        <v>0</v>
      </c>
      <c r="AM323">
        <v>0</v>
      </c>
      <c r="AN323">
        <v>0</v>
      </c>
    </row>
    <row r="324" spans="1:40">
      <c r="A324" s="1">
        <v>20200420</v>
      </c>
      <c r="B324" t="s">
        <v>532</v>
      </c>
      <c r="C324">
        <v>0</v>
      </c>
      <c r="D324">
        <v>3</v>
      </c>
      <c r="E324">
        <v>17</v>
      </c>
      <c r="N324" s="2">
        <v>43927</v>
      </c>
      <c r="O324" t="s">
        <v>271</v>
      </c>
      <c r="P324" s="2">
        <v>43926.833333333336</v>
      </c>
      <c r="Q324">
        <v>0</v>
      </c>
      <c r="S324" t="s">
        <v>271</v>
      </c>
      <c r="T324">
        <v>60</v>
      </c>
      <c r="U324">
        <v>0</v>
      </c>
      <c r="V324">
        <v>0</v>
      </c>
      <c r="W324">
        <v>20</v>
      </c>
      <c r="X324">
        <v>3</v>
      </c>
      <c r="Y324">
        <v>0</v>
      </c>
      <c r="Z324">
        <v>3</v>
      </c>
      <c r="AA324">
        <v>0</v>
      </c>
      <c r="AB324">
        <v>0</v>
      </c>
      <c r="AC324" t="s">
        <v>576</v>
      </c>
      <c r="AD324">
        <v>0</v>
      </c>
      <c r="AE324">
        <v>0</v>
      </c>
      <c r="AF324">
        <v>0</v>
      </c>
      <c r="AG324">
        <v>0</v>
      </c>
      <c r="AH324">
        <v>0</v>
      </c>
      <c r="AJ324">
        <v>0</v>
      </c>
      <c r="AK324">
        <v>0</v>
      </c>
      <c r="AL324">
        <v>0</v>
      </c>
      <c r="AM324">
        <v>0</v>
      </c>
      <c r="AN324">
        <v>0</v>
      </c>
    </row>
    <row r="325" spans="1:40">
      <c r="A325" s="1">
        <v>20200421</v>
      </c>
      <c r="B325" t="s">
        <v>532</v>
      </c>
      <c r="C325">
        <v>0</v>
      </c>
      <c r="D325">
        <v>3</v>
      </c>
      <c r="E325">
        <v>17</v>
      </c>
      <c r="N325" s="2">
        <v>43927</v>
      </c>
      <c r="O325" t="s">
        <v>271</v>
      </c>
      <c r="P325" s="2">
        <v>43926.833333333336</v>
      </c>
      <c r="Q325">
        <v>0</v>
      </c>
      <c r="S325" t="s">
        <v>271</v>
      </c>
      <c r="T325">
        <v>60</v>
      </c>
      <c r="U325">
        <v>0</v>
      </c>
      <c r="V325">
        <v>0</v>
      </c>
      <c r="W325">
        <v>20</v>
      </c>
      <c r="X325">
        <v>3</v>
      </c>
      <c r="Y325">
        <v>0</v>
      </c>
      <c r="Z325">
        <v>3</v>
      </c>
      <c r="AA325">
        <v>0</v>
      </c>
      <c r="AB325">
        <v>0</v>
      </c>
      <c r="AC325" t="s">
        <v>577</v>
      </c>
      <c r="AD325">
        <v>0</v>
      </c>
      <c r="AE325">
        <v>0</v>
      </c>
      <c r="AF325">
        <v>0</v>
      </c>
      <c r="AG325">
        <v>0</v>
      </c>
      <c r="AH325">
        <v>0</v>
      </c>
      <c r="AJ325">
        <v>0</v>
      </c>
      <c r="AK325">
        <v>0</v>
      </c>
      <c r="AL325">
        <v>0</v>
      </c>
      <c r="AM325">
        <v>0</v>
      </c>
      <c r="AN325">
        <v>0</v>
      </c>
    </row>
    <row r="326" spans="1:40">
      <c r="A326" s="1">
        <v>20200422</v>
      </c>
      <c r="B326" t="s">
        <v>532</v>
      </c>
      <c r="C326">
        <v>0</v>
      </c>
      <c r="D326">
        <v>3</v>
      </c>
      <c r="E326">
        <v>17</v>
      </c>
      <c r="N326" s="2">
        <v>43927</v>
      </c>
      <c r="O326" t="s">
        <v>271</v>
      </c>
      <c r="P326" s="2">
        <v>43926.833333333336</v>
      </c>
      <c r="Q326">
        <v>0</v>
      </c>
      <c r="S326" t="s">
        <v>271</v>
      </c>
      <c r="T326">
        <v>60</v>
      </c>
      <c r="U326">
        <v>0</v>
      </c>
      <c r="V326">
        <v>0</v>
      </c>
      <c r="W326">
        <v>20</v>
      </c>
      <c r="X326">
        <v>3</v>
      </c>
      <c r="Y326">
        <v>0</v>
      </c>
      <c r="Z326">
        <v>3</v>
      </c>
      <c r="AA326">
        <v>0</v>
      </c>
      <c r="AB326">
        <v>0</v>
      </c>
      <c r="AC326" t="s">
        <v>578</v>
      </c>
      <c r="AD326">
        <v>0</v>
      </c>
      <c r="AE326">
        <v>0</v>
      </c>
      <c r="AF326">
        <v>0</v>
      </c>
      <c r="AG326">
        <v>0</v>
      </c>
      <c r="AH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>
      <c r="A327" s="1">
        <v>20200423</v>
      </c>
      <c r="B327" t="s">
        <v>532</v>
      </c>
      <c r="C327">
        <v>0</v>
      </c>
      <c r="D327">
        <v>3</v>
      </c>
      <c r="E327">
        <v>17</v>
      </c>
      <c r="N327" s="2">
        <v>43927</v>
      </c>
      <c r="O327" t="s">
        <v>271</v>
      </c>
      <c r="P327" s="2">
        <v>43926.833333333336</v>
      </c>
      <c r="Q327">
        <v>0</v>
      </c>
      <c r="S327" t="s">
        <v>271</v>
      </c>
      <c r="T327">
        <v>60</v>
      </c>
      <c r="U327">
        <v>0</v>
      </c>
      <c r="V327">
        <v>0</v>
      </c>
      <c r="W327">
        <v>20</v>
      </c>
      <c r="X327">
        <v>3</v>
      </c>
      <c r="Y327">
        <v>0</v>
      </c>
      <c r="Z327">
        <v>3</v>
      </c>
      <c r="AA327">
        <v>0</v>
      </c>
      <c r="AB327">
        <v>0</v>
      </c>
      <c r="AC327" t="s">
        <v>579</v>
      </c>
      <c r="AD327">
        <v>0</v>
      </c>
      <c r="AE327">
        <v>0</v>
      </c>
      <c r="AF327">
        <v>0</v>
      </c>
      <c r="AG327">
        <v>0</v>
      </c>
      <c r="AH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>
      <c r="A328" s="1">
        <v>20200424</v>
      </c>
      <c r="B328" t="s">
        <v>532</v>
      </c>
      <c r="C328">
        <v>0</v>
      </c>
      <c r="D328">
        <v>3</v>
      </c>
      <c r="E328">
        <v>17</v>
      </c>
      <c r="N328" s="2">
        <v>43940</v>
      </c>
      <c r="O328" t="s">
        <v>295</v>
      </c>
      <c r="P328" s="2">
        <v>43939.833333333336</v>
      </c>
      <c r="Q328">
        <v>0</v>
      </c>
      <c r="S328" t="s">
        <v>295</v>
      </c>
      <c r="T328">
        <v>60</v>
      </c>
      <c r="U328">
        <v>0</v>
      </c>
      <c r="V328">
        <v>0</v>
      </c>
      <c r="W328">
        <v>20</v>
      </c>
      <c r="X328">
        <v>3</v>
      </c>
      <c r="Y328">
        <v>0</v>
      </c>
      <c r="Z328">
        <v>3</v>
      </c>
      <c r="AA328">
        <v>0</v>
      </c>
      <c r="AB328">
        <v>0</v>
      </c>
      <c r="AC328" t="s">
        <v>580</v>
      </c>
      <c r="AD328">
        <v>0</v>
      </c>
      <c r="AE328">
        <v>0</v>
      </c>
      <c r="AF328">
        <v>0</v>
      </c>
      <c r="AG328">
        <v>0</v>
      </c>
      <c r="AH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>
      <c r="A329" s="1">
        <v>20200425</v>
      </c>
      <c r="B329" t="s">
        <v>532</v>
      </c>
      <c r="C329">
        <v>0</v>
      </c>
      <c r="D329">
        <v>3</v>
      </c>
      <c r="E329">
        <v>17</v>
      </c>
      <c r="M329" t="s">
        <v>581</v>
      </c>
      <c r="N329" s="2">
        <v>43940</v>
      </c>
      <c r="O329" t="s">
        <v>295</v>
      </c>
      <c r="P329" s="2">
        <v>43939.833333333336</v>
      </c>
      <c r="Q329">
        <v>0</v>
      </c>
      <c r="S329" t="s">
        <v>295</v>
      </c>
      <c r="T329">
        <v>60</v>
      </c>
      <c r="U329">
        <v>0</v>
      </c>
      <c r="V329">
        <v>0</v>
      </c>
      <c r="W329">
        <v>20</v>
      </c>
      <c r="X329">
        <v>3</v>
      </c>
      <c r="Y329">
        <v>0</v>
      </c>
      <c r="Z329">
        <v>3</v>
      </c>
      <c r="AA329">
        <v>0</v>
      </c>
      <c r="AB329">
        <v>0</v>
      </c>
      <c r="AC329" t="s">
        <v>582</v>
      </c>
      <c r="AD329">
        <v>0</v>
      </c>
      <c r="AE329">
        <v>0</v>
      </c>
      <c r="AF329">
        <v>0</v>
      </c>
      <c r="AG329">
        <v>0</v>
      </c>
      <c r="AH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>
      <c r="A330" s="1">
        <v>20200426</v>
      </c>
      <c r="B330" t="s">
        <v>532</v>
      </c>
      <c r="C330">
        <v>0</v>
      </c>
      <c r="D330">
        <v>3</v>
      </c>
      <c r="E330">
        <v>17</v>
      </c>
      <c r="M330" t="s">
        <v>581</v>
      </c>
      <c r="N330" s="2">
        <v>43940</v>
      </c>
      <c r="O330" t="s">
        <v>295</v>
      </c>
      <c r="P330" s="2">
        <v>43939.833333333336</v>
      </c>
      <c r="Q330">
        <v>0</v>
      </c>
      <c r="S330" t="s">
        <v>295</v>
      </c>
      <c r="T330">
        <v>60</v>
      </c>
      <c r="U330">
        <v>0</v>
      </c>
      <c r="V330">
        <v>0</v>
      </c>
      <c r="W330">
        <v>20</v>
      </c>
      <c r="X330">
        <v>3</v>
      </c>
      <c r="Y330">
        <v>0</v>
      </c>
      <c r="Z330">
        <v>3</v>
      </c>
      <c r="AA330">
        <v>0</v>
      </c>
      <c r="AB330">
        <v>0</v>
      </c>
      <c r="AC330" t="s">
        <v>583</v>
      </c>
      <c r="AD330">
        <v>0</v>
      </c>
      <c r="AE330">
        <v>0</v>
      </c>
      <c r="AF330">
        <v>0</v>
      </c>
      <c r="AG330">
        <v>0</v>
      </c>
      <c r="AH330">
        <v>0</v>
      </c>
      <c r="AJ330">
        <v>0</v>
      </c>
      <c r="AK330">
        <v>0</v>
      </c>
      <c r="AL330">
        <v>0</v>
      </c>
      <c r="AM330">
        <v>0</v>
      </c>
      <c r="AN330">
        <v>0</v>
      </c>
    </row>
    <row r="331" spans="1:40">
      <c r="A331" s="1">
        <v>20200427</v>
      </c>
      <c r="B331" t="s">
        <v>532</v>
      </c>
      <c r="C331">
        <v>0</v>
      </c>
      <c r="D331">
        <v>3</v>
      </c>
      <c r="E331">
        <v>17</v>
      </c>
      <c r="M331" t="s">
        <v>581</v>
      </c>
      <c r="N331" s="2">
        <v>43940</v>
      </c>
      <c r="O331" t="s">
        <v>295</v>
      </c>
      <c r="P331" s="2">
        <v>43939.833333333336</v>
      </c>
      <c r="Q331">
        <v>0</v>
      </c>
      <c r="S331" t="s">
        <v>295</v>
      </c>
      <c r="T331">
        <v>60</v>
      </c>
      <c r="U331">
        <v>0</v>
      </c>
      <c r="V331">
        <v>0</v>
      </c>
      <c r="W331">
        <v>20</v>
      </c>
      <c r="X331">
        <v>3</v>
      </c>
      <c r="Y331">
        <v>0</v>
      </c>
      <c r="Z331">
        <v>3</v>
      </c>
      <c r="AA331">
        <v>0</v>
      </c>
      <c r="AB331">
        <v>0</v>
      </c>
      <c r="AC331" t="s">
        <v>584</v>
      </c>
      <c r="AD331">
        <v>0</v>
      </c>
      <c r="AE331">
        <v>0</v>
      </c>
      <c r="AF331">
        <v>0</v>
      </c>
      <c r="AG331">
        <v>0</v>
      </c>
      <c r="AH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>
      <c r="A332" s="1">
        <v>20200428</v>
      </c>
      <c r="B332" t="s">
        <v>532</v>
      </c>
      <c r="C332">
        <v>0</v>
      </c>
      <c r="D332">
        <v>3</v>
      </c>
      <c r="E332">
        <v>17</v>
      </c>
      <c r="M332" t="s">
        <v>581</v>
      </c>
      <c r="N332" s="2">
        <v>43940</v>
      </c>
      <c r="O332" t="s">
        <v>295</v>
      </c>
      <c r="P332" s="2">
        <v>43939.833333333336</v>
      </c>
      <c r="Q332">
        <v>0</v>
      </c>
      <c r="S332" t="s">
        <v>295</v>
      </c>
      <c r="T332">
        <v>60</v>
      </c>
      <c r="U332">
        <v>0</v>
      </c>
      <c r="V332">
        <v>0</v>
      </c>
      <c r="W332">
        <v>20</v>
      </c>
      <c r="X332">
        <v>3</v>
      </c>
      <c r="Y332">
        <v>0</v>
      </c>
      <c r="Z332">
        <v>3</v>
      </c>
      <c r="AA332">
        <v>0</v>
      </c>
      <c r="AB332">
        <v>0</v>
      </c>
      <c r="AC332" t="s">
        <v>585</v>
      </c>
      <c r="AD332">
        <v>0</v>
      </c>
      <c r="AE332">
        <v>0</v>
      </c>
      <c r="AF332">
        <v>0</v>
      </c>
      <c r="AG332">
        <v>0</v>
      </c>
      <c r="AH332">
        <v>0</v>
      </c>
      <c r="AJ332">
        <v>0</v>
      </c>
      <c r="AK332">
        <v>0</v>
      </c>
      <c r="AL332">
        <v>0</v>
      </c>
      <c r="AM332">
        <v>0</v>
      </c>
      <c r="AN332">
        <v>0</v>
      </c>
    </row>
    <row r="333" spans="1:40">
      <c r="A333" s="1">
        <v>20200429</v>
      </c>
      <c r="B333" t="s">
        <v>532</v>
      </c>
      <c r="C333">
        <v>0</v>
      </c>
      <c r="D333">
        <v>3</v>
      </c>
      <c r="E333">
        <v>17</v>
      </c>
      <c r="M333" t="s">
        <v>581</v>
      </c>
      <c r="N333" s="2">
        <v>43940</v>
      </c>
      <c r="O333" t="s">
        <v>295</v>
      </c>
      <c r="P333" s="2">
        <v>43939.833333333336</v>
      </c>
      <c r="Q333">
        <v>0</v>
      </c>
      <c r="S333" t="s">
        <v>295</v>
      </c>
      <c r="T333">
        <v>60</v>
      </c>
      <c r="U333">
        <v>0</v>
      </c>
      <c r="V333">
        <v>0</v>
      </c>
      <c r="W333">
        <v>20</v>
      </c>
      <c r="X333">
        <v>3</v>
      </c>
      <c r="Y333">
        <v>0</v>
      </c>
      <c r="Z333">
        <v>3</v>
      </c>
      <c r="AA333">
        <v>0</v>
      </c>
      <c r="AB333">
        <v>0</v>
      </c>
      <c r="AC333" t="s">
        <v>586</v>
      </c>
      <c r="AD333">
        <v>0</v>
      </c>
      <c r="AE333">
        <v>0</v>
      </c>
      <c r="AF333">
        <v>0</v>
      </c>
      <c r="AG333">
        <v>0</v>
      </c>
      <c r="AH333">
        <v>0</v>
      </c>
      <c r="AJ333">
        <v>0</v>
      </c>
      <c r="AK333">
        <v>0</v>
      </c>
      <c r="AL333">
        <v>0</v>
      </c>
      <c r="AM333">
        <v>0</v>
      </c>
      <c r="AN333">
        <v>0</v>
      </c>
    </row>
    <row r="334" spans="1:40">
      <c r="A334" s="1">
        <v>20200430</v>
      </c>
      <c r="B334" t="s">
        <v>532</v>
      </c>
      <c r="C334">
        <v>0</v>
      </c>
      <c r="D334">
        <v>3</v>
      </c>
      <c r="E334">
        <v>17</v>
      </c>
      <c r="M334" t="s">
        <v>581</v>
      </c>
      <c r="N334" s="2">
        <v>43940</v>
      </c>
      <c r="O334" t="s">
        <v>295</v>
      </c>
      <c r="P334" s="2">
        <v>43939.833333333336</v>
      </c>
      <c r="Q334">
        <v>0</v>
      </c>
      <c r="S334" t="s">
        <v>295</v>
      </c>
      <c r="T334">
        <v>60</v>
      </c>
      <c r="U334">
        <v>0</v>
      </c>
      <c r="V334">
        <v>0</v>
      </c>
      <c r="W334">
        <v>20</v>
      </c>
      <c r="X334">
        <v>3</v>
      </c>
      <c r="Y334">
        <v>0</v>
      </c>
      <c r="Z334">
        <v>3</v>
      </c>
      <c r="AA334">
        <v>0</v>
      </c>
      <c r="AB334">
        <v>0</v>
      </c>
      <c r="AC334" t="s">
        <v>587</v>
      </c>
      <c r="AD334">
        <v>0</v>
      </c>
      <c r="AE334">
        <v>0</v>
      </c>
      <c r="AF334">
        <v>0</v>
      </c>
      <c r="AG334">
        <v>0</v>
      </c>
      <c r="AH334">
        <v>0</v>
      </c>
      <c r="AJ334">
        <v>0</v>
      </c>
      <c r="AK334">
        <v>0</v>
      </c>
      <c r="AL334">
        <v>0</v>
      </c>
      <c r="AM334">
        <v>0</v>
      </c>
      <c r="AN334">
        <v>0</v>
      </c>
    </row>
    <row r="335" spans="1:40">
      <c r="A335" s="1">
        <v>20200501</v>
      </c>
      <c r="B335" t="s">
        <v>532</v>
      </c>
      <c r="C335">
        <v>0</v>
      </c>
      <c r="D335">
        <v>57</v>
      </c>
      <c r="M335" t="s">
        <v>581</v>
      </c>
      <c r="N335" s="2">
        <v>43952</v>
      </c>
      <c r="O335" t="s">
        <v>319</v>
      </c>
      <c r="P335" s="2">
        <v>43951.833333333336</v>
      </c>
      <c r="Q335">
        <v>0</v>
      </c>
      <c r="S335" t="s">
        <v>319</v>
      </c>
      <c r="T335">
        <v>60</v>
      </c>
      <c r="U335">
        <v>0</v>
      </c>
      <c r="V335">
        <v>54</v>
      </c>
      <c r="W335">
        <v>57</v>
      </c>
      <c r="X335">
        <v>57</v>
      </c>
      <c r="Y335">
        <v>54</v>
      </c>
      <c r="Z335">
        <v>57</v>
      </c>
      <c r="AA335">
        <v>0</v>
      </c>
      <c r="AB335">
        <v>0</v>
      </c>
      <c r="AC335" t="s">
        <v>588</v>
      </c>
      <c r="AD335">
        <v>0</v>
      </c>
      <c r="AE335">
        <v>0</v>
      </c>
      <c r="AF335">
        <v>0</v>
      </c>
      <c r="AG335">
        <v>0</v>
      </c>
      <c r="AH335">
        <v>0</v>
      </c>
      <c r="AJ335">
        <v>0</v>
      </c>
      <c r="AK335">
        <v>0</v>
      </c>
      <c r="AL335">
        <v>0</v>
      </c>
      <c r="AM335">
        <v>0</v>
      </c>
      <c r="AN335">
        <v>0</v>
      </c>
    </row>
    <row r="336" spans="1:40">
      <c r="A336" s="1">
        <v>20200502</v>
      </c>
      <c r="B336" t="s">
        <v>532</v>
      </c>
      <c r="C336">
        <v>0</v>
      </c>
      <c r="D336">
        <v>57</v>
      </c>
      <c r="M336" t="s">
        <v>581</v>
      </c>
      <c r="N336" s="2">
        <v>43952</v>
      </c>
      <c r="O336" t="s">
        <v>319</v>
      </c>
      <c r="P336" s="2">
        <v>43951.833333333336</v>
      </c>
      <c r="Q336">
        <v>0</v>
      </c>
      <c r="S336" t="s">
        <v>319</v>
      </c>
      <c r="T336">
        <v>60</v>
      </c>
      <c r="U336">
        <v>0</v>
      </c>
      <c r="V336">
        <v>0</v>
      </c>
      <c r="W336">
        <v>57</v>
      </c>
      <c r="X336">
        <v>57</v>
      </c>
      <c r="Y336">
        <v>0</v>
      </c>
      <c r="Z336">
        <v>57</v>
      </c>
      <c r="AA336">
        <v>0</v>
      </c>
      <c r="AB336">
        <v>0</v>
      </c>
      <c r="AC336" t="s">
        <v>589</v>
      </c>
      <c r="AD336">
        <v>0</v>
      </c>
      <c r="AE336">
        <v>0</v>
      </c>
      <c r="AF336">
        <v>0</v>
      </c>
      <c r="AG336">
        <v>0</v>
      </c>
      <c r="AH336">
        <v>0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>
      <c r="A337" s="1">
        <v>20200503</v>
      </c>
      <c r="B337" t="s">
        <v>532</v>
      </c>
      <c r="C337">
        <v>0</v>
      </c>
      <c r="D337">
        <v>57</v>
      </c>
      <c r="M337" t="s">
        <v>581</v>
      </c>
      <c r="N337" s="2">
        <v>43952</v>
      </c>
      <c r="O337" t="s">
        <v>319</v>
      </c>
      <c r="P337" s="2">
        <v>43951.833333333336</v>
      </c>
      <c r="Q337">
        <v>0</v>
      </c>
      <c r="S337" t="s">
        <v>319</v>
      </c>
      <c r="T337">
        <v>60</v>
      </c>
      <c r="U337">
        <v>0</v>
      </c>
      <c r="V337">
        <v>0</v>
      </c>
      <c r="W337">
        <v>57</v>
      </c>
      <c r="X337">
        <v>57</v>
      </c>
      <c r="Y337">
        <v>0</v>
      </c>
      <c r="Z337">
        <v>57</v>
      </c>
      <c r="AA337">
        <v>0</v>
      </c>
      <c r="AB337">
        <v>0</v>
      </c>
      <c r="AC337" t="s">
        <v>590</v>
      </c>
      <c r="AD337">
        <v>0</v>
      </c>
      <c r="AE337">
        <v>0</v>
      </c>
      <c r="AF337">
        <v>0</v>
      </c>
      <c r="AG337">
        <v>0</v>
      </c>
      <c r="AH337">
        <v>0</v>
      </c>
      <c r="AJ337">
        <v>0</v>
      </c>
      <c r="AK337">
        <v>0</v>
      </c>
      <c r="AL337">
        <v>0</v>
      </c>
      <c r="AM337">
        <v>0</v>
      </c>
      <c r="AN337">
        <v>0</v>
      </c>
    </row>
    <row r="338" spans="1:40">
      <c r="A338" s="1">
        <v>20200504</v>
      </c>
      <c r="B338" t="s">
        <v>532</v>
      </c>
      <c r="C338">
        <v>0</v>
      </c>
      <c r="D338">
        <v>83</v>
      </c>
      <c r="M338" t="s">
        <v>581</v>
      </c>
      <c r="N338" s="2">
        <v>43954</v>
      </c>
      <c r="O338" t="s">
        <v>322</v>
      </c>
      <c r="P338" s="2">
        <v>43953.833333333336</v>
      </c>
      <c r="Q338">
        <v>0</v>
      </c>
      <c r="S338" t="s">
        <v>322</v>
      </c>
      <c r="T338">
        <v>60</v>
      </c>
      <c r="U338">
        <v>0</v>
      </c>
      <c r="V338">
        <v>26</v>
      </c>
      <c r="W338">
        <v>83</v>
      </c>
      <c r="X338">
        <v>83</v>
      </c>
      <c r="Y338">
        <v>26</v>
      </c>
      <c r="Z338">
        <v>83</v>
      </c>
      <c r="AA338">
        <v>0</v>
      </c>
      <c r="AB338">
        <v>0</v>
      </c>
      <c r="AC338" t="s">
        <v>591</v>
      </c>
      <c r="AD338">
        <v>0</v>
      </c>
      <c r="AE338">
        <v>0</v>
      </c>
      <c r="AF338">
        <v>0</v>
      </c>
      <c r="AG338">
        <v>0</v>
      </c>
      <c r="AH338">
        <v>0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>
      <c r="A339" s="1">
        <v>20200505</v>
      </c>
      <c r="B339" t="s">
        <v>532</v>
      </c>
      <c r="C339">
        <v>0</v>
      </c>
      <c r="D339">
        <v>83</v>
      </c>
      <c r="M339" t="s">
        <v>581</v>
      </c>
      <c r="N339" s="2">
        <v>43954</v>
      </c>
      <c r="O339" t="s">
        <v>322</v>
      </c>
      <c r="P339" s="2">
        <v>43953.833333333336</v>
      </c>
      <c r="Q339">
        <v>0</v>
      </c>
      <c r="S339" t="s">
        <v>322</v>
      </c>
      <c r="T339">
        <v>60</v>
      </c>
      <c r="U339">
        <v>0</v>
      </c>
      <c r="V339">
        <v>0</v>
      </c>
      <c r="W339">
        <v>83</v>
      </c>
      <c r="X339">
        <v>83</v>
      </c>
      <c r="Y339">
        <v>0</v>
      </c>
      <c r="Z339">
        <v>83</v>
      </c>
      <c r="AA339">
        <v>0</v>
      </c>
      <c r="AB339">
        <v>0</v>
      </c>
      <c r="AC339" t="s">
        <v>592</v>
      </c>
      <c r="AD339">
        <v>0</v>
      </c>
      <c r="AE339">
        <v>0</v>
      </c>
      <c r="AF339">
        <v>0</v>
      </c>
      <c r="AG339">
        <v>0</v>
      </c>
      <c r="AH339">
        <v>0</v>
      </c>
      <c r="AJ339">
        <v>0</v>
      </c>
      <c r="AK339">
        <v>0</v>
      </c>
      <c r="AL339">
        <v>0</v>
      </c>
      <c r="AM339">
        <v>0</v>
      </c>
      <c r="AN339">
        <v>0</v>
      </c>
    </row>
    <row r="340" spans="1:40">
      <c r="A340" s="1">
        <v>20200506</v>
      </c>
      <c r="B340" t="s">
        <v>532</v>
      </c>
      <c r="C340">
        <v>0</v>
      </c>
      <c r="D340">
        <v>83</v>
      </c>
      <c r="M340" t="s">
        <v>581</v>
      </c>
      <c r="N340" s="2">
        <v>43954</v>
      </c>
      <c r="O340" t="s">
        <v>322</v>
      </c>
      <c r="P340" s="2">
        <v>43953.833333333336</v>
      </c>
      <c r="Q340">
        <v>0</v>
      </c>
      <c r="S340" t="s">
        <v>322</v>
      </c>
      <c r="T340">
        <v>60</v>
      </c>
      <c r="U340">
        <v>0</v>
      </c>
      <c r="V340">
        <v>0</v>
      </c>
      <c r="W340">
        <v>83</v>
      </c>
      <c r="X340">
        <v>83</v>
      </c>
      <c r="Y340">
        <v>0</v>
      </c>
      <c r="Z340">
        <v>83</v>
      </c>
      <c r="AA340">
        <v>0</v>
      </c>
      <c r="AB340">
        <v>0</v>
      </c>
      <c r="AC340" t="s">
        <v>593</v>
      </c>
      <c r="AD340">
        <v>0</v>
      </c>
      <c r="AE340">
        <v>0</v>
      </c>
      <c r="AF340">
        <v>0</v>
      </c>
      <c r="AG340">
        <v>0</v>
      </c>
      <c r="AH340">
        <v>0</v>
      </c>
      <c r="AJ340">
        <v>0</v>
      </c>
      <c r="AK340">
        <v>0</v>
      </c>
      <c r="AL340">
        <v>0</v>
      </c>
      <c r="AM340">
        <v>0</v>
      </c>
      <c r="AN340">
        <v>0</v>
      </c>
    </row>
    <row r="341" spans="1:40">
      <c r="A341" s="1">
        <v>20200507</v>
      </c>
      <c r="B341" t="s">
        <v>532</v>
      </c>
      <c r="C341">
        <v>0</v>
      </c>
      <c r="D341">
        <v>83</v>
      </c>
      <c r="M341" t="s">
        <v>581</v>
      </c>
      <c r="N341" s="2">
        <v>43954</v>
      </c>
      <c r="O341" t="s">
        <v>322</v>
      </c>
      <c r="P341" s="2">
        <v>43953.833333333336</v>
      </c>
      <c r="Q341">
        <v>0</v>
      </c>
      <c r="S341" t="s">
        <v>322</v>
      </c>
      <c r="T341">
        <v>60</v>
      </c>
      <c r="U341">
        <v>0</v>
      </c>
      <c r="V341">
        <v>0</v>
      </c>
      <c r="W341">
        <v>83</v>
      </c>
      <c r="X341">
        <v>83</v>
      </c>
      <c r="Y341">
        <v>0</v>
      </c>
      <c r="Z341">
        <v>83</v>
      </c>
      <c r="AA341">
        <v>0</v>
      </c>
      <c r="AB341">
        <v>0</v>
      </c>
      <c r="AC341" t="s">
        <v>594</v>
      </c>
      <c r="AD341">
        <v>0</v>
      </c>
      <c r="AE341">
        <v>0</v>
      </c>
      <c r="AF341">
        <v>0</v>
      </c>
      <c r="AG341">
        <v>0</v>
      </c>
      <c r="AH341">
        <v>0</v>
      </c>
      <c r="AJ341">
        <v>0</v>
      </c>
      <c r="AK341">
        <v>0</v>
      </c>
      <c r="AL341">
        <v>0</v>
      </c>
      <c r="AM341">
        <v>0</v>
      </c>
      <c r="AN341">
        <v>0</v>
      </c>
    </row>
    <row r="342" spans="1:40">
      <c r="A342" s="1">
        <v>20200508</v>
      </c>
      <c r="B342" t="s">
        <v>532</v>
      </c>
      <c r="C342">
        <v>0</v>
      </c>
      <c r="D342">
        <v>83</v>
      </c>
      <c r="M342" t="s">
        <v>581</v>
      </c>
      <c r="N342" s="2">
        <v>43954</v>
      </c>
      <c r="O342" t="s">
        <v>322</v>
      </c>
      <c r="P342" s="2">
        <v>43953.833333333336</v>
      </c>
      <c r="Q342">
        <v>0</v>
      </c>
      <c r="S342" t="s">
        <v>322</v>
      </c>
      <c r="T342">
        <v>60</v>
      </c>
      <c r="U342">
        <v>0</v>
      </c>
      <c r="V342">
        <v>0</v>
      </c>
      <c r="W342">
        <v>83</v>
      </c>
      <c r="X342">
        <v>83</v>
      </c>
      <c r="Y342">
        <v>0</v>
      </c>
      <c r="Z342">
        <v>83</v>
      </c>
      <c r="AA342">
        <v>0</v>
      </c>
      <c r="AB342">
        <v>0</v>
      </c>
      <c r="AC342" t="s">
        <v>595</v>
      </c>
      <c r="AD342">
        <v>0</v>
      </c>
      <c r="AE342">
        <v>0</v>
      </c>
      <c r="AF342">
        <v>0</v>
      </c>
      <c r="AG342">
        <v>0</v>
      </c>
      <c r="AH342">
        <v>0</v>
      </c>
      <c r="AJ342">
        <v>0</v>
      </c>
      <c r="AK342">
        <v>0</v>
      </c>
      <c r="AL342">
        <v>0</v>
      </c>
      <c r="AM342">
        <v>0</v>
      </c>
      <c r="AN342">
        <v>0</v>
      </c>
    </row>
    <row r="343" spans="1:40">
      <c r="A343" s="1">
        <v>20200509</v>
      </c>
      <c r="B343" t="s">
        <v>532</v>
      </c>
      <c r="C343">
        <v>0</v>
      </c>
      <c r="D343">
        <v>83</v>
      </c>
      <c r="M343" t="s">
        <v>596</v>
      </c>
      <c r="N343" s="2">
        <v>43954</v>
      </c>
      <c r="O343" t="s">
        <v>322</v>
      </c>
      <c r="P343" s="2">
        <v>43953.833333333336</v>
      </c>
      <c r="Q343">
        <v>0</v>
      </c>
      <c r="S343" t="s">
        <v>322</v>
      </c>
      <c r="T343">
        <v>60</v>
      </c>
      <c r="U343">
        <v>0</v>
      </c>
      <c r="V343">
        <v>0</v>
      </c>
      <c r="W343">
        <v>83</v>
      </c>
      <c r="X343">
        <v>83</v>
      </c>
      <c r="Y343">
        <v>0</v>
      </c>
      <c r="Z343">
        <v>83</v>
      </c>
      <c r="AA343">
        <v>0</v>
      </c>
      <c r="AB343">
        <v>0</v>
      </c>
      <c r="AC343" t="s">
        <v>597</v>
      </c>
      <c r="AD343">
        <v>0</v>
      </c>
      <c r="AE343">
        <v>0</v>
      </c>
      <c r="AF343">
        <v>0</v>
      </c>
      <c r="AG343">
        <v>0</v>
      </c>
      <c r="AH343">
        <v>0</v>
      </c>
      <c r="AJ343">
        <v>0</v>
      </c>
      <c r="AK343">
        <v>0</v>
      </c>
      <c r="AL343">
        <v>0</v>
      </c>
      <c r="AM343">
        <v>0</v>
      </c>
      <c r="AN343">
        <v>0</v>
      </c>
    </row>
    <row r="344" spans="1:40">
      <c r="A344" s="1">
        <v>20200510</v>
      </c>
      <c r="B344" t="s">
        <v>532</v>
      </c>
      <c r="C344">
        <v>0</v>
      </c>
      <c r="D344">
        <v>83</v>
      </c>
      <c r="M344" t="s">
        <v>596</v>
      </c>
      <c r="N344" s="2">
        <v>43954</v>
      </c>
      <c r="O344" t="s">
        <v>322</v>
      </c>
      <c r="P344" s="2">
        <v>43953.833333333336</v>
      </c>
      <c r="Q344">
        <v>0</v>
      </c>
      <c r="S344" t="s">
        <v>322</v>
      </c>
      <c r="T344">
        <v>60</v>
      </c>
      <c r="U344">
        <v>0</v>
      </c>
      <c r="V344">
        <v>0</v>
      </c>
      <c r="W344">
        <v>83</v>
      </c>
      <c r="X344">
        <v>83</v>
      </c>
      <c r="Y344">
        <v>0</v>
      </c>
      <c r="Z344">
        <v>83</v>
      </c>
      <c r="AA344">
        <v>0</v>
      </c>
      <c r="AB344">
        <v>0</v>
      </c>
      <c r="AC344" t="s">
        <v>598</v>
      </c>
      <c r="AD344">
        <v>0</v>
      </c>
      <c r="AE344">
        <v>0</v>
      </c>
      <c r="AF344">
        <v>0</v>
      </c>
      <c r="AG344">
        <v>0</v>
      </c>
      <c r="AH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>
      <c r="A345" s="1">
        <v>20200511</v>
      </c>
      <c r="B345" t="s">
        <v>532</v>
      </c>
      <c r="C345">
        <v>0</v>
      </c>
      <c r="D345">
        <v>105</v>
      </c>
      <c r="M345" t="s">
        <v>596</v>
      </c>
      <c r="N345" s="2">
        <v>43961</v>
      </c>
      <c r="O345" t="s">
        <v>330</v>
      </c>
      <c r="P345" s="2">
        <v>43960.833333333336</v>
      </c>
      <c r="Q345">
        <v>0</v>
      </c>
      <c r="S345" t="s">
        <v>330</v>
      </c>
      <c r="T345">
        <v>60</v>
      </c>
      <c r="U345">
        <v>0</v>
      </c>
      <c r="V345">
        <v>22</v>
      </c>
      <c r="W345">
        <v>105</v>
      </c>
      <c r="X345">
        <v>105</v>
      </c>
      <c r="Y345">
        <v>22</v>
      </c>
      <c r="Z345">
        <v>105</v>
      </c>
      <c r="AA345">
        <v>0</v>
      </c>
      <c r="AB345">
        <v>0</v>
      </c>
      <c r="AC345" t="s">
        <v>599</v>
      </c>
      <c r="AD345">
        <v>0</v>
      </c>
      <c r="AE345">
        <v>0</v>
      </c>
      <c r="AF345">
        <v>0</v>
      </c>
      <c r="AG345">
        <v>0</v>
      </c>
      <c r="AH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>
      <c r="A346" s="1">
        <v>20200512</v>
      </c>
      <c r="B346" t="s">
        <v>532</v>
      </c>
      <c r="C346">
        <v>0</v>
      </c>
      <c r="D346">
        <v>105</v>
      </c>
      <c r="M346" t="s">
        <v>138</v>
      </c>
      <c r="N346" s="2">
        <v>43961</v>
      </c>
      <c r="O346" t="s">
        <v>330</v>
      </c>
      <c r="P346" s="2">
        <v>43960.833333333336</v>
      </c>
      <c r="Q346">
        <v>0</v>
      </c>
      <c r="S346" t="s">
        <v>330</v>
      </c>
      <c r="T346">
        <v>60</v>
      </c>
      <c r="U346">
        <v>0</v>
      </c>
      <c r="V346">
        <v>0</v>
      </c>
      <c r="W346">
        <v>105</v>
      </c>
      <c r="X346">
        <v>105</v>
      </c>
      <c r="Y346">
        <v>0</v>
      </c>
      <c r="Z346">
        <v>105</v>
      </c>
      <c r="AA346">
        <v>0</v>
      </c>
      <c r="AB346">
        <v>0</v>
      </c>
      <c r="AC346" t="s">
        <v>600</v>
      </c>
      <c r="AD346">
        <v>0</v>
      </c>
      <c r="AE346">
        <v>0</v>
      </c>
      <c r="AF346">
        <v>0</v>
      </c>
      <c r="AG346">
        <v>0</v>
      </c>
      <c r="AH346">
        <v>0</v>
      </c>
      <c r="AJ346">
        <v>0</v>
      </c>
      <c r="AK346">
        <v>0</v>
      </c>
      <c r="AL346">
        <v>0</v>
      </c>
      <c r="AM346">
        <v>0</v>
      </c>
      <c r="AN346">
        <v>0</v>
      </c>
    </row>
    <row r="347" spans="1:40">
      <c r="A347" s="1">
        <v>20200513</v>
      </c>
      <c r="B347" t="s">
        <v>532</v>
      </c>
      <c r="C347">
        <v>0</v>
      </c>
      <c r="D347">
        <v>105</v>
      </c>
      <c r="M347" t="s">
        <v>138</v>
      </c>
      <c r="N347" s="2">
        <v>43961</v>
      </c>
      <c r="O347" t="s">
        <v>330</v>
      </c>
      <c r="P347" s="2">
        <v>43960.833333333336</v>
      </c>
      <c r="Q347">
        <v>0</v>
      </c>
      <c r="S347" t="s">
        <v>330</v>
      </c>
      <c r="T347">
        <v>60</v>
      </c>
      <c r="U347">
        <v>0</v>
      </c>
      <c r="V347">
        <v>0</v>
      </c>
      <c r="W347">
        <v>105</v>
      </c>
      <c r="X347">
        <v>105</v>
      </c>
      <c r="Y347">
        <v>0</v>
      </c>
      <c r="Z347">
        <v>105</v>
      </c>
      <c r="AA347">
        <v>0</v>
      </c>
      <c r="AB347">
        <v>0</v>
      </c>
      <c r="AC347" t="s">
        <v>601</v>
      </c>
      <c r="AD347">
        <v>0</v>
      </c>
      <c r="AE347">
        <v>0</v>
      </c>
      <c r="AF347">
        <v>0</v>
      </c>
      <c r="AG347">
        <v>0</v>
      </c>
      <c r="AH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>
      <c r="A348" s="1">
        <v>20200514</v>
      </c>
      <c r="B348" t="s">
        <v>532</v>
      </c>
      <c r="C348">
        <v>0</v>
      </c>
      <c r="D348">
        <v>105</v>
      </c>
      <c r="M348" t="s">
        <v>138</v>
      </c>
      <c r="N348" s="2">
        <v>43961</v>
      </c>
      <c r="O348" t="s">
        <v>330</v>
      </c>
      <c r="P348" s="2">
        <v>43960.833333333336</v>
      </c>
      <c r="Q348">
        <v>0</v>
      </c>
      <c r="S348" t="s">
        <v>330</v>
      </c>
      <c r="T348">
        <v>60</v>
      </c>
      <c r="U348">
        <v>0</v>
      </c>
      <c r="V348">
        <v>0</v>
      </c>
      <c r="W348">
        <v>105</v>
      </c>
      <c r="X348">
        <v>105</v>
      </c>
      <c r="Y348">
        <v>0</v>
      </c>
      <c r="Z348">
        <v>105</v>
      </c>
      <c r="AA348">
        <v>0</v>
      </c>
      <c r="AB348">
        <v>0</v>
      </c>
      <c r="AC348" t="s">
        <v>602</v>
      </c>
      <c r="AD348">
        <v>0</v>
      </c>
      <c r="AE348">
        <v>0</v>
      </c>
      <c r="AF348">
        <v>0</v>
      </c>
      <c r="AG348">
        <v>0</v>
      </c>
      <c r="AH348">
        <v>0</v>
      </c>
      <c r="AJ348">
        <v>0</v>
      </c>
      <c r="AK348">
        <v>0</v>
      </c>
      <c r="AL348">
        <v>0</v>
      </c>
      <c r="AM348">
        <v>0</v>
      </c>
      <c r="AN348">
        <v>0</v>
      </c>
    </row>
    <row r="349" spans="1:40">
      <c r="A349" s="1">
        <v>20200515</v>
      </c>
      <c r="B349" t="s">
        <v>532</v>
      </c>
      <c r="C349">
        <v>0</v>
      </c>
      <c r="D349">
        <v>105</v>
      </c>
      <c r="M349" t="s">
        <v>138</v>
      </c>
      <c r="N349" s="2">
        <v>43961</v>
      </c>
      <c r="O349" t="s">
        <v>330</v>
      </c>
      <c r="P349" s="2">
        <v>43960.833333333336</v>
      </c>
      <c r="Q349">
        <v>0</v>
      </c>
      <c r="S349" t="s">
        <v>330</v>
      </c>
      <c r="T349">
        <v>60</v>
      </c>
      <c r="U349">
        <v>0</v>
      </c>
      <c r="V349">
        <v>0</v>
      </c>
      <c r="W349">
        <v>105</v>
      </c>
      <c r="X349">
        <v>105</v>
      </c>
      <c r="Y349">
        <v>0</v>
      </c>
      <c r="Z349">
        <v>105</v>
      </c>
      <c r="AA349">
        <v>0</v>
      </c>
      <c r="AB349">
        <v>0</v>
      </c>
      <c r="AC349" t="s">
        <v>603</v>
      </c>
      <c r="AD349">
        <v>0</v>
      </c>
      <c r="AE349">
        <v>0</v>
      </c>
      <c r="AF349">
        <v>0</v>
      </c>
      <c r="AG349">
        <v>0</v>
      </c>
      <c r="AH349">
        <v>0</v>
      </c>
      <c r="AJ349">
        <v>0</v>
      </c>
      <c r="AK349">
        <v>0</v>
      </c>
      <c r="AL349">
        <v>0</v>
      </c>
      <c r="AM349">
        <v>0</v>
      </c>
      <c r="AN349">
        <v>0</v>
      </c>
    </row>
    <row r="350" spans="1:40">
      <c r="A350" s="1">
        <v>20200516</v>
      </c>
      <c r="B350" t="s">
        <v>532</v>
      </c>
      <c r="C350">
        <v>0</v>
      </c>
      <c r="D350">
        <v>105</v>
      </c>
      <c r="M350" t="s">
        <v>138</v>
      </c>
      <c r="N350" s="2">
        <v>43961</v>
      </c>
      <c r="O350" t="s">
        <v>330</v>
      </c>
      <c r="P350" s="2">
        <v>43960.833333333336</v>
      </c>
      <c r="Q350">
        <v>0</v>
      </c>
      <c r="S350" t="s">
        <v>330</v>
      </c>
      <c r="T350">
        <v>60</v>
      </c>
      <c r="U350">
        <v>0</v>
      </c>
      <c r="V350">
        <v>0</v>
      </c>
      <c r="W350">
        <v>105</v>
      </c>
      <c r="X350">
        <v>105</v>
      </c>
      <c r="Y350">
        <v>0</v>
      </c>
      <c r="Z350">
        <v>105</v>
      </c>
      <c r="AA350">
        <v>0</v>
      </c>
      <c r="AB350">
        <v>0</v>
      </c>
      <c r="AC350" t="s">
        <v>604</v>
      </c>
      <c r="AD350">
        <v>0</v>
      </c>
      <c r="AE350">
        <v>0</v>
      </c>
      <c r="AF350">
        <v>0</v>
      </c>
      <c r="AG350">
        <v>0</v>
      </c>
      <c r="AH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>
      <c r="A351" s="1">
        <v>20200517</v>
      </c>
      <c r="B351" t="s">
        <v>532</v>
      </c>
      <c r="C351">
        <v>0</v>
      </c>
      <c r="D351">
        <v>105</v>
      </c>
      <c r="M351" t="s">
        <v>138</v>
      </c>
      <c r="N351" s="2">
        <v>43961</v>
      </c>
      <c r="O351" t="s">
        <v>330</v>
      </c>
      <c r="P351" s="2">
        <v>43960.833333333336</v>
      </c>
      <c r="Q351">
        <v>0</v>
      </c>
      <c r="S351" t="s">
        <v>330</v>
      </c>
      <c r="T351">
        <v>60</v>
      </c>
      <c r="U351">
        <v>0</v>
      </c>
      <c r="V351">
        <v>0</v>
      </c>
      <c r="W351">
        <v>105</v>
      </c>
      <c r="X351">
        <v>105</v>
      </c>
      <c r="Y351">
        <v>0</v>
      </c>
      <c r="Z351">
        <v>105</v>
      </c>
      <c r="AA351">
        <v>0</v>
      </c>
      <c r="AB351">
        <v>0</v>
      </c>
      <c r="AC351" t="s">
        <v>605</v>
      </c>
      <c r="AD351">
        <v>0</v>
      </c>
      <c r="AE351">
        <v>0</v>
      </c>
      <c r="AF351">
        <v>0</v>
      </c>
      <c r="AG351">
        <v>0</v>
      </c>
      <c r="AH351">
        <v>0</v>
      </c>
      <c r="AJ351">
        <v>0</v>
      </c>
      <c r="AK351">
        <v>0</v>
      </c>
      <c r="AL351">
        <v>0</v>
      </c>
      <c r="AM351">
        <v>0</v>
      </c>
      <c r="AN351">
        <v>0</v>
      </c>
    </row>
    <row r="352" spans="1:40">
      <c r="A352" s="1">
        <v>20200518</v>
      </c>
      <c r="B352" t="s">
        <v>532</v>
      </c>
      <c r="C352">
        <v>0</v>
      </c>
      <c r="D352">
        <v>105</v>
      </c>
      <c r="M352" t="s">
        <v>138</v>
      </c>
      <c r="N352" s="2">
        <v>43961</v>
      </c>
      <c r="O352" t="s">
        <v>330</v>
      </c>
      <c r="P352" s="2">
        <v>43960.833333333336</v>
      </c>
      <c r="Q352">
        <v>0</v>
      </c>
      <c r="S352" t="s">
        <v>330</v>
      </c>
      <c r="T352">
        <v>60</v>
      </c>
      <c r="U352">
        <v>0</v>
      </c>
      <c r="V352">
        <v>0</v>
      </c>
      <c r="W352">
        <v>105</v>
      </c>
      <c r="X352">
        <v>105</v>
      </c>
      <c r="Y352">
        <v>0</v>
      </c>
      <c r="Z352">
        <v>105</v>
      </c>
      <c r="AA352">
        <v>0</v>
      </c>
      <c r="AB352">
        <v>0</v>
      </c>
      <c r="AC352" t="s">
        <v>606</v>
      </c>
      <c r="AD352">
        <v>0</v>
      </c>
      <c r="AE352">
        <v>0</v>
      </c>
      <c r="AF352">
        <v>0</v>
      </c>
      <c r="AG352">
        <v>0</v>
      </c>
      <c r="AH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>
      <c r="A353" s="1">
        <v>20200519</v>
      </c>
      <c r="B353" t="s">
        <v>532</v>
      </c>
      <c r="C353">
        <v>0</v>
      </c>
      <c r="D353">
        <v>124</v>
      </c>
      <c r="M353" t="s">
        <v>138</v>
      </c>
      <c r="N353" s="2">
        <v>43970</v>
      </c>
      <c r="O353" t="s">
        <v>176</v>
      </c>
      <c r="P353" s="2">
        <v>43969.833333333336</v>
      </c>
      <c r="Q353">
        <v>0</v>
      </c>
      <c r="S353" t="s">
        <v>176</v>
      </c>
      <c r="T353">
        <v>60</v>
      </c>
      <c r="U353">
        <v>0</v>
      </c>
      <c r="V353">
        <v>19</v>
      </c>
      <c r="W353">
        <v>124</v>
      </c>
      <c r="X353">
        <v>124</v>
      </c>
      <c r="Y353">
        <v>19</v>
      </c>
      <c r="Z353">
        <v>124</v>
      </c>
      <c r="AA353">
        <v>0</v>
      </c>
      <c r="AB353">
        <v>0</v>
      </c>
      <c r="AC353" s="3" t="s">
        <v>607</v>
      </c>
      <c r="AD353">
        <v>0</v>
      </c>
      <c r="AE353">
        <v>0</v>
      </c>
      <c r="AF353">
        <v>0</v>
      </c>
      <c r="AG353">
        <v>0</v>
      </c>
      <c r="AH353">
        <v>0</v>
      </c>
      <c r="AJ353">
        <v>0</v>
      </c>
      <c r="AK353">
        <v>0</v>
      </c>
      <c r="AL353">
        <v>0</v>
      </c>
      <c r="AM353">
        <v>0</v>
      </c>
      <c r="AN353">
        <v>0</v>
      </c>
    </row>
    <row r="354" spans="1:40">
      <c r="A354" s="1">
        <v>20200520</v>
      </c>
      <c r="B354" t="s">
        <v>532</v>
      </c>
      <c r="C354">
        <v>0</v>
      </c>
      <c r="D354">
        <v>124</v>
      </c>
      <c r="M354" t="s">
        <v>596</v>
      </c>
      <c r="N354" s="2">
        <v>43970</v>
      </c>
      <c r="O354" t="s">
        <v>176</v>
      </c>
      <c r="P354" s="2">
        <v>43969.833333333336</v>
      </c>
      <c r="Q354">
        <v>0</v>
      </c>
      <c r="S354" t="s">
        <v>176</v>
      </c>
      <c r="T354">
        <v>60</v>
      </c>
      <c r="U354">
        <v>0</v>
      </c>
      <c r="V354">
        <v>0</v>
      </c>
      <c r="W354">
        <v>124</v>
      </c>
      <c r="X354">
        <v>124</v>
      </c>
      <c r="Y354">
        <v>0</v>
      </c>
      <c r="Z354">
        <v>124</v>
      </c>
      <c r="AA354">
        <v>0</v>
      </c>
      <c r="AB354">
        <v>0</v>
      </c>
      <c r="AC354" t="s">
        <v>608</v>
      </c>
      <c r="AD354">
        <v>0</v>
      </c>
      <c r="AE354">
        <v>0</v>
      </c>
      <c r="AF354">
        <v>0</v>
      </c>
      <c r="AG354">
        <v>0</v>
      </c>
      <c r="AH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>
      <c r="A355" s="1">
        <v>20200521</v>
      </c>
      <c r="B355" t="s">
        <v>532</v>
      </c>
      <c r="C355">
        <v>0</v>
      </c>
      <c r="D355">
        <v>124</v>
      </c>
      <c r="M355" t="s">
        <v>596</v>
      </c>
      <c r="N355" s="2">
        <v>43970</v>
      </c>
      <c r="O355" t="s">
        <v>176</v>
      </c>
      <c r="P355" s="2">
        <v>43969.833333333336</v>
      </c>
      <c r="Q355">
        <v>0</v>
      </c>
      <c r="S355" t="s">
        <v>176</v>
      </c>
      <c r="T355">
        <v>60</v>
      </c>
      <c r="U355">
        <v>0</v>
      </c>
      <c r="V355">
        <v>0</v>
      </c>
      <c r="W355">
        <v>124</v>
      </c>
      <c r="X355">
        <v>124</v>
      </c>
      <c r="Y355">
        <v>0</v>
      </c>
      <c r="Z355">
        <v>124</v>
      </c>
      <c r="AA355">
        <v>0</v>
      </c>
      <c r="AB355">
        <v>0</v>
      </c>
      <c r="AC355" t="s">
        <v>609</v>
      </c>
      <c r="AD355">
        <v>0</v>
      </c>
      <c r="AE355">
        <v>0</v>
      </c>
      <c r="AF355">
        <v>0</v>
      </c>
      <c r="AG355">
        <v>0</v>
      </c>
      <c r="AH355">
        <v>0</v>
      </c>
      <c r="AJ355">
        <v>0</v>
      </c>
      <c r="AK355">
        <v>0</v>
      </c>
      <c r="AL355">
        <v>0</v>
      </c>
      <c r="AM355">
        <v>0</v>
      </c>
      <c r="AN355">
        <v>0</v>
      </c>
    </row>
    <row r="356" spans="1:40">
      <c r="A356" s="1">
        <v>20200522</v>
      </c>
      <c r="B356" t="s">
        <v>532</v>
      </c>
      <c r="C356">
        <v>0</v>
      </c>
      <c r="D356">
        <v>124</v>
      </c>
      <c r="M356" t="s">
        <v>138</v>
      </c>
      <c r="N356" s="2">
        <v>43970</v>
      </c>
      <c r="O356" t="s">
        <v>176</v>
      </c>
      <c r="P356" s="2">
        <v>43969.833333333336</v>
      </c>
      <c r="Q356">
        <v>0</v>
      </c>
      <c r="S356" t="s">
        <v>176</v>
      </c>
      <c r="T356">
        <v>60</v>
      </c>
      <c r="U356">
        <v>0</v>
      </c>
      <c r="V356">
        <v>0</v>
      </c>
      <c r="W356">
        <v>124</v>
      </c>
      <c r="X356">
        <v>124</v>
      </c>
      <c r="Y356">
        <v>0</v>
      </c>
      <c r="Z356">
        <v>124</v>
      </c>
      <c r="AA356">
        <v>0</v>
      </c>
      <c r="AB356">
        <v>0</v>
      </c>
      <c r="AC356" t="s">
        <v>610</v>
      </c>
      <c r="AD356">
        <v>0</v>
      </c>
      <c r="AE356">
        <v>0</v>
      </c>
      <c r="AF356">
        <v>0</v>
      </c>
      <c r="AG356">
        <v>0</v>
      </c>
      <c r="AH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>
      <c r="A357" s="1">
        <v>20200523</v>
      </c>
      <c r="B357" t="s">
        <v>532</v>
      </c>
      <c r="C357">
        <v>0</v>
      </c>
      <c r="D357">
        <v>124</v>
      </c>
      <c r="M357" t="s">
        <v>138</v>
      </c>
      <c r="N357" s="2">
        <v>43970</v>
      </c>
      <c r="O357" t="s">
        <v>176</v>
      </c>
      <c r="P357" s="2">
        <v>43969.833333333336</v>
      </c>
      <c r="Q357">
        <v>0</v>
      </c>
      <c r="S357" t="s">
        <v>176</v>
      </c>
      <c r="T357">
        <v>60</v>
      </c>
      <c r="U357">
        <v>0</v>
      </c>
      <c r="V357">
        <v>0</v>
      </c>
      <c r="W357">
        <v>124</v>
      </c>
      <c r="X357">
        <v>124</v>
      </c>
      <c r="Y357">
        <v>0</v>
      </c>
      <c r="Z357">
        <v>124</v>
      </c>
      <c r="AA357">
        <v>0</v>
      </c>
      <c r="AB357">
        <v>0</v>
      </c>
      <c r="AC357" t="s">
        <v>611</v>
      </c>
      <c r="AD357">
        <v>0</v>
      </c>
      <c r="AE357">
        <v>0</v>
      </c>
      <c r="AF357">
        <v>0</v>
      </c>
      <c r="AG357">
        <v>0</v>
      </c>
      <c r="AH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>
      <c r="A358" s="1">
        <v>20200524</v>
      </c>
      <c r="B358" t="s">
        <v>532</v>
      </c>
      <c r="C358">
        <v>0</v>
      </c>
      <c r="D358">
        <v>124</v>
      </c>
      <c r="M358" t="s">
        <v>138</v>
      </c>
      <c r="N358" s="2">
        <v>43970</v>
      </c>
      <c r="O358" t="s">
        <v>176</v>
      </c>
      <c r="P358" s="2">
        <v>43969.833333333336</v>
      </c>
      <c r="Q358">
        <v>0</v>
      </c>
      <c r="S358" t="s">
        <v>176</v>
      </c>
      <c r="T358">
        <v>60</v>
      </c>
      <c r="U358">
        <v>0</v>
      </c>
      <c r="V358">
        <v>0</v>
      </c>
      <c r="W358">
        <v>124</v>
      </c>
      <c r="X358">
        <v>124</v>
      </c>
      <c r="Y358">
        <v>0</v>
      </c>
      <c r="Z358">
        <v>124</v>
      </c>
      <c r="AA358">
        <v>0</v>
      </c>
      <c r="AB358">
        <v>0</v>
      </c>
      <c r="AC358" t="s">
        <v>612</v>
      </c>
      <c r="AD358">
        <v>0</v>
      </c>
      <c r="AE358">
        <v>0</v>
      </c>
      <c r="AF358">
        <v>0</v>
      </c>
      <c r="AG358">
        <v>0</v>
      </c>
      <c r="AH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>
      <c r="A359" s="1">
        <v>20200525</v>
      </c>
      <c r="B359" t="s">
        <v>532</v>
      </c>
      <c r="C359">
        <v>0</v>
      </c>
      <c r="D359">
        <v>124</v>
      </c>
      <c r="M359" t="s">
        <v>138</v>
      </c>
      <c r="N359" s="2">
        <v>43970</v>
      </c>
      <c r="O359" t="s">
        <v>176</v>
      </c>
      <c r="P359" s="2">
        <v>43969.833333333336</v>
      </c>
      <c r="Q359">
        <v>0</v>
      </c>
      <c r="S359" t="s">
        <v>176</v>
      </c>
      <c r="T359">
        <v>60</v>
      </c>
      <c r="U359">
        <v>0</v>
      </c>
      <c r="V359">
        <v>0</v>
      </c>
      <c r="W359">
        <v>124</v>
      </c>
      <c r="X359">
        <v>124</v>
      </c>
      <c r="Y359">
        <v>0</v>
      </c>
      <c r="Z359">
        <v>124</v>
      </c>
      <c r="AA359">
        <v>0</v>
      </c>
      <c r="AB359">
        <v>0</v>
      </c>
      <c r="AC359" t="s">
        <v>613</v>
      </c>
      <c r="AD359">
        <v>0</v>
      </c>
      <c r="AE359">
        <v>0</v>
      </c>
      <c r="AF359">
        <v>0</v>
      </c>
      <c r="AG359">
        <v>0</v>
      </c>
      <c r="AH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>
      <c r="A360" s="1">
        <v>20200526</v>
      </c>
      <c r="B360" t="s">
        <v>532</v>
      </c>
      <c r="C360">
        <v>0</v>
      </c>
      <c r="D360">
        <v>124</v>
      </c>
      <c r="M360" t="s">
        <v>138</v>
      </c>
      <c r="N360" s="2">
        <v>43970</v>
      </c>
      <c r="O360" t="s">
        <v>176</v>
      </c>
      <c r="P360" s="2">
        <v>43969.833333333336</v>
      </c>
      <c r="Q360">
        <v>0</v>
      </c>
      <c r="S360" t="s">
        <v>176</v>
      </c>
      <c r="T360">
        <v>60</v>
      </c>
      <c r="U360">
        <v>0</v>
      </c>
      <c r="V360">
        <v>0</v>
      </c>
      <c r="W360">
        <v>124</v>
      </c>
      <c r="X360">
        <v>124</v>
      </c>
      <c r="Y360">
        <v>0</v>
      </c>
      <c r="Z360">
        <v>124</v>
      </c>
      <c r="AA360">
        <v>0</v>
      </c>
      <c r="AB360">
        <v>0</v>
      </c>
      <c r="AC360" t="s">
        <v>614</v>
      </c>
      <c r="AD360">
        <v>0</v>
      </c>
      <c r="AE360">
        <v>0</v>
      </c>
      <c r="AF360">
        <v>0</v>
      </c>
      <c r="AG360">
        <v>0</v>
      </c>
      <c r="AH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>
      <c r="A361" s="1">
        <v>20200527</v>
      </c>
      <c r="B361" t="s">
        <v>532</v>
      </c>
      <c r="C361">
        <v>0</v>
      </c>
      <c r="D361">
        <v>174</v>
      </c>
      <c r="M361" t="s">
        <v>138</v>
      </c>
      <c r="N361" s="2">
        <v>43978</v>
      </c>
      <c r="O361" t="s">
        <v>192</v>
      </c>
      <c r="P361" s="2">
        <v>43977.833333333336</v>
      </c>
      <c r="Q361">
        <v>0</v>
      </c>
      <c r="S361" t="s">
        <v>192</v>
      </c>
      <c r="T361">
        <v>60</v>
      </c>
      <c r="U361">
        <v>0</v>
      </c>
      <c r="V361">
        <v>50</v>
      </c>
      <c r="W361">
        <v>174</v>
      </c>
      <c r="X361">
        <v>174</v>
      </c>
      <c r="Y361">
        <v>50</v>
      </c>
      <c r="Z361">
        <v>174</v>
      </c>
      <c r="AA361">
        <v>0</v>
      </c>
      <c r="AB361">
        <v>0</v>
      </c>
      <c r="AC361" t="s">
        <v>615</v>
      </c>
      <c r="AD361">
        <v>0</v>
      </c>
      <c r="AE361">
        <v>0</v>
      </c>
      <c r="AF361">
        <v>0</v>
      </c>
      <c r="AG361">
        <v>0</v>
      </c>
      <c r="AH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>
      <c r="A362" s="1">
        <v>20200528</v>
      </c>
      <c r="B362" t="s">
        <v>532</v>
      </c>
      <c r="C362">
        <v>0</v>
      </c>
      <c r="D362">
        <v>174</v>
      </c>
      <c r="M362" t="s">
        <v>138</v>
      </c>
      <c r="N362" s="2">
        <v>43978</v>
      </c>
      <c r="O362" t="s">
        <v>192</v>
      </c>
      <c r="P362" s="2">
        <v>43977.833333333336</v>
      </c>
      <c r="Q362">
        <v>0</v>
      </c>
      <c r="S362" t="s">
        <v>192</v>
      </c>
      <c r="T362">
        <v>60</v>
      </c>
      <c r="U362">
        <v>0</v>
      </c>
      <c r="V362">
        <v>0</v>
      </c>
      <c r="W362">
        <v>174</v>
      </c>
      <c r="X362">
        <v>174</v>
      </c>
      <c r="Y362">
        <v>0</v>
      </c>
      <c r="Z362">
        <v>174</v>
      </c>
      <c r="AA362">
        <v>0</v>
      </c>
      <c r="AB362">
        <v>0</v>
      </c>
      <c r="AC362" t="s">
        <v>616</v>
      </c>
      <c r="AD362">
        <v>0</v>
      </c>
      <c r="AE362">
        <v>0</v>
      </c>
      <c r="AF362">
        <v>0</v>
      </c>
      <c r="AG362">
        <v>0</v>
      </c>
      <c r="AH362">
        <v>0</v>
      </c>
      <c r="AJ362">
        <v>0</v>
      </c>
      <c r="AK362">
        <v>0</v>
      </c>
      <c r="AL362">
        <v>0</v>
      </c>
      <c r="AM362">
        <v>0</v>
      </c>
      <c r="AN362">
        <v>0</v>
      </c>
    </row>
    <row r="363" spans="1:40">
      <c r="A363" s="1">
        <v>20200529</v>
      </c>
      <c r="B363" t="s">
        <v>532</v>
      </c>
      <c r="C363">
        <v>0</v>
      </c>
      <c r="D363">
        <v>174</v>
      </c>
      <c r="M363" t="s">
        <v>138</v>
      </c>
      <c r="N363" s="2">
        <v>43980</v>
      </c>
      <c r="O363" t="s">
        <v>196</v>
      </c>
      <c r="P363" s="2">
        <v>43979.833333333336</v>
      </c>
      <c r="Q363">
        <v>0</v>
      </c>
      <c r="S363" t="s">
        <v>196</v>
      </c>
      <c r="T363">
        <v>60</v>
      </c>
      <c r="U363">
        <v>0</v>
      </c>
      <c r="V363">
        <v>0</v>
      </c>
      <c r="W363">
        <v>174</v>
      </c>
      <c r="X363">
        <v>174</v>
      </c>
      <c r="Y363">
        <v>0</v>
      </c>
      <c r="Z363">
        <v>174</v>
      </c>
      <c r="AA363">
        <v>0</v>
      </c>
      <c r="AB363">
        <v>0</v>
      </c>
      <c r="AC363" t="s">
        <v>617</v>
      </c>
      <c r="AD363">
        <v>0</v>
      </c>
      <c r="AE363">
        <v>0</v>
      </c>
      <c r="AF363">
        <v>0</v>
      </c>
      <c r="AG363">
        <v>0</v>
      </c>
      <c r="AH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>
      <c r="A364" s="1">
        <v>20200530</v>
      </c>
      <c r="B364" t="s">
        <v>532</v>
      </c>
      <c r="C364">
        <v>0</v>
      </c>
      <c r="D364">
        <v>174</v>
      </c>
      <c r="M364" t="s">
        <v>138</v>
      </c>
      <c r="N364" s="2">
        <v>43980</v>
      </c>
      <c r="O364" t="s">
        <v>196</v>
      </c>
      <c r="P364" s="2">
        <v>43979.833333333336</v>
      </c>
      <c r="Q364">
        <v>0</v>
      </c>
      <c r="S364" t="s">
        <v>196</v>
      </c>
      <c r="T364">
        <v>60</v>
      </c>
      <c r="U364">
        <v>0</v>
      </c>
      <c r="V364">
        <v>0</v>
      </c>
      <c r="W364">
        <v>174</v>
      </c>
      <c r="X364">
        <v>174</v>
      </c>
      <c r="Y364">
        <v>0</v>
      </c>
      <c r="Z364">
        <v>174</v>
      </c>
      <c r="AA364">
        <v>0</v>
      </c>
      <c r="AB364">
        <v>0</v>
      </c>
      <c r="AC364" t="s">
        <v>618</v>
      </c>
      <c r="AD364">
        <v>0</v>
      </c>
      <c r="AE364">
        <v>0</v>
      </c>
      <c r="AF364">
        <v>0</v>
      </c>
      <c r="AG364">
        <v>0</v>
      </c>
      <c r="AH364">
        <v>0</v>
      </c>
      <c r="AJ364">
        <v>0</v>
      </c>
      <c r="AK364">
        <v>0</v>
      </c>
      <c r="AL364">
        <v>0</v>
      </c>
      <c r="AM364">
        <v>0</v>
      </c>
      <c r="AN364">
        <v>0</v>
      </c>
    </row>
    <row r="365" spans="1:40">
      <c r="A365" s="1">
        <v>20200531</v>
      </c>
      <c r="B365" t="s">
        <v>532</v>
      </c>
      <c r="C365">
        <v>0</v>
      </c>
      <c r="D365">
        <v>174</v>
      </c>
      <c r="M365" t="s">
        <v>138</v>
      </c>
      <c r="N365" s="2">
        <v>43980</v>
      </c>
      <c r="O365" t="s">
        <v>196</v>
      </c>
      <c r="P365" s="2">
        <v>43979.833333333336</v>
      </c>
      <c r="Q365">
        <v>0</v>
      </c>
      <c r="S365" t="s">
        <v>196</v>
      </c>
      <c r="T365">
        <v>60</v>
      </c>
      <c r="U365">
        <v>0</v>
      </c>
      <c r="V365">
        <v>0</v>
      </c>
      <c r="W365">
        <v>174</v>
      </c>
      <c r="X365">
        <v>174</v>
      </c>
      <c r="Y365">
        <v>0</v>
      </c>
      <c r="Z365">
        <v>174</v>
      </c>
      <c r="AA365">
        <v>0</v>
      </c>
      <c r="AB365">
        <v>0</v>
      </c>
      <c r="AC365" t="s">
        <v>619</v>
      </c>
      <c r="AD365">
        <v>0</v>
      </c>
      <c r="AE365">
        <v>0</v>
      </c>
      <c r="AF365">
        <v>0</v>
      </c>
      <c r="AG365">
        <v>0</v>
      </c>
      <c r="AH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>
      <c r="A366" s="1">
        <v>20200601</v>
      </c>
      <c r="B366" t="s">
        <v>532</v>
      </c>
      <c r="C366">
        <v>0</v>
      </c>
      <c r="D366">
        <v>174</v>
      </c>
      <c r="M366" t="s">
        <v>138</v>
      </c>
      <c r="N366" s="2">
        <v>43980</v>
      </c>
      <c r="O366" t="s">
        <v>196</v>
      </c>
      <c r="P366" s="2">
        <v>43979.833333333336</v>
      </c>
      <c r="Q366">
        <v>0</v>
      </c>
      <c r="S366" t="s">
        <v>196</v>
      </c>
      <c r="T366">
        <v>60</v>
      </c>
      <c r="U366">
        <v>0</v>
      </c>
      <c r="V366">
        <v>0</v>
      </c>
      <c r="W366">
        <v>174</v>
      </c>
      <c r="X366">
        <v>174</v>
      </c>
      <c r="Y366">
        <v>0</v>
      </c>
      <c r="Z366">
        <v>174</v>
      </c>
      <c r="AA366">
        <v>0</v>
      </c>
      <c r="AB366">
        <v>0</v>
      </c>
      <c r="AC366" t="s">
        <v>620</v>
      </c>
      <c r="AD366">
        <v>0</v>
      </c>
      <c r="AE366">
        <v>0</v>
      </c>
      <c r="AF366">
        <v>0</v>
      </c>
      <c r="AG366">
        <v>0</v>
      </c>
      <c r="AH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>
      <c r="A367" s="1">
        <v>20200602</v>
      </c>
      <c r="B367" t="s">
        <v>532</v>
      </c>
      <c r="C367">
        <v>0</v>
      </c>
      <c r="D367">
        <v>174</v>
      </c>
      <c r="M367" t="s">
        <v>138</v>
      </c>
      <c r="N367" s="2">
        <v>43980</v>
      </c>
      <c r="O367" t="s">
        <v>196</v>
      </c>
      <c r="P367" s="2">
        <v>43979.833333333336</v>
      </c>
      <c r="Q367">
        <v>0</v>
      </c>
      <c r="S367" t="s">
        <v>196</v>
      </c>
      <c r="T367">
        <v>60</v>
      </c>
      <c r="U367">
        <v>0</v>
      </c>
      <c r="V367">
        <v>0</v>
      </c>
      <c r="W367">
        <v>174</v>
      </c>
      <c r="X367">
        <v>174</v>
      </c>
      <c r="Y367">
        <v>0</v>
      </c>
      <c r="Z367">
        <v>174</v>
      </c>
      <c r="AA367">
        <v>0</v>
      </c>
      <c r="AB367">
        <v>0</v>
      </c>
      <c r="AC367" t="s">
        <v>621</v>
      </c>
      <c r="AD367">
        <v>0</v>
      </c>
      <c r="AE367">
        <v>0</v>
      </c>
      <c r="AF367">
        <v>0</v>
      </c>
      <c r="AG367">
        <v>0</v>
      </c>
      <c r="AH367">
        <v>0</v>
      </c>
      <c r="AJ367">
        <v>0</v>
      </c>
      <c r="AK367">
        <v>0</v>
      </c>
      <c r="AL367">
        <v>0</v>
      </c>
      <c r="AM367">
        <v>0</v>
      </c>
      <c r="AN367">
        <v>0</v>
      </c>
    </row>
    <row r="368" spans="1:40">
      <c r="A368" s="1">
        <v>20200603</v>
      </c>
      <c r="B368" t="s">
        <v>532</v>
      </c>
      <c r="C368">
        <v>0</v>
      </c>
      <c r="D368">
        <v>174</v>
      </c>
      <c r="M368" t="s">
        <v>138</v>
      </c>
      <c r="N368" s="2">
        <v>43983</v>
      </c>
      <c r="O368" t="s">
        <v>201</v>
      </c>
      <c r="P368" s="2">
        <v>43982.833333333336</v>
      </c>
      <c r="Q368">
        <v>0</v>
      </c>
      <c r="S368" t="s">
        <v>201</v>
      </c>
      <c r="T368">
        <v>60</v>
      </c>
      <c r="U368">
        <v>0</v>
      </c>
      <c r="V368">
        <v>0</v>
      </c>
      <c r="W368">
        <v>174</v>
      </c>
      <c r="X368">
        <v>174</v>
      </c>
      <c r="Y368">
        <v>0</v>
      </c>
      <c r="Z368">
        <v>174</v>
      </c>
      <c r="AA368">
        <v>0</v>
      </c>
      <c r="AB368">
        <v>0</v>
      </c>
      <c r="AC368" t="s">
        <v>622</v>
      </c>
      <c r="AD368">
        <v>0</v>
      </c>
      <c r="AE368">
        <v>0</v>
      </c>
      <c r="AF368">
        <v>0</v>
      </c>
      <c r="AG368">
        <v>0</v>
      </c>
      <c r="AH368">
        <v>0</v>
      </c>
      <c r="AJ368">
        <v>0</v>
      </c>
      <c r="AK368">
        <v>0</v>
      </c>
      <c r="AL368">
        <v>0</v>
      </c>
      <c r="AM368">
        <v>0</v>
      </c>
      <c r="AN368">
        <v>0</v>
      </c>
    </row>
    <row r="369" spans="1:40">
      <c r="A369" s="1">
        <v>20200604</v>
      </c>
      <c r="B369" t="s">
        <v>532</v>
      </c>
      <c r="C369">
        <v>0</v>
      </c>
      <c r="D369">
        <v>174</v>
      </c>
      <c r="M369" t="s">
        <v>138</v>
      </c>
      <c r="N369" s="2">
        <v>43983</v>
      </c>
      <c r="O369" t="s">
        <v>201</v>
      </c>
      <c r="P369" s="2">
        <v>43982.833333333336</v>
      </c>
      <c r="Q369">
        <v>0</v>
      </c>
      <c r="S369" t="s">
        <v>201</v>
      </c>
      <c r="T369">
        <v>60</v>
      </c>
      <c r="U369">
        <v>0</v>
      </c>
      <c r="V369">
        <v>0</v>
      </c>
      <c r="W369">
        <v>174</v>
      </c>
      <c r="X369">
        <v>174</v>
      </c>
      <c r="Y369">
        <v>0</v>
      </c>
      <c r="Z369">
        <v>174</v>
      </c>
      <c r="AA369">
        <v>0</v>
      </c>
      <c r="AB369">
        <v>0</v>
      </c>
      <c r="AC369" t="s">
        <v>623</v>
      </c>
      <c r="AD369">
        <v>0</v>
      </c>
      <c r="AE369">
        <v>0</v>
      </c>
      <c r="AF369">
        <v>0</v>
      </c>
      <c r="AG369">
        <v>0</v>
      </c>
      <c r="AH369">
        <v>0</v>
      </c>
      <c r="AJ369">
        <v>0</v>
      </c>
      <c r="AK369">
        <v>0</v>
      </c>
      <c r="AL369">
        <v>0</v>
      </c>
      <c r="AM369">
        <v>0</v>
      </c>
      <c r="AN369">
        <v>0</v>
      </c>
    </row>
    <row r="370" spans="1:40">
      <c r="A370" s="1">
        <v>20200605</v>
      </c>
      <c r="B370" t="s">
        <v>532</v>
      </c>
      <c r="C370">
        <v>0</v>
      </c>
      <c r="D370">
        <v>174</v>
      </c>
      <c r="M370" t="s">
        <v>138</v>
      </c>
      <c r="N370" s="2">
        <v>43983</v>
      </c>
      <c r="O370" t="s">
        <v>201</v>
      </c>
      <c r="P370" s="2">
        <v>43982.833333333336</v>
      </c>
      <c r="Q370">
        <v>0</v>
      </c>
      <c r="S370" t="s">
        <v>201</v>
      </c>
      <c r="T370">
        <v>60</v>
      </c>
      <c r="U370">
        <v>0</v>
      </c>
      <c r="V370">
        <v>0</v>
      </c>
      <c r="W370">
        <v>174</v>
      </c>
      <c r="X370">
        <v>174</v>
      </c>
      <c r="Y370">
        <v>0</v>
      </c>
      <c r="Z370">
        <v>174</v>
      </c>
      <c r="AA370">
        <v>0</v>
      </c>
      <c r="AB370">
        <v>0</v>
      </c>
      <c r="AC370" t="s">
        <v>624</v>
      </c>
      <c r="AD370">
        <v>0</v>
      </c>
      <c r="AE370">
        <v>0</v>
      </c>
      <c r="AF370">
        <v>0</v>
      </c>
      <c r="AG370">
        <v>0</v>
      </c>
      <c r="AH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>
      <c r="A371" s="1">
        <v>20200606</v>
      </c>
      <c r="B371" t="s">
        <v>532</v>
      </c>
      <c r="C371">
        <v>0</v>
      </c>
      <c r="D371">
        <v>174</v>
      </c>
      <c r="M371" t="s">
        <v>138</v>
      </c>
      <c r="N371" s="2">
        <v>43983</v>
      </c>
      <c r="O371" t="s">
        <v>201</v>
      </c>
      <c r="P371" s="2">
        <v>43982.833333333336</v>
      </c>
      <c r="Q371">
        <v>0</v>
      </c>
      <c r="S371" t="s">
        <v>201</v>
      </c>
      <c r="T371">
        <v>60</v>
      </c>
      <c r="U371">
        <v>0</v>
      </c>
      <c r="V371">
        <v>0</v>
      </c>
      <c r="W371">
        <v>174</v>
      </c>
      <c r="X371">
        <v>174</v>
      </c>
      <c r="Y371">
        <v>0</v>
      </c>
      <c r="Z371">
        <v>174</v>
      </c>
      <c r="AA371">
        <v>0</v>
      </c>
      <c r="AB371">
        <v>0</v>
      </c>
      <c r="AC371" t="s">
        <v>625</v>
      </c>
      <c r="AD371">
        <v>0</v>
      </c>
      <c r="AE371">
        <v>0</v>
      </c>
      <c r="AF371">
        <v>0</v>
      </c>
      <c r="AG371">
        <v>0</v>
      </c>
      <c r="AH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>
      <c r="A372" s="1">
        <v>20200607</v>
      </c>
      <c r="B372" t="s">
        <v>532</v>
      </c>
      <c r="C372">
        <v>0</v>
      </c>
      <c r="D372">
        <v>174</v>
      </c>
      <c r="M372" t="s">
        <v>138</v>
      </c>
      <c r="N372" s="2">
        <v>43983</v>
      </c>
      <c r="O372" t="s">
        <v>201</v>
      </c>
      <c r="P372" s="2">
        <v>43982.833333333336</v>
      </c>
      <c r="Q372">
        <v>0</v>
      </c>
      <c r="S372" t="s">
        <v>201</v>
      </c>
      <c r="T372">
        <v>60</v>
      </c>
      <c r="U372">
        <v>0</v>
      </c>
      <c r="V372">
        <v>0</v>
      </c>
      <c r="W372">
        <v>174</v>
      </c>
      <c r="X372">
        <v>174</v>
      </c>
      <c r="Y372">
        <v>0</v>
      </c>
      <c r="Z372">
        <v>174</v>
      </c>
      <c r="AA372">
        <v>0</v>
      </c>
      <c r="AB372">
        <v>0</v>
      </c>
      <c r="AC372" t="s">
        <v>626</v>
      </c>
      <c r="AD372">
        <v>0</v>
      </c>
      <c r="AE372">
        <v>0</v>
      </c>
      <c r="AF372">
        <v>0</v>
      </c>
      <c r="AG372">
        <v>0</v>
      </c>
      <c r="AH372">
        <v>0</v>
      </c>
      <c r="AJ372">
        <v>0</v>
      </c>
      <c r="AK372">
        <v>0</v>
      </c>
      <c r="AL372">
        <v>0</v>
      </c>
      <c r="AM372">
        <v>0</v>
      </c>
      <c r="AN372">
        <v>0</v>
      </c>
    </row>
    <row r="373" spans="1:40">
      <c r="A373" s="1">
        <v>20200608</v>
      </c>
      <c r="B373" t="s">
        <v>532</v>
      </c>
      <c r="C373">
        <v>0</v>
      </c>
      <c r="D373">
        <v>174</v>
      </c>
      <c r="M373" t="s">
        <v>138</v>
      </c>
      <c r="N373" s="2">
        <v>43983</v>
      </c>
      <c r="O373" t="s">
        <v>201</v>
      </c>
      <c r="P373" s="2">
        <v>43982.833333333336</v>
      </c>
      <c r="Q373">
        <v>0</v>
      </c>
      <c r="S373" t="s">
        <v>201</v>
      </c>
      <c r="T373">
        <v>60</v>
      </c>
      <c r="U373">
        <v>0</v>
      </c>
      <c r="V373">
        <v>0</v>
      </c>
      <c r="W373">
        <v>174</v>
      </c>
      <c r="X373">
        <v>174</v>
      </c>
      <c r="Y373">
        <v>0</v>
      </c>
      <c r="Z373">
        <v>174</v>
      </c>
      <c r="AA373">
        <v>0</v>
      </c>
      <c r="AB373">
        <v>0</v>
      </c>
      <c r="AC373" t="s">
        <v>627</v>
      </c>
      <c r="AD373">
        <v>0</v>
      </c>
      <c r="AE373">
        <v>0</v>
      </c>
      <c r="AF373">
        <v>0</v>
      </c>
      <c r="AG373">
        <v>0</v>
      </c>
      <c r="AH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>
      <c r="A374" s="1">
        <v>20200609</v>
      </c>
      <c r="B374" t="s">
        <v>532</v>
      </c>
      <c r="C374">
        <v>0</v>
      </c>
      <c r="D374">
        <v>174</v>
      </c>
      <c r="M374" t="s">
        <v>138</v>
      </c>
      <c r="N374" s="2">
        <v>43983</v>
      </c>
      <c r="O374" t="s">
        <v>201</v>
      </c>
      <c r="P374" s="2">
        <v>43982.833333333336</v>
      </c>
      <c r="Q374">
        <v>0</v>
      </c>
      <c r="S374" t="s">
        <v>201</v>
      </c>
      <c r="T374">
        <v>60</v>
      </c>
      <c r="U374">
        <v>0</v>
      </c>
      <c r="V374">
        <v>0</v>
      </c>
      <c r="W374">
        <v>174</v>
      </c>
      <c r="X374">
        <v>174</v>
      </c>
      <c r="Y374">
        <v>0</v>
      </c>
      <c r="Z374">
        <v>174</v>
      </c>
      <c r="AA374">
        <v>0</v>
      </c>
      <c r="AB374">
        <v>0</v>
      </c>
      <c r="AC374" t="s">
        <v>628</v>
      </c>
      <c r="AD374">
        <v>0</v>
      </c>
      <c r="AE374">
        <v>0</v>
      </c>
      <c r="AF374">
        <v>0</v>
      </c>
      <c r="AG374">
        <v>0</v>
      </c>
      <c r="AH374">
        <v>0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1:40">
      <c r="A375" s="1">
        <v>20200304</v>
      </c>
      <c r="B375" t="s">
        <v>629</v>
      </c>
      <c r="C375">
        <v>2</v>
      </c>
      <c r="D375">
        <v>27</v>
      </c>
      <c r="E375">
        <v>5</v>
      </c>
      <c r="T375">
        <v>4</v>
      </c>
      <c r="U375">
        <v>0</v>
      </c>
      <c r="V375">
        <v>0</v>
      </c>
      <c r="W375">
        <v>34</v>
      </c>
      <c r="X375">
        <v>29</v>
      </c>
      <c r="Y375">
        <v>0</v>
      </c>
      <c r="Z375">
        <v>29</v>
      </c>
      <c r="AA375">
        <v>0</v>
      </c>
      <c r="AB375">
        <v>0</v>
      </c>
      <c r="AC375" t="s">
        <v>630</v>
      </c>
      <c r="AD375">
        <v>0</v>
      </c>
      <c r="AE375">
        <v>0</v>
      </c>
      <c r="AF375">
        <v>0</v>
      </c>
      <c r="AG375">
        <v>0</v>
      </c>
      <c r="AH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>
      <c r="A376" s="1">
        <v>20200305</v>
      </c>
      <c r="B376" t="s">
        <v>629</v>
      </c>
      <c r="C376">
        <v>2</v>
      </c>
      <c r="D376">
        <v>28</v>
      </c>
      <c r="E376">
        <v>6</v>
      </c>
      <c r="T376">
        <v>4</v>
      </c>
      <c r="U376">
        <v>0</v>
      </c>
      <c r="V376">
        <v>1</v>
      </c>
      <c r="W376">
        <v>36</v>
      </c>
      <c r="X376">
        <v>30</v>
      </c>
      <c r="Y376">
        <v>1</v>
      </c>
      <c r="Z376">
        <v>30</v>
      </c>
      <c r="AA376">
        <v>0</v>
      </c>
      <c r="AB376">
        <v>0</v>
      </c>
      <c r="AC376" t="s">
        <v>631</v>
      </c>
      <c r="AD376">
        <v>0</v>
      </c>
      <c r="AE376">
        <v>0</v>
      </c>
      <c r="AF376">
        <v>0</v>
      </c>
      <c r="AG376">
        <v>0</v>
      </c>
      <c r="AH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>
      <c r="A377" s="1">
        <v>20200306</v>
      </c>
      <c r="B377" t="s">
        <v>629</v>
      </c>
      <c r="C377">
        <v>3</v>
      </c>
      <c r="D377">
        <v>33</v>
      </c>
      <c r="E377">
        <v>15</v>
      </c>
      <c r="T377">
        <v>4</v>
      </c>
      <c r="U377">
        <v>1</v>
      </c>
      <c r="V377">
        <v>5</v>
      </c>
      <c r="W377">
        <v>51</v>
      </c>
      <c r="X377">
        <v>36</v>
      </c>
      <c r="Y377">
        <v>6</v>
      </c>
      <c r="Z377">
        <v>36</v>
      </c>
      <c r="AA377">
        <v>0</v>
      </c>
      <c r="AB377">
        <v>0</v>
      </c>
      <c r="AC377" t="s">
        <v>632</v>
      </c>
      <c r="AD377">
        <v>0</v>
      </c>
      <c r="AE377">
        <v>0</v>
      </c>
      <c r="AF377">
        <v>0</v>
      </c>
      <c r="AG377">
        <v>0</v>
      </c>
      <c r="AH377">
        <v>0</v>
      </c>
      <c r="AJ377">
        <v>0</v>
      </c>
      <c r="AK377">
        <v>1</v>
      </c>
      <c r="AL377">
        <v>0</v>
      </c>
      <c r="AM377">
        <v>0</v>
      </c>
      <c r="AN377">
        <v>0</v>
      </c>
    </row>
    <row r="378" spans="1:40">
      <c r="A378" s="1">
        <v>20200307</v>
      </c>
      <c r="B378" t="s">
        <v>629</v>
      </c>
      <c r="C378">
        <v>5</v>
      </c>
      <c r="D378">
        <v>44</v>
      </c>
      <c r="E378">
        <v>7</v>
      </c>
      <c r="T378">
        <v>4</v>
      </c>
      <c r="U378">
        <v>2</v>
      </c>
      <c r="V378">
        <v>11</v>
      </c>
      <c r="W378">
        <v>56</v>
      </c>
      <c r="X378">
        <v>49</v>
      </c>
      <c r="Y378">
        <v>13</v>
      </c>
      <c r="Z378">
        <v>49</v>
      </c>
      <c r="AA378">
        <v>0</v>
      </c>
      <c r="AB378">
        <v>0</v>
      </c>
      <c r="AC378" t="s">
        <v>633</v>
      </c>
      <c r="AD378">
        <v>0</v>
      </c>
      <c r="AE378">
        <v>0</v>
      </c>
      <c r="AF378">
        <v>0</v>
      </c>
      <c r="AG378">
        <v>0</v>
      </c>
      <c r="AH378">
        <v>0</v>
      </c>
      <c r="AJ378">
        <v>0</v>
      </c>
      <c r="AK378">
        <v>1</v>
      </c>
      <c r="AL378">
        <v>1</v>
      </c>
      <c r="AM378">
        <v>0</v>
      </c>
      <c r="AN378">
        <v>0</v>
      </c>
    </row>
    <row r="379" spans="1:40">
      <c r="A379" s="1">
        <v>20200308</v>
      </c>
      <c r="B379" t="s">
        <v>629</v>
      </c>
      <c r="C379">
        <v>5</v>
      </c>
      <c r="D379">
        <v>44</v>
      </c>
      <c r="E379">
        <v>7</v>
      </c>
      <c r="T379">
        <v>4</v>
      </c>
      <c r="U379">
        <v>0</v>
      </c>
      <c r="V379">
        <v>0</v>
      </c>
      <c r="W379">
        <v>56</v>
      </c>
      <c r="X379">
        <v>49</v>
      </c>
      <c r="Y379">
        <v>0</v>
      </c>
      <c r="Z379">
        <v>49</v>
      </c>
      <c r="AA379">
        <v>0</v>
      </c>
      <c r="AB379">
        <v>0</v>
      </c>
      <c r="AC379" t="s">
        <v>634</v>
      </c>
      <c r="AD379">
        <v>0</v>
      </c>
      <c r="AE379">
        <v>0</v>
      </c>
      <c r="AF379">
        <v>0</v>
      </c>
      <c r="AG379">
        <v>0</v>
      </c>
      <c r="AH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>
      <c r="A380" s="1">
        <v>20200309</v>
      </c>
      <c r="B380" t="s">
        <v>629</v>
      </c>
      <c r="C380">
        <v>5</v>
      </c>
      <c r="D380">
        <v>44</v>
      </c>
      <c r="E380">
        <v>7</v>
      </c>
      <c r="T380">
        <v>4</v>
      </c>
      <c r="U380">
        <v>0</v>
      </c>
      <c r="V380">
        <v>0</v>
      </c>
      <c r="W380">
        <v>56</v>
      </c>
      <c r="X380">
        <v>49</v>
      </c>
      <c r="Y380">
        <v>0</v>
      </c>
      <c r="Z380">
        <v>49</v>
      </c>
      <c r="AA380">
        <v>0</v>
      </c>
      <c r="AB380">
        <v>0</v>
      </c>
      <c r="AC380" t="s">
        <v>635</v>
      </c>
      <c r="AD380">
        <v>0</v>
      </c>
      <c r="AE380">
        <v>0</v>
      </c>
      <c r="AF380">
        <v>0</v>
      </c>
      <c r="AG380">
        <v>0</v>
      </c>
      <c r="AH380">
        <v>0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1:40">
      <c r="A381" s="1">
        <v>20200310</v>
      </c>
      <c r="B381" t="s">
        <v>629</v>
      </c>
      <c r="C381">
        <v>6</v>
      </c>
      <c r="D381">
        <v>51</v>
      </c>
      <c r="E381">
        <v>27</v>
      </c>
      <c r="T381">
        <v>4</v>
      </c>
      <c r="U381">
        <v>1</v>
      </c>
      <c r="V381">
        <v>7</v>
      </c>
      <c r="W381">
        <v>84</v>
      </c>
      <c r="X381">
        <v>57</v>
      </c>
      <c r="Y381">
        <v>8</v>
      </c>
      <c r="Z381">
        <v>57</v>
      </c>
      <c r="AA381">
        <v>0</v>
      </c>
      <c r="AB381">
        <v>0</v>
      </c>
      <c r="AC381" t="s">
        <v>636</v>
      </c>
      <c r="AD381">
        <v>0</v>
      </c>
      <c r="AE381">
        <v>0</v>
      </c>
      <c r="AF381">
        <v>0</v>
      </c>
      <c r="AG381">
        <v>0</v>
      </c>
      <c r="AH381">
        <v>0</v>
      </c>
      <c r="AJ381">
        <v>0</v>
      </c>
      <c r="AK381">
        <v>0</v>
      </c>
      <c r="AL381">
        <v>1</v>
      </c>
      <c r="AM381">
        <v>0</v>
      </c>
      <c r="AN381">
        <v>0</v>
      </c>
    </row>
    <row r="382" spans="1:40">
      <c r="A382" s="1">
        <v>20200311</v>
      </c>
      <c r="B382" t="s">
        <v>629</v>
      </c>
      <c r="C382">
        <v>9</v>
      </c>
      <c r="D382">
        <v>59</v>
      </c>
      <c r="E382">
        <v>32</v>
      </c>
      <c r="T382">
        <v>4</v>
      </c>
      <c r="U382">
        <v>3</v>
      </c>
      <c r="V382">
        <v>8</v>
      </c>
      <c r="W382">
        <v>100</v>
      </c>
      <c r="X382">
        <v>68</v>
      </c>
      <c r="Y382">
        <v>11</v>
      </c>
      <c r="Z382">
        <v>68</v>
      </c>
      <c r="AA382">
        <v>0</v>
      </c>
      <c r="AB382">
        <v>0</v>
      </c>
      <c r="AC382" t="s">
        <v>637</v>
      </c>
      <c r="AD382">
        <v>0</v>
      </c>
      <c r="AE382">
        <v>0</v>
      </c>
      <c r="AF382">
        <v>0</v>
      </c>
      <c r="AG382">
        <v>0</v>
      </c>
      <c r="AH382">
        <v>0</v>
      </c>
      <c r="AJ382">
        <v>0</v>
      </c>
      <c r="AK382">
        <v>2</v>
      </c>
      <c r="AL382">
        <v>1</v>
      </c>
      <c r="AM382">
        <v>0</v>
      </c>
      <c r="AN382">
        <v>0</v>
      </c>
    </row>
    <row r="383" spans="1:40">
      <c r="A383" s="1">
        <v>20200312</v>
      </c>
      <c r="B383" t="s">
        <v>629</v>
      </c>
      <c r="C383">
        <v>9</v>
      </c>
      <c r="D383">
        <v>82</v>
      </c>
      <c r="E383">
        <v>24</v>
      </c>
      <c r="N383" s="2">
        <v>43902.5</v>
      </c>
      <c r="O383" t="s">
        <v>638</v>
      </c>
      <c r="P383" s="2">
        <v>43902.333333333336</v>
      </c>
      <c r="S383" t="s">
        <v>638</v>
      </c>
      <c r="T383">
        <v>4</v>
      </c>
      <c r="U383">
        <v>0</v>
      </c>
      <c r="V383">
        <v>23</v>
      </c>
      <c r="W383">
        <v>115</v>
      </c>
      <c r="X383">
        <v>91</v>
      </c>
      <c r="Y383">
        <v>23</v>
      </c>
      <c r="Z383">
        <v>91</v>
      </c>
      <c r="AA383">
        <v>0</v>
      </c>
      <c r="AB383">
        <v>0</v>
      </c>
      <c r="AC383" t="s">
        <v>639</v>
      </c>
      <c r="AD383">
        <v>0</v>
      </c>
      <c r="AE383">
        <v>0</v>
      </c>
      <c r="AF383">
        <v>0</v>
      </c>
      <c r="AG383">
        <v>0</v>
      </c>
      <c r="AH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>
      <c r="A384" s="1">
        <v>20200313</v>
      </c>
      <c r="B384" t="s">
        <v>629</v>
      </c>
      <c r="C384">
        <v>9</v>
      </c>
      <c r="D384">
        <v>94</v>
      </c>
      <c r="E384">
        <v>40</v>
      </c>
      <c r="N384" s="2">
        <v>43903.500694444447</v>
      </c>
      <c r="O384" t="s">
        <v>640</v>
      </c>
      <c r="P384" s="2">
        <v>43903.334027777775</v>
      </c>
      <c r="Q384">
        <v>0</v>
      </c>
      <c r="S384" t="s">
        <v>640</v>
      </c>
      <c r="T384">
        <v>4</v>
      </c>
      <c r="U384">
        <v>0</v>
      </c>
      <c r="V384">
        <v>12</v>
      </c>
      <c r="W384">
        <v>143</v>
      </c>
      <c r="X384">
        <v>103</v>
      </c>
      <c r="Y384">
        <v>12</v>
      </c>
      <c r="Z384">
        <v>103</v>
      </c>
      <c r="AA384">
        <v>0</v>
      </c>
      <c r="AB384">
        <v>0</v>
      </c>
      <c r="AC384" t="s">
        <v>641</v>
      </c>
      <c r="AD384">
        <v>0</v>
      </c>
      <c r="AE384">
        <v>0</v>
      </c>
      <c r="AF384">
        <v>0</v>
      </c>
      <c r="AG384">
        <v>0</v>
      </c>
      <c r="AH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>
      <c r="A385" s="1">
        <v>20200314</v>
      </c>
      <c r="B385" t="s">
        <v>629</v>
      </c>
      <c r="C385">
        <v>12</v>
      </c>
      <c r="D385">
        <v>121</v>
      </c>
      <c r="E385">
        <v>50</v>
      </c>
      <c r="N385" s="2">
        <v>43904.500694444447</v>
      </c>
      <c r="O385" t="s">
        <v>642</v>
      </c>
      <c r="P385" s="2">
        <v>43904.334027777775</v>
      </c>
      <c r="Q385">
        <v>0</v>
      </c>
      <c r="S385" t="s">
        <v>642</v>
      </c>
      <c r="T385">
        <v>4</v>
      </c>
      <c r="U385">
        <v>3</v>
      </c>
      <c r="V385">
        <v>27</v>
      </c>
      <c r="W385">
        <v>183</v>
      </c>
      <c r="X385">
        <v>133</v>
      </c>
      <c r="Y385">
        <v>30</v>
      </c>
      <c r="Z385">
        <v>133</v>
      </c>
      <c r="AA385">
        <v>0</v>
      </c>
      <c r="AB385">
        <v>0</v>
      </c>
      <c r="AC385" t="s">
        <v>643</v>
      </c>
      <c r="AD385">
        <v>0</v>
      </c>
      <c r="AE385">
        <v>0</v>
      </c>
      <c r="AF385">
        <v>0</v>
      </c>
      <c r="AG385">
        <v>0</v>
      </c>
      <c r="AH385">
        <v>0</v>
      </c>
      <c r="AJ385">
        <v>0</v>
      </c>
      <c r="AK385">
        <v>1</v>
      </c>
      <c r="AL385">
        <v>2</v>
      </c>
      <c r="AM385">
        <v>0</v>
      </c>
      <c r="AN385">
        <v>0</v>
      </c>
    </row>
    <row r="386" spans="1:40">
      <c r="A386" s="1">
        <v>20200315</v>
      </c>
      <c r="B386" t="s">
        <v>629</v>
      </c>
      <c r="C386">
        <v>12</v>
      </c>
      <c r="D386">
        <v>121</v>
      </c>
      <c r="E386">
        <v>50</v>
      </c>
      <c r="N386" s="2">
        <v>43905.500694444447</v>
      </c>
      <c r="O386" t="s">
        <v>644</v>
      </c>
      <c r="P386" s="2">
        <v>43905.334027777775</v>
      </c>
      <c r="Q386">
        <v>0</v>
      </c>
      <c r="S386" t="s">
        <v>644</v>
      </c>
      <c r="T386">
        <v>4</v>
      </c>
      <c r="U386">
        <v>0</v>
      </c>
      <c r="V386">
        <v>0</v>
      </c>
      <c r="W386">
        <v>183</v>
      </c>
      <c r="X386">
        <v>133</v>
      </c>
      <c r="Y386">
        <v>0</v>
      </c>
      <c r="Z386">
        <v>133</v>
      </c>
      <c r="AA386">
        <v>0</v>
      </c>
      <c r="AB386">
        <v>0</v>
      </c>
      <c r="AC386" t="s">
        <v>645</v>
      </c>
      <c r="AD386">
        <v>0</v>
      </c>
      <c r="AE386">
        <v>0</v>
      </c>
      <c r="AF386">
        <v>0</v>
      </c>
      <c r="AG386">
        <v>0</v>
      </c>
      <c r="AH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>
      <c r="A387" s="1">
        <v>20200316</v>
      </c>
      <c r="B387" t="s">
        <v>629</v>
      </c>
      <c r="C387">
        <v>18</v>
      </c>
      <c r="D387">
        <v>125</v>
      </c>
      <c r="E387">
        <v>63</v>
      </c>
      <c r="N387" s="2">
        <v>43906.677777777775</v>
      </c>
      <c r="O387" t="s">
        <v>646</v>
      </c>
      <c r="P387" s="2">
        <v>43906.511111111111</v>
      </c>
      <c r="Q387">
        <v>0</v>
      </c>
      <c r="S387" t="s">
        <v>646</v>
      </c>
      <c r="T387">
        <v>4</v>
      </c>
      <c r="U387">
        <v>6</v>
      </c>
      <c r="V387">
        <v>4</v>
      </c>
      <c r="W387">
        <v>206</v>
      </c>
      <c r="X387">
        <v>143</v>
      </c>
      <c r="Y387">
        <v>10</v>
      </c>
      <c r="Z387">
        <v>143</v>
      </c>
      <c r="AA387">
        <v>0</v>
      </c>
      <c r="AB387">
        <v>0</v>
      </c>
      <c r="AC387" t="s">
        <v>647</v>
      </c>
      <c r="AD387">
        <v>0</v>
      </c>
      <c r="AE387">
        <v>0</v>
      </c>
      <c r="AF387">
        <v>0</v>
      </c>
      <c r="AG387">
        <v>0</v>
      </c>
      <c r="AH387">
        <v>0</v>
      </c>
      <c r="AJ387">
        <v>0</v>
      </c>
      <c r="AK387">
        <v>2</v>
      </c>
      <c r="AL387">
        <v>3</v>
      </c>
      <c r="AM387">
        <v>1</v>
      </c>
      <c r="AN387">
        <v>0</v>
      </c>
    </row>
    <row r="388" spans="1:40">
      <c r="A388" s="1">
        <v>20200317</v>
      </c>
      <c r="B388" t="s">
        <v>629</v>
      </c>
      <c r="C388">
        <v>20</v>
      </c>
      <c r="D388">
        <v>142</v>
      </c>
      <c r="E388">
        <v>66</v>
      </c>
      <c r="N388" s="2">
        <v>43907</v>
      </c>
      <c r="O388" t="s">
        <v>384</v>
      </c>
      <c r="P388" s="2">
        <v>43906.833333333336</v>
      </c>
      <c r="Q388">
        <v>0</v>
      </c>
      <c r="S388" t="s">
        <v>384</v>
      </c>
      <c r="T388">
        <v>4</v>
      </c>
      <c r="U388">
        <v>2</v>
      </c>
      <c r="V388">
        <v>17</v>
      </c>
      <c r="W388">
        <v>228</v>
      </c>
      <c r="X388">
        <v>162</v>
      </c>
      <c r="Y388">
        <v>19</v>
      </c>
      <c r="Z388">
        <v>162</v>
      </c>
      <c r="AA388">
        <v>0</v>
      </c>
      <c r="AB388">
        <v>0</v>
      </c>
      <c r="AC388" t="s">
        <v>648</v>
      </c>
      <c r="AD388">
        <v>0</v>
      </c>
      <c r="AE388">
        <v>0</v>
      </c>
      <c r="AF388">
        <v>0</v>
      </c>
      <c r="AG388">
        <v>0</v>
      </c>
      <c r="AH388">
        <v>0</v>
      </c>
      <c r="AJ388">
        <v>0</v>
      </c>
      <c r="AK388">
        <v>1</v>
      </c>
      <c r="AL388">
        <v>1</v>
      </c>
      <c r="AM388">
        <v>0</v>
      </c>
      <c r="AN388">
        <v>0</v>
      </c>
    </row>
    <row r="389" spans="1:40">
      <c r="A389" s="1">
        <v>20200318</v>
      </c>
      <c r="B389" t="s">
        <v>629</v>
      </c>
      <c r="C389">
        <v>28</v>
      </c>
      <c r="D389">
        <v>148</v>
      </c>
      <c r="E389">
        <v>102</v>
      </c>
      <c r="N389" s="2">
        <v>43908</v>
      </c>
      <c r="O389" t="s">
        <v>386</v>
      </c>
      <c r="P389" s="2">
        <v>43907.833333333336</v>
      </c>
      <c r="Q389">
        <v>0</v>
      </c>
      <c r="S389" t="s">
        <v>386</v>
      </c>
      <c r="T389">
        <v>4</v>
      </c>
      <c r="U389">
        <v>8</v>
      </c>
      <c r="V389">
        <v>6</v>
      </c>
      <c r="W389">
        <v>278</v>
      </c>
      <c r="X389">
        <v>176</v>
      </c>
      <c r="Y389">
        <v>14</v>
      </c>
      <c r="Z389">
        <v>176</v>
      </c>
      <c r="AA389">
        <v>0</v>
      </c>
      <c r="AB389">
        <v>0</v>
      </c>
      <c r="AC389" t="s">
        <v>649</v>
      </c>
      <c r="AD389">
        <v>0</v>
      </c>
      <c r="AE389">
        <v>0</v>
      </c>
      <c r="AF389">
        <v>0</v>
      </c>
      <c r="AG389">
        <v>0</v>
      </c>
      <c r="AH389">
        <v>0</v>
      </c>
      <c r="AJ389">
        <v>1</v>
      </c>
      <c r="AK389">
        <v>2</v>
      </c>
      <c r="AL389">
        <v>4</v>
      </c>
      <c r="AM389">
        <v>1</v>
      </c>
      <c r="AN389">
        <v>0</v>
      </c>
    </row>
    <row r="390" spans="1:40">
      <c r="A390" s="1">
        <v>20200319</v>
      </c>
      <c r="B390" t="s">
        <v>629</v>
      </c>
      <c r="C390">
        <v>44</v>
      </c>
      <c r="D390">
        <v>175</v>
      </c>
      <c r="E390">
        <v>130</v>
      </c>
      <c r="N390" s="2">
        <v>43909</v>
      </c>
      <c r="O390" t="s">
        <v>539</v>
      </c>
      <c r="P390" s="2">
        <v>43908.833333333336</v>
      </c>
      <c r="Q390">
        <v>0</v>
      </c>
      <c r="S390" t="s">
        <v>539</v>
      </c>
      <c r="T390">
        <v>4</v>
      </c>
      <c r="U390">
        <v>16</v>
      </c>
      <c r="V390">
        <v>27</v>
      </c>
      <c r="W390">
        <v>349</v>
      </c>
      <c r="X390">
        <v>219</v>
      </c>
      <c r="Y390">
        <v>43</v>
      </c>
      <c r="Z390">
        <v>219</v>
      </c>
      <c r="AA390">
        <v>0</v>
      </c>
      <c r="AB390">
        <v>0</v>
      </c>
      <c r="AC390" t="s">
        <v>650</v>
      </c>
      <c r="AD390">
        <v>0</v>
      </c>
      <c r="AE390">
        <v>0</v>
      </c>
      <c r="AF390">
        <v>0</v>
      </c>
      <c r="AG390">
        <v>0</v>
      </c>
      <c r="AH390">
        <v>0</v>
      </c>
      <c r="AJ390">
        <v>1</v>
      </c>
      <c r="AK390">
        <v>5</v>
      </c>
      <c r="AL390">
        <v>8</v>
      </c>
      <c r="AM390">
        <v>2</v>
      </c>
      <c r="AN390">
        <v>0</v>
      </c>
    </row>
    <row r="391" spans="1:40">
      <c r="A391" s="1">
        <v>20200320</v>
      </c>
      <c r="B391" t="s">
        <v>629</v>
      </c>
      <c r="C391">
        <v>65</v>
      </c>
      <c r="D391">
        <v>211</v>
      </c>
      <c r="E391">
        <v>101</v>
      </c>
      <c r="N391" s="2">
        <v>43910</v>
      </c>
      <c r="O391" t="s">
        <v>651</v>
      </c>
      <c r="P391" s="2">
        <v>43909.833333333336</v>
      </c>
      <c r="Q391">
        <v>0</v>
      </c>
      <c r="S391" t="s">
        <v>651</v>
      </c>
      <c r="T391">
        <v>4</v>
      </c>
      <c r="U391">
        <v>21</v>
      </c>
      <c r="V391">
        <v>36</v>
      </c>
      <c r="W391">
        <v>377</v>
      </c>
      <c r="X391">
        <v>276</v>
      </c>
      <c r="Y391">
        <v>57</v>
      </c>
      <c r="Z391">
        <v>276</v>
      </c>
      <c r="AA391">
        <v>0</v>
      </c>
      <c r="AB391">
        <v>0</v>
      </c>
      <c r="AC391" t="s">
        <v>652</v>
      </c>
      <c r="AD391">
        <v>0</v>
      </c>
      <c r="AE391">
        <v>0</v>
      </c>
      <c r="AF391">
        <v>0</v>
      </c>
      <c r="AG391">
        <v>0</v>
      </c>
      <c r="AH391">
        <v>0</v>
      </c>
      <c r="AJ391">
        <v>0</v>
      </c>
      <c r="AK391">
        <v>9</v>
      </c>
      <c r="AL391">
        <v>9</v>
      </c>
      <c r="AM391">
        <v>3</v>
      </c>
      <c r="AN391">
        <v>0</v>
      </c>
    </row>
    <row r="392" spans="1:40">
      <c r="A392" s="1">
        <v>20200321</v>
      </c>
      <c r="B392" t="s">
        <v>629</v>
      </c>
      <c r="C392">
        <v>104</v>
      </c>
      <c r="D392">
        <v>240</v>
      </c>
      <c r="E392">
        <v>122</v>
      </c>
      <c r="N392" s="2">
        <v>43911</v>
      </c>
      <c r="O392" t="s">
        <v>653</v>
      </c>
      <c r="P392" s="2">
        <v>43910.833333333336</v>
      </c>
      <c r="Q392">
        <v>1</v>
      </c>
      <c r="S392" t="s">
        <v>653</v>
      </c>
      <c r="T392">
        <v>4</v>
      </c>
      <c r="U392">
        <v>39</v>
      </c>
      <c r="V392">
        <v>29</v>
      </c>
      <c r="W392">
        <v>466</v>
      </c>
      <c r="X392">
        <v>344</v>
      </c>
      <c r="Y392">
        <v>68</v>
      </c>
      <c r="Z392">
        <v>344</v>
      </c>
      <c r="AA392">
        <v>1</v>
      </c>
      <c r="AB392">
        <v>0</v>
      </c>
      <c r="AC392" t="s">
        <v>654</v>
      </c>
      <c r="AD392">
        <v>0</v>
      </c>
      <c r="AE392">
        <v>0</v>
      </c>
      <c r="AF392">
        <v>0</v>
      </c>
      <c r="AG392">
        <v>0</v>
      </c>
      <c r="AH392">
        <v>0</v>
      </c>
      <c r="AJ392">
        <v>2</v>
      </c>
      <c r="AK392">
        <v>11</v>
      </c>
      <c r="AL392">
        <v>18</v>
      </c>
      <c r="AM392">
        <v>6</v>
      </c>
      <c r="AN392">
        <v>2</v>
      </c>
    </row>
    <row r="393" spans="1:40">
      <c r="A393" s="1">
        <v>20200322</v>
      </c>
      <c r="B393" t="s">
        <v>629</v>
      </c>
      <c r="C393">
        <v>152</v>
      </c>
      <c r="D393">
        <v>282</v>
      </c>
      <c r="E393">
        <v>87</v>
      </c>
      <c r="N393" s="2">
        <v>43912</v>
      </c>
      <c r="O393" t="s">
        <v>655</v>
      </c>
      <c r="P393" s="2">
        <v>43911.833333333336</v>
      </c>
      <c r="Q393">
        <v>2</v>
      </c>
      <c r="S393" t="s">
        <v>655</v>
      </c>
      <c r="T393">
        <v>4</v>
      </c>
      <c r="U393">
        <v>48</v>
      </c>
      <c r="V393">
        <v>42</v>
      </c>
      <c r="W393">
        <v>521</v>
      </c>
      <c r="X393">
        <v>434</v>
      </c>
      <c r="Y393">
        <v>90</v>
      </c>
      <c r="Z393">
        <v>434</v>
      </c>
      <c r="AA393">
        <v>1</v>
      </c>
      <c r="AB393">
        <v>0</v>
      </c>
      <c r="AC393" t="s">
        <v>656</v>
      </c>
      <c r="AD393">
        <v>0</v>
      </c>
      <c r="AE393">
        <v>0</v>
      </c>
      <c r="AF393">
        <v>0</v>
      </c>
      <c r="AG393">
        <v>0</v>
      </c>
      <c r="AH393">
        <v>0</v>
      </c>
      <c r="AJ393">
        <v>1</v>
      </c>
      <c r="AK393">
        <v>20</v>
      </c>
      <c r="AL393">
        <v>19</v>
      </c>
      <c r="AM393">
        <v>8</v>
      </c>
      <c r="AN393">
        <v>0</v>
      </c>
    </row>
    <row r="394" spans="1:40">
      <c r="A394" s="1">
        <v>20200323</v>
      </c>
      <c r="B394" t="s">
        <v>629</v>
      </c>
      <c r="C394">
        <v>265</v>
      </c>
      <c r="D394">
        <v>309</v>
      </c>
      <c r="E394">
        <v>6</v>
      </c>
      <c r="M394" t="s">
        <v>128</v>
      </c>
      <c r="N394" s="2">
        <v>43913</v>
      </c>
      <c r="O394" t="s">
        <v>396</v>
      </c>
      <c r="P394" s="2">
        <v>43912.833333333336</v>
      </c>
      <c r="Q394">
        <v>2</v>
      </c>
      <c r="S394" t="s">
        <v>396</v>
      </c>
      <c r="T394">
        <v>4</v>
      </c>
      <c r="U394">
        <v>113</v>
      </c>
      <c r="V394">
        <v>27</v>
      </c>
      <c r="W394">
        <v>580</v>
      </c>
      <c r="X394">
        <v>574</v>
      </c>
      <c r="Y394">
        <v>140</v>
      </c>
      <c r="Z394">
        <v>574</v>
      </c>
      <c r="AA394">
        <v>0</v>
      </c>
      <c r="AB394">
        <v>0</v>
      </c>
      <c r="AC394" t="s">
        <v>657</v>
      </c>
      <c r="AD394">
        <v>0</v>
      </c>
      <c r="AE394">
        <v>0</v>
      </c>
      <c r="AF394">
        <v>0</v>
      </c>
      <c r="AG394">
        <v>0</v>
      </c>
      <c r="AH394">
        <v>0</v>
      </c>
      <c r="AJ394">
        <v>1</v>
      </c>
      <c r="AK394">
        <v>16</v>
      </c>
      <c r="AL394">
        <v>68</v>
      </c>
      <c r="AM394">
        <v>23</v>
      </c>
      <c r="AN394">
        <v>5</v>
      </c>
    </row>
    <row r="395" spans="1:40">
      <c r="A395" s="1">
        <v>20200324</v>
      </c>
      <c r="B395" t="s">
        <v>629</v>
      </c>
      <c r="C395">
        <v>357</v>
      </c>
      <c r="D395">
        <v>313</v>
      </c>
      <c r="E395">
        <v>22</v>
      </c>
      <c r="M395" t="s">
        <v>128</v>
      </c>
      <c r="N395" s="2">
        <v>43914</v>
      </c>
      <c r="O395" t="s">
        <v>398</v>
      </c>
      <c r="P395" s="2">
        <v>43913.833333333336</v>
      </c>
      <c r="Q395">
        <v>5</v>
      </c>
      <c r="S395" t="s">
        <v>398</v>
      </c>
      <c r="T395">
        <v>4</v>
      </c>
      <c r="U395">
        <v>92</v>
      </c>
      <c r="V395">
        <v>4</v>
      </c>
      <c r="W395">
        <v>692</v>
      </c>
      <c r="X395">
        <v>670</v>
      </c>
      <c r="Y395">
        <v>96</v>
      </c>
      <c r="Z395">
        <v>670</v>
      </c>
      <c r="AA395">
        <v>3</v>
      </c>
      <c r="AB395">
        <v>0</v>
      </c>
      <c r="AC395" t="s">
        <v>658</v>
      </c>
      <c r="AD395">
        <v>0</v>
      </c>
      <c r="AE395">
        <v>0</v>
      </c>
      <c r="AF395">
        <v>0</v>
      </c>
      <c r="AG395">
        <v>0</v>
      </c>
      <c r="AH395">
        <v>0</v>
      </c>
      <c r="AJ395">
        <v>9</v>
      </c>
      <c r="AK395">
        <v>29</v>
      </c>
      <c r="AL395">
        <v>37</v>
      </c>
      <c r="AM395">
        <v>15</v>
      </c>
      <c r="AN395">
        <v>2</v>
      </c>
    </row>
    <row r="396" spans="1:40">
      <c r="A396" s="1">
        <v>20200325</v>
      </c>
      <c r="B396" t="s">
        <v>629</v>
      </c>
      <c r="C396">
        <v>450</v>
      </c>
      <c r="D396">
        <v>323</v>
      </c>
      <c r="E396">
        <v>53</v>
      </c>
      <c r="M396" t="s">
        <v>128</v>
      </c>
      <c r="N396" s="2">
        <v>43914</v>
      </c>
      <c r="O396" t="s">
        <v>398</v>
      </c>
      <c r="P396" s="2">
        <v>43913.833333333336</v>
      </c>
      <c r="Q396">
        <v>6</v>
      </c>
      <c r="S396" t="s">
        <v>398</v>
      </c>
      <c r="T396">
        <v>4</v>
      </c>
      <c r="U396">
        <v>93</v>
      </c>
      <c r="V396">
        <v>10</v>
      </c>
      <c r="W396">
        <v>826</v>
      </c>
      <c r="X396">
        <v>773</v>
      </c>
      <c r="Y396">
        <v>103</v>
      </c>
      <c r="Z396">
        <v>773</v>
      </c>
      <c r="AA396">
        <v>1</v>
      </c>
      <c r="AB396">
        <v>0</v>
      </c>
      <c r="AC396" t="s">
        <v>659</v>
      </c>
      <c r="AD396">
        <v>0</v>
      </c>
      <c r="AE396">
        <v>0</v>
      </c>
      <c r="AF396">
        <v>0</v>
      </c>
      <c r="AG396">
        <v>0</v>
      </c>
      <c r="AH396">
        <v>0</v>
      </c>
      <c r="AJ396">
        <v>2</v>
      </c>
      <c r="AK396">
        <v>32</v>
      </c>
      <c r="AL396">
        <v>40</v>
      </c>
      <c r="AM396">
        <v>18</v>
      </c>
      <c r="AN396">
        <v>1</v>
      </c>
    </row>
    <row r="397" spans="1:40">
      <c r="A397" s="1">
        <v>20200326</v>
      </c>
      <c r="B397" t="s">
        <v>629</v>
      </c>
      <c r="C397">
        <v>577</v>
      </c>
      <c r="D397">
        <v>347</v>
      </c>
      <c r="E397">
        <v>33</v>
      </c>
      <c r="M397" t="s">
        <v>128</v>
      </c>
      <c r="N397" s="2">
        <v>43916</v>
      </c>
      <c r="O397" t="s">
        <v>251</v>
      </c>
      <c r="P397" s="2">
        <v>43915.833333333336</v>
      </c>
      <c r="Q397">
        <v>8</v>
      </c>
      <c r="S397" t="s">
        <v>251</v>
      </c>
      <c r="T397">
        <v>4</v>
      </c>
      <c r="U397">
        <v>127</v>
      </c>
      <c r="V397">
        <v>24</v>
      </c>
      <c r="W397">
        <v>957</v>
      </c>
      <c r="X397">
        <v>924</v>
      </c>
      <c r="Y397">
        <v>151</v>
      </c>
      <c r="Z397">
        <v>924</v>
      </c>
      <c r="AA397">
        <v>2</v>
      </c>
      <c r="AB397">
        <v>0</v>
      </c>
      <c r="AC397" t="s">
        <v>660</v>
      </c>
      <c r="AD397">
        <v>0</v>
      </c>
      <c r="AE397">
        <v>0</v>
      </c>
      <c r="AF397">
        <v>0</v>
      </c>
      <c r="AG397">
        <v>0</v>
      </c>
      <c r="AH397">
        <v>0</v>
      </c>
      <c r="AJ397">
        <v>4</v>
      </c>
      <c r="AK397">
        <v>36</v>
      </c>
      <c r="AL397">
        <v>72</v>
      </c>
      <c r="AM397">
        <v>15</v>
      </c>
      <c r="AN397">
        <v>0</v>
      </c>
    </row>
    <row r="398" spans="1:40">
      <c r="A398" s="1">
        <v>20200327</v>
      </c>
      <c r="B398" t="s">
        <v>629</v>
      </c>
      <c r="C398">
        <v>736</v>
      </c>
      <c r="D398">
        <v>7455</v>
      </c>
      <c r="E398">
        <v>30</v>
      </c>
      <c r="M398" t="s">
        <v>128</v>
      </c>
      <c r="N398" s="2">
        <v>43917</v>
      </c>
      <c r="O398" t="s">
        <v>253</v>
      </c>
      <c r="P398" s="2">
        <v>43916.833333333336</v>
      </c>
      <c r="Q398">
        <v>13</v>
      </c>
      <c r="S398" t="s">
        <v>253</v>
      </c>
      <c r="T398">
        <v>4</v>
      </c>
      <c r="U398">
        <v>159</v>
      </c>
      <c r="V398">
        <v>7108</v>
      </c>
      <c r="W398">
        <v>8221</v>
      </c>
      <c r="X398">
        <v>8191</v>
      </c>
      <c r="Y398">
        <v>7267</v>
      </c>
      <c r="Z398">
        <v>8191</v>
      </c>
      <c r="AA398">
        <v>5</v>
      </c>
      <c r="AB398">
        <v>0</v>
      </c>
      <c r="AC398" t="s">
        <v>661</v>
      </c>
      <c r="AD398">
        <v>0</v>
      </c>
      <c r="AE398">
        <v>0</v>
      </c>
      <c r="AF398">
        <v>0</v>
      </c>
      <c r="AG398">
        <v>0</v>
      </c>
      <c r="AH398">
        <v>0</v>
      </c>
      <c r="AJ398">
        <v>14</v>
      </c>
      <c r="AK398">
        <v>49</v>
      </c>
      <c r="AL398">
        <v>70</v>
      </c>
      <c r="AM398">
        <v>24</v>
      </c>
      <c r="AN398">
        <v>2</v>
      </c>
    </row>
    <row r="399" spans="1:40">
      <c r="A399" s="1">
        <v>20200328</v>
      </c>
      <c r="B399" t="s">
        <v>629</v>
      </c>
      <c r="C399">
        <v>873</v>
      </c>
      <c r="D399">
        <v>7455</v>
      </c>
      <c r="E399">
        <v>21</v>
      </c>
      <c r="M399" t="s">
        <v>128</v>
      </c>
      <c r="N399" s="2">
        <v>43918</v>
      </c>
      <c r="O399" t="s">
        <v>255</v>
      </c>
      <c r="P399" s="2">
        <v>43917.833333333336</v>
      </c>
      <c r="Q399">
        <v>15</v>
      </c>
      <c r="S399" t="s">
        <v>255</v>
      </c>
      <c r="T399">
        <v>4</v>
      </c>
      <c r="U399">
        <v>137</v>
      </c>
      <c r="V399">
        <v>0</v>
      </c>
      <c r="W399">
        <v>8349</v>
      </c>
      <c r="X399">
        <v>8328</v>
      </c>
      <c r="Y399">
        <v>137</v>
      </c>
      <c r="Z399">
        <v>8328</v>
      </c>
      <c r="AA399">
        <v>2</v>
      </c>
      <c r="AB399">
        <v>0</v>
      </c>
      <c r="AC399" t="s">
        <v>662</v>
      </c>
      <c r="AD399">
        <v>0</v>
      </c>
      <c r="AE399">
        <v>0</v>
      </c>
      <c r="AF399">
        <v>0</v>
      </c>
      <c r="AG399">
        <v>0</v>
      </c>
      <c r="AH399">
        <v>0</v>
      </c>
      <c r="AJ399">
        <v>14</v>
      </c>
      <c r="AK399">
        <v>23</v>
      </c>
      <c r="AL399">
        <v>82</v>
      </c>
      <c r="AM399">
        <v>14</v>
      </c>
      <c r="AN399">
        <v>4</v>
      </c>
    </row>
    <row r="400" spans="1:40">
      <c r="A400" s="1">
        <v>20200329</v>
      </c>
      <c r="B400" t="s">
        <v>629</v>
      </c>
      <c r="C400">
        <v>919</v>
      </c>
      <c r="D400">
        <v>12953</v>
      </c>
      <c r="M400" t="s">
        <v>128</v>
      </c>
      <c r="N400" s="2">
        <v>43919</v>
      </c>
      <c r="O400" t="s">
        <v>257</v>
      </c>
      <c r="P400" s="2">
        <v>43918.833333333336</v>
      </c>
      <c r="Q400">
        <v>17</v>
      </c>
      <c r="S400" t="s">
        <v>257</v>
      </c>
      <c r="T400">
        <v>4</v>
      </c>
      <c r="U400">
        <v>46</v>
      </c>
      <c r="V400">
        <v>5498</v>
      </c>
      <c r="W400">
        <v>13872</v>
      </c>
      <c r="X400">
        <v>13872</v>
      </c>
      <c r="Y400">
        <v>5544</v>
      </c>
      <c r="Z400">
        <v>13872</v>
      </c>
      <c r="AA400">
        <v>2</v>
      </c>
      <c r="AB400">
        <v>0</v>
      </c>
      <c r="AC400" t="s">
        <v>663</v>
      </c>
      <c r="AD400">
        <v>0</v>
      </c>
      <c r="AE400">
        <v>0</v>
      </c>
      <c r="AF400">
        <v>0</v>
      </c>
      <c r="AG400">
        <v>0</v>
      </c>
      <c r="AH400">
        <v>0</v>
      </c>
      <c r="AJ400">
        <v>3</v>
      </c>
      <c r="AK400">
        <v>12</v>
      </c>
      <c r="AL400">
        <v>24</v>
      </c>
      <c r="AM400">
        <v>5</v>
      </c>
      <c r="AN400">
        <v>2</v>
      </c>
    </row>
    <row r="401" spans="1:40">
      <c r="A401" s="1">
        <v>20200330</v>
      </c>
      <c r="B401" t="s">
        <v>629</v>
      </c>
      <c r="C401">
        <v>1157</v>
      </c>
      <c r="D401">
        <v>15602</v>
      </c>
      <c r="M401" t="s">
        <v>128</v>
      </c>
      <c r="N401" s="2">
        <v>43920</v>
      </c>
      <c r="O401" t="s">
        <v>551</v>
      </c>
      <c r="P401" s="2">
        <v>43919.833333333336</v>
      </c>
      <c r="Q401">
        <v>20</v>
      </c>
      <c r="S401" t="s">
        <v>551</v>
      </c>
      <c r="T401">
        <v>4</v>
      </c>
      <c r="U401">
        <v>238</v>
      </c>
      <c r="V401">
        <v>2649</v>
      </c>
      <c r="W401">
        <v>16759</v>
      </c>
      <c r="X401">
        <v>16759</v>
      </c>
      <c r="Y401">
        <v>2887</v>
      </c>
      <c r="Z401">
        <v>16759</v>
      </c>
      <c r="AA401">
        <v>3</v>
      </c>
      <c r="AB401">
        <v>0</v>
      </c>
      <c r="AC401" t="s">
        <v>664</v>
      </c>
      <c r="AD401">
        <v>0</v>
      </c>
      <c r="AE401">
        <v>0</v>
      </c>
      <c r="AF401">
        <v>0</v>
      </c>
      <c r="AG401">
        <v>0</v>
      </c>
      <c r="AH401">
        <v>0</v>
      </c>
      <c r="AJ401">
        <v>7</v>
      </c>
      <c r="AK401">
        <v>102</v>
      </c>
      <c r="AL401">
        <v>98</v>
      </c>
      <c r="AM401">
        <v>29</v>
      </c>
      <c r="AN401">
        <v>2</v>
      </c>
    </row>
    <row r="402" spans="1:40">
      <c r="A402" s="1">
        <v>20200331</v>
      </c>
      <c r="B402" t="s">
        <v>629</v>
      </c>
      <c r="C402">
        <v>1289</v>
      </c>
      <c r="D402">
        <v>18082</v>
      </c>
      <c r="M402" t="s">
        <v>128</v>
      </c>
      <c r="N402" s="2">
        <v>43921</v>
      </c>
      <c r="O402" t="s">
        <v>260</v>
      </c>
      <c r="P402" s="2">
        <v>43920.833333333336</v>
      </c>
      <c r="Q402">
        <v>24</v>
      </c>
      <c r="S402" t="s">
        <v>260</v>
      </c>
      <c r="T402">
        <v>4</v>
      </c>
      <c r="U402">
        <v>132</v>
      </c>
      <c r="V402">
        <v>2480</v>
      </c>
      <c r="W402">
        <v>19371</v>
      </c>
      <c r="X402">
        <v>19371</v>
      </c>
      <c r="Y402">
        <v>2612</v>
      </c>
      <c r="Z402">
        <v>19371</v>
      </c>
      <c r="AA402">
        <v>4</v>
      </c>
      <c r="AB402">
        <v>0</v>
      </c>
      <c r="AC402" t="s">
        <v>665</v>
      </c>
      <c r="AD402">
        <v>0</v>
      </c>
      <c r="AE402">
        <v>0</v>
      </c>
      <c r="AF402">
        <v>0</v>
      </c>
      <c r="AG402">
        <v>0</v>
      </c>
      <c r="AH402">
        <v>0</v>
      </c>
      <c r="AJ402">
        <v>12</v>
      </c>
      <c r="AK402">
        <v>30</v>
      </c>
      <c r="AL402">
        <v>62</v>
      </c>
      <c r="AM402">
        <v>21</v>
      </c>
      <c r="AN402">
        <v>7</v>
      </c>
    </row>
    <row r="403" spans="1:40">
      <c r="A403" s="1">
        <v>20200401</v>
      </c>
      <c r="B403" t="s">
        <v>629</v>
      </c>
      <c r="C403">
        <v>1413</v>
      </c>
      <c r="D403">
        <v>19645</v>
      </c>
      <c r="M403" t="s">
        <v>128</v>
      </c>
      <c r="N403" s="2">
        <v>43922</v>
      </c>
      <c r="O403" t="s">
        <v>262</v>
      </c>
      <c r="P403" s="2">
        <v>43921.833333333336</v>
      </c>
      <c r="Q403">
        <v>29</v>
      </c>
      <c r="S403" t="s">
        <v>262</v>
      </c>
      <c r="T403">
        <v>4</v>
      </c>
      <c r="U403">
        <v>124</v>
      </c>
      <c r="V403">
        <v>1563</v>
      </c>
      <c r="W403">
        <v>21058</v>
      </c>
      <c r="X403">
        <v>21058</v>
      </c>
      <c r="Y403">
        <v>1687</v>
      </c>
      <c r="Z403">
        <v>21058</v>
      </c>
      <c r="AA403">
        <v>5</v>
      </c>
      <c r="AB403">
        <v>0</v>
      </c>
      <c r="AC403" t="s">
        <v>666</v>
      </c>
      <c r="AD403">
        <v>0</v>
      </c>
      <c r="AE403">
        <v>0</v>
      </c>
      <c r="AF403">
        <v>0</v>
      </c>
      <c r="AG403">
        <v>0</v>
      </c>
      <c r="AH403">
        <v>0</v>
      </c>
      <c r="AJ403">
        <v>12</v>
      </c>
      <c r="AK403">
        <v>20</v>
      </c>
      <c r="AL403">
        <v>74</v>
      </c>
      <c r="AM403">
        <v>12</v>
      </c>
      <c r="AN403">
        <v>6</v>
      </c>
    </row>
    <row r="404" spans="1:40">
      <c r="A404" s="1">
        <v>20200402</v>
      </c>
      <c r="B404" t="s">
        <v>629</v>
      </c>
      <c r="C404">
        <v>1598</v>
      </c>
      <c r="D404">
        <v>21111</v>
      </c>
      <c r="M404" t="s">
        <v>128</v>
      </c>
      <c r="N404" s="2">
        <v>43923</v>
      </c>
      <c r="O404" t="s">
        <v>264</v>
      </c>
      <c r="P404" s="2">
        <v>43922.833333333336</v>
      </c>
      <c r="Q404">
        <v>32</v>
      </c>
      <c r="S404" t="s">
        <v>264</v>
      </c>
      <c r="T404">
        <v>4</v>
      </c>
      <c r="U404">
        <v>185</v>
      </c>
      <c r="V404">
        <v>1466</v>
      </c>
      <c r="W404">
        <v>22709</v>
      </c>
      <c r="X404">
        <v>22709</v>
      </c>
      <c r="Y404">
        <v>1651</v>
      </c>
      <c r="Z404">
        <v>22709</v>
      </c>
      <c r="AA404">
        <v>3</v>
      </c>
      <c r="AB404">
        <v>0</v>
      </c>
      <c r="AC404" t="s">
        <v>667</v>
      </c>
      <c r="AD404">
        <v>0</v>
      </c>
      <c r="AE404">
        <v>0</v>
      </c>
      <c r="AF404">
        <v>0</v>
      </c>
      <c r="AG404">
        <v>0</v>
      </c>
      <c r="AH404">
        <v>0</v>
      </c>
      <c r="AJ404">
        <v>0</v>
      </c>
      <c r="AK404">
        <v>62</v>
      </c>
      <c r="AL404">
        <v>93</v>
      </c>
      <c r="AM404">
        <v>28</v>
      </c>
      <c r="AN404">
        <v>2</v>
      </c>
    </row>
    <row r="405" spans="1:40">
      <c r="A405" s="1">
        <v>20200403</v>
      </c>
      <c r="B405" t="s">
        <v>629</v>
      </c>
      <c r="C405">
        <v>1769</v>
      </c>
      <c r="D405">
        <v>22904</v>
      </c>
      <c r="M405" t="s">
        <v>128</v>
      </c>
      <c r="N405" s="2">
        <v>43924</v>
      </c>
      <c r="O405" t="s">
        <v>266</v>
      </c>
      <c r="P405" s="2">
        <v>43923.833333333336</v>
      </c>
      <c r="Q405">
        <v>41</v>
      </c>
      <c r="S405" t="s">
        <v>266</v>
      </c>
      <c r="T405">
        <v>4</v>
      </c>
      <c r="U405">
        <v>171</v>
      </c>
      <c r="V405">
        <v>1793</v>
      </c>
      <c r="W405">
        <v>24673</v>
      </c>
      <c r="X405">
        <v>24673</v>
      </c>
      <c r="Y405">
        <v>1964</v>
      </c>
      <c r="Z405">
        <v>24673</v>
      </c>
      <c r="AA405">
        <v>9</v>
      </c>
      <c r="AB405">
        <v>0</v>
      </c>
      <c r="AC405" t="s">
        <v>668</v>
      </c>
      <c r="AD405">
        <v>0</v>
      </c>
      <c r="AE405">
        <v>0</v>
      </c>
      <c r="AF405">
        <v>0</v>
      </c>
      <c r="AG405">
        <v>0</v>
      </c>
      <c r="AH405">
        <v>0</v>
      </c>
      <c r="AJ405">
        <v>14</v>
      </c>
      <c r="AK405">
        <v>47</v>
      </c>
      <c r="AL405">
        <v>77</v>
      </c>
      <c r="AM405">
        <v>31</v>
      </c>
      <c r="AN405">
        <v>2</v>
      </c>
    </row>
    <row r="406" spans="1:40">
      <c r="A406" s="1">
        <v>20200404</v>
      </c>
      <c r="B406" t="s">
        <v>629</v>
      </c>
      <c r="C406">
        <v>2019</v>
      </c>
      <c r="D406">
        <v>25141</v>
      </c>
      <c r="M406" t="s">
        <v>128</v>
      </c>
      <c r="N406" s="2">
        <v>43925</v>
      </c>
      <c r="O406" t="s">
        <v>268</v>
      </c>
      <c r="P406" s="2">
        <v>43924.833333333336</v>
      </c>
      <c r="Q406">
        <v>52</v>
      </c>
      <c r="S406" t="s">
        <v>268</v>
      </c>
      <c r="T406">
        <v>4</v>
      </c>
      <c r="U406">
        <v>250</v>
      </c>
      <c r="V406">
        <v>2237</v>
      </c>
      <c r="W406">
        <v>27160</v>
      </c>
      <c r="X406">
        <v>27160</v>
      </c>
      <c r="Y406">
        <v>2487</v>
      </c>
      <c r="Z406">
        <v>27160</v>
      </c>
      <c r="AA406">
        <v>11</v>
      </c>
      <c r="AB406">
        <v>0</v>
      </c>
      <c r="AC406" t="s">
        <v>669</v>
      </c>
      <c r="AD406">
        <v>0</v>
      </c>
      <c r="AE406">
        <v>0</v>
      </c>
      <c r="AF406">
        <v>0</v>
      </c>
      <c r="AG406">
        <v>0</v>
      </c>
      <c r="AH406">
        <v>0</v>
      </c>
      <c r="AJ406">
        <v>25</v>
      </c>
      <c r="AK406">
        <v>55</v>
      </c>
      <c r="AL406">
        <v>120</v>
      </c>
      <c r="AM406">
        <v>50</v>
      </c>
      <c r="AN406">
        <v>0</v>
      </c>
    </row>
    <row r="407" spans="1:40">
      <c r="A407" s="1">
        <v>20200405</v>
      </c>
      <c r="B407" t="s">
        <v>629</v>
      </c>
      <c r="C407">
        <v>2269</v>
      </c>
      <c r="D407">
        <v>25141</v>
      </c>
      <c r="M407" t="s">
        <v>128</v>
      </c>
      <c r="N407" s="2">
        <v>43926</v>
      </c>
      <c r="O407" t="s">
        <v>88</v>
      </c>
      <c r="P407" s="2">
        <v>43925.833333333336</v>
      </c>
      <c r="Q407">
        <v>64</v>
      </c>
      <c r="S407" t="s">
        <v>88</v>
      </c>
      <c r="T407">
        <v>4</v>
      </c>
      <c r="U407">
        <v>250</v>
      </c>
      <c r="V407">
        <v>0</v>
      </c>
      <c r="W407">
        <v>27410</v>
      </c>
      <c r="X407">
        <v>27410</v>
      </c>
      <c r="Y407">
        <v>250</v>
      </c>
      <c r="Z407">
        <v>27410</v>
      </c>
      <c r="AA407">
        <v>12</v>
      </c>
      <c r="AB407">
        <v>0</v>
      </c>
      <c r="AC407" t="s">
        <v>670</v>
      </c>
      <c r="AD407">
        <v>0</v>
      </c>
      <c r="AE407">
        <v>0</v>
      </c>
      <c r="AF407">
        <v>0</v>
      </c>
      <c r="AG407">
        <v>0</v>
      </c>
      <c r="AH407">
        <v>0</v>
      </c>
      <c r="AJ407">
        <v>10</v>
      </c>
      <c r="AK407">
        <v>46</v>
      </c>
      <c r="AL407">
        <v>143</v>
      </c>
      <c r="AM407">
        <v>48</v>
      </c>
      <c r="AN407">
        <v>3</v>
      </c>
    </row>
    <row r="408" spans="1:40">
      <c r="A408" s="1">
        <v>20200406</v>
      </c>
      <c r="B408" t="s">
        <v>629</v>
      </c>
      <c r="C408">
        <v>2456</v>
      </c>
      <c r="D408">
        <v>30078</v>
      </c>
      <c r="M408" t="s">
        <v>128</v>
      </c>
      <c r="N408" s="2">
        <v>43927</v>
      </c>
      <c r="O408" t="s">
        <v>271</v>
      </c>
      <c r="P408" s="2">
        <v>43926.833333333336</v>
      </c>
      <c r="Q408">
        <v>65</v>
      </c>
      <c r="S408" t="s">
        <v>271</v>
      </c>
      <c r="T408">
        <v>4</v>
      </c>
      <c r="U408">
        <v>187</v>
      </c>
      <c r="V408">
        <v>4937</v>
      </c>
      <c r="W408">
        <v>32534</v>
      </c>
      <c r="X408">
        <v>32534</v>
      </c>
      <c r="Y408">
        <v>5124</v>
      </c>
      <c r="Z408">
        <v>32534</v>
      </c>
      <c r="AA408">
        <v>1</v>
      </c>
      <c r="AB408">
        <v>0</v>
      </c>
      <c r="AC408" t="s">
        <v>671</v>
      </c>
      <c r="AD408">
        <v>0</v>
      </c>
      <c r="AE408">
        <v>0</v>
      </c>
      <c r="AF408">
        <v>0</v>
      </c>
      <c r="AG408">
        <v>0</v>
      </c>
      <c r="AH408">
        <v>0</v>
      </c>
      <c r="AJ408">
        <v>0</v>
      </c>
      <c r="AK408">
        <v>41</v>
      </c>
      <c r="AL408">
        <v>103</v>
      </c>
      <c r="AM408">
        <v>36</v>
      </c>
      <c r="AN408">
        <v>7</v>
      </c>
    </row>
    <row r="409" spans="1:40">
      <c r="A409" s="1">
        <v>20200407</v>
      </c>
      <c r="B409" t="s">
        <v>629</v>
      </c>
      <c r="C409">
        <v>2575</v>
      </c>
      <c r="D409">
        <v>30800</v>
      </c>
      <c r="M409" t="s">
        <v>128</v>
      </c>
      <c r="N409" s="2">
        <v>43928</v>
      </c>
      <c r="O409" t="s">
        <v>273</v>
      </c>
      <c r="P409" s="2">
        <v>43927.833333333336</v>
      </c>
      <c r="Q409">
        <v>73</v>
      </c>
      <c r="S409" t="s">
        <v>273</v>
      </c>
      <c r="T409">
        <v>4</v>
      </c>
      <c r="U409">
        <v>119</v>
      </c>
      <c r="V409">
        <v>722</v>
      </c>
      <c r="W409">
        <v>33375</v>
      </c>
      <c r="X409">
        <v>33375</v>
      </c>
      <c r="Y409">
        <v>841</v>
      </c>
      <c r="Z409">
        <v>33375</v>
      </c>
      <c r="AA409">
        <v>8</v>
      </c>
      <c r="AB409">
        <v>0</v>
      </c>
      <c r="AC409" t="s">
        <v>672</v>
      </c>
      <c r="AD409">
        <v>0</v>
      </c>
      <c r="AE409">
        <v>0</v>
      </c>
      <c r="AF409">
        <v>0</v>
      </c>
      <c r="AG409">
        <v>0</v>
      </c>
      <c r="AH409">
        <v>0</v>
      </c>
      <c r="AJ409">
        <v>0</v>
      </c>
      <c r="AK409">
        <v>29</v>
      </c>
      <c r="AL409">
        <v>62</v>
      </c>
      <c r="AM409">
        <v>23</v>
      </c>
      <c r="AN409">
        <v>5</v>
      </c>
    </row>
    <row r="410" spans="1:40">
      <c r="A410" s="1">
        <v>20200408</v>
      </c>
      <c r="B410" t="s">
        <v>629</v>
      </c>
      <c r="C410">
        <v>2726</v>
      </c>
      <c r="D410">
        <v>31838</v>
      </c>
      <c r="M410" t="s">
        <v>128</v>
      </c>
      <c r="N410" s="2">
        <v>43929</v>
      </c>
      <c r="O410" t="s">
        <v>275</v>
      </c>
      <c r="P410" s="2">
        <v>43928.833333333336</v>
      </c>
      <c r="Q410">
        <v>80</v>
      </c>
      <c r="S410" t="s">
        <v>275</v>
      </c>
      <c r="T410">
        <v>4</v>
      </c>
      <c r="U410">
        <v>151</v>
      </c>
      <c r="V410">
        <v>1038</v>
      </c>
      <c r="W410">
        <v>34564</v>
      </c>
      <c r="X410">
        <v>34564</v>
      </c>
      <c r="Y410">
        <v>1189</v>
      </c>
      <c r="Z410">
        <v>34564</v>
      </c>
      <c r="AA410">
        <v>7</v>
      </c>
      <c r="AB410">
        <v>0</v>
      </c>
      <c r="AC410" t="s">
        <v>673</v>
      </c>
      <c r="AD410">
        <v>0</v>
      </c>
      <c r="AE410">
        <v>0</v>
      </c>
      <c r="AF410">
        <v>0</v>
      </c>
      <c r="AG410">
        <v>0</v>
      </c>
      <c r="AH410">
        <v>0</v>
      </c>
      <c r="AJ410">
        <v>15</v>
      </c>
      <c r="AK410">
        <v>53</v>
      </c>
      <c r="AL410">
        <v>62</v>
      </c>
      <c r="AM410">
        <v>18</v>
      </c>
      <c r="AN410">
        <v>3</v>
      </c>
    </row>
    <row r="411" spans="1:40">
      <c r="A411" s="1">
        <v>20200409</v>
      </c>
      <c r="B411" t="s">
        <v>629</v>
      </c>
      <c r="C411">
        <v>3018</v>
      </c>
      <c r="D411">
        <v>34160</v>
      </c>
      <c r="M411" t="s">
        <v>128</v>
      </c>
      <c r="N411" s="2">
        <v>43930</v>
      </c>
      <c r="O411" t="s">
        <v>277</v>
      </c>
      <c r="P411" s="2">
        <v>43929.833333333336</v>
      </c>
      <c r="Q411">
        <v>89</v>
      </c>
      <c r="S411" t="s">
        <v>277</v>
      </c>
      <c r="T411">
        <v>4</v>
      </c>
      <c r="U411">
        <v>292</v>
      </c>
      <c r="V411">
        <v>2322</v>
      </c>
      <c r="W411">
        <v>37178</v>
      </c>
      <c r="X411">
        <v>37178</v>
      </c>
      <c r="Y411">
        <v>2614</v>
      </c>
      <c r="Z411">
        <v>37178</v>
      </c>
      <c r="AA411">
        <v>9</v>
      </c>
      <c r="AB411">
        <v>0</v>
      </c>
      <c r="AC411" t="s">
        <v>674</v>
      </c>
      <c r="AD411">
        <v>0</v>
      </c>
      <c r="AE411">
        <v>0</v>
      </c>
      <c r="AF411">
        <v>0</v>
      </c>
      <c r="AG411">
        <v>0</v>
      </c>
      <c r="AH411">
        <v>0</v>
      </c>
      <c r="AJ411">
        <v>12</v>
      </c>
      <c r="AK411">
        <v>78</v>
      </c>
      <c r="AL411">
        <v>155</v>
      </c>
      <c r="AM411">
        <v>32</v>
      </c>
      <c r="AN411">
        <v>15</v>
      </c>
    </row>
    <row r="412" spans="1:40">
      <c r="A412" s="1">
        <v>20200410</v>
      </c>
      <c r="B412" t="s">
        <v>629</v>
      </c>
      <c r="C412">
        <v>3112</v>
      </c>
      <c r="D412">
        <v>34622</v>
      </c>
      <c r="M412" t="s">
        <v>128</v>
      </c>
      <c r="N412" s="2">
        <v>43931</v>
      </c>
      <c r="O412" t="s">
        <v>279</v>
      </c>
      <c r="P412" s="2">
        <v>43930.833333333336</v>
      </c>
      <c r="Q412">
        <v>97</v>
      </c>
      <c r="S412" t="s">
        <v>279</v>
      </c>
      <c r="T412">
        <v>4</v>
      </c>
      <c r="U412">
        <v>94</v>
      </c>
      <c r="V412">
        <v>462</v>
      </c>
      <c r="W412">
        <v>37734</v>
      </c>
      <c r="X412">
        <v>37734</v>
      </c>
      <c r="Y412">
        <v>556</v>
      </c>
      <c r="Z412">
        <v>37734</v>
      </c>
      <c r="AA412">
        <v>8</v>
      </c>
      <c r="AB412">
        <v>0</v>
      </c>
      <c r="AC412" t="s">
        <v>675</v>
      </c>
      <c r="AD412">
        <v>0</v>
      </c>
      <c r="AE412">
        <v>0</v>
      </c>
      <c r="AF412">
        <v>0</v>
      </c>
      <c r="AG412">
        <v>0</v>
      </c>
      <c r="AH412">
        <v>0</v>
      </c>
      <c r="AJ412">
        <v>2</v>
      </c>
      <c r="AK412">
        <v>23</v>
      </c>
      <c r="AL412">
        <v>55</v>
      </c>
      <c r="AM412">
        <v>10</v>
      </c>
      <c r="AN412">
        <v>4</v>
      </c>
    </row>
    <row r="413" spans="1:40">
      <c r="A413" s="1">
        <v>20200411</v>
      </c>
      <c r="B413" t="s">
        <v>629</v>
      </c>
      <c r="C413">
        <v>3393</v>
      </c>
      <c r="D413">
        <v>37137</v>
      </c>
      <c r="M413" t="s">
        <v>128</v>
      </c>
      <c r="N413" s="2">
        <v>43932</v>
      </c>
      <c r="O413" t="s">
        <v>281</v>
      </c>
      <c r="P413" s="2">
        <v>43931.833333333336</v>
      </c>
      <c r="Q413">
        <v>108</v>
      </c>
      <c r="S413" t="s">
        <v>281</v>
      </c>
      <c r="T413">
        <v>4</v>
      </c>
      <c r="U413">
        <v>281</v>
      </c>
      <c r="V413">
        <v>2515</v>
      </c>
      <c r="W413">
        <v>40530</v>
      </c>
      <c r="X413">
        <v>40530</v>
      </c>
      <c r="Y413">
        <v>2796</v>
      </c>
      <c r="Z413">
        <v>40530</v>
      </c>
      <c r="AA413">
        <v>11</v>
      </c>
      <c r="AB413">
        <v>0</v>
      </c>
      <c r="AC413" t="s">
        <v>676</v>
      </c>
      <c r="AD413">
        <v>0</v>
      </c>
      <c r="AE413">
        <v>0</v>
      </c>
      <c r="AF413">
        <v>0</v>
      </c>
      <c r="AG413">
        <v>0</v>
      </c>
      <c r="AH413">
        <v>0</v>
      </c>
      <c r="AJ413">
        <v>20</v>
      </c>
      <c r="AK413">
        <v>78</v>
      </c>
      <c r="AL413">
        <v>124</v>
      </c>
      <c r="AM413">
        <v>53</v>
      </c>
      <c r="AN413">
        <v>6</v>
      </c>
    </row>
    <row r="414" spans="1:40">
      <c r="A414" s="1">
        <v>20200412</v>
      </c>
      <c r="B414" t="s">
        <v>629</v>
      </c>
      <c r="C414">
        <v>3539</v>
      </c>
      <c r="D414">
        <v>38570</v>
      </c>
      <c r="M414" t="s">
        <v>128</v>
      </c>
      <c r="N414" s="2">
        <v>43933</v>
      </c>
      <c r="O414" t="s">
        <v>283</v>
      </c>
      <c r="P414" s="2">
        <v>43932.833333333336</v>
      </c>
      <c r="Q414">
        <v>115</v>
      </c>
      <c r="S414" t="s">
        <v>283</v>
      </c>
      <c r="T414">
        <v>4</v>
      </c>
      <c r="U414">
        <v>146</v>
      </c>
      <c r="V414">
        <v>1433</v>
      </c>
      <c r="W414">
        <v>42109</v>
      </c>
      <c r="X414">
        <v>42109</v>
      </c>
      <c r="Y414">
        <v>1579</v>
      </c>
      <c r="Z414">
        <v>42109</v>
      </c>
      <c r="AA414">
        <v>7</v>
      </c>
      <c r="AB414">
        <v>0</v>
      </c>
      <c r="AC414" t="s">
        <v>677</v>
      </c>
      <c r="AD414">
        <v>0</v>
      </c>
      <c r="AE414">
        <v>0</v>
      </c>
      <c r="AF414">
        <v>0</v>
      </c>
      <c r="AG414">
        <v>0</v>
      </c>
      <c r="AH414">
        <v>0</v>
      </c>
      <c r="AJ414">
        <v>10</v>
      </c>
      <c r="AK414">
        <v>37</v>
      </c>
      <c r="AL414">
        <v>76</v>
      </c>
      <c r="AM414">
        <v>19</v>
      </c>
      <c r="AN414">
        <v>4</v>
      </c>
    </row>
    <row r="415" spans="1:40">
      <c r="A415" s="1">
        <v>20200413</v>
      </c>
      <c r="B415" t="s">
        <v>629</v>
      </c>
      <c r="C415">
        <v>3702</v>
      </c>
      <c r="D415">
        <v>39645</v>
      </c>
      <c r="F415">
        <v>525</v>
      </c>
      <c r="H415">
        <v>286</v>
      </c>
      <c r="J415">
        <v>195</v>
      </c>
      <c r="M415" t="s">
        <v>128</v>
      </c>
      <c r="N415" s="2">
        <v>43934</v>
      </c>
      <c r="O415" t="s">
        <v>104</v>
      </c>
      <c r="P415" s="2">
        <v>43933.833333333336</v>
      </c>
      <c r="Q415">
        <v>122</v>
      </c>
      <c r="S415" t="s">
        <v>104</v>
      </c>
      <c r="T415">
        <v>4</v>
      </c>
      <c r="U415">
        <v>163</v>
      </c>
      <c r="V415">
        <v>1075</v>
      </c>
      <c r="W415">
        <v>43347</v>
      </c>
      <c r="X415">
        <v>43347</v>
      </c>
      <c r="Y415">
        <v>1238</v>
      </c>
      <c r="Z415">
        <v>43347</v>
      </c>
      <c r="AA415">
        <v>7</v>
      </c>
      <c r="AB415">
        <v>0</v>
      </c>
      <c r="AC415" t="s">
        <v>678</v>
      </c>
      <c r="AD415">
        <v>0</v>
      </c>
      <c r="AE415">
        <v>0</v>
      </c>
      <c r="AF415">
        <v>0</v>
      </c>
      <c r="AG415">
        <v>0</v>
      </c>
      <c r="AH415">
        <v>0</v>
      </c>
      <c r="AJ415">
        <v>0</v>
      </c>
      <c r="AK415">
        <v>59</v>
      </c>
      <c r="AL415">
        <v>75</v>
      </c>
      <c r="AM415">
        <v>24</v>
      </c>
      <c r="AN415">
        <v>5</v>
      </c>
    </row>
    <row r="416" spans="1:40">
      <c r="A416" s="1">
        <v>20200414</v>
      </c>
      <c r="B416" t="s">
        <v>629</v>
      </c>
      <c r="C416">
        <v>3806</v>
      </c>
      <c r="D416">
        <v>40290</v>
      </c>
      <c r="F416">
        <v>580</v>
      </c>
      <c r="H416">
        <v>286</v>
      </c>
      <c r="J416">
        <v>216</v>
      </c>
      <c r="L416">
        <v>249</v>
      </c>
      <c r="M416" t="s">
        <v>128</v>
      </c>
      <c r="N416" s="2">
        <v>43935</v>
      </c>
      <c r="O416" t="s">
        <v>286</v>
      </c>
      <c r="P416" s="2">
        <v>43934.833333333336</v>
      </c>
      <c r="Q416">
        <v>131</v>
      </c>
      <c r="S416" t="s">
        <v>286</v>
      </c>
      <c r="T416">
        <v>4</v>
      </c>
      <c r="U416">
        <v>104</v>
      </c>
      <c r="V416">
        <v>645</v>
      </c>
      <c r="W416">
        <v>44096</v>
      </c>
      <c r="X416">
        <v>44096</v>
      </c>
      <c r="Y416">
        <v>749</v>
      </c>
      <c r="Z416">
        <v>44096</v>
      </c>
      <c r="AA416">
        <v>9</v>
      </c>
      <c r="AB416">
        <v>0</v>
      </c>
      <c r="AC416" t="s">
        <v>679</v>
      </c>
      <c r="AD416">
        <v>0</v>
      </c>
      <c r="AE416">
        <v>0</v>
      </c>
      <c r="AF416">
        <v>0</v>
      </c>
      <c r="AG416">
        <v>0</v>
      </c>
      <c r="AH416">
        <v>0</v>
      </c>
      <c r="AJ416">
        <v>7</v>
      </c>
      <c r="AK416">
        <v>21</v>
      </c>
      <c r="AL416">
        <v>60</v>
      </c>
      <c r="AM416">
        <v>16</v>
      </c>
      <c r="AN416">
        <v>0</v>
      </c>
    </row>
    <row r="417" spans="1:40">
      <c r="A417" s="1">
        <v>20200415</v>
      </c>
      <c r="B417" t="s">
        <v>629</v>
      </c>
      <c r="C417">
        <v>3962</v>
      </c>
      <c r="D417">
        <v>41348</v>
      </c>
      <c r="F417">
        <v>590</v>
      </c>
      <c r="H417">
        <v>286</v>
      </c>
      <c r="J417">
        <v>202</v>
      </c>
      <c r="L417">
        <v>385</v>
      </c>
      <c r="M417" t="s">
        <v>128</v>
      </c>
      <c r="N417" s="2">
        <v>43936</v>
      </c>
      <c r="O417" t="s">
        <v>288</v>
      </c>
      <c r="P417" s="2">
        <v>43935.833333333336</v>
      </c>
      <c r="Q417">
        <v>142</v>
      </c>
      <c r="S417" t="s">
        <v>288</v>
      </c>
      <c r="T417">
        <v>4</v>
      </c>
      <c r="U417">
        <v>156</v>
      </c>
      <c r="V417">
        <v>1058</v>
      </c>
      <c r="W417">
        <v>45310</v>
      </c>
      <c r="X417">
        <v>45310</v>
      </c>
      <c r="Y417">
        <v>1214</v>
      </c>
      <c r="Z417">
        <v>45310</v>
      </c>
      <c r="AA417">
        <v>11</v>
      </c>
      <c r="AB417">
        <v>0</v>
      </c>
      <c r="AC417" t="s">
        <v>680</v>
      </c>
      <c r="AD417">
        <v>0</v>
      </c>
      <c r="AE417">
        <v>0</v>
      </c>
      <c r="AF417">
        <v>0</v>
      </c>
      <c r="AG417">
        <v>0</v>
      </c>
      <c r="AH417">
        <v>0</v>
      </c>
      <c r="AJ417">
        <v>2</v>
      </c>
      <c r="AK417">
        <v>30</v>
      </c>
      <c r="AL417">
        <v>90</v>
      </c>
      <c r="AM417">
        <v>28</v>
      </c>
      <c r="AN417">
        <v>6</v>
      </c>
    </row>
    <row r="418" spans="1:40">
      <c r="A418" s="1">
        <v>20200416</v>
      </c>
      <c r="B418" t="s">
        <v>629</v>
      </c>
      <c r="C418">
        <v>4234</v>
      </c>
      <c r="D418">
        <v>43164</v>
      </c>
      <c r="F418">
        <v>578</v>
      </c>
      <c r="H418">
        <v>278</v>
      </c>
      <c r="J418">
        <v>188</v>
      </c>
      <c r="L418">
        <v>460</v>
      </c>
      <c r="M418" t="s">
        <v>128</v>
      </c>
      <c r="N418" s="2">
        <v>43937</v>
      </c>
      <c r="O418" t="s">
        <v>112</v>
      </c>
      <c r="P418" s="2">
        <v>43936.833333333336</v>
      </c>
      <c r="Q418">
        <v>150</v>
      </c>
      <c r="S418" t="s">
        <v>112</v>
      </c>
      <c r="T418">
        <v>4</v>
      </c>
      <c r="U418">
        <v>272</v>
      </c>
      <c r="V418">
        <v>1816</v>
      </c>
      <c r="W418">
        <v>47398</v>
      </c>
      <c r="X418">
        <v>47398</v>
      </c>
      <c r="Y418">
        <v>2088</v>
      </c>
      <c r="Z418">
        <v>47398</v>
      </c>
      <c r="AA418">
        <v>8</v>
      </c>
      <c r="AB418">
        <v>0</v>
      </c>
      <c r="AC418" t="s">
        <v>681</v>
      </c>
      <c r="AD418">
        <v>0</v>
      </c>
      <c r="AE418">
        <v>0</v>
      </c>
      <c r="AF418">
        <v>0</v>
      </c>
      <c r="AG418">
        <v>0</v>
      </c>
      <c r="AH418">
        <v>0</v>
      </c>
      <c r="AJ418">
        <v>3</v>
      </c>
      <c r="AK418">
        <v>75</v>
      </c>
      <c r="AL418">
        <v>131</v>
      </c>
      <c r="AM418">
        <v>49</v>
      </c>
      <c r="AN418">
        <v>14</v>
      </c>
    </row>
    <row r="419" spans="1:40">
      <c r="A419" s="1">
        <v>20200417</v>
      </c>
      <c r="B419" t="s">
        <v>629</v>
      </c>
      <c r="C419">
        <v>4507</v>
      </c>
      <c r="D419">
        <v>44723</v>
      </c>
      <c r="F419">
        <v>566</v>
      </c>
      <c r="H419">
        <v>285</v>
      </c>
      <c r="J419">
        <v>178</v>
      </c>
      <c r="L419">
        <v>539</v>
      </c>
      <c r="M419" t="s">
        <v>128</v>
      </c>
      <c r="N419" s="2">
        <v>43938</v>
      </c>
      <c r="O419" t="s">
        <v>291</v>
      </c>
      <c r="P419" s="2">
        <v>43937.833333333336</v>
      </c>
      <c r="Q419">
        <v>169</v>
      </c>
      <c r="S419" t="s">
        <v>291</v>
      </c>
      <c r="T419">
        <v>4</v>
      </c>
      <c r="U419">
        <v>273</v>
      </c>
      <c r="V419">
        <v>1559</v>
      </c>
      <c r="W419">
        <v>49230</v>
      </c>
      <c r="X419">
        <v>49230</v>
      </c>
      <c r="Y419">
        <v>1832</v>
      </c>
      <c r="Z419">
        <v>49230</v>
      </c>
      <c r="AA419">
        <v>19</v>
      </c>
      <c r="AB419">
        <v>0</v>
      </c>
      <c r="AC419" t="s">
        <v>682</v>
      </c>
      <c r="AD419">
        <v>0</v>
      </c>
      <c r="AE419">
        <v>0</v>
      </c>
      <c r="AF419">
        <v>0</v>
      </c>
      <c r="AG419">
        <v>0</v>
      </c>
      <c r="AH419">
        <v>0</v>
      </c>
      <c r="AJ419">
        <v>16</v>
      </c>
      <c r="AK419">
        <v>82</v>
      </c>
      <c r="AL419">
        <v>115</v>
      </c>
      <c r="AM419">
        <v>49</v>
      </c>
      <c r="AN419">
        <v>11</v>
      </c>
    </row>
    <row r="420" spans="1:40">
      <c r="A420" s="1">
        <v>20200418</v>
      </c>
      <c r="B420" t="s">
        <v>629</v>
      </c>
      <c r="C420">
        <v>4719</v>
      </c>
      <c r="D420">
        <v>46326</v>
      </c>
      <c r="F420">
        <v>566</v>
      </c>
      <c r="H420">
        <v>285</v>
      </c>
      <c r="J420">
        <v>178</v>
      </c>
      <c r="L420">
        <v>539</v>
      </c>
      <c r="M420" t="s">
        <v>128</v>
      </c>
      <c r="N420" s="2">
        <v>43939</v>
      </c>
      <c r="O420" t="s">
        <v>293</v>
      </c>
      <c r="P420" s="2">
        <v>43938.833333333336</v>
      </c>
      <c r="Q420">
        <v>177</v>
      </c>
      <c r="S420" t="s">
        <v>293</v>
      </c>
      <c r="T420">
        <v>4</v>
      </c>
      <c r="U420">
        <v>212</v>
      </c>
      <c r="V420">
        <v>1603</v>
      </c>
      <c r="W420">
        <v>51045</v>
      </c>
      <c r="X420">
        <v>51045</v>
      </c>
      <c r="Y420">
        <v>1815</v>
      </c>
      <c r="Z420">
        <v>51045</v>
      </c>
      <c r="AA420">
        <v>8</v>
      </c>
      <c r="AB420">
        <v>0</v>
      </c>
      <c r="AC420" t="s">
        <v>683</v>
      </c>
      <c r="AD420">
        <v>0</v>
      </c>
      <c r="AE420">
        <v>0</v>
      </c>
      <c r="AF420">
        <v>0</v>
      </c>
      <c r="AG420">
        <v>0</v>
      </c>
      <c r="AH420">
        <v>0</v>
      </c>
      <c r="AJ420">
        <v>17</v>
      </c>
      <c r="AK420">
        <v>52</v>
      </c>
      <c r="AL420">
        <v>100</v>
      </c>
      <c r="AM420">
        <v>32</v>
      </c>
      <c r="AN420">
        <v>11</v>
      </c>
    </row>
    <row r="421" spans="1:40">
      <c r="A421" s="1">
        <v>20200419</v>
      </c>
      <c r="B421" t="s">
        <v>629</v>
      </c>
      <c r="C421">
        <v>4929</v>
      </c>
      <c r="D421">
        <v>48061</v>
      </c>
      <c r="F421">
        <v>631</v>
      </c>
      <c r="H421">
        <v>283</v>
      </c>
      <c r="J421">
        <v>187</v>
      </c>
      <c r="L421">
        <v>994</v>
      </c>
      <c r="M421" t="s">
        <v>128</v>
      </c>
      <c r="N421" s="2">
        <v>43940</v>
      </c>
      <c r="O421" t="s">
        <v>295</v>
      </c>
      <c r="P421" s="2">
        <v>43939.833333333336</v>
      </c>
      <c r="Q421">
        <v>184</v>
      </c>
      <c r="S421" t="s">
        <v>295</v>
      </c>
      <c r="T421">
        <v>4</v>
      </c>
      <c r="U421">
        <v>210</v>
      </c>
      <c r="V421">
        <v>1735</v>
      </c>
      <c r="W421">
        <v>52990</v>
      </c>
      <c r="X421">
        <v>52990</v>
      </c>
      <c r="Y421">
        <v>1945</v>
      </c>
      <c r="Z421">
        <v>52990</v>
      </c>
      <c r="AA421">
        <v>7</v>
      </c>
      <c r="AB421">
        <v>0</v>
      </c>
      <c r="AC421" t="s">
        <v>684</v>
      </c>
      <c r="AD421">
        <v>0</v>
      </c>
      <c r="AE421">
        <v>0</v>
      </c>
      <c r="AF421">
        <v>0</v>
      </c>
      <c r="AG421">
        <v>0</v>
      </c>
      <c r="AH421">
        <v>0</v>
      </c>
      <c r="AJ421">
        <v>21</v>
      </c>
      <c r="AK421">
        <v>74</v>
      </c>
      <c r="AL421">
        <v>90</v>
      </c>
      <c r="AM421">
        <v>23</v>
      </c>
      <c r="AN421">
        <v>2</v>
      </c>
    </row>
    <row r="422" spans="1:40">
      <c r="A422" s="1">
        <v>20200420</v>
      </c>
      <c r="B422" t="s">
        <v>629</v>
      </c>
      <c r="C422">
        <v>5064</v>
      </c>
      <c r="D422">
        <v>49436</v>
      </c>
      <c r="F422">
        <v>637</v>
      </c>
      <c r="H422">
        <v>285</v>
      </c>
      <c r="J422">
        <v>181</v>
      </c>
      <c r="L422">
        <v>1155</v>
      </c>
      <c r="M422" t="s">
        <v>128</v>
      </c>
      <c r="N422" s="2">
        <v>43941</v>
      </c>
      <c r="O422" t="s">
        <v>297</v>
      </c>
      <c r="P422" s="2">
        <v>43940.833333333336</v>
      </c>
      <c r="Q422">
        <v>187</v>
      </c>
      <c r="S422" t="s">
        <v>297</v>
      </c>
      <c r="T422">
        <v>4</v>
      </c>
      <c r="U422">
        <v>135</v>
      </c>
      <c r="V422">
        <v>1375</v>
      </c>
      <c r="W422">
        <v>54500</v>
      </c>
      <c r="X422">
        <v>54500</v>
      </c>
      <c r="Y422">
        <v>1510</v>
      </c>
      <c r="Z422">
        <v>54500</v>
      </c>
      <c r="AA422">
        <v>3</v>
      </c>
      <c r="AB422">
        <v>0</v>
      </c>
      <c r="AC422" t="s">
        <v>685</v>
      </c>
      <c r="AD422">
        <v>0</v>
      </c>
      <c r="AE422">
        <v>0</v>
      </c>
      <c r="AF422">
        <v>0</v>
      </c>
      <c r="AG422">
        <v>0</v>
      </c>
      <c r="AH422">
        <v>0</v>
      </c>
      <c r="AJ422">
        <v>7</v>
      </c>
      <c r="AK422">
        <v>34</v>
      </c>
      <c r="AL422">
        <v>72</v>
      </c>
      <c r="AM422">
        <v>18</v>
      </c>
      <c r="AN422">
        <v>4</v>
      </c>
    </row>
    <row r="423" spans="1:40">
      <c r="A423" s="1">
        <v>20200421</v>
      </c>
      <c r="B423" t="s">
        <v>629</v>
      </c>
      <c r="C423">
        <v>5251</v>
      </c>
      <c r="D423">
        <v>49901</v>
      </c>
      <c r="F423">
        <v>637</v>
      </c>
      <c r="H423">
        <v>285</v>
      </c>
      <c r="J423">
        <v>181</v>
      </c>
      <c r="L423">
        <v>1155</v>
      </c>
      <c r="M423" t="s">
        <v>128</v>
      </c>
      <c r="N423" s="2">
        <v>43942</v>
      </c>
      <c r="O423" t="s">
        <v>299</v>
      </c>
      <c r="P423" s="2">
        <v>43941.833333333336</v>
      </c>
      <c r="Q423">
        <v>208</v>
      </c>
      <c r="S423" t="s">
        <v>299</v>
      </c>
      <c r="T423">
        <v>4</v>
      </c>
      <c r="U423">
        <v>187</v>
      </c>
      <c r="V423">
        <v>465</v>
      </c>
      <c r="W423">
        <v>55152</v>
      </c>
      <c r="X423">
        <v>55152</v>
      </c>
      <c r="Y423">
        <v>652</v>
      </c>
      <c r="Z423">
        <v>55152</v>
      </c>
      <c r="AA423">
        <v>21</v>
      </c>
      <c r="AB423">
        <v>0</v>
      </c>
      <c r="AC423" t="s">
        <v>686</v>
      </c>
      <c r="AD423">
        <v>0</v>
      </c>
      <c r="AE423">
        <v>0</v>
      </c>
      <c r="AF423">
        <v>0</v>
      </c>
      <c r="AG423">
        <v>0</v>
      </c>
      <c r="AH423">
        <v>0</v>
      </c>
      <c r="AJ423">
        <v>6</v>
      </c>
      <c r="AK423">
        <v>58</v>
      </c>
      <c r="AL423">
        <v>99</v>
      </c>
      <c r="AM423">
        <v>24</v>
      </c>
      <c r="AN423">
        <v>0</v>
      </c>
    </row>
    <row r="424" spans="1:40">
      <c r="A424" s="1">
        <v>20200422</v>
      </c>
      <c r="B424" t="s">
        <v>629</v>
      </c>
      <c r="C424">
        <v>5459</v>
      </c>
      <c r="D424">
        <v>51142</v>
      </c>
      <c r="F424">
        <v>664</v>
      </c>
      <c r="H424">
        <v>300</v>
      </c>
      <c r="J424">
        <v>195</v>
      </c>
      <c r="L424">
        <v>1265</v>
      </c>
      <c r="M424" t="s">
        <v>128</v>
      </c>
      <c r="N424" s="2">
        <v>43943</v>
      </c>
      <c r="O424" t="s">
        <v>301</v>
      </c>
      <c r="P424" s="2">
        <v>43942.833333333336</v>
      </c>
      <c r="Q424">
        <v>229</v>
      </c>
      <c r="S424" t="s">
        <v>301</v>
      </c>
      <c r="T424">
        <v>4</v>
      </c>
      <c r="U424">
        <v>208</v>
      </c>
      <c r="V424">
        <v>1241</v>
      </c>
      <c r="W424">
        <v>56601</v>
      </c>
      <c r="X424">
        <v>56601</v>
      </c>
      <c r="Y424">
        <v>1449</v>
      </c>
      <c r="Z424">
        <v>56601</v>
      </c>
      <c r="AA424">
        <v>21</v>
      </c>
      <c r="AB424">
        <v>0</v>
      </c>
      <c r="AC424" t="s">
        <v>687</v>
      </c>
      <c r="AD424">
        <v>0</v>
      </c>
      <c r="AE424">
        <v>0</v>
      </c>
      <c r="AF424">
        <v>0</v>
      </c>
      <c r="AG424">
        <v>0</v>
      </c>
      <c r="AH424">
        <v>0</v>
      </c>
      <c r="AJ424">
        <v>19</v>
      </c>
      <c r="AK424">
        <v>46</v>
      </c>
      <c r="AL424">
        <v>110</v>
      </c>
      <c r="AM424">
        <v>31</v>
      </c>
      <c r="AN424">
        <v>2</v>
      </c>
    </row>
    <row r="425" spans="1:40">
      <c r="A425" s="1">
        <v>20200423</v>
      </c>
      <c r="B425" t="s">
        <v>629</v>
      </c>
      <c r="C425">
        <v>5769</v>
      </c>
      <c r="D425">
        <v>52928</v>
      </c>
      <c r="F425">
        <v>699</v>
      </c>
      <c r="H425">
        <v>305</v>
      </c>
      <c r="J425">
        <v>201</v>
      </c>
      <c r="L425">
        <v>1282</v>
      </c>
      <c r="M425" t="s">
        <v>128</v>
      </c>
      <c r="N425" s="2">
        <v>43944</v>
      </c>
      <c r="O425" t="s">
        <v>303</v>
      </c>
      <c r="P425" s="2">
        <v>43943.833333333336</v>
      </c>
      <c r="Q425">
        <v>249</v>
      </c>
      <c r="S425" t="s">
        <v>303</v>
      </c>
      <c r="T425">
        <v>4</v>
      </c>
      <c r="U425">
        <v>310</v>
      </c>
      <c r="V425">
        <v>1786</v>
      </c>
      <c r="W425">
        <v>58697</v>
      </c>
      <c r="X425">
        <v>58697</v>
      </c>
      <c r="Y425">
        <v>2096</v>
      </c>
      <c r="Z425">
        <v>58697</v>
      </c>
      <c r="AA425">
        <v>20</v>
      </c>
      <c r="AB425">
        <v>0</v>
      </c>
      <c r="AC425" t="s">
        <v>688</v>
      </c>
      <c r="AD425">
        <v>0</v>
      </c>
      <c r="AE425">
        <v>0</v>
      </c>
      <c r="AF425">
        <v>0</v>
      </c>
      <c r="AG425">
        <v>0</v>
      </c>
      <c r="AH425">
        <v>0</v>
      </c>
      <c r="AJ425">
        <v>0</v>
      </c>
      <c r="AK425">
        <v>97</v>
      </c>
      <c r="AL425">
        <v>167</v>
      </c>
      <c r="AM425">
        <v>37</v>
      </c>
      <c r="AN425">
        <v>9</v>
      </c>
    </row>
    <row r="426" spans="1:40">
      <c r="A426" s="1">
        <v>20200424</v>
      </c>
      <c r="B426" t="s">
        <v>629</v>
      </c>
      <c r="C426">
        <v>6045</v>
      </c>
      <c r="D426">
        <v>54669</v>
      </c>
      <c r="F426">
        <v>639</v>
      </c>
      <c r="G426">
        <v>984</v>
      </c>
      <c r="H426">
        <v>332</v>
      </c>
      <c r="J426">
        <v>186</v>
      </c>
      <c r="L426">
        <v>1313</v>
      </c>
      <c r="M426" t="s">
        <v>128</v>
      </c>
      <c r="N426" s="2">
        <v>43945</v>
      </c>
      <c r="O426" t="s">
        <v>305</v>
      </c>
      <c r="P426" s="2">
        <v>43944.833333333336</v>
      </c>
      <c r="Q426">
        <v>266</v>
      </c>
      <c r="R426">
        <v>984</v>
      </c>
      <c r="S426" t="s">
        <v>305</v>
      </c>
      <c r="T426">
        <v>4</v>
      </c>
      <c r="U426">
        <v>276</v>
      </c>
      <c r="V426">
        <v>1741</v>
      </c>
      <c r="W426">
        <v>60714</v>
      </c>
      <c r="X426">
        <v>60714</v>
      </c>
      <c r="Y426">
        <v>2017</v>
      </c>
      <c r="Z426">
        <v>60714</v>
      </c>
      <c r="AA426">
        <v>17</v>
      </c>
      <c r="AB426">
        <v>984</v>
      </c>
      <c r="AC426" t="s">
        <v>689</v>
      </c>
      <c r="AD426">
        <v>0</v>
      </c>
      <c r="AE426">
        <v>0</v>
      </c>
      <c r="AF426">
        <v>0</v>
      </c>
      <c r="AG426">
        <v>0</v>
      </c>
      <c r="AH426">
        <v>0</v>
      </c>
      <c r="AJ426">
        <v>22</v>
      </c>
      <c r="AK426">
        <v>77</v>
      </c>
      <c r="AL426">
        <v>146</v>
      </c>
      <c r="AM426">
        <v>28</v>
      </c>
      <c r="AN426">
        <v>3</v>
      </c>
    </row>
    <row r="427" spans="1:40">
      <c r="A427" s="1">
        <v>20200425</v>
      </c>
      <c r="B427" t="s">
        <v>629</v>
      </c>
      <c r="C427">
        <v>6280</v>
      </c>
      <c r="D427">
        <v>56228</v>
      </c>
      <c r="F427">
        <v>697</v>
      </c>
      <c r="G427">
        <v>1022</v>
      </c>
      <c r="H427">
        <v>313</v>
      </c>
      <c r="J427">
        <v>191</v>
      </c>
      <c r="L427">
        <v>1345</v>
      </c>
      <c r="M427" t="s">
        <v>690</v>
      </c>
      <c r="N427" s="2">
        <v>43946</v>
      </c>
      <c r="O427" t="s">
        <v>307</v>
      </c>
      <c r="P427" s="2">
        <v>43945.833333333336</v>
      </c>
      <c r="Q427">
        <v>266</v>
      </c>
      <c r="R427">
        <v>1022</v>
      </c>
      <c r="S427" t="s">
        <v>307</v>
      </c>
      <c r="T427">
        <v>4</v>
      </c>
      <c r="U427">
        <v>235</v>
      </c>
      <c r="V427">
        <v>1559</v>
      </c>
      <c r="W427">
        <v>62508</v>
      </c>
      <c r="X427">
        <v>62508</v>
      </c>
      <c r="Y427">
        <v>1794</v>
      </c>
      <c r="Z427">
        <v>62508</v>
      </c>
      <c r="AA427">
        <v>0</v>
      </c>
      <c r="AB427">
        <v>38</v>
      </c>
      <c r="AC427" t="s">
        <v>691</v>
      </c>
      <c r="AD427">
        <v>0</v>
      </c>
      <c r="AE427">
        <v>0</v>
      </c>
      <c r="AF427">
        <v>0</v>
      </c>
      <c r="AG427">
        <v>0</v>
      </c>
      <c r="AH427">
        <v>0</v>
      </c>
      <c r="AJ427">
        <v>19</v>
      </c>
      <c r="AK427">
        <v>66</v>
      </c>
      <c r="AL427">
        <v>122</v>
      </c>
      <c r="AM427">
        <v>26</v>
      </c>
      <c r="AN427">
        <v>2</v>
      </c>
    </row>
    <row r="428" spans="1:40">
      <c r="A428" s="1">
        <v>20200426</v>
      </c>
      <c r="B428" t="s">
        <v>629</v>
      </c>
      <c r="C428">
        <v>6526</v>
      </c>
      <c r="D428">
        <v>58285</v>
      </c>
      <c r="F428">
        <v>671</v>
      </c>
      <c r="G428">
        <v>1037</v>
      </c>
      <c r="H428">
        <v>308</v>
      </c>
      <c r="J428">
        <v>200</v>
      </c>
      <c r="L428">
        <v>1383</v>
      </c>
      <c r="M428" t="s">
        <v>690</v>
      </c>
      <c r="N428" s="2">
        <v>43947</v>
      </c>
      <c r="O428" t="s">
        <v>309</v>
      </c>
      <c r="P428" s="2">
        <v>43946.833333333336</v>
      </c>
      <c r="Q428">
        <v>275</v>
      </c>
      <c r="R428">
        <v>1037</v>
      </c>
      <c r="S428" t="s">
        <v>309</v>
      </c>
      <c r="T428">
        <v>4</v>
      </c>
      <c r="U428">
        <v>246</v>
      </c>
      <c r="V428">
        <v>2057</v>
      </c>
      <c r="W428">
        <v>64811</v>
      </c>
      <c r="X428">
        <v>64811</v>
      </c>
      <c r="Y428">
        <v>2303</v>
      </c>
      <c r="Z428">
        <v>64811</v>
      </c>
      <c r="AA428">
        <v>9</v>
      </c>
      <c r="AB428">
        <v>15</v>
      </c>
      <c r="AC428" t="s">
        <v>692</v>
      </c>
      <c r="AD428">
        <v>0</v>
      </c>
      <c r="AE428">
        <v>0</v>
      </c>
      <c r="AF428">
        <v>0</v>
      </c>
      <c r="AG428">
        <v>0</v>
      </c>
      <c r="AH428">
        <v>0</v>
      </c>
      <c r="AJ428">
        <v>25</v>
      </c>
      <c r="AK428">
        <v>56</v>
      </c>
      <c r="AL428">
        <v>128</v>
      </c>
      <c r="AM428">
        <v>25</v>
      </c>
      <c r="AN428">
        <v>12</v>
      </c>
    </row>
    <row r="429" spans="1:40">
      <c r="A429" s="1">
        <v>20200427</v>
      </c>
      <c r="B429" t="s">
        <v>629</v>
      </c>
      <c r="C429">
        <v>6716</v>
      </c>
      <c r="D429">
        <v>59827</v>
      </c>
      <c r="F429">
        <v>647</v>
      </c>
      <c r="G429">
        <v>1051</v>
      </c>
      <c r="H429">
        <v>328</v>
      </c>
      <c r="J429">
        <v>200</v>
      </c>
      <c r="L429">
        <v>1418</v>
      </c>
      <c r="M429" t="s">
        <v>690</v>
      </c>
      <c r="N429" s="2">
        <v>43948</v>
      </c>
      <c r="O429" t="s">
        <v>311</v>
      </c>
      <c r="P429" s="2">
        <v>43947.833333333336</v>
      </c>
      <c r="Q429">
        <v>275</v>
      </c>
      <c r="R429">
        <v>1051</v>
      </c>
      <c r="S429" t="s">
        <v>311</v>
      </c>
      <c r="T429">
        <v>4</v>
      </c>
      <c r="U429">
        <v>190</v>
      </c>
      <c r="V429">
        <v>1542</v>
      </c>
      <c r="W429">
        <v>66543</v>
      </c>
      <c r="X429">
        <v>66543</v>
      </c>
      <c r="Y429">
        <v>1732</v>
      </c>
      <c r="Z429">
        <v>66543</v>
      </c>
      <c r="AA429">
        <v>0</v>
      </c>
      <c r="AB429">
        <v>14</v>
      </c>
      <c r="AC429" t="s">
        <v>693</v>
      </c>
      <c r="AD429">
        <v>0</v>
      </c>
      <c r="AE429">
        <v>0</v>
      </c>
      <c r="AF429">
        <v>0</v>
      </c>
      <c r="AG429">
        <v>0</v>
      </c>
      <c r="AH429">
        <v>0</v>
      </c>
      <c r="AJ429">
        <v>17</v>
      </c>
      <c r="AK429">
        <v>55</v>
      </c>
      <c r="AL429">
        <v>87</v>
      </c>
      <c r="AM429">
        <v>29</v>
      </c>
      <c r="AN429">
        <v>2</v>
      </c>
    </row>
    <row r="430" spans="1:40">
      <c r="A430" s="1">
        <v>20200428</v>
      </c>
      <c r="B430" t="s">
        <v>629</v>
      </c>
      <c r="C430">
        <v>6948</v>
      </c>
      <c r="D430">
        <v>60490</v>
      </c>
      <c r="F430">
        <v>737</v>
      </c>
      <c r="G430">
        <v>1095</v>
      </c>
      <c r="H430">
        <v>303</v>
      </c>
      <c r="J430">
        <v>193</v>
      </c>
      <c r="L430">
        <v>1450</v>
      </c>
      <c r="M430" t="s">
        <v>690</v>
      </c>
      <c r="N430" s="2">
        <v>43948</v>
      </c>
      <c r="O430" t="s">
        <v>311</v>
      </c>
      <c r="P430" s="2">
        <v>43947.833333333336</v>
      </c>
      <c r="Q430">
        <v>293</v>
      </c>
      <c r="R430">
        <v>1095</v>
      </c>
      <c r="S430" t="s">
        <v>311</v>
      </c>
      <c r="T430">
        <v>4</v>
      </c>
      <c r="U430">
        <v>232</v>
      </c>
      <c r="V430">
        <v>663</v>
      </c>
      <c r="W430">
        <v>67438</v>
      </c>
      <c r="X430">
        <v>67438</v>
      </c>
      <c r="Y430">
        <v>895</v>
      </c>
      <c r="Z430">
        <v>67438</v>
      </c>
      <c r="AA430">
        <v>18</v>
      </c>
      <c r="AB430">
        <v>44</v>
      </c>
      <c r="AC430" t="s">
        <v>694</v>
      </c>
      <c r="AD430">
        <v>0</v>
      </c>
      <c r="AE430">
        <v>0</v>
      </c>
      <c r="AF430">
        <v>0</v>
      </c>
      <c r="AG430">
        <v>0</v>
      </c>
      <c r="AH430">
        <v>0</v>
      </c>
      <c r="AJ430">
        <v>5</v>
      </c>
      <c r="AK430">
        <v>70</v>
      </c>
      <c r="AL430">
        <v>125</v>
      </c>
      <c r="AM430">
        <v>23</v>
      </c>
      <c r="AN430">
        <v>9</v>
      </c>
    </row>
    <row r="431" spans="1:40">
      <c r="A431" s="1">
        <v>20200429</v>
      </c>
      <c r="B431" t="s">
        <v>629</v>
      </c>
      <c r="C431">
        <v>7202</v>
      </c>
      <c r="D431">
        <v>61611</v>
      </c>
      <c r="F431">
        <v>756</v>
      </c>
      <c r="G431">
        <v>1131</v>
      </c>
      <c r="H431">
        <v>312</v>
      </c>
      <c r="J431">
        <v>191</v>
      </c>
      <c r="L431">
        <v>1475</v>
      </c>
      <c r="M431" t="s">
        <v>690</v>
      </c>
      <c r="N431" s="2">
        <v>43950</v>
      </c>
      <c r="O431" t="s">
        <v>315</v>
      </c>
      <c r="P431" s="2">
        <v>43949.833333333336</v>
      </c>
      <c r="Q431">
        <v>304</v>
      </c>
      <c r="R431">
        <v>1131</v>
      </c>
      <c r="S431" t="s">
        <v>315</v>
      </c>
      <c r="T431">
        <v>4</v>
      </c>
      <c r="U431">
        <v>254</v>
      </c>
      <c r="V431">
        <v>1121</v>
      </c>
      <c r="W431">
        <v>68813</v>
      </c>
      <c r="X431">
        <v>68813</v>
      </c>
      <c r="Y431">
        <v>1375</v>
      </c>
      <c r="Z431">
        <v>68813</v>
      </c>
      <c r="AA431">
        <v>11</v>
      </c>
      <c r="AB431">
        <v>36</v>
      </c>
      <c r="AC431" t="s">
        <v>695</v>
      </c>
      <c r="AD431">
        <v>0</v>
      </c>
      <c r="AE431">
        <v>0</v>
      </c>
      <c r="AF431">
        <v>0</v>
      </c>
      <c r="AG431">
        <v>0</v>
      </c>
      <c r="AH431">
        <v>0</v>
      </c>
      <c r="AJ431">
        <v>0</v>
      </c>
      <c r="AK431">
        <v>88</v>
      </c>
      <c r="AL431">
        <v>130</v>
      </c>
      <c r="AM431">
        <v>36</v>
      </c>
      <c r="AN431">
        <v>0</v>
      </c>
    </row>
    <row r="432" spans="1:40">
      <c r="A432" s="1">
        <v>20200430</v>
      </c>
      <c r="B432" t="s">
        <v>629</v>
      </c>
      <c r="C432">
        <v>7648</v>
      </c>
      <c r="D432">
        <v>64138</v>
      </c>
      <c r="F432">
        <v>755</v>
      </c>
      <c r="G432">
        <v>1169</v>
      </c>
      <c r="H432">
        <v>311</v>
      </c>
      <c r="J432">
        <v>194</v>
      </c>
      <c r="L432">
        <v>1499</v>
      </c>
      <c r="M432" t="s">
        <v>690</v>
      </c>
      <c r="N432" s="2">
        <v>43951</v>
      </c>
      <c r="O432" t="s">
        <v>317</v>
      </c>
      <c r="P432" s="2">
        <v>43950.833333333336</v>
      </c>
      <c r="Q432">
        <v>320</v>
      </c>
      <c r="R432">
        <v>1169</v>
      </c>
      <c r="S432" t="s">
        <v>317</v>
      </c>
      <c r="T432">
        <v>4</v>
      </c>
      <c r="U432">
        <v>446</v>
      </c>
      <c r="V432">
        <v>2527</v>
      </c>
      <c r="W432">
        <v>71786</v>
      </c>
      <c r="X432">
        <v>71786</v>
      </c>
      <c r="Y432">
        <v>2973</v>
      </c>
      <c r="Z432">
        <v>71786</v>
      </c>
      <c r="AA432">
        <v>16</v>
      </c>
      <c r="AB432">
        <v>38</v>
      </c>
      <c r="AC432" t="s">
        <v>696</v>
      </c>
      <c r="AD432">
        <v>0</v>
      </c>
      <c r="AE432">
        <v>0</v>
      </c>
      <c r="AF432">
        <v>0</v>
      </c>
      <c r="AG432">
        <v>0</v>
      </c>
      <c r="AH432">
        <v>0</v>
      </c>
      <c r="AJ432">
        <v>9</v>
      </c>
      <c r="AK432">
        <v>130</v>
      </c>
      <c r="AL432">
        <v>232</v>
      </c>
      <c r="AM432">
        <v>62</v>
      </c>
      <c r="AN432">
        <v>13</v>
      </c>
    </row>
    <row r="433" spans="1:40">
      <c r="A433" s="1">
        <v>20200501</v>
      </c>
      <c r="B433" t="s">
        <v>629</v>
      </c>
      <c r="C433">
        <v>7962</v>
      </c>
      <c r="D433">
        <v>66917</v>
      </c>
      <c r="F433">
        <v>709</v>
      </c>
      <c r="G433">
        <v>1203</v>
      </c>
      <c r="H433">
        <v>311</v>
      </c>
      <c r="J433">
        <v>187</v>
      </c>
      <c r="L433">
        <v>1528</v>
      </c>
      <c r="M433" t="s">
        <v>690</v>
      </c>
      <c r="N433" s="2">
        <v>43952</v>
      </c>
      <c r="O433" t="s">
        <v>319</v>
      </c>
      <c r="P433" s="2">
        <v>43951.833333333336</v>
      </c>
      <c r="Q433">
        <v>330</v>
      </c>
      <c r="R433">
        <v>1203</v>
      </c>
      <c r="S433" t="s">
        <v>319</v>
      </c>
      <c r="T433">
        <v>4</v>
      </c>
      <c r="U433">
        <v>314</v>
      </c>
      <c r="V433">
        <v>2779</v>
      </c>
      <c r="W433">
        <v>74879</v>
      </c>
      <c r="X433">
        <v>74879</v>
      </c>
      <c r="Y433">
        <v>3093</v>
      </c>
      <c r="Z433">
        <v>74879</v>
      </c>
      <c r="AA433">
        <v>10</v>
      </c>
      <c r="AB433">
        <v>34</v>
      </c>
      <c r="AC433" t="s">
        <v>697</v>
      </c>
      <c r="AD433">
        <v>0</v>
      </c>
      <c r="AE433">
        <v>0</v>
      </c>
      <c r="AF433">
        <v>0</v>
      </c>
      <c r="AG433">
        <v>0</v>
      </c>
      <c r="AH433">
        <v>0</v>
      </c>
      <c r="AJ433">
        <v>16</v>
      </c>
      <c r="AK433">
        <v>102</v>
      </c>
      <c r="AL433">
        <v>148</v>
      </c>
      <c r="AM433">
        <v>35</v>
      </c>
      <c r="AN433">
        <v>13</v>
      </c>
    </row>
    <row r="434" spans="1:40">
      <c r="A434" s="1">
        <v>20200502</v>
      </c>
      <c r="B434" t="s">
        <v>629</v>
      </c>
      <c r="C434">
        <v>8364</v>
      </c>
      <c r="D434">
        <v>69633</v>
      </c>
      <c r="F434">
        <v>718</v>
      </c>
      <c r="G434">
        <v>1339</v>
      </c>
      <c r="H434">
        <v>291</v>
      </c>
      <c r="J434">
        <v>198</v>
      </c>
      <c r="L434">
        <v>1565</v>
      </c>
      <c r="M434" t="s">
        <v>690</v>
      </c>
      <c r="N434" s="2">
        <v>43953</v>
      </c>
      <c r="O434" t="s">
        <v>143</v>
      </c>
      <c r="P434" s="2">
        <v>43952.833333333336</v>
      </c>
      <c r="Q434">
        <v>348</v>
      </c>
      <c r="R434">
        <v>1339</v>
      </c>
      <c r="S434" t="s">
        <v>143</v>
      </c>
      <c r="T434">
        <v>4</v>
      </c>
      <c r="U434">
        <v>402</v>
      </c>
      <c r="V434">
        <v>2716</v>
      </c>
      <c r="W434">
        <v>77997</v>
      </c>
      <c r="X434">
        <v>77997</v>
      </c>
      <c r="Y434">
        <v>3118</v>
      </c>
      <c r="Z434">
        <v>77997</v>
      </c>
      <c r="AA434">
        <v>18</v>
      </c>
      <c r="AB434">
        <v>136</v>
      </c>
      <c r="AC434" t="s">
        <v>698</v>
      </c>
      <c r="AD434">
        <v>0</v>
      </c>
      <c r="AE434">
        <v>0</v>
      </c>
      <c r="AF434">
        <v>0</v>
      </c>
      <c r="AG434">
        <v>0</v>
      </c>
      <c r="AH434">
        <v>0</v>
      </c>
      <c r="AJ434">
        <v>28</v>
      </c>
      <c r="AK434">
        <v>157</v>
      </c>
      <c r="AL434">
        <v>161</v>
      </c>
      <c r="AM434">
        <v>44</v>
      </c>
      <c r="AN434">
        <v>12</v>
      </c>
    </row>
    <row r="435" spans="1:40">
      <c r="A435" s="1">
        <v>20200503</v>
      </c>
      <c r="B435" t="s">
        <v>629</v>
      </c>
      <c r="C435">
        <v>8640</v>
      </c>
      <c r="D435">
        <v>72479</v>
      </c>
      <c r="F435">
        <v>732</v>
      </c>
      <c r="G435">
        <v>1348</v>
      </c>
      <c r="H435">
        <v>282</v>
      </c>
      <c r="J435">
        <v>192</v>
      </c>
      <c r="L435">
        <v>1597</v>
      </c>
      <c r="M435" t="s">
        <v>690</v>
      </c>
      <c r="N435" s="2">
        <v>43954</v>
      </c>
      <c r="O435" t="s">
        <v>322</v>
      </c>
      <c r="P435" s="2">
        <v>43953.833333333336</v>
      </c>
      <c r="Q435">
        <v>362</v>
      </c>
      <c r="R435">
        <v>1348</v>
      </c>
      <c r="S435" t="s">
        <v>322</v>
      </c>
      <c r="T435">
        <v>4</v>
      </c>
      <c r="U435">
        <v>276</v>
      </c>
      <c r="V435">
        <v>2846</v>
      </c>
      <c r="W435">
        <v>81119</v>
      </c>
      <c r="X435">
        <v>81119</v>
      </c>
      <c r="Y435">
        <v>3122</v>
      </c>
      <c r="Z435">
        <v>81119</v>
      </c>
      <c r="AA435">
        <v>14</v>
      </c>
      <c r="AB435">
        <v>9</v>
      </c>
      <c r="AC435" t="s">
        <v>699</v>
      </c>
      <c r="AD435">
        <v>0</v>
      </c>
      <c r="AE435">
        <v>0</v>
      </c>
      <c r="AF435">
        <v>0</v>
      </c>
      <c r="AG435">
        <v>0</v>
      </c>
      <c r="AH435">
        <v>0</v>
      </c>
      <c r="AJ435">
        <v>17</v>
      </c>
      <c r="AK435">
        <v>79</v>
      </c>
      <c r="AL435">
        <v>141</v>
      </c>
      <c r="AM435">
        <v>36</v>
      </c>
      <c r="AN435">
        <v>3</v>
      </c>
    </row>
    <row r="436" spans="1:40">
      <c r="A436" s="1">
        <v>20200504</v>
      </c>
      <c r="B436" t="s">
        <v>629</v>
      </c>
      <c r="C436">
        <v>8919</v>
      </c>
      <c r="D436">
        <v>76334</v>
      </c>
      <c r="F436">
        <v>703</v>
      </c>
      <c r="G436">
        <v>1357</v>
      </c>
      <c r="H436">
        <v>288</v>
      </c>
      <c r="J436">
        <v>200</v>
      </c>
      <c r="L436">
        <v>1632</v>
      </c>
      <c r="M436" t="s">
        <v>690</v>
      </c>
      <c r="N436" s="2">
        <v>43955</v>
      </c>
      <c r="O436" t="s">
        <v>147</v>
      </c>
      <c r="P436" s="2">
        <v>43954.833333333336</v>
      </c>
      <c r="Q436">
        <v>362</v>
      </c>
      <c r="R436">
        <v>1357</v>
      </c>
      <c r="S436" t="s">
        <v>147</v>
      </c>
      <c r="T436">
        <v>4</v>
      </c>
      <c r="U436">
        <v>279</v>
      </c>
      <c r="V436">
        <v>3855</v>
      </c>
      <c r="W436">
        <v>85253</v>
      </c>
      <c r="X436">
        <v>85253</v>
      </c>
      <c r="Y436">
        <v>4134</v>
      </c>
      <c r="Z436">
        <v>85253</v>
      </c>
      <c r="AA436">
        <v>0</v>
      </c>
      <c r="AB436">
        <v>9</v>
      </c>
      <c r="AC436" t="s">
        <v>700</v>
      </c>
      <c r="AD436">
        <v>0</v>
      </c>
      <c r="AE436">
        <v>0</v>
      </c>
      <c r="AF436">
        <v>0</v>
      </c>
      <c r="AG436">
        <v>0</v>
      </c>
      <c r="AH436">
        <v>0</v>
      </c>
      <c r="AJ436">
        <v>6</v>
      </c>
      <c r="AK436">
        <v>112</v>
      </c>
      <c r="AL436">
        <v>114</v>
      </c>
      <c r="AM436">
        <v>33</v>
      </c>
      <c r="AN436">
        <v>14</v>
      </c>
    </row>
    <row r="437" spans="1:40">
      <c r="A437" s="1">
        <v>20200505</v>
      </c>
      <c r="B437" t="s">
        <v>629</v>
      </c>
      <c r="C437">
        <v>9305</v>
      </c>
      <c r="D437">
        <v>78955</v>
      </c>
      <c r="F437">
        <v>728</v>
      </c>
      <c r="G437">
        <v>1397</v>
      </c>
      <c r="H437">
        <v>303</v>
      </c>
      <c r="J437">
        <v>185</v>
      </c>
      <c r="L437">
        <v>1671</v>
      </c>
      <c r="M437" t="s">
        <v>690</v>
      </c>
      <c r="N437" s="2">
        <v>43956</v>
      </c>
      <c r="O437" t="s">
        <v>149</v>
      </c>
      <c r="P437" s="2">
        <v>43955.833333333336</v>
      </c>
      <c r="Q437">
        <v>395</v>
      </c>
      <c r="R437">
        <v>1397</v>
      </c>
      <c r="S437" t="s">
        <v>149</v>
      </c>
      <c r="T437">
        <v>4</v>
      </c>
      <c r="U437">
        <v>386</v>
      </c>
      <c r="V437">
        <v>2621</v>
      </c>
      <c r="W437">
        <v>88260</v>
      </c>
      <c r="X437">
        <v>88260</v>
      </c>
      <c r="Y437">
        <v>3007</v>
      </c>
      <c r="Z437">
        <v>88260</v>
      </c>
      <c r="AA437">
        <v>33</v>
      </c>
      <c r="AB437">
        <v>40</v>
      </c>
      <c r="AC437" t="s">
        <v>701</v>
      </c>
      <c r="AD437">
        <v>0</v>
      </c>
      <c r="AE437">
        <v>0</v>
      </c>
      <c r="AF437">
        <v>0</v>
      </c>
      <c r="AG437">
        <v>0</v>
      </c>
      <c r="AH437">
        <v>0</v>
      </c>
      <c r="AJ437">
        <v>15</v>
      </c>
      <c r="AK437">
        <v>70</v>
      </c>
      <c r="AL437">
        <v>205</v>
      </c>
      <c r="AM437">
        <v>77</v>
      </c>
      <c r="AN437">
        <v>19</v>
      </c>
    </row>
    <row r="438" spans="1:40">
      <c r="A438" s="1">
        <v>20200506</v>
      </c>
      <c r="B438" t="s">
        <v>629</v>
      </c>
      <c r="C438">
        <v>9707</v>
      </c>
      <c r="D438">
        <v>82030</v>
      </c>
      <c r="F438">
        <v>754</v>
      </c>
      <c r="G438">
        <v>1430</v>
      </c>
      <c r="H438">
        <v>286</v>
      </c>
      <c r="J438">
        <v>193</v>
      </c>
      <c r="L438">
        <v>1693</v>
      </c>
      <c r="M438" t="s">
        <v>690</v>
      </c>
      <c r="N438" s="2">
        <v>43957</v>
      </c>
      <c r="O438" t="s">
        <v>151</v>
      </c>
      <c r="P438" s="2">
        <v>43956.833333333336</v>
      </c>
      <c r="Q438">
        <v>426</v>
      </c>
      <c r="R438">
        <v>1430</v>
      </c>
      <c r="S438" t="s">
        <v>151</v>
      </c>
      <c r="T438">
        <v>4</v>
      </c>
      <c r="U438">
        <v>402</v>
      </c>
      <c r="V438">
        <v>3075</v>
      </c>
      <c r="W438">
        <v>91737</v>
      </c>
      <c r="X438">
        <v>91737</v>
      </c>
      <c r="Y438">
        <v>3477</v>
      </c>
      <c r="Z438">
        <v>91737</v>
      </c>
      <c r="AA438">
        <v>31</v>
      </c>
      <c r="AB438">
        <v>33</v>
      </c>
      <c r="AC438" t="s">
        <v>702</v>
      </c>
      <c r="AD438">
        <v>0</v>
      </c>
      <c r="AE438">
        <v>0</v>
      </c>
      <c r="AF438">
        <v>0</v>
      </c>
      <c r="AG438">
        <v>0</v>
      </c>
      <c r="AH438">
        <v>0</v>
      </c>
      <c r="AJ438">
        <v>20</v>
      </c>
      <c r="AK438">
        <v>117</v>
      </c>
      <c r="AL438">
        <v>213</v>
      </c>
      <c r="AM438">
        <v>40</v>
      </c>
      <c r="AN438">
        <v>12</v>
      </c>
    </row>
    <row r="439" spans="1:40">
      <c r="A439" s="1">
        <v>20200507</v>
      </c>
      <c r="B439" t="s">
        <v>629</v>
      </c>
      <c r="C439">
        <v>9945</v>
      </c>
      <c r="D439">
        <v>86489</v>
      </c>
      <c r="F439">
        <v>766</v>
      </c>
      <c r="G439">
        <v>1449</v>
      </c>
      <c r="H439">
        <v>288</v>
      </c>
      <c r="J439">
        <v>196</v>
      </c>
      <c r="L439">
        <v>1722</v>
      </c>
      <c r="M439" t="s">
        <v>690</v>
      </c>
      <c r="N439" s="2">
        <v>43958</v>
      </c>
      <c r="O439" t="s">
        <v>153</v>
      </c>
      <c r="P439" s="2">
        <v>43957.833333333336</v>
      </c>
      <c r="Q439">
        <v>450</v>
      </c>
      <c r="R439">
        <v>1449</v>
      </c>
      <c r="S439" t="s">
        <v>153</v>
      </c>
      <c r="T439">
        <v>4</v>
      </c>
      <c r="U439">
        <v>238</v>
      </c>
      <c r="V439">
        <v>4459</v>
      </c>
      <c r="W439">
        <v>96434</v>
      </c>
      <c r="X439">
        <v>96434</v>
      </c>
      <c r="Y439">
        <v>4697</v>
      </c>
      <c r="Z439">
        <v>96434</v>
      </c>
      <c r="AA439">
        <v>24</v>
      </c>
      <c r="AB439">
        <v>19</v>
      </c>
      <c r="AC439" t="s">
        <v>703</v>
      </c>
      <c r="AD439">
        <v>0</v>
      </c>
      <c r="AE439">
        <v>0</v>
      </c>
      <c r="AF439">
        <v>0</v>
      </c>
      <c r="AG439">
        <v>0</v>
      </c>
      <c r="AH439">
        <v>0</v>
      </c>
      <c r="AJ439">
        <v>21</v>
      </c>
      <c r="AK439">
        <v>87</v>
      </c>
      <c r="AL439">
        <v>102</v>
      </c>
      <c r="AM439">
        <v>26</v>
      </c>
      <c r="AN439">
        <v>2</v>
      </c>
    </row>
    <row r="440" spans="1:40">
      <c r="A440" s="1">
        <v>20200508</v>
      </c>
      <c r="B440" t="s">
        <v>629</v>
      </c>
      <c r="C440">
        <v>10526</v>
      </c>
      <c r="D440">
        <v>90599</v>
      </c>
      <c r="F440">
        <v>730</v>
      </c>
      <c r="G440">
        <v>1482</v>
      </c>
      <c r="H440">
        <v>295</v>
      </c>
      <c r="J440">
        <v>197</v>
      </c>
      <c r="L440">
        <v>1747</v>
      </c>
      <c r="M440" t="s">
        <v>690</v>
      </c>
      <c r="N440" s="2">
        <v>43959</v>
      </c>
      <c r="O440" t="s">
        <v>155</v>
      </c>
      <c r="P440" s="2">
        <v>43958.833333333336</v>
      </c>
      <c r="Q440">
        <v>517</v>
      </c>
      <c r="R440">
        <v>1482</v>
      </c>
      <c r="S440" t="s">
        <v>155</v>
      </c>
      <c r="T440">
        <v>4</v>
      </c>
      <c r="U440">
        <v>581</v>
      </c>
      <c r="V440">
        <v>4110</v>
      </c>
      <c r="W440">
        <v>101125</v>
      </c>
      <c r="X440">
        <v>101125</v>
      </c>
      <c r="Y440">
        <v>4691</v>
      </c>
      <c r="Z440">
        <v>101125</v>
      </c>
      <c r="AA440">
        <v>67</v>
      </c>
      <c r="AB440">
        <v>33</v>
      </c>
      <c r="AC440" t="s">
        <v>704</v>
      </c>
      <c r="AD440">
        <v>0</v>
      </c>
      <c r="AE440">
        <v>0</v>
      </c>
      <c r="AF440">
        <v>0</v>
      </c>
      <c r="AG440">
        <v>0</v>
      </c>
      <c r="AH440">
        <v>0</v>
      </c>
      <c r="AJ440">
        <v>0</v>
      </c>
      <c r="AK440">
        <v>232</v>
      </c>
      <c r="AL440">
        <v>273</v>
      </c>
      <c r="AM440">
        <v>70</v>
      </c>
      <c r="AN440">
        <v>6</v>
      </c>
    </row>
    <row r="441" spans="1:40">
      <c r="A441" s="1">
        <v>20200509</v>
      </c>
      <c r="B441" t="s">
        <v>629</v>
      </c>
      <c r="C441">
        <v>10960</v>
      </c>
      <c r="D441">
        <v>94850</v>
      </c>
      <c r="F441">
        <v>739</v>
      </c>
      <c r="G441">
        <v>1514</v>
      </c>
      <c r="H441">
        <v>296</v>
      </c>
      <c r="J441">
        <v>186</v>
      </c>
      <c r="L441">
        <v>2684</v>
      </c>
      <c r="M441" t="s">
        <v>690</v>
      </c>
      <c r="N441" s="2">
        <v>43960</v>
      </c>
      <c r="O441" t="s">
        <v>157</v>
      </c>
      <c r="P441" s="2">
        <v>43959.833333333336</v>
      </c>
      <c r="Q441">
        <v>532</v>
      </c>
      <c r="R441">
        <v>1514</v>
      </c>
      <c r="S441" t="s">
        <v>157</v>
      </c>
      <c r="T441">
        <v>4</v>
      </c>
      <c r="U441">
        <v>434</v>
      </c>
      <c r="V441">
        <v>4251</v>
      </c>
      <c r="W441">
        <v>105810</v>
      </c>
      <c r="X441">
        <v>105810</v>
      </c>
      <c r="Y441">
        <v>4685</v>
      </c>
      <c r="Z441">
        <v>105810</v>
      </c>
      <c r="AA441">
        <v>15</v>
      </c>
      <c r="AB441">
        <v>32</v>
      </c>
      <c r="AC441" t="s">
        <v>705</v>
      </c>
      <c r="AD441">
        <v>0</v>
      </c>
      <c r="AE441">
        <v>0</v>
      </c>
      <c r="AF441">
        <v>0</v>
      </c>
      <c r="AG441">
        <v>0</v>
      </c>
      <c r="AH441">
        <v>0</v>
      </c>
      <c r="AJ441">
        <v>0</v>
      </c>
      <c r="AK441">
        <v>104</v>
      </c>
      <c r="AL441">
        <v>260</v>
      </c>
      <c r="AM441">
        <v>61</v>
      </c>
      <c r="AN441">
        <v>9</v>
      </c>
    </row>
    <row r="442" spans="1:40">
      <c r="A442" s="1">
        <v>20200510</v>
      </c>
      <c r="B442" t="s">
        <v>629</v>
      </c>
      <c r="C442">
        <v>11119</v>
      </c>
      <c r="D442">
        <v>99258</v>
      </c>
      <c r="F442">
        <v>713</v>
      </c>
      <c r="G442">
        <v>1528</v>
      </c>
      <c r="H442">
        <v>300</v>
      </c>
      <c r="J442">
        <v>195</v>
      </c>
      <c r="L442">
        <v>2775</v>
      </c>
      <c r="M442" t="s">
        <v>690</v>
      </c>
      <c r="N442" s="2">
        <v>43961</v>
      </c>
      <c r="O442" t="s">
        <v>330</v>
      </c>
      <c r="P442" s="2">
        <v>43960.833333333336</v>
      </c>
      <c r="Q442">
        <v>536</v>
      </c>
      <c r="R442">
        <v>1528</v>
      </c>
      <c r="S442" t="s">
        <v>330</v>
      </c>
      <c r="T442">
        <v>4</v>
      </c>
      <c r="U442">
        <v>159</v>
      </c>
      <c r="V442">
        <v>4408</v>
      </c>
      <c r="W442">
        <v>110377</v>
      </c>
      <c r="X442">
        <v>110377</v>
      </c>
      <c r="Y442">
        <v>4567</v>
      </c>
      <c r="Z442">
        <v>110377</v>
      </c>
      <c r="AA442">
        <v>4</v>
      </c>
      <c r="AB442">
        <v>14</v>
      </c>
      <c r="AC442" t="s">
        <v>706</v>
      </c>
      <c r="AD442">
        <v>0</v>
      </c>
      <c r="AE442">
        <v>0</v>
      </c>
      <c r="AF442">
        <v>0</v>
      </c>
      <c r="AG442">
        <v>0</v>
      </c>
      <c r="AH442">
        <v>0</v>
      </c>
      <c r="AJ442">
        <v>11</v>
      </c>
      <c r="AK442">
        <v>35</v>
      </c>
      <c r="AL442">
        <v>78</v>
      </c>
      <c r="AM442">
        <v>32</v>
      </c>
      <c r="AN442">
        <v>3</v>
      </c>
    </row>
    <row r="443" spans="1:40">
      <c r="A443" s="1">
        <v>20200511</v>
      </c>
      <c r="B443" t="s">
        <v>629</v>
      </c>
      <c r="C443">
        <v>11380</v>
      </c>
      <c r="D443">
        <v>105084</v>
      </c>
      <c r="F443">
        <v>717</v>
      </c>
      <c r="G443">
        <v>1537</v>
      </c>
      <c r="H443">
        <v>297</v>
      </c>
      <c r="J443">
        <v>201</v>
      </c>
      <c r="L443">
        <v>2852</v>
      </c>
      <c r="M443" t="s">
        <v>690</v>
      </c>
      <c r="N443" s="2">
        <v>43962</v>
      </c>
      <c r="O443" t="s">
        <v>161</v>
      </c>
      <c r="P443" s="2">
        <v>43961.833333333336</v>
      </c>
      <c r="Q443">
        <v>542</v>
      </c>
      <c r="R443">
        <v>1537</v>
      </c>
      <c r="S443" t="s">
        <v>161</v>
      </c>
      <c r="T443">
        <v>4</v>
      </c>
      <c r="U443">
        <v>261</v>
      </c>
      <c r="V443">
        <v>5826</v>
      </c>
      <c r="W443">
        <v>116464</v>
      </c>
      <c r="X443">
        <v>116464</v>
      </c>
      <c r="Y443">
        <v>6087</v>
      </c>
      <c r="Z443">
        <v>116464</v>
      </c>
      <c r="AA443">
        <v>6</v>
      </c>
      <c r="AB443">
        <v>9</v>
      </c>
      <c r="AC443" t="s">
        <v>707</v>
      </c>
      <c r="AD443">
        <v>0</v>
      </c>
      <c r="AE443">
        <v>0</v>
      </c>
      <c r="AF443">
        <v>0</v>
      </c>
      <c r="AG443">
        <v>0</v>
      </c>
      <c r="AH443">
        <v>0</v>
      </c>
      <c r="AJ443">
        <v>0</v>
      </c>
      <c r="AK443">
        <v>125</v>
      </c>
      <c r="AL443">
        <v>107</v>
      </c>
      <c r="AM443">
        <v>26</v>
      </c>
      <c r="AN443">
        <v>3</v>
      </c>
    </row>
    <row r="444" spans="1:40">
      <c r="A444" s="1">
        <v>20200512</v>
      </c>
      <c r="B444" t="s">
        <v>629</v>
      </c>
      <c r="C444">
        <v>11736</v>
      </c>
      <c r="D444">
        <v>111106</v>
      </c>
      <c r="F444">
        <v>765</v>
      </c>
      <c r="G444">
        <v>1564</v>
      </c>
      <c r="H444">
        <v>318</v>
      </c>
      <c r="J444">
        <v>204</v>
      </c>
      <c r="L444">
        <v>2909</v>
      </c>
      <c r="M444" t="s">
        <v>690</v>
      </c>
      <c r="N444" s="2">
        <v>43963</v>
      </c>
      <c r="O444" t="s">
        <v>163</v>
      </c>
      <c r="P444" s="2">
        <v>43962.833333333336</v>
      </c>
      <c r="Q444">
        <v>562</v>
      </c>
      <c r="R444">
        <v>1564</v>
      </c>
      <c r="S444" t="s">
        <v>163</v>
      </c>
      <c r="T444">
        <v>4</v>
      </c>
      <c r="U444">
        <v>356</v>
      </c>
      <c r="V444">
        <v>6022</v>
      </c>
      <c r="W444">
        <v>122842</v>
      </c>
      <c r="X444">
        <v>122842</v>
      </c>
      <c r="Y444">
        <v>6378</v>
      </c>
      <c r="Z444">
        <v>122842</v>
      </c>
      <c r="AA444">
        <v>20</v>
      </c>
      <c r="AB444">
        <v>27</v>
      </c>
      <c r="AC444" t="s">
        <v>708</v>
      </c>
      <c r="AD444">
        <v>0</v>
      </c>
      <c r="AE444">
        <v>0</v>
      </c>
      <c r="AF444">
        <v>0</v>
      </c>
      <c r="AG444">
        <v>0</v>
      </c>
      <c r="AH444">
        <v>0</v>
      </c>
      <c r="AJ444">
        <v>21</v>
      </c>
      <c r="AK444">
        <v>85</v>
      </c>
      <c r="AL444">
        <v>182</v>
      </c>
      <c r="AM444">
        <v>57</v>
      </c>
      <c r="AN444">
        <v>11</v>
      </c>
    </row>
    <row r="445" spans="1:40">
      <c r="A445" s="1">
        <v>20200513</v>
      </c>
      <c r="B445" t="s">
        <v>629</v>
      </c>
      <c r="C445">
        <v>12176</v>
      </c>
      <c r="D445">
        <v>115574</v>
      </c>
      <c r="F445">
        <v>755</v>
      </c>
      <c r="G445">
        <v>1590</v>
      </c>
      <c r="H445">
        <v>292</v>
      </c>
      <c r="J445">
        <v>191</v>
      </c>
      <c r="L445">
        <v>2979</v>
      </c>
      <c r="M445" t="s">
        <v>690</v>
      </c>
      <c r="N445" s="2">
        <v>43964</v>
      </c>
      <c r="O445" t="s">
        <v>165</v>
      </c>
      <c r="P445" s="2">
        <v>43963.833333333336</v>
      </c>
      <c r="Q445">
        <v>594</v>
      </c>
      <c r="R445">
        <v>1590</v>
      </c>
      <c r="S445" t="s">
        <v>165</v>
      </c>
      <c r="T445">
        <v>4</v>
      </c>
      <c r="U445">
        <v>440</v>
      </c>
      <c r="V445">
        <v>4468</v>
      </c>
      <c r="W445">
        <v>127750</v>
      </c>
      <c r="X445">
        <v>127750</v>
      </c>
      <c r="Y445">
        <v>4908</v>
      </c>
      <c r="Z445">
        <v>127750</v>
      </c>
      <c r="AA445">
        <v>32</v>
      </c>
      <c r="AB445">
        <v>26</v>
      </c>
      <c r="AC445" t="s">
        <v>709</v>
      </c>
      <c r="AD445">
        <v>0</v>
      </c>
      <c r="AE445">
        <v>0</v>
      </c>
      <c r="AF445">
        <v>0</v>
      </c>
      <c r="AG445">
        <v>0</v>
      </c>
      <c r="AH445">
        <v>0</v>
      </c>
      <c r="AJ445">
        <v>18</v>
      </c>
      <c r="AK445">
        <v>145</v>
      </c>
      <c r="AL445">
        <v>220</v>
      </c>
      <c r="AM445">
        <v>53</v>
      </c>
      <c r="AN445">
        <v>4</v>
      </c>
    </row>
    <row r="446" spans="1:40">
      <c r="A446" s="1">
        <v>20200514</v>
      </c>
      <c r="B446" t="s">
        <v>629</v>
      </c>
      <c r="C446">
        <v>12674</v>
      </c>
      <c r="D446">
        <v>121664</v>
      </c>
      <c r="F446">
        <v>781</v>
      </c>
      <c r="G446">
        <v>1636</v>
      </c>
      <c r="H446">
        <v>323</v>
      </c>
      <c r="J446">
        <v>201</v>
      </c>
      <c r="L446">
        <v>3074</v>
      </c>
      <c r="M446" t="s">
        <v>690</v>
      </c>
      <c r="N446" s="2">
        <v>43965</v>
      </c>
      <c r="O446" t="s">
        <v>167</v>
      </c>
      <c r="P446" s="2">
        <v>43964.833333333336</v>
      </c>
      <c r="Q446">
        <v>624</v>
      </c>
      <c r="R446">
        <v>1636</v>
      </c>
      <c r="S446" t="s">
        <v>167</v>
      </c>
      <c r="T446">
        <v>4</v>
      </c>
      <c r="U446">
        <v>498</v>
      </c>
      <c r="V446">
        <v>6090</v>
      </c>
      <c r="W446">
        <v>134338</v>
      </c>
      <c r="X446">
        <v>134338</v>
      </c>
      <c r="Y446">
        <v>6588</v>
      </c>
      <c r="Z446">
        <v>134338</v>
      </c>
      <c r="AA446">
        <v>30</v>
      </c>
      <c r="AB446">
        <v>46</v>
      </c>
      <c r="AC446" t="s">
        <v>710</v>
      </c>
      <c r="AD446">
        <v>0</v>
      </c>
      <c r="AE446">
        <v>0</v>
      </c>
      <c r="AF446">
        <v>0</v>
      </c>
      <c r="AG446">
        <v>0</v>
      </c>
      <c r="AH446">
        <v>0</v>
      </c>
      <c r="AJ446">
        <v>45</v>
      </c>
      <c r="AK446">
        <v>119</v>
      </c>
      <c r="AL446">
        <v>269</v>
      </c>
      <c r="AM446">
        <v>55</v>
      </c>
      <c r="AN446">
        <v>10</v>
      </c>
    </row>
    <row r="447" spans="1:40">
      <c r="A447" s="1">
        <v>20200515</v>
      </c>
      <c r="B447" t="s">
        <v>629</v>
      </c>
      <c r="C447">
        <v>13169</v>
      </c>
      <c r="D447">
        <v>128832</v>
      </c>
      <c r="F447">
        <v>808</v>
      </c>
      <c r="G447">
        <v>1629</v>
      </c>
      <c r="H447">
        <v>313</v>
      </c>
      <c r="J447">
        <v>222</v>
      </c>
      <c r="L447">
        <v>3145</v>
      </c>
      <c r="M447" t="s">
        <v>690</v>
      </c>
      <c r="N447" s="2">
        <v>43966</v>
      </c>
      <c r="O447" t="s">
        <v>336</v>
      </c>
      <c r="P447" s="2">
        <v>43965.833333333336</v>
      </c>
      <c r="Q447">
        <v>651</v>
      </c>
      <c r="R447">
        <v>1629</v>
      </c>
      <c r="S447" t="s">
        <v>336</v>
      </c>
      <c r="T447">
        <v>4</v>
      </c>
      <c r="U447">
        <v>495</v>
      </c>
      <c r="V447">
        <v>7168</v>
      </c>
      <c r="W447">
        <v>142001</v>
      </c>
      <c r="X447">
        <v>142001</v>
      </c>
      <c r="Y447">
        <v>7663</v>
      </c>
      <c r="Z447">
        <v>142001</v>
      </c>
      <c r="AA447">
        <v>27</v>
      </c>
      <c r="AB447">
        <v>-7</v>
      </c>
      <c r="AC447" t="s">
        <v>711</v>
      </c>
      <c r="AD447">
        <v>0</v>
      </c>
      <c r="AE447">
        <v>0</v>
      </c>
      <c r="AF447">
        <v>0</v>
      </c>
      <c r="AG447">
        <v>0</v>
      </c>
      <c r="AH447">
        <v>0</v>
      </c>
      <c r="AJ447">
        <v>10</v>
      </c>
      <c r="AK447">
        <v>153</v>
      </c>
      <c r="AL447">
        <v>213</v>
      </c>
      <c r="AM447">
        <v>99</v>
      </c>
      <c r="AN447">
        <v>20</v>
      </c>
    </row>
    <row r="448" spans="1:40">
      <c r="A448" s="1">
        <v>20200516</v>
      </c>
      <c r="B448" t="s">
        <v>629</v>
      </c>
      <c r="C448">
        <v>13631</v>
      </c>
      <c r="D448">
        <v>133157</v>
      </c>
      <c r="F448">
        <v>791</v>
      </c>
      <c r="G448">
        <v>1683</v>
      </c>
      <c r="H448">
        <v>344</v>
      </c>
      <c r="J448">
        <v>210</v>
      </c>
      <c r="L448">
        <v>3357</v>
      </c>
      <c r="M448" t="s">
        <v>690</v>
      </c>
      <c r="N448" s="2">
        <v>43967</v>
      </c>
      <c r="O448" t="s">
        <v>170</v>
      </c>
      <c r="P448" s="2">
        <v>43966.833333333336</v>
      </c>
      <c r="Q448">
        <v>679</v>
      </c>
      <c r="R448">
        <v>1683</v>
      </c>
      <c r="S448" t="s">
        <v>170</v>
      </c>
      <c r="T448">
        <v>4</v>
      </c>
      <c r="U448">
        <v>462</v>
      </c>
      <c r="V448">
        <v>4325</v>
      </c>
      <c r="W448">
        <v>146788</v>
      </c>
      <c r="X448">
        <v>146788</v>
      </c>
      <c r="Y448">
        <v>4787</v>
      </c>
      <c r="Z448">
        <v>146788</v>
      </c>
      <c r="AA448">
        <v>28</v>
      </c>
      <c r="AB448">
        <v>54</v>
      </c>
      <c r="AC448" t="s">
        <v>712</v>
      </c>
      <c r="AD448">
        <v>0</v>
      </c>
      <c r="AE448">
        <v>0</v>
      </c>
      <c r="AF448">
        <v>0</v>
      </c>
      <c r="AG448">
        <v>0</v>
      </c>
      <c r="AH448">
        <v>0</v>
      </c>
      <c r="AJ448">
        <v>32</v>
      </c>
      <c r="AK448">
        <v>97</v>
      </c>
      <c r="AL448">
        <v>245</v>
      </c>
      <c r="AM448">
        <v>83</v>
      </c>
      <c r="AN448">
        <v>5</v>
      </c>
    </row>
    <row r="449" spans="1:40">
      <c r="A449" s="1">
        <v>20200517</v>
      </c>
      <c r="B449" t="s">
        <v>629</v>
      </c>
      <c r="C449">
        <v>13937</v>
      </c>
      <c r="D449">
        <v>137824</v>
      </c>
      <c r="F449">
        <v>796</v>
      </c>
      <c r="G449">
        <v>1699</v>
      </c>
      <c r="H449">
        <v>337</v>
      </c>
      <c r="J449">
        <v>201</v>
      </c>
      <c r="L449">
        <v>3450</v>
      </c>
      <c r="M449" t="s">
        <v>690</v>
      </c>
      <c r="N449" s="2">
        <v>43968</v>
      </c>
      <c r="O449" t="s">
        <v>172</v>
      </c>
      <c r="P449" s="2">
        <v>43967.833333333336</v>
      </c>
      <c r="Q449">
        <v>680</v>
      </c>
      <c r="R449">
        <v>1699</v>
      </c>
      <c r="S449" t="s">
        <v>172</v>
      </c>
      <c r="T449">
        <v>4</v>
      </c>
      <c r="U449">
        <v>306</v>
      </c>
      <c r="V449">
        <v>4667</v>
      </c>
      <c r="W449">
        <v>151761</v>
      </c>
      <c r="X449">
        <v>151761</v>
      </c>
      <c r="Y449">
        <v>4973</v>
      </c>
      <c r="Z449">
        <v>151761</v>
      </c>
      <c r="AA449">
        <v>1</v>
      </c>
      <c r="AB449">
        <v>16</v>
      </c>
      <c r="AC449" t="s">
        <v>713</v>
      </c>
      <c r="AD449">
        <v>0</v>
      </c>
      <c r="AE449">
        <v>0</v>
      </c>
      <c r="AF449">
        <v>0</v>
      </c>
      <c r="AG449">
        <v>0</v>
      </c>
      <c r="AH449">
        <v>0</v>
      </c>
      <c r="AJ449">
        <v>6</v>
      </c>
      <c r="AK449">
        <v>49</v>
      </c>
      <c r="AL449">
        <v>181</v>
      </c>
      <c r="AM449">
        <v>55</v>
      </c>
      <c r="AN449">
        <v>15</v>
      </c>
    </row>
    <row r="450" spans="1:40">
      <c r="A450" s="1">
        <v>20200518</v>
      </c>
      <c r="B450" t="s">
        <v>629</v>
      </c>
      <c r="C450">
        <v>14170</v>
      </c>
      <c r="D450">
        <v>142303</v>
      </c>
      <c r="F450">
        <v>820</v>
      </c>
      <c r="G450">
        <v>1717</v>
      </c>
      <c r="H450">
        <v>329</v>
      </c>
      <c r="J450">
        <v>200</v>
      </c>
      <c r="L450">
        <v>3570</v>
      </c>
      <c r="M450" t="s">
        <v>690</v>
      </c>
      <c r="N450" s="2">
        <v>43969</v>
      </c>
      <c r="O450" t="s">
        <v>174</v>
      </c>
      <c r="P450" s="2">
        <v>43968.833333333336</v>
      </c>
      <c r="Q450">
        <v>686</v>
      </c>
      <c r="R450">
        <v>1717</v>
      </c>
      <c r="S450" t="s">
        <v>174</v>
      </c>
      <c r="T450">
        <v>4</v>
      </c>
      <c r="U450">
        <v>233</v>
      </c>
      <c r="V450">
        <v>4479</v>
      </c>
      <c r="W450">
        <v>156473</v>
      </c>
      <c r="X450">
        <v>156473</v>
      </c>
      <c r="Y450">
        <v>4712</v>
      </c>
      <c r="Z450">
        <v>156473</v>
      </c>
      <c r="AA450">
        <v>6</v>
      </c>
      <c r="AB450">
        <v>18</v>
      </c>
      <c r="AC450" t="s">
        <v>714</v>
      </c>
      <c r="AD450">
        <v>0</v>
      </c>
      <c r="AE450">
        <v>0</v>
      </c>
      <c r="AF450">
        <v>0</v>
      </c>
      <c r="AG450">
        <v>0</v>
      </c>
      <c r="AH450">
        <v>0</v>
      </c>
      <c r="AJ450">
        <v>19</v>
      </c>
      <c r="AK450">
        <v>76</v>
      </c>
      <c r="AL450">
        <v>98</v>
      </c>
      <c r="AM450">
        <v>33</v>
      </c>
      <c r="AN450">
        <v>7</v>
      </c>
    </row>
    <row r="451" spans="1:40">
      <c r="A451" s="1">
        <v>20200519</v>
      </c>
      <c r="B451" t="s">
        <v>629</v>
      </c>
      <c r="C451">
        <v>14566</v>
      </c>
      <c r="D451">
        <v>147005</v>
      </c>
      <c r="F451">
        <v>792</v>
      </c>
      <c r="G451">
        <v>1746</v>
      </c>
      <c r="H451">
        <v>318</v>
      </c>
      <c r="J451">
        <v>201</v>
      </c>
      <c r="L451">
        <v>3693</v>
      </c>
      <c r="M451" t="s">
        <v>690</v>
      </c>
      <c r="N451" s="2">
        <v>43970</v>
      </c>
      <c r="O451" t="s">
        <v>176</v>
      </c>
      <c r="P451" s="2">
        <v>43969.833333333336</v>
      </c>
      <c r="Q451">
        <v>704</v>
      </c>
      <c r="R451">
        <v>1746</v>
      </c>
      <c r="S451" t="s">
        <v>176</v>
      </c>
      <c r="T451">
        <v>4</v>
      </c>
      <c r="U451">
        <v>396</v>
      </c>
      <c r="V451">
        <v>4702</v>
      </c>
      <c r="W451">
        <v>161571</v>
      </c>
      <c r="X451">
        <v>161571</v>
      </c>
      <c r="Y451">
        <v>5098</v>
      </c>
      <c r="Z451">
        <v>161571</v>
      </c>
      <c r="AA451">
        <v>18</v>
      </c>
      <c r="AB451">
        <v>29</v>
      </c>
      <c r="AC451" t="s">
        <v>715</v>
      </c>
      <c r="AD451">
        <v>0</v>
      </c>
      <c r="AE451">
        <v>0</v>
      </c>
      <c r="AF451">
        <v>0</v>
      </c>
      <c r="AG451">
        <v>0</v>
      </c>
      <c r="AH451">
        <v>0</v>
      </c>
      <c r="AJ451">
        <v>8</v>
      </c>
      <c r="AK451">
        <v>138</v>
      </c>
      <c r="AL451">
        <v>202</v>
      </c>
      <c r="AM451">
        <v>44</v>
      </c>
      <c r="AN451">
        <v>4</v>
      </c>
    </row>
    <row r="452" spans="1:40">
      <c r="A452" s="1">
        <v>20200520</v>
      </c>
      <c r="B452" t="s">
        <v>629</v>
      </c>
      <c r="C452">
        <v>14897</v>
      </c>
      <c r="D452">
        <v>150538</v>
      </c>
      <c r="F452">
        <v>810</v>
      </c>
      <c r="G452">
        <v>1792</v>
      </c>
      <c r="H452">
        <v>298</v>
      </c>
      <c r="J452">
        <v>208</v>
      </c>
      <c r="L452">
        <v>3773</v>
      </c>
      <c r="M452" t="s">
        <v>690</v>
      </c>
      <c r="N452" s="2">
        <v>43971</v>
      </c>
      <c r="O452" t="s">
        <v>178</v>
      </c>
      <c r="P452" s="2">
        <v>43970.833333333336</v>
      </c>
      <c r="Q452">
        <v>747</v>
      </c>
      <c r="R452">
        <v>1792</v>
      </c>
      <c r="S452" t="s">
        <v>178</v>
      </c>
      <c r="T452">
        <v>4</v>
      </c>
      <c r="U452">
        <v>331</v>
      </c>
      <c r="V452">
        <v>3533</v>
      </c>
      <c r="W452">
        <v>165435</v>
      </c>
      <c r="X452">
        <v>165435</v>
      </c>
      <c r="Y452">
        <v>3864</v>
      </c>
      <c r="Z452">
        <v>165435</v>
      </c>
      <c r="AA452">
        <v>43</v>
      </c>
      <c r="AB452">
        <v>46</v>
      </c>
      <c r="AC452" t="s">
        <v>716</v>
      </c>
      <c r="AD452">
        <v>0</v>
      </c>
      <c r="AE452">
        <v>0</v>
      </c>
      <c r="AF452">
        <v>0</v>
      </c>
      <c r="AG452">
        <v>0</v>
      </c>
      <c r="AH452">
        <v>0</v>
      </c>
      <c r="AJ452">
        <v>20</v>
      </c>
      <c r="AK452">
        <v>63</v>
      </c>
      <c r="AL452">
        <v>185</v>
      </c>
      <c r="AM452">
        <v>46</v>
      </c>
      <c r="AN452">
        <v>17</v>
      </c>
    </row>
    <row r="453" spans="1:40">
      <c r="A453" s="1">
        <v>20200521</v>
      </c>
      <c r="B453" t="s">
        <v>629</v>
      </c>
      <c r="C453">
        <v>15315</v>
      </c>
      <c r="D453">
        <v>156312</v>
      </c>
      <c r="F453">
        <v>812</v>
      </c>
      <c r="G453">
        <v>1830</v>
      </c>
      <c r="H453">
        <v>299</v>
      </c>
      <c r="J453">
        <v>197</v>
      </c>
      <c r="L453">
        <v>3872</v>
      </c>
      <c r="M453" t="s">
        <v>690</v>
      </c>
      <c r="N453" s="2">
        <v>43972</v>
      </c>
      <c r="O453" t="s">
        <v>180</v>
      </c>
      <c r="P453" s="2">
        <v>43971.833333333336</v>
      </c>
      <c r="Q453">
        <v>763</v>
      </c>
      <c r="R453">
        <v>1830</v>
      </c>
      <c r="S453" t="s">
        <v>180</v>
      </c>
      <c r="T453">
        <v>4</v>
      </c>
      <c r="U453">
        <v>418</v>
      </c>
      <c r="V453">
        <v>5774</v>
      </c>
      <c r="W453">
        <v>171627</v>
      </c>
      <c r="X453">
        <v>171627</v>
      </c>
      <c r="Y453">
        <v>6192</v>
      </c>
      <c r="Z453">
        <v>171627</v>
      </c>
      <c r="AA453">
        <v>16</v>
      </c>
      <c r="AB453">
        <v>38</v>
      </c>
      <c r="AC453" t="s">
        <v>717</v>
      </c>
      <c r="AD453">
        <v>0</v>
      </c>
      <c r="AE453">
        <v>0</v>
      </c>
      <c r="AF453">
        <v>0</v>
      </c>
      <c r="AG453">
        <v>0</v>
      </c>
      <c r="AH453">
        <v>0</v>
      </c>
      <c r="AJ453">
        <v>8</v>
      </c>
      <c r="AK453">
        <v>150</v>
      </c>
      <c r="AL453">
        <v>180</v>
      </c>
      <c r="AM453">
        <v>63</v>
      </c>
      <c r="AN453">
        <v>17</v>
      </c>
    </row>
    <row r="454" spans="1:40">
      <c r="A454" s="1">
        <v>20200522</v>
      </c>
      <c r="B454" t="s">
        <v>629</v>
      </c>
      <c r="C454">
        <v>15608</v>
      </c>
      <c r="D454">
        <v>160395</v>
      </c>
      <c r="F454">
        <v>796</v>
      </c>
      <c r="G454">
        <v>1879</v>
      </c>
      <c r="H454">
        <v>311</v>
      </c>
      <c r="J454">
        <v>203</v>
      </c>
      <c r="L454">
        <v>3949</v>
      </c>
      <c r="M454" t="s">
        <v>690</v>
      </c>
      <c r="N454" s="2">
        <v>43973</v>
      </c>
      <c r="O454" t="s">
        <v>182</v>
      </c>
      <c r="P454" s="2">
        <v>43972.833333333336</v>
      </c>
      <c r="Q454">
        <v>775</v>
      </c>
      <c r="R454">
        <v>1879</v>
      </c>
      <c r="S454" t="s">
        <v>182</v>
      </c>
      <c r="T454">
        <v>4</v>
      </c>
      <c r="U454">
        <v>293</v>
      </c>
      <c r="V454">
        <v>4083</v>
      </c>
      <c r="W454">
        <v>176003</v>
      </c>
      <c r="X454">
        <v>176003</v>
      </c>
      <c r="Y454">
        <v>4376</v>
      </c>
      <c r="Z454">
        <v>176003</v>
      </c>
      <c r="AA454">
        <v>12</v>
      </c>
      <c r="AB454">
        <v>49</v>
      </c>
      <c r="AC454" t="s">
        <v>718</v>
      </c>
      <c r="AD454">
        <v>0</v>
      </c>
      <c r="AE454">
        <v>0</v>
      </c>
      <c r="AF454">
        <v>0</v>
      </c>
      <c r="AG454">
        <v>0</v>
      </c>
      <c r="AH454">
        <v>0</v>
      </c>
      <c r="AJ454">
        <v>18</v>
      </c>
      <c r="AK454">
        <v>90</v>
      </c>
      <c r="AL454">
        <v>141</v>
      </c>
      <c r="AM454">
        <v>44</v>
      </c>
      <c r="AN454">
        <v>0</v>
      </c>
    </row>
    <row r="455" spans="1:40">
      <c r="A455" s="1">
        <v>20200523</v>
      </c>
      <c r="B455" t="s">
        <v>629</v>
      </c>
      <c r="C455">
        <v>16039</v>
      </c>
      <c r="D455">
        <v>164400</v>
      </c>
      <c r="F455">
        <v>784</v>
      </c>
      <c r="G455">
        <v>1930</v>
      </c>
      <c r="H455">
        <v>309</v>
      </c>
      <c r="J455">
        <v>193</v>
      </c>
      <c r="L455">
        <v>4033</v>
      </c>
      <c r="M455" t="s">
        <v>690</v>
      </c>
      <c r="N455" s="2">
        <v>43974</v>
      </c>
      <c r="O455" t="s">
        <v>345</v>
      </c>
      <c r="P455" s="2">
        <v>43973.833333333336</v>
      </c>
      <c r="Q455">
        <v>799</v>
      </c>
      <c r="R455">
        <v>1930</v>
      </c>
      <c r="S455" t="s">
        <v>345</v>
      </c>
      <c r="T455">
        <v>4</v>
      </c>
      <c r="U455">
        <v>431</v>
      </c>
      <c r="V455">
        <v>4005</v>
      </c>
      <c r="W455">
        <v>180439</v>
      </c>
      <c r="X455">
        <v>180439</v>
      </c>
      <c r="Y455">
        <v>4436</v>
      </c>
      <c r="Z455">
        <v>180439</v>
      </c>
      <c r="AA455">
        <v>24</v>
      </c>
      <c r="AB455">
        <v>51</v>
      </c>
      <c r="AC455" t="s">
        <v>719</v>
      </c>
      <c r="AD455">
        <v>0</v>
      </c>
      <c r="AE455">
        <v>0</v>
      </c>
      <c r="AF455">
        <v>0</v>
      </c>
      <c r="AG455">
        <v>0</v>
      </c>
      <c r="AH455">
        <v>0</v>
      </c>
      <c r="AJ455">
        <v>22</v>
      </c>
      <c r="AK455">
        <v>146</v>
      </c>
      <c r="AL455">
        <v>172</v>
      </c>
      <c r="AM455">
        <v>78</v>
      </c>
      <c r="AN455">
        <v>13</v>
      </c>
    </row>
    <row r="456" spans="1:40">
      <c r="A456" s="1">
        <v>20200524</v>
      </c>
      <c r="B456" t="s">
        <v>629</v>
      </c>
      <c r="C456">
        <v>16339</v>
      </c>
      <c r="D456">
        <v>167302</v>
      </c>
      <c r="F456">
        <v>804</v>
      </c>
      <c r="G456">
        <v>1945</v>
      </c>
      <c r="H456">
        <v>322</v>
      </c>
      <c r="J456">
        <v>201</v>
      </c>
      <c r="L456">
        <v>4132</v>
      </c>
      <c r="M456" t="s">
        <v>690</v>
      </c>
      <c r="N456" s="2">
        <v>43975</v>
      </c>
      <c r="O456" t="s">
        <v>186</v>
      </c>
      <c r="P456" s="2">
        <v>43974.833333333336</v>
      </c>
      <c r="Q456">
        <v>800</v>
      </c>
      <c r="R456">
        <v>1945</v>
      </c>
      <c r="S456" t="s">
        <v>186</v>
      </c>
      <c r="T456">
        <v>4</v>
      </c>
      <c r="U456">
        <v>300</v>
      </c>
      <c r="V456">
        <v>2902</v>
      </c>
      <c r="W456">
        <v>183641</v>
      </c>
      <c r="X456">
        <v>183641</v>
      </c>
      <c r="Y456">
        <v>3202</v>
      </c>
      <c r="Z456">
        <v>183641</v>
      </c>
      <c r="AA456">
        <v>1</v>
      </c>
      <c r="AB456">
        <v>15</v>
      </c>
      <c r="AC456" t="s">
        <v>720</v>
      </c>
      <c r="AD456">
        <v>0</v>
      </c>
      <c r="AE456">
        <v>0</v>
      </c>
      <c r="AF456">
        <v>0</v>
      </c>
      <c r="AG456">
        <v>0</v>
      </c>
      <c r="AH456">
        <v>0</v>
      </c>
      <c r="AJ456">
        <v>18</v>
      </c>
      <c r="AK456">
        <v>102</v>
      </c>
      <c r="AL456">
        <v>120</v>
      </c>
      <c r="AM456">
        <v>51</v>
      </c>
      <c r="AN456">
        <v>9</v>
      </c>
    </row>
    <row r="457" spans="1:40">
      <c r="A457" s="1">
        <v>20200525</v>
      </c>
      <c r="B457" t="s">
        <v>629</v>
      </c>
      <c r="C457">
        <v>16561</v>
      </c>
      <c r="D457">
        <v>171221</v>
      </c>
      <c r="F457">
        <v>833</v>
      </c>
      <c r="G457">
        <v>1961</v>
      </c>
      <c r="H457">
        <v>334</v>
      </c>
      <c r="J457">
        <v>212</v>
      </c>
      <c r="L457">
        <v>4204</v>
      </c>
      <c r="M457" t="s">
        <v>690</v>
      </c>
      <c r="N457" s="2">
        <v>43976</v>
      </c>
      <c r="O457" t="s">
        <v>188</v>
      </c>
      <c r="P457" s="2">
        <v>43975.833333333336</v>
      </c>
      <c r="Q457">
        <v>806</v>
      </c>
      <c r="R457">
        <v>1961</v>
      </c>
      <c r="S457" t="s">
        <v>188</v>
      </c>
      <c r="T457">
        <v>4</v>
      </c>
      <c r="U457">
        <v>222</v>
      </c>
      <c r="V457">
        <v>3919</v>
      </c>
      <c r="W457">
        <v>187782</v>
      </c>
      <c r="X457">
        <v>187782</v>
      </c>
      <c r="Y457">
        <v>4141</v>
      </c>
      <c r="Z457">
        <v>187782</v>
      </c>
      <c r="AA457">
        <v>6</v>
      </c>
      <c r="AB457">
        <v>16</v>
      </c>
      <c r="AC457" t="s">
        <v>721</v>
      </c>
      <c r="AD457">
        <v>0</v>
      </c>
      <c r="AE457">
        <v>0</v>
      </c>
      <c r="AF457">
        <v>0</v>
      </c>
      <c r="AG457">
        <v>0</v>
      </c>
      <c r="AH457">
        <v>0</v>
      </c>
      <c r="AJ457">
        <v>16</v>
      </c>
      <c r="AK457">
        <v>48</v>
      </c>
      <c r="AL457">
        <v>120</v>
      </c>
      <c r="AM457">
        <v>36</v>
      </c>
      <c r="AN457">
        <v>2</v>
      </c>
    </row>
    <row r="458" spans="1:40">
      <c r="A458" s="1">
        <v>20200526</v>
      </c>
      <c r="B458" t="s">
        <v>629</v>
      </c>
      <c r="C458">
        <v>16783</v>
      </c>
      <c r="D458">
        <v>173948</v>
      </c>
      <c r="F458">
        <v>818</v>
      </c>
      <c r="G458">
        <v>1988</v>
      </c>
      <c r="H458">
        <v>336</v>
      </c>
      <c r="J458">
        <v>208</v>
      </c>
      <c r="L458">
        <v>4297</v>
      </c>
      <c r="M458" t="s">
        <v>690</v>
      </c>
      <c r="N458" s="2">
        <v>43976</v>
      </c>
      <c r="O458" t="s">
        <v>188</v>
      </c>
      <c r="P458" s="2">
        <v>43975.833333333336</v>
      </c>
      <c r="Q458">
        <v>807</v>
      </c>
      <c r="R458">
        <v>1988</v>
      </c>
      <c r="S458" t="s">
        <v>188</v>
      </c>
      <c r="T458">
        <v>4</v>
      </c>
      <c r="U458">
        <v>222</v>
      </c>
      <c r="V458">
        <v>2727</v>
      </c>
      <c r="W458">
        <v>190731</v>
      </c>
      <c r="X458">
        <v>190731</v>
      </c>
      <c r="Y458">
        <v>2949</v>
      </c>
      <c r="Z458">
        <v>190731</v>
      </c>
      <c r="AA458">
        <v>1</v>
      </c>
      <c r="AB458">
        <v>27</v>
      </c>
      <c r="AC458" t="s">
        <v>722</v>
      </c>
      <c r="AD458">
        <v>0</v>
      </c>
      <c r="AE458">
        <v>0</v>
      </c>
      <c r="AF458">
        <v>0</v>
      </c>
      <c r="AG458">
        <v>0</v>
      </c>
      <c r="AH458">
        <v>0</v>
      </c>
      <c r="AJ458">
        <v>9</v>
      </c>
      <c r="AK458">
        <v>76</v>
      </c>
      <c r="AL458">
        <v>104</v>
      </c>
      <c r="AM458">
        <v>33</v>
      </c>
      <c r="AN458">
        <v>0</v>
      </c>
    </row>
    <row r="459" spans="1:40">
      <c r="A459" s="1">
        <v>20200527</v>
      </c>
      <c r="B459" t="s">
        <v>629</v>
      </c>
      <c r="C459">
        <v>17262</v>
      </c>
      <c r="D459">
        <v>179004</v>
      </c>
      <c r="F459">
        <v>911</v>
      </c>
      <c r="G459">
        <v>2031</v>
      </c>
      <c r="H459">
        <v>375</v>
      </c>
      <c r="J459">
        <v>237</v>
      </c>
      <c r="L459">
        <v>4361</v>
      </c>
      <c r="M459" t="s">
        <v>690</v>
      </c>
      <c r="N459" s="2">
        <v>43978</v>
      </c>
      <c r="O459" t="s">
        <v>192</v>
      </c>
      <c r="P459" s="2">
        <v>43977.833333333336</v>
      </c>
      <c r="Q459">
        <v>831</v>
      </c>
      <c r="R459">
        <v>2031</v>
      </c>
      <c r="S459" t="s">
        <v>192</v>
      </c>
      <c r="T459">
        <v>4</v>
      </c>
      <c r="U459">
        <v>479</v>
      </c>
      <c r="V459">
        <v>5056</v>
      </c>
      <c r="W459">
        <v>196266</v>
      </c>
      <c r="X459">
        <v>196266</v>
      </c>
      <c r="Y459">
        <v>5535</v>
      </c>
      <c r="Z459">
        <v>196266</v>
      </c>
      <c r="AA459">
        <v>24</v>
      </c>
      <c r="AB459">
        <v>43</v>
      </c>
      <c r="AC459" t="s">
        <v>723</v>
      </c>
      <c r="AD459">
        <v>0</v>
      </c>
      <c r="AE459">
        <v>0</v>
      </c>
      <c r="AF459">
        <v>0</v>
      </c>
      <c r="AG459">
        <v>0</v>
      </c>
      <c r="AH459">
        <v>0</v>
      </c>
      <c r="AJ459">
        <v>5</v>
      </c>
      <c r="AK459">
        <v>191</v>
      </c>
      <c r="AL459">
        <v>201</v>
      </c>
      <c r="AM459">
        <v>77</v>
      </c>
      <c r="AN459">
        <v>5</v>
      </c>
    </row>
    <row r="460" spans="1:40">
      <c r="A460" s="1">
        <v>20200528</v>
      </c>
      <c r="B460" t="s">
        <v>629</v>
      </c>
      <c r="C460">
        <v>17763</v>
      </c>
      <c r="D460">
        <v>185151</v>
      </c>
      <c r="F460">
        <v>945</v>
      </c>
      <c r="G460">
        <v>2848</v>
      </c>
      <c r="H460">
        <v>374</v>
      </c>
      <c r="J460">
        <v>222</v>
      </c>
      <c r="L460">
        <v>4452</v>
      </c>
      <c r="M460" t="s">
        <v>690</v>
      </c>
      <c r="N460" s="2">
        <v>43979</v>
      </c>
      <c r="O460" t="s">
        <v>194</v>
      </c>
      <c r="P460" s="2">
        <v>43978.833333333336</v>
      </c>
      <c r="Q460">
        <v>857</v>
      </c>
      <c r="R460">
        <v>2848</v>
      </c>
      <c r="S460" t="s">
        <v>194</v>
      </c>
      <c r="T460">
        <v>4</v>
      </c>
      <c r="U460">
        <v>501</v>
      </c>
      <c r="V460">
        <v>6147</v>
      </c>
      <c r="W460">
        <v>202914</v>
      </c>
      <c r="X460">
        <v>202914</v>
      </c>
      <c r="Y460">
        <v>6648</v>
      </c>
      <c r="Z460">
        <v>202914</v>
      </c>
      <c r="AA460">
        <v>26</v>
      </c>
      <c r="AB460">
        <v>817</v>
      </c>
      <c r="AC460" t="s">
        <v>724</v>
      </c>
      <c r="AD460">
        <v>0</v>
      </c>
      <c r="AE460">
        <v>0</v>
      </c>
      <c r="AF460">
        <v>0</v>
      </c>
      <c r="AG460">
        <v>0</v>
      </c>
      <c r="AH460">
        <v>0</v>
      </c>
      <c r="AJ460">
        <v>45</v>
      </c>
      <c r="AK460">
        <v>136</v>
      </c>
      <c r="AL460">
        <v>215</v>
      </c>
      <c r="AM460">
        <v>100</v>
      </c>
      <c r="AN460">
        <v>5</v>
      </c>
    </row>
    <row r="461" spans="1:40">
      <c r="A461" s="1">
        <v>20200529</v>
      </c>
      <c r="B461" t="s">
        <v>629</v>
      </c>
      <c r="C461">
        <v>18465</v>
      </c>
      <c r="D461">
        <v>191348</v>
      </c>
      <c r="F461">
        <v>931</v>
      </c>
      <c r="G461">
        <v>2911</v>
      </c>
      <c r="H461">
        <v>378</v>
      </c>
      <c r="J461">
        <v>238</v>
      </c>
      <c r="L461">
        <v>4551</v>
      </c>
      <c r="M461" t="s">
        <v>690</v>
      </c>
      <c r="N461" s="2">
        <v>43980</v>
      </c>
      <c r="O461" t="s">
        <v>196</v>
      </c>
      <c r="P461" s="2">
        <v>43979.833333333336</v>
      </c>
      <c r="Q461">
        <v>885</v>
      </c>
      <c r="R461">
        <v>2911</v>
      </c>
      <c r="S461" t="s">
        <v>196</v>
      </c>
      <c r="T461">
        <v>4</v>
      </c>
      <c r="U461">
        <v>702</v>
      </c>
      <c r="V461">
        <v>6197</v>
      </c>
      <c r="W461">
        <v>209813</v>
      </c>
      <c r="X461">
        <v>209813</v>
      </c>
      <c r="Y461">
        <v>6899</v>
      </c>
      <c r="Z461">
        <v>209813</v>
      </c>
      <c r="AA461">
        <v>28</v>
      </c>
      <c r="AB461">
        <v>63</v>
      </c>
      <c r="AC461" t="s">
        <v>725</v>
      </c>
      <c r="AD461">
        <v>0</v>
      </c>
      <c r="AE461">
        <v>0</v>
      </c>
      <c r="AF461">
        <v>0</v>
      </c>
      <c r="AG461">
        <v>0</v>
      </c>
      <c r="AH461">
        <v>0</v>
      </c>
      <c r="AJ461">
        <v>14</v>
      </c>
      <c r="AK461">
        <v>267</v>
      </c>
      <c r="AL461">
        <v>323</v>
      </c>
      <c r="AM461">
        <v>84</v>
      </c>
      <c r="AN461">
        <v>14</v>
      </c>
    </row>
    <row r="462" spans="1:40">
      <c r="A462" s="1">
        <v>20200530</v>
      </c>
      <c r="B462" t="s">
        <v>629</v>
      </c>
      <c r="C462">
        <v>19255</v>
      </c>
      <c r="D462">
        <v>197792</v>
      </c>
      <c r="F462">
        <v>975</v>
      </c>
      <c r="G462">
        <v>2980</v>
      </c>
      <c r="H462">
        <v>386</v>
      </c>
      <c r="J462">
        <v>241</v>
      </c>
      <c r="L462">
        <v>4657</v>
      </c>
      <c r="M462" t="s">
        <v>690</v>
      </c>
      <c r="N462" s="2">
        <v>43981</v>
      </c>
      <c r="O462" t="s">
        <v>198</v>
      </c>
      <c r="P462" s="2">
        <v>43980.833333333336</v>
      </c>
      <c r="Q462">
        <v>903</v>
      </c>
      <c r="R462">
        <v>2980</v>
      </c>
      <c r="S462" t="s">
        <v>198</v>
      </c>
      <c r="T462">
        <v>4</v>
      </c>
      <c r="U462">
        <v>790</v>
      </c>
      <c r="V462">
        <v>6444</v>
      </c>
      <c r="W462">
        <v>217047</v>
      </c>
      <c r="X462">
        <v>217047</v>
      </c>
      <c r="Y462">
        <v>7234</v>
      </c>
      <c r="Z462">
        <v>217047</v>
      </c>
      <c r="AA462">
        <v>18</v>
      </c>
      <c r="AB462">
        <v>69</v>
      </c>
      <c r="AC462" t="s">
        <v>726</v>
      </c>
      <c r="AD462">
        <v>0</v>
      </c>
      <c r="AE462">
        <v>0</v>
      </c>
      <c r="AF462">
        <v>0</v>
      </c>
      <c r="AG462">
        <v>0</v>
      </c>
      <c r="AH462">
        <v>0</v>
      </c>
      <c r="AJ462">
        <v>40</v>
      </c>
      <c r="AK462">
        <v>212</v>
      </c>
      <c r="AL462">
        <v>395</v>
      </c>
      <c r="AM462">
        <v>103</v>
      </c>
      <c r="AN462">
        <v>40</v>
      </c>
    </row>
    <row r="463" spans="1:40">
      <c r="A463" s="1">
        <v>20200531</v>
      </c>
      <c r="B463" t="s">
        <v>629</v>
      </c>
      <c r="C463">
        <v>19936</v>
      </c>
      <c r="D463">
        <v>205270</v>
      </c>
      <c r="F463">
        <v>973</v>
      </c>
      <c r="G463">
        <v>2998</v>
      </c>
      <c r="H463">
        <v>376</v>
      </c>
      <c r="J463">
        <v>239</v>
      </c>
      <c r="L463">
        <v>4761</v>
      </c>
      <c r="M463" t="s">
        <v>690</v>
      </c>
      <c r="N463" s="2">
        <v>43982</v>
      </c>
      <c r="O463" t="s">
        <v>354</v>
      </c>
      <c r="P463" s="2">
        <v>43981.833333333336</v>
      </c>
      <c r="Q463">
        <v>906</v>
      </c>
      <c r="R463">
        <v>2998</v>
      </c>
      <c r="S463" t="s">
        <v>354</v>
      </c>
      <c r="T463">
        <v>4</v>
      </c>
      <c r="U463">
        <v>681</v>
      </c>
      <c r="V463">
        <v>7478</v>
      </c>
      <c r="W463">
        <v>225206</v>
      </c>
      <c r="X463">
        <v>225206</v>
      </c>
      <c r="Y463">
        <v>8159</v>
      </c>
      <c r="Z463">
        <v>225206</v>
      </c>
      <c r="AA463">
        <v>3</v>
      </c>
      <c r="AB463">
        <v>18</v>
      </c>
      <c r="AC463" t="s">
        <v>727</v>
      </c>
      <c r="AD463">
        <v>0</v>
      </c>
      <c r="AE463">
        <v>0</v>
      </c>
      <c r="AF463">
        <v>0</v>
      </c>
      <c r="AG463">
        <v>0</v>
      </c>
      <c r="AH463">
        <v>0</v>
      </c>
      <c r="AJ463">
        <v>7</v>
      </c>
      <c r="AK463">
        <v>245</v>
      </c>
      <c r="AL463">
        <v>334</v>
      </c>
      <c r="AM463">
        <v>68</v>
      </c>
      <c r="AN463">
        <v>27</v>
      </c>
    </row>
    <row r="464" spans="1:40">
      <c r="A464" s="1">
        <v>20200601</v>
      </c>
      <c r="B464" t="s">
        <v>629</v>
      </c>
      <c r="C464">
        <v>20123</v>
      </c>
      <c r="D464">
        <v>207947</v>
      </c>
      <c r="F464">
        <v>968</v>
      </c>
      <c r="G464">
        <v>3018</v>
      </c>
      <c r="H464">
        <v>377</v>
      </c>
      <c r="J464">
        <v>238</v>
      </c>
      <c r="L464">
        <v>4869</v>
      </c>
      <c r="M464" t="s">
        <v>690</v>
      </c>
      <c r="N464" s="2">
        <v>43983</v>
      </c>
      <c r="O464" t="s">
        <v>201</v>
      </c>
      <c r="P464" s="2">
        <v>43982.833333333336</v>
      </c>
      <c r="Q464">
        <v>917</v>
      </c>
      <c r="R464">
        <v>3018</v>
      </c>
      <c r="S464" t="s">
        <v>201</v>
      </c>
      <c r="T464">
        <v>4</v>
      </c>
      <c r="U464">
        <v>187</v>
      </c>
      <c r="V464">
        <v>2677</v>
      </c>
      <c r="W464">
        <v>228070</v>
      </c>
      <c r="X464">
        <v>228070</v>
      </c>
      <c r="Y464">
        <v>2864</v>
      </c>
      <c r="Z464">
        <v>228070</v>
      </c>
      <c r="AA464">
        <v>11</v>
      </c>
      <c r="AB464">
        <v>20</v>
      </c>
      <c r="AC464" t="s">
        <v>728</v>
      </c>
      <c r="AD464">
        <v>0</v>
      </c>
      <c r="AE464">
        <v>0</v>
      </c>
      <c r="AF464">
        <v>0</v>
      </c>
      <c r="AG464">
        <v>0</v>
      </c>
      <c r="AH464">
        <v>0</v>
      </c>
      <c r="AJ464">
        <v>2</v>
      </c>
      <c r="AK464">
        <v>64</v>
      </c>
      <c r="AL464">
        <v>95</v>
      </c>
      <c r="AM464">
        <v>22</v>
      </c>
      <c r="AN464">
        <v>4</v>
      </c>
    </row>
    <row r="465" spans="1:40">
      <c r="A465" s="1">
        <v>20200602</v>
      </c>
      <c r="B465" t="s">
        <v>629</v>
      </c>
      <c r="C465">
        <v>21250</v>
      </c>
      <c r="D465">
        <v>216583</v>
      </c>
      <c r="F465">
        <v>1009</v>
      </c>
      <c r="G465">
        <v>3057</v>
      </c>
      <c r="H465">
        <v>380</v>
      </c>
      <c r="J465">
        <v>235</v>
      </c>
      <c r="L465">
        <v>4967</v>
      </c>
      <c r="M465" t="s">
        <v>690</v>
      </c>
      <c r="N465" s="2">
        <v>43984</v>
      </c>
      <c r="O465" t="s">
        <v>203</v>
      </c>
      <c r="P465" s="2">
        <v>43983.833333333336</v>
      </c>
      <c r="Q465">
        <v>941</v>
      </c>
      <c r="R465">
        <v>3057</v>
      </c>
      <c r="S465" t="s">
        <v>203</v>
      </c>
      <c r="T465">
        <v>4</v>
      </c>
      <c r="U465">
        <v>1127</v>
      </c>
      <c r="V465">
        <v>8636</v>
      </c>
      <c r="W465">
        <v>237833</v>
      </c>
      <c r="X465">
        <v>237833</v>
      </c>
      <c r="Y465">
        <v>9763</v>
      </c>
      <c r="Z465">
        <v>237833</v>
      </c>
      <c r="AA465">
        <v>24</v>
      </c>
      <c r="AB465">
        <v>39</v>
      </c>
      <c r="AC465" t="s">
        <v>729</v>
      </c>
      <c r="AD465">
        <v>0</v>
      </c>
      <c r="AE465">
        <v>0</v>
      </c>
      <c r="AF465">
        <v>0</v>
      </c>
      <c r="AG465">
        <v>0</v>
      </c>
      <c r="AH465">
        <v>0</v>
      </c>
      <c r="AJ465">
        <v>101</v>
      </c>
      <c r="AK465">
        <v>361</v>
      </c>
      <c r="AL465">
        <v>462</v>
      </c>
      <c r="AM465">
        <v>158</v>
      </c>
      <c r="AN465">
        <v>45</v>
      </c>
    </row>
    <row r="466" spans="1:40">
      <c r="A466" s="1">
        <v>20200603</v>
      </c>
      <c r="B466" t="s">
        <v>629</v>
      </c>
      <c r="C466">
        <v>22233</v>
      </c>
      <c r="D466">
        <v>222292</v>
      </c>
      <c r="F466">
        <v>1092</v>
      </c>
      <c r="G466">
        <v>3129</v>
      </c>
      <c r="H466">
        <v>379</v>
      </c>
      <c r="J466">
        <v>239</v>
      </c>
      <c r="L466">
        <v>5076</v>
      </c>
      <c r="M466" t="s">
        <v>690</v>
      </c>
      <c r="N466" s="2">
        <v>43985</v>
      </c>
      <c r="O466" t="s">
        <v>205</v>
      </c>
      <c r="P466" s="2">
        <v>43984.833333333336</v>
      </c>
      <c r="Q466">
        <v>981</v>
      </c>
      <c r="R466">
        <v>3129</v>
      </c>
      <c r="S466" t="s">
        <v>205</v>
      </c>
      <c r="T466">
        <v>4</v>
      </c>
      <c r="U466">
        <v>983</v>
      </c>
      <c r="V466">
        <v>5709</v>
      </c>
      <c r="W466">
        <v>244525</v>
      </c>
      <c r="X466">
        <v>244525</v>
      </c>
      <c r="Y466">
        <v>6692</v>
      </c>
      <c r="Z466">
        <v>244525</v>
      </c>
      <c r="AA466">
        <v>40</v>
      </c>
      <c r="AB466">
        <v>72</v>
      </c>
      <c r="AC466" t="s">
        <v>730</v>
      </c>
      <c r="AD466">
        <v>0</v>
      </c>
      <c r="AE466">
        <v>0</v>
      </c>
      <c r="AF466">
        <v>0</v>
      </c>
      <c r="AG466">
        <v>0</v>
      </c>
      <c r="AH466">
        <v>0</v>
      </c>
      <c r="AJ466">
        <v>20</v>
      </c>
      <c r="AK466">
        <v>393</v>
      </c>
      <c r="AL466">
        <v>413</v>
      </c>
      <c r="AM466">
        <v>128</v>
      </c>
      <c r="AN466">
        <v>29</v>
      </c>
    </row>
    <row r="467" spans="1:40">
      <c r="A467" s="1">
        <v>20200604</v>
      </c>
      <c r="B467" t="s">
        <v>629</v>
      </c>
      <c r="C467">
        <v>22753</v>
      </c>
      <c r="D467">
        <v>227002</v>
      </c>
      <c r="F467">
        <v>1079</v>
      </c>
      <c r="G467">
        <v>3195</v>
      </c>
      <c r="H467">
        <v>375</v>
      </c>
      <c r="J467">
        <v>223</v>
      </c>
      <c r="L467">
        <v>5172</v>
      </c>
      <c r="M467" t="s">
        <v>690</v>
      </c>
      <c r="N467" s="2">
        <v>43986</v>
      </c>
      <c r="O467" t="s">
        <v>207</v>
      </c>
      <c r="P467" s="2">
        <v>43985.833333333336</v>
      </c>
      <c r="Q467">
        <v>996</v>
      </c>
      <c r="R467">
        <v>3195</v>
      </c>
      <c r="S467" t="s">
        <v>207</v>
      </c>
      <c r="T467">
        <v>4</v>
      </c>
      <c r="U467">
        <v>520</v>
      </c>
      <c r="V467">
        <v>4710</v>
      </c>
      <c r="W467">
        <v>249755</v>
      </c>
      <c r="X467">
        <v>249755</v>
      </c>
      <c r="Y467">
        <v>5230</v>
      </c>
      <c r="Z467">
        <v>249755</v>
      </c>
      <c r="AA467">
        <v>15</v>
      </c>
      <c r="AB467">
        <v>66</v>
      </c>
      <c r="AC467" t="s">
        <v>731</v>
      </c>
      <c r="AD467">
        <v>0</v>
      </c>
      <c r="AE467">
        <v>0</v>
      </c>
      <c r="AF467">
        <v>0</v>
      </c>
      <c r="AG467">
        <v>0</v>
      </c>
      <c r="AH467">
        <v>0</v>
      </c>
      <c r="AJ467">
        <v>52</v>
      </c>
      <c r="AK467">
        <v>109</v>
      </c>
      <c r="AL467">
        <v>291</v>
      </c>
      <c r="AM467">
        <v>68</v>
      </c>
      <c r="AN467">
        <v>0</v>
      </c>
    </row>
    <row r="468" spans="1:40">
      <c r="A468" s="1">
        <v>20200605</v>
      </c>
      <c r="B468" t="s">
        <v>629</v>
      </c>
      <c r="C468">
        <v>24332</v>
      </c>
      <c r="D468">
        <v>239533</v>
      </c>
      <c r="F468">
        <v>1234</v>
      </c>
      <c r="G468">
        <v>3265</v>
      </c>
      <c r="H468">
        <v>375</v>
      </c>
      <c r="J468">
        <v>241</v>
      </c>
      <c r="L468">
        <v>5298</v>
      </c>
      <c r="M468" t="s">
        <v>690</v>
      </c>
      <c r="N468" s="2">
        <v>43987</v>
      </c>
      <c r="O468" t="s">
        <v>209</v>
      </c>
      <c r="P468" s="2">
        <v>43986.833333333336</v>
      </c>
      <c r="Q468">
        <v>1012</v>
      </c>
      <c r="R468">
        <v>3265</v>
      </c>
      <c r="S468" t="s">
        <v>209</v>
      </c>
      <c r="T468">
        <v>4</v>
      </c>
      <c r="U468">
        <v>1579</v>
      </c>
      <c r="V468">
        <v>12531</v>
      </c>
      <c r="W468">
        <v>263865</v>
      </c>
      <c r="X468">
        <v>263865</v>
      </c>
      <c r="Y468">
        <v>14110</v>
      </c>
      <c r="Z468">
        <v>263865</v>
      </c>
      <c r="AA468">
        <v>16</v>
      </c>
      <c r="AB468">
        <v>70</v>
      </c>
      <c r="AC468" t="s">
        <v>732</v>
      </c>
      <c r="AD468">
        <v>0</v>
      </c>
      <c r="AE468">
        <v>0</v>
      </c>
      <c r="AF468">
        <v>0</v>
      </c>
      <c r="AG468">
        <v>0</v>
      </c>
      <c r="AH468">
        <v>0</v>
      </c>
      <c r="AJ468">
        <v>0</v>
      </c>
      <c r="AK468">
        <v>379</v>
      </c>
      <c r="AL468">
        <v>916</v>
      </c>
      <c r="AM468">
        <v>221</v>
      </c>
      <c r="AN468">
        <v>63</v>
      </c>
    </row>
    <row r="469" spans="1:40">
      <c r="A469" s="1">
        <v>20200606</v>
      </c>
      <c r="B469" t="s">
        <v>629</v>
      </c>
      <c r="C469">
        <v>25451</v>
      </c>
      <c r="D469">
        <v>246195</v>
      </c>
      <c r="F469">
        <v>1278</v>
      </c>
      <c r="G469">
        <v>3320</v>
      </c>
      <c r="H469">
        <v>391</v>
      </c>
      <c r="J469">
        <v>292</v>
      </c>
      <c r="L469">
        <v>5399</v>
      </c>
      <c r="M469" t="s">
        <v>690</v>
      </c>
      <c r="N469" s="2">
        <v>43988</v>
      </c>
      <c r="O469" t="s">
        <v>211</v>
      </c>
      <c r="P469" s="2">
        <v>43987.833333333336</v>
      </c>
      <c r="Q469">
        <v>1042</v>
      </c>
      <c r="R469">
        <v>3320</v>
      </c>
      <c r="S469" t="s">
        <v>211</v>
      </c>
      <c r="T469">
        <v>4</v>
      </c>
      <c r="U469">
        <v>1119</v>
      </c>
      <c r="V469">
        <v>6662</v>
      </c>
      <c r="W469">
        <v>271646</v>
      </c>
      <c r="X469">
        <v>271646</v>
      </c>
      <c r="Y469">
        <v>7781</v>
      </c>
      <c r="Z469">
        <v>271646</v>
      </c>
      <c r="AA469">
        <v>30</v>
      </c>
      <c r="AB469">
        <v>55</v>
      </c>
      <c r="AC469" t="s">
        <v>733</v>
      </c>
      <c r="AD469">
        <v>0</v>
      </c>
      <c r="AE469">
        <v>0</v>
      </c>
      <c r="AF469">
        <v>0</v>
      </c>
      <c r="AG469">
        <v>0</v>
      </c>
      <c r="AH469">
        <v>0</v>
      </c>
      <c r="AJ469">
        <v>67</v>
      </c>
      <c r="AK469">
        <v>156</v>
      </c>
      <c r="AL469">
        <v>649</v>
      </c>
      <c r="AM469">
        <v>213</v>
      </c>
      <c r="AN469">
        <v>34</v>
      </c>
    </row>
    <row r="470" spans="1:40">
      <c r="A470" s="1">
        <v>20200607</v>
      </c>
      <c r="B470" t="s">
        <v>629</v>
      </c>
      <c r="C470">
        <v>26889</v>
      </c>
      <c r="D470">
        <v>254732</v>
      </c>
      <c r="F470">
        <v>1252</v>
      </c>
      <c r="G470">
        <v>3352</v>
      </c>
      <c r="H470">
        <v>392</v>
      </c>
      <c r="J470">
        <v>248</v>
      </c>
      <c r="L470">
        <v>5517</v>
      </c>
      <c r="M470" t="s">
        <v>690</v>
      </c>
      <c r="N470" s="2">
        <v>43989</v>
      </c>
      <c r="O470" t="s">
        <v>213</v>
      </c>
      <c r="P470" s="2">
        <v>43988.833333333336</v>
      </c>
      <c r="Q470">
        <v>1044</v>
      </c>
      <c r="R470">
        <v>3352</v>
      </c>
      <c r="S470" t="s">
        <v>213</v>
      </c>
      <c r="T470">
        <v>4</v>
      </c>
      <c r="U470">
        <v>1438</v>
      </c>
      <c r="V470">
        <v>8537</v>
      </c>
      <c r="W470">
        <v>281621</v>
      </c>
      <c r="X470">
        <v>281621</v>
      </c>
      <c r="Y470">
        <v>9975</v>
      </c>
      <c r="Z470">
        <v>281621</v>
      </c>
      <c r="AA470">
        <v>2</v>
      </c>
      <c r="AB470">
        <v>32</v>
      </c>
      <c r="AC470" t="s">
        <v>734</v>
      </c>
      <c r="AD470">
        <v>0</v>
      </c>
      <c r="AE470">
        <v>0</v>
      </c>
      <c r="AF470">
        <v>0</v>
      </c>
      <c r="AG470">
        <v>0</v>
      </c>
      <c r="AH470">
        <v>0</v>
      </c>
      <c r="AJ470">
        <v>29</v>
      </c>
      <c r="AK470">
        <v>360</v>
      </c>
      <c r="AL470">
        <v>805</v>
      </c>
      <c r="AM470">
        <v>244</v>
      </c>
      <c r="AN470">
        <v>0</v>
      </c>
    </row>
    <row r="471" spans="1:40">
      <c r="A471" s="1">
        <v>20200608</v>
      </c>
      <c r="B471" t="s">
        <v>629</v>
      </c>
      <c r="C471">
        <v>27678</v>
      </c>
      <c r="D471">
        <v>260403</v>
      </c>
      <c r="F471">
        <v>1266</v>
      </c>
      <c r="G471">
        <v>3377</v>
      </c>
      <c r="H471">
        <v>390</v>
      </c>
      <c r="J471">
        <v>246</v>
      </c>
      <c r="L471">
        <v>5639</v>
      </c>
      <c r="M471" t="s">
        <v>690</v>
      </c>
      <c r="N471" s="2">
        <v>43990</v>
      </c>
      <c r="O471" t="s">
        <v>215</v>
      </c>
      <c r="P471" s="2">
        <v>43989.833333333336</v>
      </c>
      <c r="Q471">
        <v>1047</v>
      </c>
      <c r="R471">
        <v>3377</v>
      </c>
      <c r="S471" t="s">
        <v>215</v>
      </c>
      <c r="T471">
        <v>4</v>
      </c>
      <c r="U471">
        <v>789</v>
      </c>
      <c r="V471">
        <v>5671</v>
      </c>
      <c r="W471">
        <v>288081</v>
      </c>
      <c r="X471">
        <v>288081</v>
      </c>
      <c r="Y471">
        <v>6460</v>
      </c>
      <c r="Z471">
        <v>288081</v>
      </c>
      <c r="AA471">
        <v>3</v>
      </c>
      <c r="AB471">
        <v>25</v>
      </c>
      <c r="AC471" t="s">
        <v>735</v>
      </c>
      <c r="AD471">
        <v>0</v>
      </c>
      <c r="AE471">
        <v>0</v>
      </c>
      <c r="AF471">
        <v>0</v>
      </c>
      <c r="AG471">
        <v>0</v>
      </c>
      <c r="AH471">
        <v>0</v>
      </c>
      <c r="AJ471">
        <v>39</v>
      </c>
      <c r="AK471">
        <v>237</v>
      </c>
      <c r="AL471">
        <v>410</v>
      </c>
      <c r="AM471">
        <v>95</v>
      </c>
      <c r="AN471">
        <v>8</v>
      </c>
    </row>
    <row r="472" spans="1:40">
      <c r="A472" s="1">
        <v>20200609</v>
      </c>
      <c r="B472" t="s">
        <v>629</v>
      </c>
      <c r="C472">
        <v>28296</v>
      </c>
      <c r="D472">
        <v>264917</v>
      </c>
      <c r="F472">
        <v>1243</v>
      </c>
      <c r="G472">
        <v>3406</v>
      </c>
      <c r="H472">
        <v>438</v>
      </c>
      <c r="J472">
        <v>264</v>
      </c>
      <c r="L472">
        <v>5764</v>
      </c>
      <c r="M472" t="s">
        <v>690</v>
      </c>
      <c r="N472" s="2">
        <v>43991</v>
      </c>
      <c r="O472" t="s">
        <v>217</v>
      </c>
      <c r="P472" s="2">
        <v>43990.833333333336</v>
      </c>
      <c r="Q472">
        <v>1070</v>
      </c>
      <c r="R472">
        <v>3406</v>
      </c>
      <c r="S472" t="s">
        <v>217</v>
      </c>
      <c r="T472">
        <v>4</v>
      </c>
      <c r="U472">
        <v>618</v>
      </c>
      <c r="V472">
        <v>4514</v>
      </c>
      <c r="W472">
        <v>293213</v>
      </c>
      <c r="X472">
        <v>293213</v>
      </c>
      <c r="Y472">
        <v>5132</v>
      </c>
      <c r="Z472">
        <v>293213</v>
      </c>
      <c r="AA472">
        <v>23</v>
      </c>
      <c r="AB472">
        <v>29</v>
      </c>
      <c r="AC472" s="3" t="s">
        <v>736</v>
      </c>
      <c r="AD472">
        <v>0</v>
      </c>
      <c r="AE472">
        <v>0</v>
      </c>
      <c r="AF472">
        <v>0</v>
      </c>
      <c r="AG472">
        <v>0</v>
      </c>
      <c r="AH472">
        <v>0</v>
      </c>
      <c r="AJ472">
        <v>12</v>
      </c>
      <c r="AK472">
        <v>161</v>
      </c>
      <c r="AL472">
        <v>334</v>
      </c>
      <c r="AM472">
        <v>80</v>
      </c>
      <c r="AN472">
        <v>31</v>
      </c>
    </row>
    <row r="473" spans="1:40">
      <c r="A473" s="1">
        <v>20200304</v>
      </c>
      <c r="B473" t="s">
        <v>737</v>
      </c>
      <c r="C473">
        <v>53</v>
      </c>
      <c r="D473">
        <v>462</v>
      </c>
      <c r="T473">
        <v>6</v>
      </c>
      <c r="U473">
        <v>0</v>
      </c>
      <c r="V473">
        <v>0</v>
      </c>
      <c r="W473">
        <v>515</v>
      </c>
      <c r="X473">
        <v>515</v>
      </c>
      <c r="Y473">
        <v>0</v>
      </c>
      <c r="Z473">
        <v>515</v>
      </c>
      <c r="AA473">
        <v>0</v>
      </c>
      <c r="AB473">
        <v>0</v>
      </c>
      <c r="AC473" t="s">
        <v>738</v>
      </c>
      <c r="AD473">
        <v>0</v>
      </c>
      <c r="AE473">
        <v>0</v>
      </c>
      <c r="AF473">
        <v>0</v>
      </c>
      <c r="AG473">
        <v>0</v>
      </c>
      <c r="AH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1:40">
      <c r="A474" s="1">
        <v>20200305</v>
      </c>
      <c r="B474" t="s">
        <v>737</v>
      </c>
      <c r="C474">
        <v>53</v>
      </c>
      <c r="D474">
        <v>462</v>
      </c>
      <c r="T474">
        <v>6</v>
      </c>
      <c r="U474">
        <v>0</v>
      </c>
      <c r="V474">
        <v>0</v>
      </c>
      <c r="W474">
        <v>515</v>
      </c>
      <c r="X474">
        <v>515</v>
      </c>
      <c r="Y474">
        <v>0</v>
      </c>
      <c r="Z474">
        <v>515</v>
      </c>
      <c r="AA474">
        <v>0</v>
      </c>
      <c r="AB474">
        <v>0</v>
      </c>
      <c r="AC474" t="s">
        <v>739</v>
      </c>
      <c r="AD474">
        <v>0</v>
      </c>
      <c r="AE474">
        <v>0</v>
      </c>
      <c r="AF474">
        <v>0</v>
      </c>
      <c r="AG474">
        <v>0</v>
      </c>
      <c r="AH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1:40">
      <c r="A475" s="1">
        <v>20200306</v>
      </c>
      <c r="B475" t="s">
        <v>737</v>
      </c>
      <c r="C475">
        <v>60</v>
      </c>
      <c r="D475">
        <v>462</v>
      </c>
      <c r="T475">
        <v>6</v>
      </c>
      <c r="U475">
        <v>7</v>
      </c>
      <c r="V475">
        <v>0</v>
      </c>
      <c r="W475">
        <v>522</v>
      </c>
      <c r="X475">
        <v>522</v>
      </c>
      <c r="Y475">
        <v>7</v>
      </c>
      <c r="Z475">
        <v>522</v>
      </c>
      <c r="AA475">
        <v>0</v>
      </c>
      <c r="AB475">
        <v>0</v>
      </c>
      <c r="AC475" t="s">
        <v>740</v>
      </c>
      <c r="AD475">
        <v>0</v>
      </c>
      <c r="AE475">
        <v>0</v>
      </c>
      <c r="AF475">
        <v>0</v>
      </c>
      <c r="AG475">
        <v>0</v>
      </c>
      <c r="AH475">
        <v>0</v>
      </c>
      <c r="AJ475">
        <v>0</v>
      </c>
      <c r="AK475">
        <v>2</v>
      </c>
      <c r="AL475">
        <v>4</v>
      </c>
      <c r="AM475">
        <v>1</v>
      </c>
      <c r="AN475">
        <v>0</v>
      </c>
    </row>
    <row r="476" spans="1:40">
      <c r="A476" s="1">
        <v>20200307</v>
      </c>
      <c r="B476" t="s">
        <v>737</v>
      </c>
      <c r="C476">
        <v>69</v>
      </c>
      <c r="D476">
        <v>462</v>
      </c>
      <c r="T476">
        <v>6</v>
      </c>
      <c r="U476">
        <v>9</v>
      </c>
      <c r="V476">
        <v>0</v>
      </c>
      <c r="W476">
        <v>531</v>
      </c>
      <c r="X476">
        <v>531</v>
      </c>
      <c r="Y476">
        <v>9</v>
      </c>
      <c r="Z476">
        <v>531</v>
      </c>
      <c r="AA476">
        <v>0</v>
      </c>
      <c r="AB476">
        <v>0</v>
      </c>
      <c r="AC476" t="s">
        <v>741</v>
      </c>
      <c r="AD476">
        <v>0</v>
      </c>
      <c r="AE476">
        <v>0</v>
      </c>
      <c r="AF476">
        <v>0</v>
      </c>
      <c r="AG476">
        <v>0</v>
      </c>
      <c r="AH476">
        <v>0</v>
      </c>
      <c r="AJ476">
        <v>1</v>
      </c>
      <c r="AK476">
        <v>2</v>
      </c>
      <c r="AL476">
        <v>5</v>
      </c>
      <c r="AM476">
        <v>1</v>
      </c>
      <c r="AN476">
        <v>0</v>
      </c>
    </row>
    <row r="477" spans="1:40">
      <c r="A477" s="1">
        <v>20200308</v>
      </c>
      <c r="B477" t="s">
        <v>737</v>
      </c>
      <c r="C477">
        <v>88</v>
      </c>
      <c r="D477">
        <v>462</v>
      </c>
      <c r="T477">
        <v>6</v>
      </c>
      <c r="U477">
        <v>19</v>
      </c>
      <c r="V477">
        <v>0</v>
      </c>
      <c r="W477">
        <v>550</v>
      </c>
      <c r="X477">
        <v>550</v>
      </c>
      <c r="Y477">
        <v>19</v>
      </c>
      <c r="Z477">
        <v>550</v>
      </c>
      <c r="AA477">
        <v>0</v>
      </c>
      <c r="AB477">
        <v>0</v>
      </c>
      <c r="AC477" t="s">
        <v>742</v>
      </c>
      <c r="AD477">
        <v>0</v>
      </c>
      <c r="AE477">
        <v>0</v>
      </c>
      <c r="AF477">
        <v>0</v>
      </c>
      <c r="AG477">
        <v>0</v>
      </c>
      <c r="AH477">
        <v>0</v>
      </c>
      <c r="AJ477">
        <v>1</v>
      </c>
      <c r="AK477">
        <v>7</v>
      </c>
      <c r="AL477">
        <v>8</v>
      </c>
      <c r="AM477">
        <v>3</v>
      </c>
      <c r="AN477">
        <v>0</v>
      </c>
    </row>
    <row r="478" spans="1:40">
      <c r="A478" s="1">
        <v>20200309</v>
      </c>
      <c r="B478" t="s">
        <v>737</v>
      </c>
      <c r="C478">
        <v>114</v>
      </c>
      <c r="D478">
        <v>690</v>
      </c>
      <c r="T478">
        <v>6</v>
      </c>
      <c r="U478">
        <v>26</v>
      </c>
      <c r="V478">
        <v>228</v>
      </c>
      <c r="W478">
        <v>804</v>
      </c>
      <c r="X478">
        <v>804</v>
      </c>
      <c r="Y478">
        <v>254</v>
      </c>
      <c r="Z478">
        <v>804</v>
      </c>
      <c r="AA478">
        <v>0</v>
      </c>
      <c r="AB478">
        <v>0</v>
      </c>
      <c r="AC478" t="s">
        <v>743</v>
      </c>
      <c r="AD478">
        <v>0</v>
      </c>
      <c r="AE478">
        <v>0</v>
      </c>
      <c r="AF478">
        <v>0</v>
      </c>
      <c r="AG478">
        <v>0</v>
      </c>
      <c r="AH478">
        <v>0</v>
      </c>
      <c r="AJ478">
        <v>2</v>
      </c>
      <c r="AK478">
        <v>6</v>
      </c>
      <c r="AL478">
        <v>13</v>
      </c>
      <c r="AM478">
        <v>4</v>
      </c>
      <c r="AN478">
        <v>1</v>
      </c>
    </row>
    <row r="479" spans="1:40">
      <c r="A479" s="1">
        <v>20200310</v>
      </c>
      <c r="B479" t="s">
        <v>737</v>
      </c>
      <c r="C479">
        <v>133</v>
      </c>
      <c r="D479">
        <v>690</v>
      </c>
      <c r="T479">
        <v>6</v>
      </c>
      <c r="U479">
        <v>19</v>
      </c>
      <c r="V479">
        <v>0</v>
      </c>
      <c r="W479">
        <v>823</v>
      </c>
      <c r="X479">
        <v>823</v>
      </c>
      <c r="Y479">
        <v>19</v>
      </c>
      <c r="Z479">
        <v>823</v>
      </c>
      <c r="AA479">
        <v>0</v>
      </c>
      <c r="AB479">
        <v>0</v>
      </c>
      <c r="AC479" t="s">
        <v>744</v>
      </c>
      <c r="AD479">
        <v>0</v>
      </c>
      <c r="AE479">
        <v>0</v>
      </c>
      <c r="AF479">
        <v>0</v>
      </c>
      <c r="AG479">
        <v>0</v>
      </c>
      <c r="AH479">
        <v>0</v>
      </c>
      <c r="AJ479">
        <v>0</v>
      </c>
      <c r="AK479">
        <v>7</v>
      </c>
      <c r="AL479">
        <v>8</v>
      </c>
      <c r="AM479">
        <v>3</v>
      </c>
      <c r="AN479">
        <v>1</v>
      </c>
    </row>
    <row r="480" spans="1:40">
      <c r="A480" s="1">
        <v>20200311</v>
      </c>
      <c r="B480" t="s">
        <v>737</v>
      </c>
      <c r="C480">
        <v>157</v>
      </c>
      <c r="D480">
        <v>916</v>
      </c>
      <c r="T480">
        <v>6</v>
      </c>
      <c r="U480">
        <v>24</v>
      </c>
      <c r="V480">
        <v>226</v>
      </c>
      <c r="W480">
        <v>1073</v>
      </c>
      <c r="X480">
        <v>1073</v>
      </c>
      <c r="Y480">
        <v>250</v>
      </c>
      <c r="Z480">
        <v>1073</v>
      </c>
      <c r="AA480">
        <v>0</v>
      </c>
      <c r="AB480">
        <v>0</v>
      </c>
      <c r="AC480" t="s">
        <v>745</v>
      </c>
      <c r="AD480">
        <v>0</v>
      </c>
      <c r="AE480">
        <v>0</v>
      </c>
      <c r="AF480">
        <v>0</v>
      </c>
      <c r="AG480">
        <v>0</v>
      </c>
      <c r="AH480">
        <v>0</v>
      </c>
      <c r="AJ480">
        <v>1</v>
      </c>
      <c r="AK480">
        <v>7</v>
      </c>
      <c r="AL480">
        <v>11</v>
      </c>
      <c r="AM480">
        <v>4</v>
      </c>
      <c r="AN480">
        <v>1</v>
      </c>
    </row>
    <row r="481" spans="1:40">
      <c r="A481" s="1">
        <v>20200312</v>
      </c>
      <c r="B481" t="s">
        <v>737</v>
      </c>
      <c r="C481">
        <v>202</v>
      </c>
      <c r="D481">
        <v>916</v>
      </c>
      <c r="N481" s="2">
        <v>43902.416666666664</v>
      </c>
      <c r="O481" t="s">
        <v>746</v>
      </c>
      <c r="P481" s="2">
        <v>43902.25</v>
      </c>
      <c r="Q481">
        <v>4</v>
      </c>
      <c r="S481" t="s">
        <v>746</v>
      </c>
      <c r="T481">
        <v>6</v>
      </c>
      <c r="U481">
        <v>45</v>
      </c>
      <c r="V481">
        <v>0</v>
      </c>
      <c r="W481">
        <v>1118</v>
      </c>
      <c r="X481">
        <v>1118</v>
      </c>
      <c r="Y481">
        <v>45</v>
      </c>
      <c r="Z481">
        <v>1118</v>
      </c>
      <c r="AA481">
        <v>4</v>
      </c>
      <c r="AB481">
        <v>0</v>
      </c>
      <c r="AC481" t="s">
        <v>747</v>
      </c>
      <c r="AD481">
        <v>0</v>
      </c>
      <c r="AE481">
        <v>0</v>
      </c>
      <c r="AF481">
        <v>0</v>
      </c>
      <c r="AG481">
        <v>0</v>
      </c>
      <c r="AH481">
        <v>0</v>
      </c>
      <c r="AJ481">
        <v>0</v>
      </c>
      <c r="AK481">
        <v>11</v>
      </c>
      <c r="AL481">
        <v>24</v>
      </c>
      <c r="AM481">
        <v>8</v>
      </c>
      <c r="AN481">
        <v>2</v>
      </c>
    </row>
    <row r="482" spans="1:40">
      <c r="A482" s="1">
        <v>20200313</v>
      </c>
      <c r="B482" t="s">
        <v>737</v>
      </c>
      <c r="C482">
        <v>202</v>
      </c>
      <c r="D482">
        <v>916</v>
      </c>
      <c r="N482" s="2">
        <v>43902.416666666664</v>
      </c>
      <c r="O482" t="s">
        <v>746</v>
      </c>
      <c r="P482" s="2">
        <v>43902.25</v>
      </c>
      <c r="Q482">
        <v>4</v>
      </c>
      <c r="S482" t="s">
        <v>746</v>
      </c>
      <c r="T482">
        <v>6</v>
      </c>
      <c r="U482">
        <v>0</v>
      </c>
      <c r="V482">
        <v>0</v>
      </c>
      <c r="W482">
        <v>1118</v>
      </c>
      <c r="X482">
        <v>1118</v>
      </c>
      <c r="Y482">
        <v>0</v>
      </c>
      <c r="Z482">
        <v>1118</v>
      </c>
      <c r="AA482">
        <v>0</v>
      </c>
      <c r="AB482">
        <v>0</v>
      </c>
      <c r="AC482" t="s">
        <v>748</v>
      </c>
      <c r="AD482">
        <v>0</v>
      </c>
      <c r="AE482">
        <v>0</v>
      </c>
      <c r="AF482">
        <v>0</v>
      </c>
      <c r="AG482">
        <v>0</v>
      </c>
      <c r="AH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>
      <c r="A483" s="1">
        <v>20200314</v>
      </c>
      <c r="B483" t="s">
        <v>737</v>
      </c>
      <c r="C483">
        <v>252</v>
      </c>
      <c r="D483">
        <v>916</v>
      </c>
      <c r="N483" s="2">
        <v>43903.458333333336</v>
      </c>
      <c r="O483" t="s">
        <v>749</v>
      </c>
      <c r="P483" s="2">
        <v>43903.291666666664</v>
      </c>
      <c r="Q483">
        <v>5</v>
      </c>
      <c r="S483" t="s">
        <v>749</v>
      </c>
      <c r="T483">
        <v>6</v>
      </c>
      <c r="U483">
        <v>50</v>
      </c>
      <c r="V483">
        <v>0</v>
      </c>
      <c r="W483">
        <v>1168</v>
      </c>
      <c r="X483">
        <v>1168</v>
      </c>
      <c r="Y483">
        <v>50</v>
      </c>
      <c r="Z483">
        <v>1168</v>
      </c>
      <c r="AA483">
        <v>1</v>
      </c>
      <c r="AB483">
        <v>0</v>
      </c>
      <c r="AC483" t="s">
        <v>750</v>
      </c>
      <c r="AD483">
        <v>0</v>
      </c>
      <c r="AE483">
        <v>0</v>
      </c>
      <c r="AF483">
        <v>0</v>
      </c>
      <c r="AG483">
        <v>0</v>
      </c>
      <c r="AH483">
        <v>0</v>
      </c>
      <c r="AJ483">
        <v>4</v>
      </c>
      <c r="AK483">
        <v>15</v>
      </c>
      <c r="AL483">
        <v>22</v>
      </c>
      <c r="AM483">
        <v>9</v>
      </c>
      <c r="AN483">
        <v>0</v>
      </c>
    </row>
    <row r="484" spans="1:40">
      <c r="A484" s="1">
        <v>20200315</v>
      </c>
      <c r="B484" t="s">
        <v>737</v>
      </c>
      <c r="C484">
        <v>293</v>
      </c>
      <c r="D484">
        <v>916</v>
      </c>
      <c r="N484" s="2">
        <v>43904.458333333336</v>
      </c>
      <c r="O484" t="s">
        <v>751</v>
      </c>
      <c r="P484" s="2">
        <v>43904.291666666664</v>
      </c>
      <c r="Q484">
        <v>5</v>
      </c>
      <c r="S484" t="s">
        <v>751</v>
      </c>
      <c r="T484">
        <v>6</v>
      </c>
      <c r="U484">
        <v>41</v>
      </c>
      <c r="V484">
        <v>0</v>
      </c>
      <c r="W484">
        <v>1209</v>
      </c>
      <c r="X484">
        <v>1209</v>
      </c>
      <c r="Y484">
        <v>41</v>
      </c>
      <c r="Z484">
        <v>1209</v>
      </c>
      <c r="AA484">
        <v>0</v>
      </c>
      <c r="AB484">
        <v>0</v>
      </c>
      <c r="AC484" t="s">
        <v>752</v>
      </c>
      <c r="AD484">
        <v>0</v>
      </c>
      <c r="AE484">
        <v>0</v>
      </c>
      <c r="AF484">
        <v>0</v>
      </c>
      <c r="AG484">
        <v>0</v>
      </c>
      <c r="AH484">
        <v>0</v>
      </c>
      <c r="AJ484">
        <v>1</v>
      </c>
      <c r="AK484">
        <v>17</v>
      </c>
      <c r="AL484">
        <v>18</v>
      </c>
      <c r="AM484">
        <v>5</v>
      </c>
      <c r="AN484">
        <v>0</v>
      </c>
    </row>
    <row r="485" spans="1:40">
      <c r="A485" s="1">
        <v>20200316</v>
      </c>
      <c r="B485" t="s">
        <v>737</v>
      </c>
      <c r="C485">
        <v>335</v>
      </c>
      <c r="D485">
        <v>7981</v>
      </c>
      <c r="N485" s="2">
        <v>43906.631944444445</v>
      </c>
      <c r="O485" t="s">
        <v>753</v>
      </c>
      <c r="P485" s="2">
        <v>43906.465277777781</v>
      </c>
      <c r="Q485">
        <v>6</v>
      </c>
      <c r="S485" t="s">
        <v>753</v>
      </c>
      <c r="T485">
        <v>6</v>
      </c>
      <c r="U485">
        <v>42</v>
      </c>
      <c r="V485">
        <v>7065</v>
      </c>
      <c r="W485">
        <v>8316</v>
      </c>
      <c r="X485">
        <v>8316</v>
      </c>
      <c r="Y485">
        <v>7107</v>
      </c>
      <c r="Z485">
        <v>8316</v>
      </c>
      <c r="AA485">
        <v>1</v>
      </c>
      <c r="AB485">
        <v>0</v>
      </c>
      <c r="AC485" t="s">
        <v>754</v>
      </c>
      <c r="AD485">
        <v>0</v>
      </c>
      <c r="AE485">
        <v>0</v>
      </c>
      <c r="AF485">
        <v>0</v>
      </c>
      <c r="AG485">
        <v>0</v>
      </c>
      <c r="AH485">
        <v>0</v>
      </c>
      <c r="AJ485">
        <v>3</v>
      </c>
      <c r="AK485">
        <v>14</v>
      </c>
      <c r="AL485">
        <v>20</v>
      </c>
      <c r="AM485">
        <v>5</v>
      </c>
      <c r="AN485">
        <v>0</v>
      </c>
    </row>
    <row r="486" spans="1:40">
      <c r="A486" s="1">
        <v>20200317</v>
      </c>
      <c r="B486" t="s">
        <v>737</v>
      </c>
      <c r="C486">
        <v>483</v>
      </c>
      <c r="D486">
        <v>7981</v>
      </c>
      <c r="N486" s="2">
        <v>43906.875</v>
      </c>
      <c r="O486" t="s">
        <v>755</v>
      </c>
      <c r="P486" s="2">
        <v>43906.708333333336</v>
      </c>
      <c r="Q486">
        <v>11</v>
      </c>
      <c r="S486" t="s">
        <v>755</v>
      </c>
      <c r="T486">
        <v>6</v>
      </c>
      <c r="U486">
        <v>148</v>
      </c>
      <c r="V486">
        <v>0</v>
      </c>
      <c r="W486">
        <v>8464</v>
      </c>
      <c r="X486">
        <v>8464</v>
      </c>
      <c r="Y486">
        <v>148</v>
      </c>
      <c r="Z486">
        <v>8464</v>
      </c>
      <c r="AA486">
        <v>5</v>
      </c>
      <c r="AB486">
        <v>0</v>
      </c>
      <c r="AC486" t="s">
        <v>756</v>
      </c>
      <c r="AD486">
        <v>0</v>
      </c>
      <c r="AE486">
        <v>0</v>
      </c>
      <c r="AF486">
        <v>0</v>
      </c>
      <c r="AG486">
        <v>0</v>
      </c>
      <c r="AH486">
        <v>0</v>
      </c>
      <c r="AJ486">
        <v>9</v>
      </c>
      <c r="AK486">
        <v>21</v>
      </c>
      <c r="AL486">
        <v>87</v>
      </c>
      <c r="AM486">
        <v>30</v>
      </c>
      <c r="AN486">
        <v>1</v>
      </c>
    </row>
    <row r="487" spans="1:40">
      <c r="A487" s="1">
        <v>20200318</v>
      </c>
      <c r="B487" t="s">
        <v>737</v>
      </c>
      <c r="C487">
        <v>611</v>
      </c>
      <c r="D487">
        <v>7981</v>
      </c>
      <c r="N487" s="2">
        <v>43907.875</v>
      </c>
      <c r="O487" t="s">
        <v>757</v>
      </c>
      <c r="P487" s="2">
        <v>43907.708333333336</v>
      </c>
      <c r="Q487">
        <v>13</v>
      </c>
      <c r="S487" t="s">
        <v>757</v>
      </c>
      <c r="T487">
        <v>6</v>
      </c>
      <c r="U487">
        <v>128</v>
      </c>
      <c r="V487">
        <v>0</v>
      </c>
      <c r="W487">
        <v>8592</v>
      </c>
      <c r="X487">
        <v>8592</v>
      </c>
      <c r="Y487">
        <v>128</v>
      </c>
      <c r="Z487">
        <v>8592</v>
      </c>
      <c r="AA487">
        <v>2</v>
      </c>
      <c r="AB487">
        <v>0</v>
      </c>
      <c r="AC487" t="s">
        <v>758</v>
      </c>
      <c r="AD487">
        <v>0</v>
      </c>
      <c r="AE487">
        <v>0</v>
      </c>
      <c r="AF487">
        <v>0</v>
      </c>
      <c r="AG487">
        <v>0</v>
      </c>
      <c r="AH487">
        <v>0</v>
      </c>
      <c r="AJ487">
        <v>13</v>
      </c>
      <c r="AK487">
        <v>48</v>
      </c>
      <c r="AL487">
        <v>51</v>
      </c>
      <c r="AM487">
        <v>13</v>
      </c>
      <c r="AN487">
        <v>3</v>
      </c>
    </row>
    <row r="488" spans="1:40">
      <c r="A488" s="1">
        <v>20200319</v>
      </c>
      <c r="B488" t="s">
        <v>737</v>
      </c>
      <c r="C488">
        <v>924</v>
      </c>
      <c r="D488">
        <v>8787</v>
      </c>
      <c r="N488" s="2">
        <v>43909.600694444445</v>
      </c>
      <c r="O488" t="s">
        <v>759</v>
      </c>
      <c r="P488" s="2">
        <v>43909.434027777781</v>
      </c>
      <c r="Q488">
        <v>18</v>
      </c>
      <c r="S488" t="s">
        <v>759</v>
      </c>
      <c r="T488">
        <v>6</v>
      </c>
      <c r="U488">
        <v>313</v>
      </c>
      <c r="V488">
        <v>806</v>
      </c>
      <c r="W488">
        <v>9711</v>
      </c>
      <c r="X488">
        <v>9711</v>
      </c>
      <c r="Y488">
        <v>1119</v>
      </c>
      <c r="Z488">
        <v>9711</v>
      </c>
      <c r="AA488">
        <v>5</v>
      </c>
      <c r="AB488">
        <v>0</v>
      </c>
      <c r="AC488" t="s">
        <v>760</v>
      </c>
      <c r="AD488">
        <v>0</v>
      </c>
      <c r="AE488">
        <v>0</v>
      </c>
      <c r="AF488">
        <v>0</v>
      </c>
      <c r="AG488">
        <v>0</v>
      </c>
      <c r="AH488">
        <v>0</v>
      </c>
      <c r="AJ488">
        <v>13</v>
      </c>
      <c r="AK488">
        <v>119</v>
      </c>
      <c r="AL488">
        <v>150</v>
      </c>
      <c r="AM488">
        <v>31</v>
      </c>
      <c r="AN488">
        <v>0</v>
      </c>
    </row>
    <row r="489" spans="1:40">
      <c r="A489" s="1">
        <v>20200320</v>
      </c>
      <c r="B489" t="s">
        <v>737</v>
      </c>
      <c r="C489">
        <v>1063</v>
      </c>
      <c r="D489">
        <v>10424</v>
      </c>
      <c r="N489" s="2">
        <v>43910.611805555556</v>
      </c>
      <c r="O489" t="s">
        <v>761</v>
      </c>
      <c r="P489" s="2">
        <v>43910.445138888892</v>
      </c>
      <c r="Q489">
        <v>20</v>
      </c>
      <c r="S489" t="s">
        <v>761</v>
      </c>
      <c r="T489">
        <v>6</v>
      </c>
      <c r="U489">
        <v>139</v>
      </c>
      <c r="V489">
        <v>1637</v>
      </c>
      <c r="W489">
        <v>11487</v>
      </c>
      <c r="X489">
        <v>11487</v>
      </c>
      <c r="Y489">
        <v>1776</v>
      </c>
      <c r="Z489">
        <v>11487</v>
      </c>
      <c r="AA489">
        <v>2</v>
      </c>
      <c r="AB489">
        <v>0</v>
      </c>
      <c r="AC489" t="s">
        <v>762</v>
      </c>
      <c r="AD489">
        <v>0</v>
      </c>
      <c r="AE489">
        <v>0</v>
      </c>
      <c r="AF489">
        <v>0</v>
      </c>
      <c r="AG489">
        <v>0</v>
      </c>
      <c r="AH489">
        <v>0</v>
      </c>
      <c r="AJ489">
        <v>0</v>
      </c>
      <c r="AK489">
        <v>60</v>
      </c>
      <c r="AL489">
        <v>61</v>
      </c>
      <c r="AM489">
        <v>17</v>
      </c>
      <c r="AN489">
        <v>1</v>
      </c>
    </row>
    <row r="490" spans="1:40">
      <c r="A490" s="1">
        <v>20200321</v>
      </c>
      <c r="B490" t="s">
        <v>737</v>
      </c>
      <c r="C490">
        <v>1279</v>
      </c>
      <c r="D490">
        <v>11249</v>
      </c>
      <c r="N490" s="2">
        <v>43911</v>
      </c>
      <c r="O490" t="s">
        <v>653</v>
      </c>
      <c r="P490" s="2">
        <v>43910.833333333336</v>
      </c>
      <c r="Q490">
        <v>24</v>
      </c>
      <c r="S490" t="s">
        <v>653</v>
      </c>
      <c r="T490">
        <v>6</v>
      </c>
      <c r="U490">
        <v>216</v>
      </c>
      <c r="V490">
        <v>825</v>
      </c>
      <c r="W490">
        <v>12528</v>
      </c>
      <c r="X490">
        <v>12528</v>
      </c>
      <c r="Y490">
        <v>1041</v>
      </c>
      <c r="Z490">
        <v>12528</v>
      </c>
      <c r="AA490">
        <v>4</v>
      </c>
      <c r="AB490">
        <v>0</v>
      </c>
      <c r="AC490" t="s">
        <v>763</v>
      </c>
      <c r="AD490">
        <v>0</v>
      </c>
      <c r="AE490">
        <v>0</v>
      </c>
      <c r="AF490">
        <v>0</v>
      </c>
      <c r="AG490">
        <v>0</v>
      </c>
      <c r="AH490">
        <v>0</v>
      </c>
      <c r="AJ490">
        <v>11</v>
      </c>
      <c r="AK490">
        <v>41</v>
      </c>
      <c r="AL490">
        <v>125</v>
      </c>
      <c r="AM490">
        <v>37</v>
      </c>
      <c r="AN490">
        <v>2</v>
      </c>
    </row>
    <row r="491" spans="1:40">
      <c r="A491" s="1">
        <v>20200322</v>
      </c>
      <c r="B491" t="s">
        <v>737</v>
      </c>
      <c r="C491">
        <v>1536</v>
      </c>
      <c r="D491">
        <v>11304</v>
      </c>
      <c r="N491" s="2">
        <v>43912.56527777778</v>
      </c>
      <c r="O491" t="s">
        <v>764</v>
      </c>
      <c r="P491" s="2">
        <v>43912.398611111108</v>
      </c>
      <c r="Q491">
        <v>27</v>
      </c>
      <c r="S491" t="s">
        <v>764</v>
      </c>
      <c r="T491">
        <v>6</v>
      </c>
      <c r="U491">
        <v>257</v>
      </c>
      <c r="V491">
        <v>55</v>
      </c>
      <c r="W491">
        <v>12840</v>
      </c>
      <c r="X491">
        <v>12840</v>
      </c>
      <c r="Y491">
        <v>312</v>
      </c>
      <c r="Z491">
        <v>12840</v>
      </c>
      <c r="AA491">
        <v>3</v>
      </c>
      <c r="AB491">
        <v>0</v>
      </c>
      <c r="AC491" t="s">
        <v>765</v>
      </c>
      <c r="AD491">
        <v>0</v>
      </c>
      <c r="AE491">
        <v>0</v>
      </c>
      <c r="AF491">
        <v>0</v>
      </c>
      <c r="AG491">
        <v>0</v>
      </c>
      <c r="AH491">
        <v>0</v>
      </c>
      <c r="AJ491">
        <v>23</v>
      </c>
      <c r="AK491">
        <v>92</v>
      </c>
      <c r="AL491">
        <v>111</v>
      </c>
      <c r="AM491">
        <v>28</v>
      </c>
      <c r="AN491">
        <v>3</v>
      </c>
    </row>
    <row r="492" spans="1:40">
      <c r="A492" s="1">
        <v>20200323</v>
      </c>
      <c r="B492" t="s">
        <v>737</v>
      </c>
      <c r="C492">
        <v>1733</v>
      </c>
      <c r="D492">
        <v>12567</v>
      </c>
      <c r="E492">
        <v>12100</v>
      </c>
      <c r="M492" t="s">
        <v>128</v>
      </c>
      <c r="N492" s="2">
        <v>43913</v>
      </c>
      <c r="O492" t="s">
        <v>396</v>
      </c>
      <c r="P492" s="2">
        <v>43912.833333333336</v>
      </c>
      <c r="Q492">
        <v>27</v>
      </c>
      <c r="S492" t="s">
        <v>396</v>
      </c>
      <c r="T492">
        <v>6</v>
      </c>
      <c r="U492">
        <v>197</v>
      </c>
      <c r="V492">
        <v>1263</v>
      </c>
      <c r="W492">
        <v>26400</v>
      </c>
      <c r="X492">
        <v>14300</v>
      </c>
      <c r="Y492">
        <v>1460</v>
      </c>
      <c r="Z492">
        <v>14300</v>
      </c>
      <c r="AA492">
        <v>0</v>
      </c>
      <c r="AB492">
        <v>0</v>
      </c>
      <c r="AC492" t="s">
        <v>766</v>
      </c>
      <c r="AD492">
        <v>0</v>
      </c>
      <c r="AE492">
        <v>0</v>
      </c>
      <c r="AF492">
        <v>0</v>
      </c>
      <c r="AG492">
        <v>0</v>
      </c>
      <c r="AH492">
        <v>0</v>
      </c>
      <c r="AJ492">
        <v>12</v>
      </c>
      <c r="AK492">
        <v>42</v>
      </c>
      <c r="AL492">
        <v>106</v>
      </c>
      <c r="AM492">
        <v>37</v>
      </c>
      <c r="AN492">
        <v>0</v>
      </c>
    </row>
    <row r="493" spans="1:40">
      <c r="A493" s="1">
        <v>20200324</v>
      </c>
      <c r="B493" t="s">
        <v>737</v>
      </c>
      <c r="C493">
        <v>2102</v>
      </c>
      <c r="D493">
        <v>13452</v>
      </c>
      <c r="E493">
        <v>12100</v>
      </c>
      <c r="M493" t="s">
        <v>128</v>
      </c>
      <c r="N493" s="2">
        <v>43914</v>
      </c>
      <c r="O493" t="s">
        <v>398</v>
      </c>
      <c r="P493" s="2">
        <v>43913.833333333336</v>
      </c>
      <c r="Q493">
        <v>40</v>
      </c>
      <c r="S493" t="s">
        <v>398</v>
      </c>
      <c r="T493">
        <v>6</v>
      </c>
      <c r="U493">
        <v>369</v>
      </c>
      <c r="V493">
        <v>885</v>
      </c>
      <c r="W493">
        <v>27654</v>
      </c>
      <c r="X493">
        <v>15554</v>
      </c>
      <c r="Y493">
        <v>1254</v>
      </c>
      <c r="Z493">
        <v>15554</v>
      </c>
      <c r="AA493">
        <v>13</v>
      </c>
      <c r="AB493">
        <v>0</v>
      </c>
      <c r="AC493" t="s">
        <v>767</v>
      </c>
      <c r="AD493">
        <v>0</v>
      </c>
      <c r="AE493">
        <v>0</v>
      </c>
      <c r="AF493">
        <v>0</v>
      </c>
      <c r="AG493">
        <v>0</v>
      </c>
      <c r="AH493">
        <v>0</v>
      </c>
      <c r="AJ493">
        <v>15</v>
      </c>
      <c r="AK493">
        <v>122</v>
      </c>
      <c r="AL493">
        <v>151</v>
      </c>
      <c r="AM493">
        <v>70</v>
      </c>
      <c r="AN493">
        <v>11</v>
      </c>
    </row>
    <row r="494" spans="1:40">
      <c r="A494" s="1">
        <v>20200325</v>
      </c>
      <c r="B494" t="s">
        <v>737</v>
      </c>
      <c r="C494">
        <v>2355</v>
      </c>
      <c r="D494">
        <v>15921</v>
      </c>
      <c r="E494">
        <v>48600</v>
      </c>
      <c r="M494" t="s">
        <v>128</v>
      </c>
      <c r="N494" s="2">
        <v>43914</v>
      </c>
      <c r="O494" t="s">
        <v>398</v>
      </c>
      <c r="P494" s="2">
        <v>43913.833333333336</v>
      </c>
      <c r="Q494">
        <v>53</v>
      </c>
      <c r="S494" t="s">
        <v>398</v>
      </c>
      <c r="T494">
        <v>6</v>
      </c>
      <c r="U494">
        <v>253</v>
      </c>
      <c r="V494">
        <v>2469</v>
      </c>
      <c r="W494">
        <v>66876</v>
      </c>
      <c r="X494">
        <v>18276</v>
      </c>
      <c r="Y494">
        <v>2722</v>
      </c>
      <c r="Z494">
        <v>18276</v>
      </c>
      <c r="AA494">
        <v>13</v>
      </c>
      <c r="AB494">
        <v>0</v>
      </c>
      <c r="AC494" t="s">
        <v>768</v>
      </c>
      <c r="AD494">
        <v>0</v>
      </c>
      <c r="AE494">
        <v>0</v>
      </c>
      <c r="AF494">
        <v>0</v>
      </c>
      <c r="AG494">
        <v>0</v>
      </c>
      <c r="AH494">
        <v>0</v>
      </c>
      <c r="AJ494">
        <v>25</v>
      </c>
      <c r="AK494">
        <v>53</v>
      </c>
      <c r="AL494">
        <v>137</v>
      </c>
      <c r="AM494">
        <v>28</v>
      </c>
      <c r="AN494">
        <v>10</v>
      </c>
    </row>
    <row r="495" spans="1:40">
      <c r="A495" s="1">
        <v>20200326</v>
      </c>
      <c r="B495" t="s">
        <v>737</v>
      </c>
      <c r="C495">
        <v>3006</v>
      </c>
      <c r="D495">
        <v>17380</v>
      </c>
      <c r="E495">
        <v>57400</v>
      </c>
      <c r="M495" t="s">
        <v>128</v>
      </c>
      <c r="N495" s="2">
        <v>43915.708333333336</v>
      </c>
      <c r="O495" t="s">
        <v>769</v>
      </c>
      <c r="P495" s="2">
        <v>43915.541666666664</v>
      </c>
      <c r="Q495">
        <v>65</v>
      </c>
      <c r="S495" t="s">
        <v>769</v>
      </c>
      <c r="T495">
        <v>6</v>
      </c>
      <c r="U495">
        <v>651</v>
      </c>
      <c r="V495">
        <v>1459</v>
      </c>
      <c r="W495">
        <v>77786</v>
      </c>
      <c r="X495">
        <v>20386</v>
      </c>
      <c r="Y495">
        <v>2110</v>
      </c>
      <c r="Z495">
        <v>20386</v>
      </c>
      <c r="AA495">
        <v>12</v>
      </c>
      <c r="AB495">
        <v>0</v>
      </c>
      <c r="AC495" t="s">
        <v>770</v>
      </c>
      <c r="AD495">
        <v>0</v>
      </c>
      <c r="AE495">
        <v>0</v>
      </c>
      <c r="AF495">
        <v>0</v>
      </c>
      <c r="AG495">
        <v>0</v>
      </c>
      <c r="AH495">
        <v>0</v>
      </c>
      <c r="AJ495">
        <v>20</v>
      </c>
      <c r="AK495">
        <v>143</v>
      </c>
      <c r="AL495">
        <v>371</v>
      </c>
      <c r="AM495">
        <v>91</v>
      </c>
      <c r="AN495">
        <v>26</v>
      </c>
    </row>
    <row r="496" spans="1:40">
      <c r="A496" s="1">
        <v>20200327</v>
      </c>
      <c r="B496" t="s">
        <v>737</v>
      </c>
      <c r="C496">
        <v>3879</v>
      </c>
      <c r="D496">
        <v>17380</v>
      </c>
      <c r="E496">
        <v>57400</v>
      </c>
      <c r="F496">
        <v>746</v>
      </c>
      <c r="H496">
        <v>200</v>
      </c>
      <c r="M496" t="s">
        <v>128</v>
      </c>
      <c r="N496" s="2">
        <v>43917</v>
      </c>
      <c r="O496" t="s">
        <v>253</v>
      </c>
      <c r="P496" s="2">
        <v>43916.833333333336</v>
      </c>
      <c r="Q496">
        <v>78</v>
      </c>
      <c r="S496" t="s">
        <v>253</v>
      </c>
      <c r="T496">
        <v>6</v>
      </c>
      <c r="U496">
        <v>873</v>
      </c>
      <c r="V496">
        <v>0</v>
      </c>
      <c r="W496">
        <v>78659</v>
      </c>
      <c r="X496">
        <v>21259</v>
      </c>
      <c r="Y496">
        <v>873</v>
      </c>
      <c r="Z496">
        <v>21259</v>
      </c>
      <c r="AA496">
        <v>13</v>
      </c>
      <c r="AB496">
        <v>0</v>
      </c>
      <c r="AC496" t="s">
        <v>771</v>
      </c>
      <c r="AD496">
        <v>0</v>
      </c>
      <c r="AE496">
        <v>0</v>
      </c>
      <c r="AF496">
        <v>0</v>
      </c>
      <c r="AG496">
        <v>0</v>
      </c>
      <c r="AH496">
        <v>0</v>
      </c>
      <c r="AJ496">
        <v>61</v>
      </c>
      <c r="AK496">
        <v>262</v>
      </c>
      <c r="AL496">
        <v>358</v>
      </c>
      <c r="AM496">
        <v>148</v>
      </c>
      <c r="AN496">
        <v>44</v>
      </c>
    </row>
    <row r="497" spans="1:40">
      <c r="A497" s="1">
        <v>20200328</v>
      </c>
      <c r="B497" t="s">
        <v>737</v>
      </c>
      <c r="C497">
        <v>4643</v>
      </c>
      <c r="D497">
        <v>20549</v>
      </c>
      <c r="E497">
        <v>64400</v>
      </c>
      <c r="F497">
        <v>1034</v>
      </c>
      <c r="H497">
        <v>410</v>
      </c>
      <c r="M497" t="s">
        <v>128</v>
      </c>
      <c r="N497" s="2">
        <v>43917.708333333336</v>
      </c>
      <c r="O497" t="s">
        <v>772</v>
      </c>
      <c r="P497" s="2">
        <v>43917.541666666664</v>
      </c>
      <c r="Q497">
        <v>101</v>
      </c>
      <c r="S497" t="s">
        <v>772</v>
      </c>
      <c r="T497">
        <v>6</v>
      </c>
      <c r="U497">
        <v>764</v>
      </c>
      <c r="V497">
        <v>3169</v>
      </c>
      <c r="W497">
        <v>89592</v>
      </c>
      <c r="X497">
        <v>25192</v>
      </c>
      <c r="Y497">
        <v>3933</v>
      </c>
      <c r="Z497">
        <v>25192</v>
      </c>
      <c r="AA497">
        <v>23</v>
      </c>
      <c r="AB497">
        <v>0</v>
      </c>
      <c r="AC497" t="s">
        <v>773</v>
      </c>
      <c r="AD497">
        <v>0</v>
      </c>
      <c r="AE497">
        <v>0</v>
      </c>
      <c r="AF497">
        <v>0</v>
      </c>
      <c r="AG497">
        <v>0</v>
      </c>
      <c r="AH497">
        <v>0</v>
      </c>
      <c r="AJ497">
        <v>31</v>
      </c>
      <c r="AK497">
        <v>298</v>
      </c>
      <c r="AL497">
        <v>344</v>
      </c>
      <c r="AM497">
        <v>76</v>
      </c>
      <c r="AN497">
        <v>15</v>
      </c>
    </row>
    <row r="498" spans="1:40">
      <c r="A498" s="1">
        <v>20200329</v>
      </c>
      <c r="B498" t="s">
        <v>737</v>
      </c>
      <c r="C498">
        <v>5708</v>
      </c>
      <c r="D498">
        <v>20549</v>
      </c>
      <c r="E498">
        <v>64400</v>
      </c>
      <c r="F498">
        <v>1034</v>
      </c>
      <c r="H498">
        <v>410</v>
      </c>
      <c r="M498" t="s">
        <v>128</v>
      </c>
      <c r="N498" s="2">
        <v>43919.595833333333</v>
      </c>
      <c r="O498" t="s">
        <v>774</v>
      </c>
      <c r="P498" s="2">
        <v>43919.429166666669</v>
      </c>
      <c r="Q498">
        <v>123</v>
      </c>
      <c r="S498" t="s">
        <v>774</v>
      </c>
      <c r="T498">
        <v>6</v>
      </c>
      <c r="U498">
        <v>1065</v>
      </c>
      <c r="V498">
        <v>0</v>
      </c>
      <c r="W498">
        <v>90657</v>
      </c>
      <c r="X498">
        <v>26257</v>
      </c>
      <c r="Y498">
        <v>1065</v>
      </c>
      <c r="Z498">
        <v>26257</v>
      </c>
      <c r="AA498">
        <v>22</v>
      </c>
      <c r="AB498">
        <v>0</v>
      </c>
      <c r="AC498" t="s">
        <v>775</v>
      </c>
      <c r="AD498">
        <v>0</v>
      </c>
      <c r="AE498">
        <v>0</v>
      </c>
      <c r="AF498">
        <v>0</v>
      </c>
      <c r="AG498">
        <v>0</v>
      </c>
      <c r="AH498">
        <v>0</v>
      </c>
      <c r="AJ498">
        <v>107</v>
      </c>
      <c r="AK498">
        <v>276</v>
      </c>
      <c r="AL498">
        <v>522</v>
      </c>
      <c r="AM498">
        <v>128</v>
      </c>
      <c r="AN498">
        <v>32</v>
      </c>
    </row>
    <row r="499" spans="1:40">
      <c r="A499" s="1">
        <v>20200330</v>
      </c>
      <c r="B499" t="s">
        <v>737</v>
      </c>
      <c r="C499">
        <v>6447</v>
      </c>
      <c r="D499">
        <v>20549</v>
      </c>
      <c r="E499">
        <v>64400</v>
      </c>
      <c r="F499">
        <v>1432</v>
      </c>
      <c r="H499">
        <v>597</v>
      </c>
      <c r="M499" t="s">
        <v>128</v>
      </c>
      <c r="N499" s="2">
        <v>43920</v>
      </c>
      <c r="O499" t="s">
        <v>551</v>
      </c>
      <c r="P499" s="2">
        <v>43919.833333333336</v>
      </c>
      <c r="Q499">
        <v>133</v>
      </c>
      <c r="S499" t="s">
        <v>551</v>
      </c>
      <c r="T499">
        <v>6</v>
      </c>
      <c r="U499">
        <v>739</v>
      </c>
      <c r="V499">
        <v>0</v>
      </c>
      <c r="W499">
        <v>91396</v>
      </c>
      <c r="X499">
        <v>26996</v>
      </c>
      <c r="Y499">
        <v>739</v>
      </c>
      <c r="Z499">
        <v>26996</v>
      </c>
      <c r="AA499">
        <v>10</v>
      </c>
      <c r="AB499">
        <v>0</v>
      </c>
      <c r="AC499" t="s">
        <v>776</v>
      </c>
      <c r="AD499">
        <v>0</v>
      </c>
      <c r="AE499">
        <v>0</v>
      </c>
      <c r="AF499">
        <v>0</v>
      </c>
      <c r="AG499">
        <v>0</v>
      </c>
      <c r="AH499">
        <v>0</v>
      </c>
      <c r="AJ499">
        <v>0</v>
      </c>
      <c r="AK499">
        <v>333</v>
      </c>
      <c r="AL499">
        <v>303</v>
      </c>
      <c r="AM499">
        <v>103</v>
      </c>
      <c r="AN499">
        <v>0</v>
      </c>
    </row>
    <row r="500" spans="1:40">
      <c r="A500" s="1">
        <v>20200331</v>
      </c>
      <c r="B500" t="s">
        <v>737</v>
      </c>
      <c r="C500">
        <v>7482</v>
      </c>
      <c r="D500">
        <v>21772</v>
      </c>
      <c r="E500">
        <v>57400</v>
      </c>
      <c r="F500">
        <v>1617</v>
      </c>
      <c r="H500">
        <v>657</v>
      </c>
      <c r="M500" t="s">
        <v>128</v>
      </c>
      <c r="N500" s="2">
        <v>43921.666666666664</v>
      </c>
      <c r="O500" t="s">
        <v>777</v>
      </c>
      <c r="P500" s="2">
        <v>43921.5</v>
      </c>
      <c r="Q500">
        <v>153</v>
      </c>
      <c r="S500" t="s">
        <v>777</v>
      </c>
      <c r="T500">
        <v>6</v>
      </c>
      <c r="U500">
        <v>1035</v>
      </c>
      <c r="V500">
        <v>1223</v>
      </c>
      <c r="W500">
        <v>86654</v>
      </c>
      <c r="X500">
        <v>29254</v>
      </c>
      <c r="Y500">
        <v>2258</v>
      </c>
      <c r="Z500">
        <v>29254</v>
      </c>
      <c r="AA500">
        <v>20</v>
      </c>
      <c r="AB500">
        <v>0</v>
      </c>
      <c r="AC500" t="s">
        <v>778</v>
      </c>
      <c r="AD500">
        <v>0</v>
      </c>
      <c r="AE500">
        <v>0</v>
      </c>
      <c r="AF500">
        <v>0</v>
      </c>
      <c r="AG500">
        <v>0</v>
      </c>
      <c r="AH500">
        <v>0</v>
      </c>
      <c r="AJ500">
        <v>0</v>
      </c>
      <c r="AK500">
        <v>321</v>
      </c>
      <c r="AL500">
        <v>486</v>
      </c>
      <c r="AM500">
        <v>197</v>
      </c>
      <c r="AN500">
        <v>31</v>
      </c>
    </row>
    <row r="501" spans="1:40">
      <c r="A501" s="1">
        <v>20200401</v>
      </c>
      <c r="B501" t="s">
        <v>737</v>
      </c>
      <c r="C501">
        <v>8155</v>
      </c>
      <c r="D501">
        <v>21772</v>
      </c>
      <c r="E501">
        <v>57400</v>
      </c>
      <c r="F501">
        <v>1855</v>
      </c>
      <c r="H501">
        <v>774</v>
      </c>
      <c r="M501" t="s">
        <v>128</v>
      </c>
      <c r="N501" s="2">
        <v>43921</v>
      </c>
      <c r="O501" t="s">
        <v>260</v>
      </c>
      <c r="P501" s="2">
        <v>43920.833333333336</v>
      </c>
      <c r="Q501">
        <v>171</v>
      </c>
      <c r="S501" t="s">
        <v>260</v>
      </c>
      <c r="T501">
        <v>6</v>
      </c>
      <c r="U501">
        <v>673</v>
      </c>
      <c r="V501">
        <v>0</v>
      </c>
      <c r="W501">
        <v>87327</v>
      </c>
      <c r="X501">
        <v>29927</v>
      </c>
      <c r="Y501">
        <v>673</v>
      </c>
      <c r="Z501">
        <v>29927</v>
      </c>
      <c r="AA501">
        <v>18</v>
      </c>
      <c r="AB501">
        <v>0</v>
      </c>
      <c r="AC501" t="s">
        <v>779</v>
      </c>
      <c r="AD501">
        <v>0</v>
      </c>
      <c r="AE501">
        <v>0</v>
      </c>
      <c r="AF501">
        <v>0</v>
      </c>
      <c r="AG501">
        <v>0</v>
      </c>
      <c r="AH501">
        <v>0</v>
      </c>
      <c r="AJ501">
        <v>34</v>
      </c>
      <c r="AK501">
        <v>296</v>
      </c>
      <c r="AL501">
        <v>269</v>
      </c>
      <c r="AM501">
        <v>74</v>
      </c>
      <c r="AN501">
        <v>0</v>
      </c>
    </row>
    <row r="502" spans="1:40">
      <c r="A502" s="1">
        <v>20200402</v>
      </c>
      <c r="B502" t="s">
        <v>737</v>
      </c>
      <c r="C502">
        <v>9191</v>
      </c>
      <c r="D502">
        <v>23809</v>
      </c>
      <c r="E502">
        <v>59500</v>
      </c>
      <c r="F502">
        <v>1922</v>
      </c>
      <c r="H502">
        <v>816</v>
      </c>
      <c r="M502" t="s">
        <v>128</v>
      </c>
      <c r="N502" s="2">
        <v>43923</v>
      </c>
      <c r="O502" t="s">
        <v>264</v>
      </c>
      <c r="P502" s="2">
        <v>43922.833333333336</v>
      </c>
      <c r="Q502">
        <v>203</v>
      </c>
      <c r="S502" t="s">
        <v>264</v>
      </c>
      <c r="T502">
        <v>6</v>
      </c>
      <c r="U502">
        <v>1036</v>
      </c>
      <c r="V502">
        <v>2037</v>
      </c>
      <c r="W502">
        <v>92500</v>
      </c>
      <c r="X502">
        <v>33000</v>
      </c>
      <c r="Y502">
        <v>3073</v>
      </c>
      <c r="Z502">
        <v>33000</v>
      </c>
      <c r="AA502">
        <v>32</v>
      </c>
      <c r="AB502">
        <v>0</v>
      </c>
      <c r="AC502" t="s">
        <v>780</v>
      </c>
      <c r="AD502">
        <v>0</v>
      </c>
      <c r="AE502">
        <v>0</v>
      </c>
      <c r="AF502">
        <v>0</v>
      </c>
      <c r="AG502">
        <v>0</v>
      </c>
      <c r="AH502">
        <v>0</v>
      </c>
      <c r="AJ502">
        <v>0</v>
      </c>
      <c r="AK502">
        <v>332</v>
      </c>
      <c r="AL502">
        <v>487</v>
      </c>
      <c r="AM502">
        <v>207</v>
      </c>
      <c r="AN502">
        <v>10</v>
      </c>
    </row>
    <row r="503" spans="1:40">
      <c r="A503" s="1">
        <v>20200403</v>
      </c>
      <c r="B503" t="s">
        <v>737</v>
      </c>
      <c r="C503">
        <v>10701</v>
      </c>
      <c r="D503">
        <v>24599</v>
      </c>
      <c r="E503">
        <v>59500</v>
      </c>
      <c r="F503">
        <v>2188</v>
      </c>
      <c r="H503">
        <v>901</v>
      </c>
      <c r="M503" t="s">
        <v>128</v>
      </c>
      <c r="N503" s="2">
        <v>43923</v>
      </c>
      <c r="O503" t="s">
        <v>264</v>
      </c>
      <c r="P503" s="2">
        <v>43922.833333333336</v>
      </c>
      <c r="Q503">
        <v>237</v>
      </c>
      <c r="S503" t="s">
        <v>264</v>
      </c>
      <c r="T503">
        <v>6</v>
      </c>
      <c r="U503">
        <v>1510</v>
      </c>
      <c r="V503">
        <v>790</v>
      </c>
      <c r="W503">
        <v>94800</v>
      </c>
      <c r="X503">
        <v>35300</v>
      </c>
      <c r="Y503">
        <v>2300</v>
      </c>
      <c r="Z503">
        <v>35300</v>
      </c>
      <c r="AA503">
        <v>34</v>
      </c>
      <c r="AB503">
        <v>0</v>
      </c>
      <c r="AC503" t="s">
        <v>781</v>
      </c>
      <c r="AD503">
        <v>0</v>
      </c>
      <c r="AE503">
        <v>0</v>
      </c>
      <c r="AF503">
        <v>0</v>
      </c>
      <c r="AG503">
        <v>0</v>
      </c>
      <c r="AH503">
        <v>0</v>
      </c>
      <c r="AJ503">
        <v>76</v>
      </c>
      <c r="AK503">
        <v>407</v>
      </c>
      <c r="AL503">
        <v>755</v>
      </c>
      <c r="AM503">
        <v>272</v>
      </c>
      <c r="AN503">
        <v>0</v>
      </c>
    </row>
    <row r="504" spans="1:40">
      <c r="A504" s="1">
        <v>20200404</v>
      </c>
      <c r="B504" t="s">
        <v>737</v>
      </c>
      <c r="C504">
        <v>12026</v>
      </c>
      <c r="D504">
        <v>101674</v>
      </c>
      <c r="E504">
        <v>13000</v>
      </c>
      <c r="F504">
        <v>2300</v>
      </c>
      <c r="H504">
        <v>1008</v>
      </c>
      <c r="M504" t="s">
        <v>128</v>
      </c>
      <c r="N504" s="2">
        <v>43923</v>
      </c>
      <c r="O504" t="s">
        <v>264</v>
      </c>
      <c r="P504" s="2">
        <v>43922.833333333336</v>
      </c>
      <c r="Q504">
        <v>276</v>
      </c>
      <c r="S504" t="s">
        <v>264</v>
      </c>
      <c r="T504">
        <v>6</v>
      </c>
      <c r="U504">
        <v>1325</v>
      </c>
      <c r="V504">
        <v>77075</v>
      </c>
      <c r="W504">
        <v>126700</v>
      </c>
      <c r="X504">
        <v>113700</v>
      </c>
      <c r="Y504">
        <v>78400</v>
      </c>
      <c r="Z504">
        <v>113700</v>
      </c>
      <c r="AA504">
        <v>39</v>
      </c>
      <c r="AB504">
        <v>0</v>
      </c>
      <c r="AC504" t="s">
        <v>782</v>
      </c>
      <c r="AD504">
        <v>0</v>
      </c>
      <c r="AE504">
        <v>0</v>
      </c>
      <c r="AF504">
        <v>0</v>
      </c>
      <c r="AG504">
        <v>0</v>
      </c>
      <c r="AH504">
        <v>0</v>
      </c>
      <c r="AJ504">
        <v>66</v>
      </c>
      <c r="AK504">
        <v>503</v>
      </c>
      <c r="AL504">
        <v>530</v>
      </c>
      <c r="AM504">
        <v>199</v>
      </c>
      <c r="AN504">
        <v>27</v>
      </c>
    </row>
    <row r="505" spans="1:40">
      <c r="A505" s="1">
        <v>20200405</v>
      </c>
      <c r="B505" t="s">
        <v>737</v>
      </c>
      <c r="C505">
        <v>13438</v>
      </c>
      <c r="D505">
        <v>103095</v>
      </c>
      <c r="E505">
        <v>15000</v>
      </c>
      <c r="F505">
        <v>2398</v>
      </c>
      <c r="H505">
        <v>1040</v>
      </c>
      <c r="M505" t="s">
        <v>128</v>
      </c>
      <c r="N505" s="2">
        <v>43925</v>
      </c>
      <c r="O505" t="s">
        <v>268</v>
      </c>
      <c r="P505" s="2">
        <v>43924.833333333336</v>
      </c>
      <c r="Q505">
        <v>319</v>
      </c>
      <c r="S505" t="s">
        <v>268</v>
      </c>
      <c r="T505">
        <v>6</v>
      </c>
      <c r="U505">
        <v>1412</v>
      </c>
      <c r="V505">
        <v>1421</v>
      </c>
      <c r="W505">
        <v>131533</v>
      </c>
      <c r="X505">
        <v>116533</v>
      </c>
      <c r="Y505">
        <v>2833</v>
      </c>
      <c r="Z505">
        <v>116533</v>
      </c>
      <c r="AA505">
        <v>43</v>
      </c>
      <c r="AB505">
        <v>0</v>
      </c>
      <c r="AC505" t="s">
        <v>783</v>
      </c>
      <c r="AD505">
        <v>0</v>
      </c>
      <c r="AE505">
        <v>0</v>
      </c>
      <c r="AF505">
        <v>0</v>
      </c>
      <c r="AG505">
        <v>0</v>
      </c>
      <c r="AH505">
        <v>0</v>
      </c>
      <c r="AJ505">
        <v>42</v>
      </c>
      <c r="AK505">
        <v>311</v>
      </c>
      <c r="AL505">
        <v>819</v>
      </c>
      <c r="AM505">
        <v>198</v>
      </c>
      <c r="AN505">
        <v>42</v>
      </c>
    </row>
    <row r="506" spans="1:40">
      <c r="A506" s="1">
        <v>20200406</v>
      </c>
      <c r="B506" t="s">
        <v>737</v>
      </c>
      <c r="C506">
        <v>14336</v>
      </c>
      <c r="D506">
        <v>103095</v>
      </c>
      <c r="E506">
        <v>15000</v>
      </c>
      <c r="F506">
        <v>2509</v>
      </c>
      <c r="H506">
        <v>1085</v>
      </c>
      <c r="M506" t="s">
        <v>128</v>
      </c>
      <c r="N506" s="2">
        <v>43927</v>
      </c>
      <c r="O506" t="s">
        <v>271</v>
      </c>
      <c r="P506" s="2">
        <v>43926.833333333336</v>
      </c>
      <c r="Q506">
        <v>343</v>
      </c>
      <c r="S506" t="s">
        <v>271</v>
      </c>
      <c r="T506">
        <v>6</v>
      </c>
      <c r="U506">
        <v>898</v>
      </c>
      <c r="V506">
        <v>0</v>
      </c>
      <c r="W506">
        <v>132431</v>
      </c>
      <c r="X506">
        <v>117431</v>
      </c>
      <c r="Y506">
        <v>898</v>
      </c>
      <c r="Z506">
        <v>117431</v>
      </c>
      <c r="AA506">
        <v>24</v>
      </c>
      <c r="AB506">
        <v>0</v>
      </c>
      <c r="AC506" t="s">
        <v>784</v>
      </c>
      <c r="AD506">
        <v>0</v>
      </c>
      <c r="AE506">
        <v>0</v>
      </c>
      <c r="AF506">
        <v>0</v>
      </c>
      <c r="AG506">
        <v>0</v>
      </c>
      <c r="AH506">
        <v>0</v>
      </c>
      <c r="AJ506">
        <v>54</v>
      </c>
      <c r="AK506">
        <v>170</v>
      </c>
      <c r="AL506">
        <v>476</v>
      </c>
      <c r="AM506">
        <v>162</v>
      </c>
      <c r="AN506">
        <v>36</v>
      </c>
    </row>
    <row r="507" spans="1:40">
      <c r="A507" s="1">
        <v>20200407</v>
      </c>
      <c r="B507" t="s">
        <v>737</v>
      </c>
      <c r="C507">
        <v>15865</v>
      </c>
      <c r="D507">
        <v>115364</v>
      </c>
      <c r="E507">
        <v>14100</v>
      </c>
      <c r="F507">
        <v>2611</v>
      </c>
      <c r="H507">
        <v>1108</v>
      </c>
      <c r="M507" t="s">
        <v>128</v>
      </c>
      <c r="N507" s="2">
        <v>43928.75</v>
      </c>
      <c r="O507" t="s">
        <v>785</v>
      </c>
      <c r="P507" s="2">
        <v>43928.583333333336</v>
      </c>
      <c r="Q507">
        <v>374</v>
      </c>
      <c r="S507" t="s">
        <v>785</v>
      </c>
      <c r="T507">
        <v>6</v>
      </c>
      <c r="U507">
        <v>1529</v>
      </c>
      <c r="V507">
        <v>12269</v>
      </c>
      <c r="W507">
        <v>145329</v>
      </c>
      <c r="X507">
        <v>131229</v>
      </c>
      <c r="Y507">
        <v>13798</v>
      </c>
      <c r="Z507">
        <v>131229</v>
      </c>
      <c r="AA507">
        <v>31</v>
      </c>
      <c r="AB507">
        <v>0</v>
      </c>
      <c r="AC507" t="s">
        <v>786</v>
      </c>
      <c r="AD507">
        <v>0</v>
      </c>
      <c r="AE507">
        <v>0</v>
      </c>
      <c r="AF507">
        <v>0</v>
      </c>
      <c r="AG507">
        <v>0</v>
      </c>
      <c r="AH507">
        <v>0</v>
      </c>
      <c r="AJ507">
        <v>31</v>
      </c>
      <c r="AK507">
        <v>428</v>
      </c>
      <c r="AL507">
        <v>780</v>
      </c>
      <c r="AM507">
        <v>214</v>
      </c>
      <c r="AN507">
        <v>76</v>
      </c>
    </row>
    <row r="508" spans="1:40">
      <c r="A508" s="1">
        <v>20200408</v>
      </c>
      <c r="B508" t="s">
        <v>737</v>
      </c>
      <c r="C508">
        <v>16957</v>
      </c>
      <c r="D508">
        <v>127307</v>
      </c>
      <c r="E508">
        <v>14600</v>
      </c>
      <c r="F508">
        <v>2714</v>
      </c>
      <c r="H508">
        <v>1154</v>
      </c>
      <c r="M508" t="s">
        <v>128</v>
      </c>
      <c r="N508" s="2">
        <v>43928.75</v>
      </c>
      <c r="O508" t="s">
        <v>785</v>
      </c>
      <c r="P508" s="2">
        <v>43928.583333333336</v>
      </c>
      <c r="Q508">
        <v>442</v>
      </c>
      <c r="S508" t="s">
        <v>785</v>
      </c>
      <c r="T508">
        <v>6</v>
      </c>
      <c r="U508">
        <v>1092</v>
      </c>
      <c r="V508">
        <v>11943</v>
      </c>
      <c r="W508">
        <v>158864</v>
      </c>
      <c r="X508">
        <v>144264</v>
      </c>
      <c r="Y508">
        <v>13035</v>
      </c>
      <c r="Z508">
        <v>144264</v>
      </c>
      <c r="AA508">
        <v>68</v>
      </c>
      <c r="AB508">
        <v>0</v>
      </c>
      <c r="AC508" t="s">
        <v>787</v>
      </c>
      <c r="AD508">
        <v>0</v>
      </c>
      <c r="AE508">
        <v>0</v>
      </c>
      <c r="AF508">
        <v>0</v>
      </c>
      <c r="AG508">
        <v>0</v>
      </c>
      <c r="AH508">
        <v>0</v>
      </c>
      <c r="AJ508">
        <v>44</v>
      </c>
      <c r="AK508">
        <v>392</v>
      </c>
      <c r="AL508">
        <v>448</v>
      </c>
      <c r="AM508">
        <v>175</v>
      </c>
      <c r="AN508">
        <v>33</v>
      </c>
    </row>
    <row r="509" spans="1:40">
      <c r="A509" s="1">
        <v>20200409</v>
      </c>
      <c r="B509" t="s">
        <v>737</v>
      </c>
      <c r="C509">
        <v>18309</v>
      </c>
      <c r="D509">
        <v>145191</v>
      </c>
      <c r="E509">
        <v>14100</v>
      </c>
      <c r="F509">
        <v>2825</v>
      </c>
      <c r="H509">
        <v>1132</v>
      </c>
      <c r="M509" t="s">
        <v>128</v>
      </c>
      <c r="N509" s="2">
        <v>43929.791666666664</v>
      </c>
      <c r="O509" t="s">
        <v>788</v>
      </c>
      <c r="P509" s="2">
        <v>43929.625</v>
      </c>
      <c r="Q509">
        <v>492</v>
      </c>
      <c r="S509" t="s">
        <v>788</v>
      </c>
      <c r="T509">
        <v>6</v>
      </c>
      <c r="U509">
        <v>1352</v>
      </c>
      <c r="V509">
        <v>17884</v>
      </c>
      <c r="W509">
        <v>177600</v>
      </c>
      <c r="X509">
        <v>163500</v>
      </c>
      <c r="Y509">
        <v>19236</v>
      </c>
      <c r="Z509">
        <v>163500</v>
      </c>
      <c r="AA509">
        <v>50</v>
      </c>
      <c r="AB509">
        <v>0</v>
      </c>
      <c r="AC509" t="s">
        <v>789</v>
      </c>
      <c r="AD509">
        <v>0</v>
      </c>
      <c r="AE509">
        <v>0</v>
      </c>
      <c r="AF509">
        <v>0</v>
      </c>
      <c r="AG509">
        <v>0</v>
      </c>
      <c r="AH509">
        <v>0</v>
      </c>
      <c r="AJ509">
        <v>0</v>
      </c>
      <c r="AK509">
        <v>270</v>
      </c>
      <c r="AL509">
        <v>771</v>
      </c>
      <c r="AM509">
        <v>243</v>
      </c>
      <c r="AN509">
        <v>68</v>
      </c>
    </row>
    <row r="510" spans="1:40">
      <c r="A510" s="1">
        <v>20200410</v>
      </c>
      <c r="B510" t="s">
        <v>737</v>
      </c>
      <c r="C510">
        <v>19472</v>
      </c>
      <c r="D510">
        <v>145391</v>
      </c>
      <c r="E510">
        <v>13900</v>
      </c>
      <c r="F510">
        <v>2897</v>
      </c>
      <c r="H510">
        <v>1145</v>
      </c>
      <c r="M510" t="s">
        <v>128</v>
      </c>
      <c r="N510" s="2">
        <v>43930</v>
      </c>
      <c r="O510" t="s">
        <v>277</v>
      </c>
      <c r="P510" s="2">
        <v>43929.833333333336</v>
      </c>
      <c r="Q510">
        <v>541</v>
      </c>
      <c r="S510" t="s">
        <v>277</v>
      </c>
      <c r="T510">
        <v>6</v>
      </c>
      <c r="U510">
        <v>1163</v>
      </c>
      <c r="V510">
        <v>200</v>
      </c>
      <c r="W510">
        <v>178763</v>
      </c>
      <c r="X510">
        <v>164863</v>
      </c>
      <c r="Y510">
        <v>1363</v>
      </c>
      <c r="Z510">
        <v>164863</v>
      </c>
      <c r="AA510">
        <v>49</v>
      </c>
      <c r="AB510">
        <v>0</v>
      </c>
      <c r="AC510" t="s">
        <v>790</v>
      </c>
      <c r="AD510">
        <v>0</v>
      </c>
      <c r="AE510">
        <v>0</v>
      </c>
      <c r="AF510">
        <v>0</v>
      </c>
      <c r="AG510">
        <v>0</v>
      </c>
      <c r="AH510">
        <v>0</v>
      </c>
      <c r="AJ510">
        <v>47</v>
      </c>
      <c r="AK510">
        <v>301</v>
      </c>
      <c r="AL510">
        <v>547</v>
      </c>
      <c r="AM510">
        <v>221</v>
      </c>
      <c r="AN510">
        <v>47</v>
      </c>
    </row>
    <row r="511" spans="1:40">
      <c r="A511" s="1">
        <v>20200411</v>
      </c>
      <c r="B511" t="s">
        <v>737</v>
      </c>
      <c r="C511">
        <v>20615</v>
      </c>
      <c r="D511">
        <v>152604</v>
      </c>
      <c r="E511">
        <v>13200</v>
      </c>
      <c r="F511">
        <v>5236</v>
      </c>
      <c r="H511">
        <v>1591</v>
      </c>
      <c r="M511" t="s">
        <v>128</v>
      </c>
      <c r="N511" s="2">
        <v>43930</v>
      </c>
      <c r="O511" t="s">
        <v>277</v>
      </c>
      <c r="P511" s="2">
        <v>43929.833333333336</v>
      </c>
      <c r="Q511">
        <v>609</v>
      </c>
      <c r="S511" t="s">
        <v>277</v>
      </c>
      <c r="T511">
        <v>6</v>
      </c>
      <c r="U511">
        <v>1143</v>
      </c>
      <c r="V511">
        <v>7213</v>
      </c>
      <c r="W511">
        <v>186419</v>
      </c>
      <c r="X511">
        <v>173219</v>
      </c>
      <c r="Y511">
        <v>8356</v>
      </c>
      <c r="Z511">
        <v>173219</v>
      </c>
      <c r="AA511">
        <v>68</v>
      </c>
      <c r="AB511">
        <v>0</v>
      </c>
      <c r="AC511" t="s">
        <v>791</v>
      </c>
      <c r="AD511">
        <v>0</v>
      </c>
      <c r="AE511">
        <v>0</v>
      </c>
      <c r="AF511">
        <v>0</v>
      </c>
      <c r="AG511">
        <v>0</v>
      </c>
      <c r="AH511">
        <v>0</v>
      </c>
      <c r="AJ511">
        <v>23</v>
      </c>
      <c r="AK511">
        <v>423</v>
      </c>
      <c r="AL511">
        <v>526</v>
      </c>
      <c r="AM511">
        <v>171</v>
      </c>
      <c r="AN511">
        <v>0</v>
      </c>
    </row>
    <row r="512" spans="1:40">
      <c r="A512" s="1">
        <v>20200412</v>
      </c>
      <c r="B512" t="s">
        <v>737</v>
      </c>
      <c r="C512">
        <v>21794</v>
      </c>
      <c r="D512">
        <v>168534</v>
      </c>
      <c r="E512">
        <v>13200</v>
      </c>
      <c r="F512">
        <v>5234</v>
      </c>
      <c r="H512">
        <v>1539</v>
      </c>
      <c r="M512" t="s">
        <v>128</v>
      </c>
      <c r="N512" s="2">
        <v>43932</v>
      </c>
      <c r="O512" t="s">
        <v>281</v>
      </c>
      <c r="P512" s="2">
        <v>43931.833333333336</v>
      </c>
      <c r="Q512">
        <v>651</v>
      </c>
      <c r="S512" t="s">
        <v>281</v>
      </c>
      <c r="T512">
        <v>6</v>
      </c>
      <c r="U512">
        <v>1179</v>
      </c>
      <c r="V512">
        <v>15930</v>
      </c>
      <c r="W512">
        <v>203528</v>
      </c>
      <c r="X512">
        <v>190328</v>
      </c>
      <c r="Y512">
        <v>17109</v>
      </c>
      <c r="Z512">
        <v>190328</v>
      </c>
      <c r="AA512">
        <v>42</v>
      </c>
      <c r="AB512">
        <v>0</v>
      </c>
      <c r="AC512" t="s">
        <v>792</v>
      </c>
      <c r="AD512">
        <v>0</v>
      </c>
      <c r="AE512">
        <v>0</v>
      </c>
      <c r="AF512">
        <v>0</v>
      </c>
      <c r="AG512">
        <v>0</v>
      </c>
      <c r="AH512">
        <v>0</v>
      </c>
      <c r="AJ512">
        <v>83</v>
      </c>
      <c r="AK512">
        <v>354</v>
      </c>
      <c r="AL512">
        <v>542</v>
      </c>
      <c r="AM512">
        <v>165</v>
      </c>
      <c r="AN512">
        <v>35</v>
      </c>
    </row>
    <row r="513" spans="1:40">
      <c r="A513" s="1">
        <v>20200413</v>
      </c>
      <c r="B513" t="s">
        <v>737</v>
      </c>
      <c r="C513">
        <v>22348</v>
      </c>
      <c r="D513">
        <v>168534</v>
      </c>
      <c r="E513">
        <v>13200</v>
      </c>
      <c r="F513">
        <v>3015</v>
      </c>
      <c r="H513">
        <v>1178</v>
      </c>
      <c r="M513" t="s">
        <v>128</v>
      </c>
      <c r="N513" s="2">
        <v>43933</v>
      </c>
      <c r="O513" t="s">
        <v>283</v>
      </c>
      <c r="P513" s="2">
        <v>43932.833333333336</v>
      </c>
      <c r="Q513">
        <v>687</v>
      </c>
      <c r="S513" t="s">
        <v>283</v>
      </c>
      <c r="T513">
        <v>6</v>
      </c>
      <c r="U513">
        <v>554</v>
      </c>
      <c r="V513">
        <v>0</v>
      </c>
      <c r="W513">
        <v>204082</v>
      </c>
      <c r="X513">
        <v>190882</v>
      </c>
      <c r="Y513">
        <v>554</v>
      </c>
      <c r="Z513">
        <v>190882</v>
      </c>
      <c r="AA513">
        <v>36</v>
      </c>
      <c r="AB513">
        <v>0</v>
      </c>
      <c r="AC513" t="s">
        <v>793</v>
      </c>
      <c r="AD513">
        <v>0</v>
      </c>
      <c r="AE513">
        <v>0</v>
      </c>
      <c r="AF513">
        <v>0</v>
      </c>
      <c r="AG513">
        <v>0</v>
      </c>
      <c r="AH513">
        <v>0</v>
      </c>
      <c r="AJ513">
        <v>22</v>
      </c>
      <c r="AK513">
        <v>160</v>
      </c>
      <c r="AL513">
        <v>244</v>
      </c>
      <c r="AM513">
        <v>100</v>
      </c>
      <c r="AN513">
        <v>28</v>
      </c>
    </row>
    <row r="514" spans="1:40">
      <c r="A514" s="1">
        <v>20200414</v>
      </c>
      <c r="B514" t="s">
        <v>737</v>
      </c>
      <c r="C514">
        <v>23338</v>
      </c>
      <c r="D514">
        <v>178870</v>
      </c>
      <c r="E514">
        <v>13200</v>
      </c>
      <c r="F514">
        <v>5163</v>
      </c>
      <c r="H514">
        <v>1552</v>
      </c>
      <c r="M514" t="s">
        <v>128</v>
      </c>
      <c r="N514" s="2">
        <v>43934</v>
      </c>
      <c r="O514" t="s">
        <v>104</v>
      </c>
      <c r="P514" s="2">
        <v>43933.833333333336</v>
      </c>
      <c r="Q514">
        <v>758</v>
      </c>
      <c r="S514" t="s">
        <v>104</v>
      </c>
      <c r="T514">
        <v>6</v>
      </c>
      <c r="U514">
        <v>990</v>
      </c>
      <c r="V514">
        <v>10336</v>
      </c>
      <c r="W514">
        <v>215408</v>
      </c>
      <c r="X514">
        <v>202208</v>
      </c>
      <c r="Y514">
        <v>11326</v>
      </c>
      <c r="Z514">
        <v>202208</v>
      </c>
      <c r="AA514">
        <v>71</v>
      </c>
      <c r="AB514">
        <v>0</v>
      </c>
      <c r="AC514" t="s">
        <v>794</v>
      </c>
      <c r="AD514">
        <v>0</v>
      </c>
      <c r="AE514">
        <v>0</v>
      </c>
      <c r="AF514">
        <v>0</v>
      </c>
      <c r="AG514">
        <v>0</v>
      </c>
      <c r="AH514">
        <v>0</v>
      </c>
      <c r="AJ514">
        <v>50</v>
      </c>
      <c r="AK514">
        <v>227</v>
      </c>
      <c r="AL514">
        <v>525</v>
      </c>
      <c r="AM514">
        <v>188</v>
      </c>
      <c r="AN514">
        <v>0</v>
      </c>
    </row>
    <row r="515" spans="1:40">
      <c r="A515" s="1">
        <v>20200415</v>
      </c>
      <c r="B515" t="s">
        <v>737</v>
      </c>
      <c r="C515">
        <v>24424</v>
      </c>
      <c r="D515">
        <v>192062</v>
      </c>
      <c r="E515">
        <v>13200</v>
      </c>
      <c r="F515">
        <v>5163</v>
      </c>
      <c r="H515">
        <v>1175</v>
      </c>
      <c r="M515" t="s">
        <v>128</v>
      </c>
      <c r="N515" s="2">
        <v>43935</v>
      </c>
      <c r="O515" t="s">
        <v>286</v>
      </c>
      <c r="P515" s="2">
        <v>43934.833333333336</v>
      </c>
      <c r="Q515">
        <v>821</v>
      </c>
      <c r="S515" t="s">
        <v>286</v>
      </c>
      <c r="T515">
        <v>6</v>
      </c>
      <c r="U515">
        <v>1086</v>
      </c>
      <c r="V515">
        <v>13192</v>
      </c>
      <c r="W515">
        <v>229686</v>
      </c>
      <c r="X515">
        <v>216486</v>
      </c>
      <c r="Y515">
        <v>14278</v>
      </c>
      <c r="Z515">
        <v>216486</v>
      </c>
      <c r="AA515">
        <v>63</v>
      </c>
      <c r="AB515">
        <v>0</v>
      </c>
      <c r="AC515" t="s">
        <v>795</v>
      </c>
      <c r="AD515">
        <v>0</v>
      </c>
      <c r="AE515">
        <v>0</v>
      </c>
      <c r="AF515">
        <v>0</v>
      </c>
      <c r="AG515">
        <v>0</v>
      </c>
      <c r="AH515">
        <v>0</v>
      </c>
      <c r="AJ515">
        <v>11</v>
      </c>
      <c r="AK515">
        <v>380</v>
      </c>
      <c r="AL515">
        <v>489</v>
      </c>
      <c r="AM515">
        <v>163</v>
      </c>
      <c r="AN515">
        <v>43</v>
      </c>
    </row>
    <row r="516" spans="1:40">
      <c r="A516" s="1">
        <v>20200416</v>
      </c>
      <c r="B516" t="s">
        <v>737</v>
      </c>
      <c r="C516">
        <v>26182</v>
      </c>
      <c r="D516">
        <v>220218</v>
      </c>
      <c r="E516">
        <v>13200</v>
      </c>
      <c r="F516">
        <v>5031</v>
      </c>
      <c r="H516">
        <v>1568</v>
      </c>
      <c r="M516" t="s">
        <v>128</v>
      </c>
      <c r="N516" s="2">
        <v>43936</v>
      </c>
      <c r="O516" t="s">
        <v>288</v>
      </c>
      <c r="P516" s="2">
        <v>43935.833333333336</v>
      </c>
      <c r="Q516">
        <v>890</v>
      </c>
      <c r="S516" t="s">
        <v>288</v>
      </c>
      <c r="T516">
        <v>6</v>
      </c>
      <c r="U516">
        <v>1758</v>
      </c>
      <c r="V516">
        <v>28156</v>
      </c>
      <c r="W516">
        <v>259600</v>
      </c>
      <c r="X516">
        <v>246400</v>
      </c>
      <c r="Y516">
        <v>29914</v>
      </c>
      <c r="Z516">
        <v>246400</v>
      </c>
      <c r="AA516">
        <v>69</v>
      </c>
      <c r="AB516">
        <v>0</v>
      </c>
      <c r="AC516" t="s">
        <v>796</v>
      </c>
      <c r="AD516">
        <v>0</v>
      </c>
      <c r="AE516">
        <v>0</v>
      </c>
      <c r="AF516">
        <v>0</v>
      </c>
      <c r="AG516">
        <v>0</v>
      </c>
      <c r="AH516">
        <v>0</v>
      </c>
      <c r="AJ516">
        <v>158</v>
      </c>
      <c r="AK516">
        <v>370</v>
      </c>
      <c r="AL516">
        <v>826</v>
      </c>
      <c r="AM516">
        <v>334</v>
      </c>
      <c r="AN516">
        <v>70</v>
      </c>
    </row>
    <row r="517" spans="1:40">
      <c r="A517" s="1">
        <v>20200417</v>
      </c>
      <c r="B517" t="s">
        <v>737</v>
      </c>
      <c r="C517">
        <v>27528</v>
      </c>
      <c r="D517">
        <v>224086</v>
      </c>
      <c r="E517">
        <v>7200</v>
      </c>
      <c r="F517">
        <v>4892</v>
      </c>
      <c r="H517">
        <v>1484</v>
      </c>
      <c r="M517" t="s">
        <v>128</v>
      </c>
      <c r="N517" s="2">
        <v>43938</v>
      </c>
      <c r="O517" t="s">
        <v>291</v>
      </c>
      <c r="P517" s="2">
        <v>43937.833333333336</v>
      </c>
      <c r="Q517">
        <v>985</v>
      </c>
      <c r="S517" t="s">
        <v>291</v>
      </c>
      <c r="T517">
        <v>6</v>
      </c>
      <c r="U517">
        <v>1346</v>
      </c>
      <c r="V517">
        <v>3868</v>
      </c>
      <c r="W517">
        <v>258814</v>
      </c>
      <c r="X517">
        <v>251614</v>
      </c>
      <c r="Y517">
        <v>5214</v>
      </c>
      <c r="Z517">
        <v>251614</v>
      </c>
      <c r="AA517">
        <v>95</v>
      </c>
      <c r="AB517">
        <v>0</v>
      </c>
      <c r="AC517" t="s">
        <v>797</v>
      </c>
      <c r="AD517">
        <v>0</v>
      </c>
      <c r="AE517">
        <v>0</v>
      </c>
      <c r="AF517">
        <v>0</v>
      </c>
      <c r="AG517">
        <v>0</v>
      </c>
      <c r="AH517">
        <v>0</v>
      </c>
      <c r="AJ517">
        <v>13</v>
      </c>
      <c r="AK517">
        <v>404</v>
      </c>
      <c r="AL517">
        <v>700</v>
      </c>
      <c r="AM517">
        <v>162</v>
      </c>
      <c r="AN517">
        <v>67</v>
      </c>
    </row>
    <row r="518" spans="1:40">
      <c r="A518" s="1">
        <v>20200418</v>
      </c>
      <c r="B518" t="s">
        <v>737</v>
      </c>
      <c r="C518">
        <v>28963</v>
      </c>
      <c r="D518">
        <v>230703</v>
      </c>
      <c r="E518">
        <v>7200</v>
      </c>
      <c r="F518">
        <v>4936</v>
      </c>
      <c r="H518">
        <v>1490</v>
      </c>
      <c r="M518" t="s">
        <v>128</v>
      </c>
      <c r="N518" s="2">
        <v>43938</v>
      </c>
      <c r="O518" t="s">
        <v>291</v>
      </c>
      <c r="P518" s="2">
        <v>43937.833333333336</v>
      </c>
      <c r="Q518">
        <v>1072</v>
      </c>
      <c r="S518" t="s">
        <v>291</v>
      </c>
      <c r="T518">
        <v>6</v>
      </c>
      <c r="U518">
        <v>1435</v>
      </c>
      <c r="V518">
        <v>6617</v>
      </c>
      <c r="W518">
        <v>266866</v>
      </c>
      <c r="X518">
        <v>259666</v>
      </c>
      <c r="Y518">
        <v>8052</v>
      </c>
      <c r="Z518">
        <v>259666</v>
      </c>
      <c r="AA518">
        <v>87</v>
      </c>
      <c r="AB518">
        <v>0</v>
      </c>
      <c r="AC518" t="s">
        <v>798</v>
      </c>
      <c r="AD518">
        <v>0</v>
      </c>
      <c r="AE518">
        <v>0</v>
      </c>
      <c r="AF518">
        <v>0</v>
      </c>
      <c r="AG518">
        <v>0</v>
      </c>
      <c r="AH518">
        <v>0</v>
      </c>
      <c r="AJ518">
        <v>29</v>
      </c>
      <c r="AK518">
        <v>617</v>
      </c>
      <c r="AL518">
        <v>588</v>
      </c>
      <c r="AM518">
        <v>144</v>
      </c>
      <c r="AN518">
        <v>57</v>
      </c>
    </row>
    <row r="519" spans="1:40">
      <c r="A519" s="1">
        <v>20200419</v>
      </c>
      <c r="B519" t="s">
        <v>737</v>
      </c>
      <c r="C519">
        <v>30333</v>
      </c>
      <c r="D519">
        <v>250567</v>
      </c>
      <c r="E519">
        <v>7200</v>
      </c>
      <c r="F519">
        <v>4731</v>
      </c>
      <c r="H519">
        <v>1457</v>
      </c>
      <c r="M519" t="s">
        <v>128</v>
      </c>
      <c r="N519" s="2">
        <v>43939</v>
      </c>
      <c r="O519" t="s">
        <v>293</v>
      </c>
      <c r="P519" s="2">
        <v>43938.833333333336</v>
      </c>
      <c r="Q519">
        <v>1166</v>
      </c>
      <c r="S519" t="s">
        <v>293</v>
      </c>
      <c r="T519">
        <v>6</v>
      </c>
      <c r="U519">
        <v>1370</v>
      </c>
      <c r="V519">
        <v>19864</v>
      </c>
      <c r="W519">
        <v>288100</v>
      </c>
      <c r="X519">
        <v>280900</v>
      </c>
      <c r="Y519">
        <v>21234</v>
      </c>
      <c r="Z519">
        <v>280900</v>
      </c>
      <c r="AA519">
        <v>94</v>
      </c>
      <c r="AB519">
        <v>0</v>
      </c>
      <c r="AC519" t="s">
        <v>799</v>
      </c>
      <c r="AD519">
        <v>0</v>
      </c>
      <c r="AE519">
        <v>0</v>
      </c>
      <c r="AF519">
        <v>0</v>
      </c>
      <c r="AG519">
        <v>0</v>
      </c>
      <c r="AH519">
        <v>0</v>
      </c>
      <c r="AJ519">
        <v>137</v>
      </c>
      <c r="AK519">
        <v>425</v>
      </c>
      <c r="AL519">
        <v>589</v>
      </c>
      <c r="AM519">
        <v>178</v>
      </c>
      <c r="AN519">
        <v>41</v>
      </c>
    </row>
    <row r="520" spans="1:40">
      <c r="A520" s="1">
        <v>20200420</v>
      </c>
      <c r="B520" t="s">
        <v>737</v>
      </c>
      <c r="C520">
        <v>30978</v>
      </c>
      <c r="D520">
        <v>259522</v>
      </c>
      <c r="F520">
        <v>4674</v>
      </c>
      <c r="H520">
        <v>1480</v>
      </c>
      <c r="M520" t="s">
        <v>128</v>
      </c>
      <c r="N520" s="2">
        <v>43940</v>
      </c>
      <c r="O520" t="s">
        <v>295</v>
      </c>
      <c r="P520" s="2">
        <v>43939.833333333336</v>
      </c>
      <c r="Q520">
        <v>1208</v>
      </c>
      <c r="S520" t="s">
        <v>295</v>
      </c>
      <c r="T520">
        <v>6</v>
      </c>
      <c r="U520">
        <v>645</v>
      </c>
      <c r="V520">
        <v>8955</v>
      </c>
      <c r="W520">
        <v>290500</v>
      </c>
      <c r="X520">
        <v>290500</v>
      </c>
      <c r="Y520">
        <v>9600</v>
      </c>
      <c r="Z520">
        <v>290500</v>
      </c>
      <c r="AA520">
        <v>42</v>
      </c>
      <c r="AB520">
        <v>0</v>
      </c>
      <c r="AC520" t="s">
        <v>800</v>
      </c>
      <c r="AD520">
        <v>0</v>
      </c>
      <c r="AE520">
        <v>0</v>
      </c>
      <c r="AF520">
        <v>0</v>
      </c>
      <c r="AG520">
        <v>0</v>
      </c>
      <c r="AH520">
        <v>0</v>
      </c>
      <c r="AJ520">
        <v>52</v>
      </c>
      <c r="AK520">
        <v>154</v>
      </c>
      <c r="AL520">
        <v>374</v>
      </c>
      <c r="AM520">
        <v>65</v>
      </c>
      <c r="AN520">
        <v>0</v>
      </c>
    </row>
    <row r="521" spans="1:40">
      <c r="A521" s="1">
        <v>20200421</v>
      </c>
      <c r="B521" t="s">
        <v>737</v>
      </c>
      <c r="C521">
        <v>33261</v>
      </c>
      <c r="D521">
        <v>266839</v>
      </c>
      <c r="F521">
        <v>4886</v>
      </c>
      <c r="H521">
        <v>1502</v>
      </c>
      <c r="M521" t="s">
        <v>128</v>
      </c>
      <c r="N521" s="2">
        <v>43942</v>
      </c>
      <c r="O521" t="s">
        <v>299</v>
      </c>
      <c r="P521" s="2">
        <v>43941.833333333336</v>
      </c>
      <c r="Q521">
        <v>1268</v>
      </c>
      <c r="S521" t="s">
        <v>299</v>
      </c>
      <c r="T521">
        <v>6</v>
      </c>
      <c r="U521">
        <v>2283</v>
      </c>
      <c r="V521">
        <v>7317</v>
      </c>
      <c r="W521">
        <v>300100</v>
      </c>
      <c r="X521">
        <v>300100</v>
      </c>
      <c r="Y521">
        <v>9600</v>
      </c>
      <c r="Z521">
        <v>300100</v>
      </c>
      <c r="AA521">
        <v>60</v>
      </c>
      <c r="AB521">
        <v>0</v>
      </c>
      <c r="AC521" t="s">
        <v>801</v>
      </c>
      <c r="AD521">
        <v>0</v>
      </c>
      <c r="AE521">
        <v>0</v>
      </c>
      <c r="AF521">
        <v>0</v>
      </c>
      <c r="AG521">
        <v>0</v>
      </c>
      <c r="AH521">
        <v>0</v>
      </c>
      <c r="AJ521">
        <v>137</v>
      </c>
      <c r="AK521">
        <v>639</v>
      </c>
      <c r="AL521">
        <v>936</v>
      </c>
      <c r="AM521">
        <v>457</v>
      </c>
      <c r="AN521">
        <v>114</v>
      </c>
    </row>
    <row r="522" spans="1:40">
      <c r="A522" s="1">
        <v>20200422</v>
      </c>
      <c r="B522" t="s">
        <v>737</v>
      </c>
      <c r="C522">
        <v>35396</v>
      </c>
      <c r="D522">
        <v>429931</v>
      </c>
      <c r="F522">
        <v>4984</v>
      </c>
      <c r="H522">
        <v>1551</v>
      </c>
      <c r="M522" t="s">
        <v>128</v>
      </c>
      <c r="N522" s="2">
        <v>43942</v>
      </c>
      <c r="O522" t="s">
        <v>299</v>
      </c>
      <c r="P522" s="2">
        <v>43941.833333333336</v>
      </c>
      <c r="Q522">
        <v>1354</v>
      </c>
      <c r="S522" t="s">
        <v>299</v>
      </c>
      <c r="T522">
        <v>6</v>
      </c>
      <c r="U522">
        <v>2135</v>
      </c>
      <c r="V522">
        <v>163092</v>
      </c>
      <c r="W522">
        <v>465327</v>
      </c>
      <c r="X522">
        <v>465327</v>
      </c>
      <c r="Y522">
        <v>165227</v>
      </c>
      <c r="Z522">
        <v>465327</v>
      </c>
      <c r="AA522">
        <v>86</v>
      </c>
      <c r="AB522">
        <v>0</v>
      </c>
      <c r="AC522" t="s">
        <v>802</v>
      </c>
      <c r="AD522">
        <v>0</v>
      </c>
      <c r="AE522">
        <v>0</v>
      </c>
      <c r="AF522">
        <v>0</v>
      </c>
      <c r="AG522">
        <v>0</v>
      </c>
      <c r="AH522">
        <v>0</v>
      </c>
      <c r="AJ522">
        <v>0</v>
      </c>
      <c r="AK522">
        <v>768</v>
      </c>
      <c r="AL522">
        <v>1068</v>
      </c>
      <c r="AM522">
        <v>256</v>
      </c>
      <c r="AN522">
        <v>43</v>
      </c>
    </row>
    <row r="523" spans="1:40">
      <c r="A523" s="1">
        <v>20200423</v>
      </c>
      <c r="B523" t="s">
        <v>737</v>
      </c>
      <c r="C523">
        <v>37369</v>
      </c>
      <c r="D523">
        <v>444728</v>
      </c>
      <c r="F523">
        <v>4929</v>
      </c>
      <c r="H523">
        <v>1531</v>
      </c>
      <c r="M523" t="s">
        <v>128</v>
      </c>
      <c r="N523" s="2">
        <v>43943</v>
      </c>
      <c r="O523" t="s">
        <v>301</v>
      </c>
      <c r="P523" s="2">
        <v>43942.833333333336</v>
      </c>
      <c r="Q523">
        <v>1469</v>
      </c>
      <c r="S523" t="s">
        <v>301</v>
      </c>
      <c r="T523">
        <v>6</v>
      </c>
      <c r="U523">
        <v>1973</v>
      </c>
      <c r="V523">
        <v>14797</v>
      </c>
      <c r="W523">
        <v>482097</v>
      </c>
      <c r="X523">
        <v>482097</v>
      </c>
      <c r="Y523">
        <v>16770</v>
      </c>
      <c r="Z523">
        <v>482097</v>
      </c>
      <c r="AA523">
        <v>115</v>
      </c>
      <c r="AB523">
        <v>0</v>
      </c>
      <c r="AC523" t="s">
        <v>803</v>
      </c>
      <c r="AD523">
        <v>0</v>
      </c>
      <c r="AE523">
        <v>0</v>
      </c>
      <c r="AF523">
        <v>0</v>
      </c>
      <c r="AG523">
        <v>0</v>
      </c>
      <c r="AH523">
        <v>0</v>
      </c>
      <c r="AJ523">
        <v>59</v>
      </c>
      <c r="AK523">
        <v>374</v>
      </c>
      <c r="AL523">
        <v>1046</v>
      </c>
      <c r="AM523">
        <v>395</v>
      </c>
      <c r="AN523">
        <v>99</v>
      </c>
    </row>
    <row r="524" spans="1:40">
      <c r="A524" s="1">
        <v>20200424</v>
      </c>
      <c r="B524" t="s">
        <v>737</v>
      </c>
      <c r="C524">
        <v>39254</v>
      </c>
      <c r="D524">
        <v>454919</v>
      </c>
      <c r="F524">
        <v>4880</v>
      </c>
      <c r="H524">
        <v>1521</v>
      </c>
      <c r="M524" t="s">
        <v>128</v>
      </c>
      <c r="N524" s="2">
        <v>43944</v>
      </c>
      <c r="O524" t="s">
        <v>303</v>
      </c>
      <c r="P524" s="2">
        <v>43943.833333333336</v>
      </c>
      <c r="Q524">
        <v>1562</v>
      </c>
      <c r="S524" t="s">
        <v>303</v>
      </c>
      <c r="T524">
        <v>6</v>
      </c>
      <c r="U524">
        <v>1885</v>
      </c>
      <c r="V524">
        <v>10191</v>
      </c>
      <c r="W524">
        <v>494173</v>
      </c>
      <c r="X524">
        <v>494173</v>
      </c>
      <c r="Y524">
        <v>12076</v>
      </c>
      <c r="Z524">
        <v>494173</v>
      </c>
      <c r="AA524">
        <v>93</v>
      </c>
      <c r="AB524">
        <v>0</v>
      </c>
      <c r="AC524" t="s">
        <v>804</v>
      </c>
      <c r="AD524">
        <v>0</v>
      </c>
      <c r="AE524">
        <v>0</v>
      </c>
      <c r="AF524">
        <v>0</v>
      </c>
      <c r="AG524">
        <v>0</v>
      </c>
      <c r="AH524">
        <v>0</v>
      </c>
      <c r="AJ524">
        <v>0</v>
      </c>
      <c r="AK524">
        <v>527</v>
      </c>
      <c r="AL524">
        <v>1037</v>
      </c>
      <c r="AM524">
        <v>302</v>
      </c>
      <c r="AN524">
        <v>19</v>
      </c>
    </row>
    <row r="525" spans="1:40">
      <c r="A525" s="1">
        <v>20200425</v>
      </c>
      <c r="B525" t="s">
        <v>737</v>
      </c>
      <c r="C525">
        <v>41137</v>
      </c>
      <c r="D525">
        <v>464898</v>
      </c>
      <c r="F525">
        <v>4847</v>
      </c>
      <c r="H525">
        <v>1458</v>
      </c>
      <c r="M525" t="s">
        <v>128</v>
      </c>
      <c r="N525" s="2">
        <v>43944</v>
      </c>
      <c r="O525" t="s">
        <v>303</v>
      </c>
      <c r="P525" s="2">
        <v>43943.833333333336</v>
      </c>
      <c r="Q525">
        <v>1651</v>
      </c>
      <c r="S525" t="s">
        <v>303</v>
      </c>
      <c r="T525">
        <v>6</v>
      </c>
      <c r="U525">
        <v>1883</v>
      </c>
      <c r="V525">
        <v>9979</v>
      </c>
      <c r="W525">
        <v>506035</v>
      </c>
      <c r="X525">
        <v>506035</v>
      </c>
      <c r="Y525">
        <v>11862</v>
      </c>
      <c r="Z525">
        <v>506035</v>
      </c>
      <c r="AA525">
        <v>89</v>
      </c>
      <c r="AB525">
        <v>0</v>
      </c>
      <c r="AC525" t="s">
        <v>805</v>
      </c>
      <c r="AD525">
        <v>0</v>
      </c>
      <c r="AE525">
        <v>0</v>
      </c>
      <c r="AF525">
        <v>0</v>
      </c>
      <c r="AG525">
        <v>0</v>
      </c>
      <c r="AH525">
        <v>0</v>
      </c>
      <c r="AJ525">
        <v>94</v>
      </c>
      <c r="AK525">
        <v>678</v>
      </c>
      <c r="AL525">
        <v>885</v>
      </c>
      <c r="AM525">
        <v>188</v>
      </c>
      <c r="AN525">
        <v>38</v>
      </c>
    </row>
    <row r="526" spans="1:40">
      <c r="A526" s="1">
        <v>20200426</v>
      </c>
      <c r="B526" t="s">
        <v>737</v>
      </c>
      <c r="C526">
        <v>42164</v>
      </c>
      <c r="D526">
        <v>483920</v>
      </c>
      <c r="F526">
        <v>4928</v>
      </c>
      <c r="H526">
        <v>1473</v>
      </c>
      <c r="M526" t="s">
        <v>128</v>
      </c>
      <c r="N526" s="2">
        <v>43946</v>
      </c>
      <c r="O526" t="s">
        <v>307</v>
      </c>
      <c r="P526" s="2">
        <v>43945.833333333336</v>
      </c>
      <c r="Q526">
        <v>1710</v>
      </c>
      <c r="S526" t="s">
        <v>307</v>
      </c>
      <c r="T526">
        <v>6</v>
      </c>
      <c r="U526">
        <v>1027</v>
      </c>
      <c r="V526">
        <v>19022</v>
      </c>
      <c r="W526">
        <v>526084</v>
      </c>
      <c r="X526">
        <v>526084</v>
      </c>
      <c r="Y526">
        <v>20049</v>
      </c>
      <c r="Z526">
        <v>526084</v>
      </c>
      <c r="AA526">
        <v>59</v>
      </c>
      <c r="AB526">
        <v>0</v>
      </c>
      <c r="AC526" t="s">
        <v>806</v>
      </c>
      <c r="AD526">
        <v>0</v>
      </c>
      <c r="AE526">
        <v>0</v>
      </c>
      <c r="AF526">
        <v>0</v>
      </c>
      <c r="AG526">
        <v>0</v>
      </c>
      <c r="AH526">
        <v>0</v>
      </c>
      <c r="AJ526">
        <v>51</v>
      </c>
      <c r="AK526">
        <v>360</v>
      </c>
      <c r="AL526">
        <v>462</v>
      </c>
      <c r="AM526">
        <v>103</v>
      </c>
      <c r="AN526">
        <v>51</v>
      </c>
    </row>
    <row r="527" spans="1:40">
      <c r="A527" s="1">
        <v>20200427</v>
      </c>
      <c r="B527" t="s">
        <v>737</v>
      </c>
      <c r="C527">
        <v>43464</v>
      </c>
      <c r="D527">
        <v>509945</v>
      </c>
      <c r="F527">
        <v>4878</v>
      </c>
      <c r="H527">
        <v>1499</v>
      </c>
      <c r="M527" t="s">
        <v>128</v>
      </c>
      <c r="N527" s="2">
        <v>43948</v>
      </c>
      <c r="O527" t="s">
        <v>311</v>
      </c>
      <c r="P527" s="2">
        <v>43947.833333333336</v>
      </c>
      <c r="Q527">
        <v>1755</v>
      </c>
      <c r="S527" t="s">
        <v>311</v>
      </c>
      <c r="T527">
        <v>6</v>
      </c>
      <c r="U527">
        <v>1300</v>
      </c>
      <c r="V527">
        <v>26025</v>
      </c>
      <c r="W527">
        <v>553409</v>
      </c>
      <c r="X527">
        <v>553409</v>
      </c>
      <c r="Y527">
        <v>27325</v>
      </c>
      <c r="Z527">
        <v>553409</v>
      </c>
      <c r="AA527">
        <v>45</v>
      </c>
      <c r="AB527">
        <v>0</v>
      </c>
      <c r="AC527" t="s">
        <v>807</v>
      </c>
      <c r="AD527">
        <v>0</v>
      </c>
      <c r="AE527">
        <v>0</v>
      </c>
      <c r="AF527">
        <v>0</v>
      </c>
      <c r="AG527">
        <v>0</v>
      </c>
      <c r="AH527">
        <v>0</v>
      </c>
      <c r="AJ527">
        <v>130</v>
      </c>
      <c r="AK527">
        <v>364</v>
      </c>
      <c r="AL527">
        <v>572</v>
      </c>
      <c r="AM527">
        <v>208</v>
      </c>
      <c r="AN527">
        <v>26</v>
      </c>
    </row>
    <row r="528" spans="1:40">
      <c r="A528" s="1">
        <v>20200428</v>
      </c>
      <c r="B528" t="s">
        <v>737</v>
      </c>
      <c r="C528">
        <v>45031</v>
      </c>
      <c r="D528">
        <v>532577</v>
      </c>
      <c r="F528">
        <v>4983</v>
      </c>
      <c r="H528">
        <v>1485</v>
      </c>
      <c r="M528" t="s">
        <v>128</v>
      </c>
      <c r="N528" s="2">
        <v>43948</v>
      </c>
      <c r="O528" t="s">
        <v>311</v>
      </c>
      <c r="P528" s="2">
        <v>43947.833333333336</v>
      </c>
      <c r="Q528">
        <v>1809</v>
      </c>
      <c r="S528" t="s">
        <v>311</v>
      </c>
      <c r="T528">
        <v>6</v>
      </c>
      <c r="U528">
        <v>1567</v>
      </c>
      <c r="V528">
        <v>22632</v>
      </c>
      <c r="W528">
        <v>577608</v>
      </c>
      <c r="X528">
        <v>577608</v>
      </c>
      <c r="Y528">
        <v>24199</v>
      </c>
      <c r="Z528">
        <v>577608</v>
      </c>
      <c r="AA528">
        <v>54</v>
      </c>
      <c r="AB528">
        <v>0</v>
      </c>
      <c r="AC528" t="s">
        <v>808</v>
      </c>
      <c r="AD528">
        <v>0</v>
      </c>
      <c r="AE528">
        <v>0</v>
      </c>
      <c r="AF528">
        <v>0</v>
      </c>
      <c r="AG528">
        <v>0</v>
      </c>
      <c r="AH528">
        <v>0</v>
      </c>
      <c r="AJ528">
        <v>31</v>
      </c>
      <c r="AK528">
        <v>534</v>
      </c>
      <c r="AL528">
        <v>705</v>
      </c>
      <c r="AM528">
        <v>219</v>
      </c>
      <c r="AN528">
        <v>78</v>
      </c>
    </row>
    <row r="529" spans="1:40">
      <c r="A529" s="1">
        <v>20200429</v>
      </c>
      <c r="B529" t="s">
        <v>737</v>
      </c>
      <c r="C529">
        <v>46500</v>
      </c>
      <c r="D529">
        <v>556639</v>
      </c>
      <c r="F529">
        <v>5011</v>
      </c>
      <c r="H529">
        <v>1512</v>
      </c>
      <c r="M529" t="s">
        <v>128</v>
      </c>
      <c r="N529" s="2">
        <v>43950</v>
      </c>
      <c r="O529" t="s">
        <v>315</v>
      </c>
      <c r="P529" s="2">
        <v>43949.833333333336</v>
      </c>
      <c r="Q529">
        <v>1887</v>
      </c>
      <c r="S529" t="s">
        <v>315</v>
      </c>
      <c r="T529">
        <v>6</v>
      </c>
      <c r="U529">
        <v>1469</v>
      </c>
      <c r="V529">
        <v>24062</v>
      </c>
      <c r="W529">
        <v>603139</v>
      </c>
      <c r="X529">
        <v>603139</v>
      </c>
      <c r="Y529">
        <v>25531</v>
      </c>
      <c r="Z529">
        <v>603139</v>
      </c>
      <c r="AA529">
        <v>78</v>
      </c>
      <c r="AB529">
        <v>0</v>
      </c>
      <c r="AC529" t="s">
        <v>809</v>
      </c>
      <c r="AD529">
        <v>0</v>
      </c>
      <c r="AE529">
        <v>0</v>
      </c>
      <c r="AF529">
        <v>0</v>
      </c>
      <c r="AG529">
        <v>0</v>
      </c>
      <c r="AH529">
        <v>0</v>
      </c>
      <c r="AJ529">
        <v>118</v>
      </c>
      <c r="AK529">
        <v>470</v>
      </c>
      <c r="AL529">
        <v>617</v>
      </c>
      <c r="AM529">
        <v>264</v>
      </c>
      <c r="AN529">
        <v>0</v>
      </c>
    </row>
    <row r="530" spans="1:40">
      <c r="A530" s="1">
        <v>20200430</v>
      </c>
      <c r="B530" t="s">
        <v>737</v>
      </c>
      <c r="C530">
        <v>48917</v>
      </c>
      <c r="D530">
        <v>576420</v>
      </c>
      <c r="F530">
        <v>4981</v>
      </c>
      <c r="H530">
        <v>1473</v>
      </c>
      <c r="M530" t="s">
        <v>128</v>
      </c>
      <c r="N530" s="2">
        <v>43950</v>
      </c>
      <c r="O530" t="s">
        <v>315</v>
      </c>
      <c r="P530" s="2">
        <v>43949.833333333336</v>
      </c>
      <c r="Q530">
        <v>1982</v>
      </c>
      <c r="S530" t="s">
        <v>315</v>
      </c>
      <c r="T530">
        <v>6</v>
      </c>
      <c r="U530">
        <v>2417</v>
      </c>
      <c r="V530">
        <v>19781</v>
      </c>
      <c r="W530">
        <v>625337</v>
      </c>
      <c r="X530">
        <v>625337</v>
      </c>
      <c r="Y530">
        <v>22198</v>
      </c>
      <c r="Z530">
        <v>625337</v>
      </c>
      <c r="AA530">
        <v>95</v>
      </c>
      <c r="AB530">
        <v>0</v>
      </c>
      <c r="AC530" t="s">
        <v>810</v>
      </c>
      <c r="AD530">
        <v>0</v>
      </c>
      <c r="AE530">
        <v>0</v>
      </c>
      <c r="AF530">
        <v>0</v>
      </c>
      <c r="AG530">
        <v>0</v>
      </c>
      <c r="AH530">
        <v>0</v>
      </c>
      <c r="AJ530">
        <v>24</v>
      </c>
      <c r="AK530">
        <v>435</v>
      </c>
      <c r="AL530">
        <v>1402</v>
      </c>
      <c r="AM530">
        <v>435</v>
      </c>
      <c r="AN530">
        <v>121</v>
      </c>
    </row>
    <row r="531" spans="1:40">
      <c r="A531" s="1">
        <v>20200501</v>
      </c>
      <c r="B531" t="s">
        <v>737</v>
      </c>
      <c r="C531">
        <v>50442</v>
      </c>
      <c r="D531">
        <v>604543</v>
      </c>
      <c r="F531">
        <v>4706</v>
      </c>
      <c r="H531">
        <v>1434</v>
      </c>
      <c r="M531" t="s">
        <v>128</v>
      </c>
      <c r="N531" s="2">
        <v>43951</v>
      </c>
      <c r="O531" t="s">
        <v>317</v>
      </c>
      <c r="P531" s="2">
        <v>43950.833333333336</v>
      </c>
      <c r="Q531">
        <v>2073</v>
      </c>
      <c r="S531" t="s">
        <v>317</v>
      </c>
      <c r="T531">
        <v>6</v>
      </c>
      <c r="U531">
        <v>1525</v>
      </c>
      <c r="V531">
        <v>28123</v>
      </c>
      <c r="W531">
        <v>654985</v>
      </c>
      <c r="X531">
        <v>654985</v>
      </c>
      <c r="Y531">
        <v>29648</v>
      </c>
      <c r="Z531">
        <v>654985</v>
      </c>
      <c r="AA531">
        <v>91</v>
      </c>
      <c r="AB531">
        <v>0</v>
      </c>
      <c r="AC531" t="s">
        <v>811</v>
      </c>
      <c r="AD531">
        <v>0</v>
      </c>
      <c r="AE531">
        <v>0</v>
      </c>
      <c r="AF531">
        <v>0</v>
      </c>
      <c r="AG531">
        <v>0</v>
      </c>
      <c r="AH531">
        <v>0</v>
      </c>
      <c r="AJ531">
        <v>76</v>
      </c>
      <c r="AK531">
        <v>503</v>
      </c>
      <c r="AL531">
        <v>686</v>
      </c>
      <c r="AM531">
        <v>214</v>
      </c>
      <c r="AN531">
        <v>46</v>
      </c>
    </row>
    <row r="532" spans="1:40">
      <c r="A532" s="1">
        <v>20200502</v>
      </c>
      <c r="B532" t="s">
        <v>737</v>
      </c>
      <c r="C532">
        <v>52197</v>
      </c>
      <c r="D532">
        <v>634606</v>
      </c>
      <c r="F532">
        <v>4722</v>
      </c>
      <c r="H532">
        <v>1433</v>
      </c>
      <c r="M532" t="s">
        <v>128</v>
      </c>
      <c r="N532" s="2">
        <v>43952</v>
      </c>
      <c r="O532" t="s">
        <v>319</v>
      </c>
      <c r="P532" s="2">
        <v>43951.833333333336</v>
      </c>
      <c r="Q532">
        <v>2171</v>
      </c>
      <c r="S532" t="s">
        <v>319</v>
      </c>
      <c r="T532">
        <v>6</v>
      </c>
      <c r="U532">
        <v>1755</v>
      </c>
      <c r="V532">
        <v>30063</v>
      </c>
      <c r="W532">
        <v>686803</v>
      </c>
      <c r="X532">
        <v>686803</v>
      </c>
      <c r="Y532">
        <v>31818</v>
      </c>
      <c r="Z532">
        <v>686803</v>
      </c>
      <c r="AA532">
        <v>98</v>
      </c>
      <c r="AB532">
        <v>0</v>
      </c>
      <c r="AC532" t="s">
        <v>812</v>
      </c>
      <c r="AD532">
        <v>0</v>
      </c>
      <c r="AE532">
        <v>0</v>
      </c>
      <c r="AF532">
        <v>0</v>
      </c>
      <c r="AG532">
        <v>0</v>
      </c>
      <c r="AH532">
        <v>0</v>
      </c>
      <c r="AJ532">
        <v>158</v>
      </c>
      <c r="AK532">
        <v>614</v>
      </c>
      <c r="AL532">
        <v>702</v>
      </c>
      <c r="AM532">
        <v>246</v>
      </c>
      <c r="AN532">
        <v>35</v>
      </c>
    </row>
    <row r="533" spans="1:40">
      <c r="A533" s="1">
        <v>20200503</v>
      </c>
      <c r="B533" t="s">
        <v>737</v>
      </c>
      <c r="C533">
        <v>53616</v>
      </c>
      <c r="D533">
        <v>662135</v>
      </c>
      <c r="F533">
        <v>4734</v>
      </c>
      <c r="H533">
        <v>1468</v>
      </c>
      <c r="M533" t="s">
        <v>128</v>
      </c>
      <c r="N533" s="2">
        <v>43954.583333333336</v>
      </c>
      <c r="O533" t="s">
        <v>813</v>
      </c>
      <c r="P533" s="2">
        <v>43954.416666666664</v>
      </c>
      <c r="Q533">
        <v>2215</v>
      </c>
      <c r="S533" t="s">
        <v>813</v>
      </c>
      <c r="T533">
        <v>6</v>
      </c>
      <c r="U533">
        <v>1419</v>
      </c>
      <c r="V533">
        <v>27529</v>
      </c>
      <c r="W533">
        <v>715751</v>
      </c>
      <c r="X533">
        <v>715751</v>
      </c>
      <c r="Y533">
        <v>28948</v>
      </c>
      <c r="Z533">
        <v>715751</v>
      </c>
      <c r="AA533">
        <v>44</v>
      </c>
      <c r="AB533">
        <v>0</v>
      </c>
      <c r="AC533" t="s">
        <v>814</v>
      </c>
      <c r="AD533">
        <v>0</v>
      </c>
      <c r="AE533">
        <v>0</v>
      </c>
      <c r="AF533">
        <v>0</v>
      </c>
      <c r="AG533">
        <v>0</v>
      </c>
      <c r="AH533">
        <v>0</v>
      </c>
      <c r="AJ533">
        <v>85</v>
      </c>
      <c r="AK533">
        <v>340</v>
      </c>
      <c r="AL533">
        <v>667</v>
      </c>
      <c r="AM533">
        <v>270</v>
      </c>
      <c r="AN533">
        <v>57</v>
      </c>
    </row>
    <row r="534" spans="1:40">
      <c r="A534" s="1">
        <v>20200504</v>
      </c>
      <c r="B534" t="s">
        <v>737</v>
      </c>
      <c r="C534">
        <v>54937</v>
      </c>
      <c r="D534">
        <v>692937</v>
      </c>
      <c r="F534">
        <v>4616</v>
      </c>
      <c r="H534">
        <v>1464</v>
      </c>
      <c r="M534" t="s">
        <v>128</v>
      </c>
      <c r="N534" s="2">
        <v>43955.583333333336</v>
      </c>
      <c r="O534" t="s">
        <v>815</v>
      </c>
      <c r="P534" s="2">
        <v>43955.416666666664</v>
      </c>
      <c r="Q534">
        <v>2254</v>
      </c>
      <c r="S534" t="s">
        <v>815</v>
      </c>
      <c r="T534">
        <v>6</v>
      </c>
      <c r="U534">
        <v>1321</v>
      </c>
      <c r="V534">
        <v>30802</v>
      </c>
      <c r="W534">
        <v>747874</v>
      </c>
      <c r="X534">
        <v>747874</v>
      </c>
      <c r="Y534">
        <v>32123</v>
      </c>
      <c r="Z534">
        <v>747874</v>
      </c>
      <c r="AA534">
        <v>39</v>
      </c>
      <c r="AB534">
        <v>0</v>
      </c>
      <c r="AC534" t="s">
        <v>816</v>
      </c>
      <c r="AD534">
        <v>0</v>
      </c>
      <c r="AE534">
        <v>0</v>
      </c>
      <c r="AF534">
        <v>0</v>
      </c>
      <c r="AG534">
        <v>0</v>
      </c>
      <c r="AH534">
        <v>0</v>
      </c>
      <c r="AJ534">
        <v>26</v>
      </c>
      <c r="AK534">
        <v>357</v>
      </c>
      <c r="AL534">
        <v>687</v>
      </c>
      <c r="AM534">
        <v>198</v>
      </c>
      <c r="AN534">
        <v>53</v>
      </c>
    </row>
    <row r="535" spans="1:40">
      <c r="A535" s="1">
        <v>20200505</v>
      </c>
      <c r="B535" t="s">
        <v>737</v>
      </c>
      <c r="C535">
        <v>56212</v>
      </c>
      <c r="D535">
        <v>723690</v>
      </c>
      <c r="F535">
        <v>4622</v>
      </c>
      <c r="H535">
        <v>1388</v>
      </c>
      <c r="M535" t="s">
        <v>128</v>
      </c>
      <c r="N535" s="2">
        <v>43956.583333333336</v>
      </c>
      <c r="O535" t="s">
        <v>817</v>
      </c>
      <c r="P535" s="2">
        <v>43956.416666666664</v>
      </c>
      <c r="Q535">
        <v>2317</v>
      </c>
      <c r="S535" t="s">
        <v>817</v>
      </c>
      <c r="T535">
        <v>6</v>
      </c>
      <c r="U535">
        <v>1275</v>
      </c>
      <c r="V535">
        <v>30753</v>
      </c>
      <c r="W535">
        <v>779902</v>
      </c>
      <c r="X535">
        <v>779902</v>
      </c>
      <c r="Y535">
        <v>32028</v>
      </c>
      <c r="Z535">
        <v>779902</v>
      </c>
      <c r="AA535">
        <v>63</v>
      </c>
      <c r="AB535">
        <v>0</v>
      </c>
      <c r="AC535" t="s">
        <v>818</v>
      </c>
      <c r="AD535">
        <v>0</v>
      </c>
      <c r="AE535">
        <v>0</v>
      </c>
      <c r="AF535">
        <v>0</v>
      </c>
      <c r="AG535">
        <v>0</v>
      </c>
      <c r="AH535">
        <v>0</v>
      </c>
      <c r="AJ535">
        <v>13</v>
      </c>
      <c r="AK535">
        <v>407</v>
      </c>
      <c r="AL535">
        <v>689</v>
      </c>
      <c r="AM535">
        <v>153</v>
      </c>
      <c r="AN535">
        <v>13</v>
      </c>
    </row>
    <row r="536" spans="1:40">
      <c r="A536" s="1">
        <v>20200506</v>
      </c>
      <c r="B536" t="s">
        <v>737</v>
      </c>
      <c r="C536">
        <v>58815</v>
      </c>
      <c r="D536">
        <v>750221</v>
      </c>
      <c r="F536">
        <v>4681</v>
      </c>
      <c r="H536">
        <v>1415</v>
      </c>
      <c r="M536" t="s">
        <v>128</v>
      </c>
      <c r="N536" s="2">
        <v>43956.583333333336</v>
      </c>
      <c r="O536" t="s">
        <v>817</v>
      </c>
      <c r="P536" s="2">
        <v>43956.416666666664</v>
      </c>
      <c r="Q536">
        <v>2412</v>
      </c>
      <c r="S536" t="s">
        <v>817</v>
      </c>
      <c r="T536">
        <v>6</v>
      </c>
      <c r="U536">
        <v>2603</v>
      </c>
      <c r="V536">
        <v>26531</v>
      </c>
      <c r="W536">
        <v>809036</v>
      </c>
      <c r="X536">
        <v>809036</v>
      </c>
      <c r="Y536">
        <v>29134</v>
      </c>
      <c r="Z536">
        <v>809036</v>
      </c>
      <c r="AA536">
        <v>95</v>
      </c>
      <c r="AB536">
        <v>0</v>
      </c>
      <c r="AC536" t="s">
        <v>819</v>
      </c>
      <c r="AD536">
        <v>0</v>
      </c>
      <c r="AE536">
        <v>0</v>
      </c>
      <c r="AF536">
        <v>0</v>
      </c>
      <c r="AG536">
        <v>0</v>
      </c>
      <c r="AH536">
        <v>0</v>
      </c>
      <c r="AJ536">
        <v>26</v>
      </c>
      <c r="AK536">
        <v>859</v>
      </c>
      <c r="AL536">
        <v>1302</v>
      </c>
      <c r="AM536">
        <v>338</v>
      </c>
      <c r="AN536">
        <v>78</v>
      </c>
    </row>
    <row r="537" spans="1:40">
      <c r="A537" s="1">
        <v>20200507</v>
      </c>
      <c r="B537" t="s">
        <v>737</v>
      </c>
      <c r="C537">
        <v>60614</v>
      </c>
      <c r="D537">
        <v>782260</v>
      </c>
      <c r="F537">
        <v>4560</v>
      </c>
      <c r="H537">
        <v>1374</v>
      </c>
      <c r="M537" t="s">
        <v>128</v>
      </c>
      <c r="N537" s="2">
        <v>43958.583333333336</v>
      </c>
      <c r="O537" t="s">
        <v>820</v>
      </c>
      <c r="P537" s="2">
        <v>43958.416666666664</v>
      </c>
      <c r="Q537">
        <v>2504</v>
      </c>
      <c r="S537" t="s">
        <v>820</v>
      </c>
      <c r="T537">
        <v>6</v>
      </c>
      <c r="U537">
        <v>1799</v>
      </c>
      <c r="V537">
        <v>32039</v>
      </c>
      <c r="W537">
        <v>842874</v>
      </c>
      <c r="X537">
        <v>842874</v>
      </c>
      <c r="Y537">
        <v>33838</v>
      </c>
      <c r="Z537">
        <v>842874</v>
      </c>
      <c r="AA537">
        <v>92</v>
      </c>
      <c r="AB537">
        <v>0</v>
      </c>
      <c r="AC537" t="s">
        <v>821</v>
      </c>
      <c r="AD537">
        <v>0</v>
      </c>
      <c r="AE537">
        <v>0</v>
      </c>
      <c r="AF537">
        <v>0</v>
      </c>
      <c r="AG537">
        <v>0</v>
      </c>
      <c r="AH537">
        <v>0</v>
      </c>
      <c r="AJ537">
        <v>90</v>
      </c>
      <c r="AK537">
        <v>593</v>
      </c>
      <c r="AL537">
        <v>882</v>
      </c>
      <c r="AM537">
        <v>198</v>
      </c>
      <c r="AN537">
        <v>36</v>
      </c>
    </row>
    <row r="538" spans="1:40">
      <c r="A538" s="1">
        <v>20200508</v>
      </c>
      <c r="B538" t="s">
        <v>737</v>
      </c>
      <c r="C538">
        <v>62512</v>
      </c>
      <c r="D538">
        <v>812760</v>
      </c>
      <c r="F538">
        <v>4514</v>
      </c>
      <c r="H538">
        <v>1342</v>
      </c>
      <c r="M538" t="s">
        <v>128</v>
      </c>
      <c r="N538" s="2">
        <v>43959.583333333336</v>
      </c>
      <c r="O538" t="s">
        <v>822</v>
      </c>
      <c r="P538" s="2">
        <v>43959.416666666664</v>
      </c>
      <c r="Q538">
        <v>2585</v>
      </c>
      <c r="S538" t="s">
        <v>822</v>
      </c>
      <c r="T538">
        <v>6</v>
      </c>
      <c r="U538">
        <v>1898</v>
      </c>
      <c r="V538">
        <v>30500</v>
      </c>
      <c r="W538">
        <v>875272</v>
      </c>
      <c r="X538">
        <v>875272</v>
      </c>
      <c r="Y538">
        <v>32398</v>
      </c>
      <c r="Z538">
        <v>875272</v>
      </c>
      <c r="AA538">
        <v>81</v>
      </c>
      <c r="AB538">
        <v>0</v>
      </c>
      <c r="AC538" t="s">
        <v>823</v>
      </c>
      <c r="AD538">
        <v>0</v>
      </c>
      <c r="AE538">
        <v>0</v>
      </c>
      <c r="AF538">
        <v>0</v>
      </c>
      <c r="AG538">
        <v>0</v>
      </c>
      <c r="AH538">
        <v>0</v>
      </c>
      <c r="AJ538">
        <v>133</v>
      </c>
      <c r="AK538">
        <v>626</v>
      </c>
      <c r="AL538">
        <v>797</v>
      </c>
      <c r="AM538">
        <v>342</v>
      </c>
      <c r="AN538">
        <v>0</v>
      </c>
    </row>
    <row r="539" spans="1:40">
      <c r="A539" s="1">
        <v>20200509</v>
      </c>
      <c r="B539" t="s">
        <v>737</v>
      </c>
      <c r="C539">
        <v>64561</v>
      </c>
      <c r="D539">
        <v>848009</v>
      </c>
      <c r="F539">
        <v>4538</v>
      </c>
      <c r="H539">
        <v>1349</v>
      </c>
      <c r="M539" t="s">
        <v>128</v>
      </c>
      <c r="N539" s="2">
        <v>43960.583333333336</v>
      </c>
      <c r="O539" t="s">
        <v>824</v>
      </c>
      <c r="P539" s="2">
        <v>43960.416666666664</v>
      </c>
      <c r="Q539">
        <v>2678</v>
      </c>
      <c r="S539" t="s">
        <v>824</v>
      </c>
      <c r="T539">
        <v>6</v>
      </c>
      <c r="U539">
        <v>2049</v>
      </c>
      <c r="V539">
        <v>35249</v>
      </c>
      <c r="W539">
        <v>912570</v>
      </c>
      <c r="X539">
        <v>912570</v>
      </c>
      <c r="Y539">
        <v>37298</v>
      </c>
      <c r="Z539">
        <v>912570</v>
      </c>
      <c r="AA539">
        <v>93</v>
      </c>
      <c r="AB539">
        <v>0</v>
      </c>
      <c r="AC539" t="s">
        <v>825</v>
      </c>
      <c r="AD539">
        <v>0</v>
      </c>
      <c r="AE539">
        <v>0</v>
      </c>
      <c r="AF539">
        <v>0</v>
      </c>
      <c r="AG539">
        <v>0</v>
      </c>
      <c r="AH539">
        <v>0</v>
      </c>
      <c r="AJ539">
        <v>184</v>
      </c>
      <c r="AK539">
        <v>227</v>
      </c>
      <c r="AL539">
        <v>1229</v>
      </c>
      <c r="AM539">
        <v>389</v>
      </c>
      <c r="AN539">
        <v>20</v>
      </c>
    </row>
    <row r="540" spans="1:40">
      <c r="A540" s="1">
        <v>20200510</v>
      </c>
      <c r="B540" t="s">
        <v>737</v>
      </c>
      <c r="C540">
        <v>66680</v>
      </c>
      <c r="D540">
        <v>888984</v>
      </c>
      <c r="F540">
        <v>4555</v>
      </c>
      <c r="H540">
        <v>1328</v>
      </c>
      <c r="M540" t="s">
        <v>128</v>
      </c>
      <c r="N540" s="2">
        <v>43961</v>
      </c>
      <c r="O540" t="s">
        <v>330</v>
      </c>
      <c r="P540" s="2">
        <v>43960.833333333336</v>
      </c>
      <c r="Q540">
        <v>2745</v>
      </c>
      <c r="S540" t="s">
        <v>330</v>
      </c>
      <c r="T540">
        <v>6</v>
      </c>
      <c r="U540">
        <v>2119</v>
      </c>
      <c r="V540">
        <v>40975</v>
      </c>
      <c r="W540">
        <v>955664</v>
      </c>
      <c r="X540">
        <v>955664</v>
      </c>
      <c r="Y540">
        <v>43094</v>
      </c>
      <c r="Z540">
        <v>955664</v>
      </c>
      <c r="AA540">
        <v>67</v>
      </c>
      <c r="AB540">
        <v>0</v>
      </c>
      <c r="AC540" t="s">
        <v>826</v>
      </c>
      <c r="AD540">
        <v>0</v>
      </c>
      <c r="AE540">
        <v>0</v>
      </c>
      <c r="AF540">
        <v>0</v>
      </c>
      <c r="AG540">
        <v>0</v>
      </c>
      <c r="AH540">
        <v>0</v>
      </c>
      <c r="AJ540">
        <v>106</v>
      </c>
      <c r="AK540">
        <v>763</v>
      </c>
      <c r="AL540">
        <v>954</v>
      </c>
      <c r="AM540">
        <v>254</v>
      </c>
      <c r="AN540">
        <v>42</v>
      </c>
    </row>
    <row r="541" spans="1:40">
      <c r="A541" s="1">
        <v>20200511</v>
      </c>
      <c r="B541" t="s">
        <v>737</v>
      </c>
      <c r="C541">
        <v>67939</v>
      </c>
      <c r="D541">
        <v>923958</v>
      </c>
      <c r="F541">
        <v>4549</v>
      </c>
      <c r="H541">
        <v>1329</v>
      </c>
      <c r="M541" t="s">
        <v>128</v>
      </c>
      <c r="N541" s="2">
        <v>43962</v>
      </c>
      <c r="O541" t="s">
        <v>161</v>
      </c>
      <c r="P541" s="2">
        <v>43961.833333333336</v>
      </c>
      <c r="Q541">
        <v>2770</v>
      </c>
      <c r="S541" t="s">
        <v>161</v>
      </c>
      <c r="T541">
        <v>6</v>
      </c>
      <c r="U541">
        <v>1259</v>
      </c>
      <c r="V541">
        <v>34974</v>
      </c>
      <c r="W541">
        <v>991897</v>
      </c>
      <c r="X541">
        <v>991897</v>
      </c>
      <c r="Y541">
        <v>36233</v>
      </c>
      <c r="Z541">
        <v>991897</v>
      </c>
      <c r="AA541">
        <v>25</v>
      </c>
      <c r="AB541">
        <v>0</v>
      </c>
      <c r="AC541" t="s">
        <v>827</v>
      </c>
      <c r="AD541">
        <v>0</v>
      </c>
      <c r="AE541">
        <v>0</v>
      </c>
      <c r="AF541">
        <v>0</v>
      </c>
      <c r="AG541">
        <v>0</v>
      </c>
      <c r="AH541">
        <v>0</v>
      </c>
      <c r="AJ541">
        <v>113</v>
      </c>
      <c r="AK541">
        <v>466</v>
      </c>
      <c r="AL541">
        <v>504</v>
      </c>
      <c r="AM541">
        <v>151</v>
      </c>
      <c r="AN541">
        <v>25</v>
      </c>
    </row>
    <row r="542" spans="1:40">
      <c r="A542" s="1">
        <v>20200512</v>
      </c>
      <c r="B542" t="s">
        <v>737</v>
      </c>
      <c r="C542">
        <v>69382</v>
      </c>
      <c r="D542">
        <v>963988</v>
      </c>
      <c r="F542">
        <v>4544</v>
      </c>
      <c r="H542">
        <v>1349</v>
      </c>
      <c r="M542" t="s">
        <v>128</v>
      </c>
      <c r="N542" s="2">
        <v>43963</v>
      </c>
      <c r="O542" t="s">
        <v>163</v>
      </c>
      <c r="P542" s="2">
        <v>43962.833333333336</v>
      </c>
      <c r="Q542">
        <v>2847</v>
      </c>
      <c r="S542" t="s">
        <v>163</v>
      </c>
      <c r="T542">
        <v>6</v>
      </c>
      <c r="U542">
        <v>1443</v>
      </c>
      <c r="V542">
        <v>40030</v>
      </c>
      <c r="W542">
        <v>1033370</v>
      </c>
      <c r="X542">
        <v>1033370</v>
      </c>
      <c r="Y542">
        <v>41473</v>
      </c>
      <c r="Z542">
        <v>1033370</v>
      </c>
      <c r="AA542">
        <v>77</v>
      </c>
      <c r="AB542">
        <v>0</v>
      </c>
      <c r="AC542" t="s">
        <v>828</v>
      </c>
      <c r="AD542">
        <v>0</v>
      </c>
      <c r="AE542">
        <v>0</v>
      </c>
      <c r="AF542">
        <v>0</v>
      </c>
      <c r="AG542">
        <v>0</v>
      </c>
      <c r="AH542">
        <v>0</v>
      </c>
      <c r="AJ542">
        <v>58</v>
      </c>
      <c r="AK542">
        <v>331</v>
      </c>
      <c r="AL542">
        <v>794</v>
      </c>
      <c r="AM542">
        <v>260</v>
      </c>
      <c r="AN542">
        <v>0</v>
      </c>
    </row>
    <row r="543" spans="1:40">
      <c r="A543" s="1">
        <v>20200513</v>
      </c>
      <c r="B543" t="s">
        <v>737</v>
      </c>
      <c r="C543">
        <v>71141</v>
      </c>
      <c r="D543">
        <v>994451</v>
      </c>
      <c r="F543">
        <v>4545</v>
      </c>
      <c r="H543">
        <v>1314</v>
      </c>
      <c r="M543" t="s">
        <v>128</v>
      </c>
      <c r="N543" s="2">
        <v>43964</v>
      </c>
      <c r="O543" t="s">
        <v>165</v>
      </c>
      <c r="P543" s="2">
        <v>43963.833333333336</v>
      </c>
      <c r="Q543">
        <v>2934</v>
      </c>
      <c r="S543" t="s">
        <v>165</v>
      </c>
      <c r="T543">
        <v>6</v>
      </c>
      <c r="U543">
        <v>1759</v>
      </c>
      <c r="V543">
        <v>30463</v>
      </c>
      <c r="W543">
        <v>1065592</v>
      </c>
      <c r="X543">
        <v>1065592</v>
      </c>
      <c r="Y543">
        <v>32222</v>
      </c>
      <c r="Z543">
        <v>1065592</v>
      </c>
      <c r="AA543">
        <v>87</v>
      </c>
      <c r="AB543">
        <v>0</v>
      </c>
      <c r="AC543" t="s">
        <v>829</v>
      </c>
      <c r="AD543">
        <v>0</v>
      </c>
      <c r="AE543">
        <v>0</v>
      </c>
      <c r="AF543">
        <v>0</v>
      </c>
      <c r="AG543">
        <v>0</v>
      </c>
      <c r="AH543">
        <v>0</v>
      </c>
      <c r="AJ543">
        <v>35</v>
      </c>
      <c r="AK543">
        <v>721</v>
      </c>
      <c r="AL543">
        <v>739</v>
      </c>
      <c r="AM543">
        <v>211</v>
      </c>
      <c r="AN543">
        <v>53</v>
      </c>
    </row>
    <row r="544" spans="1:40">
      <c r="A544" s="1">
        <v>20200514</v>
      </c>
      <c r="B544" t="s">
        <v>737</v>
      </c>
      <c r="C544">
        <v>73164</v>
      </c>
      <c r="D544">
        <v>1031487</v>
      </c>
      <c r="F544">
        <v>4655</v>
      </c>
      <c r="H544">
        <v>1324</v>
      </c>
      <c r="M544" t="s">
        <v>128</v>
      </c>
      <c r="N544" s="2">
        <v>43965</v>
      </c>
      <c r="O544" t="s">
        <v>167</v>
      </c>
      <c r="P544" s="2">
        <v>43964.833333333336</v>
      </c>
      <c r="Q544">
        <v>3032</v>
      </c>
      <c r="S544" t="s">
        <v>167</v>
      </c>
      <c r="T544">
        <v>6</v>
      </c>
      <c r="U544">
        <v>2023</v>
      </c>
      <c r="V544">
        <v>37036</v>
      </c>
      <c r="W544">
        <v>1104651</v>
      </c>
      <c r="X544">
        <v>1104651</v>
      </c>
      <c r="Y544">
        <v>39059</v>
      </c>
      <c r="Z544">
        <v>1104651</v>
      </c>
      <c r="AA544">
        <v>98</v>
      </c>
      <c r="AB544">
        <v>0</v>
      </c>
      <c r="AC544" t="s">
        <v>830</v>
      </c>
      <c r="AD544">
        <v>0</v>
      </c>
      <c r="AE544">
        <v>0</v>
      </c>
      <c r="AF544">
        <v>0</v>
      </c>
      <c r="AG544">
        <v>0</v>
      </c>
      <c r="AH544">
        <v>0</v>
      </c>
      <c r="AJ544">
        <v>182</v>
      </c>
      <c r="AK544">
        <v>567</v>
      </c>
      <c r="AL544">
        <v>870</v>
      </c>
      <c r="AM544">
        <v>384</v>
      </c>
      <c r="AN544">
        <v>20</v>
      </c>
    </row>
    <row r="545" spans="1:40">
      <c r="A545" s="1">
        <v>20200515</v>
      </c>
      <c r="B545" t="s">
        <v>737</v>
      </c>
      <c r="C545">
        <v>74936</v>
      </c>
      <c r="D545">
        <v>1058970</v>
      </c>
      <c r="F545">
        <v>4519</v>
      </c>
      <c r="H545">
        <v>1324</v>
      </c>
      <c r="M545" t="s">
        <v>128</v>
      </c>
      <c r="N545" s="2">
        <v>43965</v>
      </c>
      <c r="O545" t="s">
        <v>167</v>
      </c>
      <c r="P545" s="2">
        <v>43964.833333333336</v>
      </c>
      <c r="Q545">
        <v>3108</v>
      </c>
      <c r="S545" t="s">
        <v>167</v>
      </c>
      <c r="T545">
        <v>6</v>
      </c>
      <c r="U545">
        <v>1772</v>
      </c>
      <c r="V545">
        <v>27483</v>
      </c>
      <c r="W545">
        <v>1133906</v>
      </c>
      <c r="X545">
        <v>1133906</v>
      </c>
      <c r="Y545">
        <v>29255</v>
      </c>
      <c r="Z545">
        <v>1133906</v>
      </c>
      <c r="AA545">
        <v>76</v>
      </c>
      <c r="AB545">
        <v>0</v>
      </c>
      <c r="AC545" t="s">
        <v>831</v>
      </c>
      <c r="AD545">
        <v>0</v>
      </c>
      <c r="AE545">
        <v>0</v>
      </c>
      <c r="AF545">
        <v>0</v>
      </c>
      <c r="AG545">
        <v>0</v>
      </c>
      <c r="AH545">
        <v>0</v>
      </c>
      <c r="AJ545">
        <v>142</v>
      </c>
      <c r="AK545">
        <v>284</v>
      </c>
      <c r="AL545">
        <v>1010</v>
      </c>
      <c r="AM545">
        <v>301</v>
      </c>
      <c r="AN545">
        <v>35</v>
      </c>
    </row>
    <row r="546" spans="1:40">
      <c r="A546" s="1">
        <v>20200516</v>
      </c>
      <c r="B546" t="s">
        <v>737</v>
      </c>
      <c r="C546">
        <v>76793</v>
      </c>
      <c r="D546">
        <v>1102333</v>
      </c>
      <c r="F546">
        <v>4424</v>
      </c>
      <c r="H546">
        <v>1313</v>
      </c>
      <c r="M546" t="s">
        <v>128</v>
      </c>
      <c r="N546" s="2">
        <v>43967</v>
      </c>
      <c r="O546" t="s">
        <v>170</v>
      </c>
      <c r="P546" s="2">
        <v>43966.833333333336</v>
      </c>
      <c r="Q546">
        <v>3204</v>
      </c>
      <c r="S546" t="s">
        <v>170</v>
      </c>
      <c r="T546">
        <v>6</v>
      </c>
      <c r="U546">
        <v>1857</v>
      </c>
      <c r="V546">
        <v>43363</v>
      </c>
      <c r="W546">
        <v>1179126</v>
      </c>
      <c r="X546">
        <v>1179126</v>
      </c>
      <c r="Y546">
        <v>45220</v>
      </c>
      <c r="Z546">
        <v>1179126</v>
      </c>
      <c r="AA546">
        <v>96</v>
      </c>
      <c r="AB546">
        <v>0</v>
      </c>
      <c r="AC546" t="s">
        <v>832</v>
      </c>
      <c r="AD546">
        <v>0</v>
      </c>
      <c r="AE546">
        <v>0</v>
      </c>
      <c r="AF546">
        <v>0</v>
      </c>
      <c r="AG546">
        <v>0</v>
      </c>
      <c r="AH546">
        <v>0</v>
      </c>
      <c r="AJ546">
        <v>37</v>
      </c>
      <c r="AK546">
        <v>502</v>
      </c>
      <c r="AL546">
        <v>1021</v>
      </c>
      <c r="AM546">
        <v>204</v>
      </c>
      <c r="AN546">
        <v>93</v>
      </c>
    </row>
    <row r="547" spans="1:40">
      <c r="A547" s="1">
        <v>20200517</v>
      </c>
      <c r="B547" t="s">
        <v>737</v>
      </c>
      <c r="C547">
        <v>78839</v>
      </c>
      <c r="D547">
        <v>1156404</v>
      </c>
      <c r="F547">
        <v>4291</v>
      </c>
      <c r="H547">
        <v>1293</v>
      </c>
      <c r="M547" t="s">
        <v>128</v>
      </c>
      <c r="N547" s="2">
        <v>43968</v>
      </c>
      <c r="O547" t="s">
        <v>172</v>
      </c>
      <c r="P547" s="2">
        <v>43967.833333333336</v>
      </c>
      <c r="Q547">
        <v>3261</v>
      </c>
      <c r="S547" t="s">
        <v>172</v>
      </c>
      <c r="T547">
        <v>6</v>
      </c>
      <c r="U547">
        <v>2046</v>
      </c>
      <c r="V547">
        <v>54071</v>
      </c>
      <c r="W547">
        <v>1235243</v>
      </c>
      <c r="X547">
        <v>1235243</v>
      </c>
      <c r="Y547">
        <v>56117</v>
      </c>
      <c r="Z547">
        <v>1235243</v>
      </c>
      <c r="AA547">
        <v>57</v>
      </c>
      <c r="AB547">
        <v>0</v>
      </c>
      <c r="AC547" t="s">
        <v>833</v>
      </c>
      <c r="AD547">
        <v>0</v>
      </c>
      <c r="AE547">
        <v>0</v>
      </c>
      <c r="AF547">
        <v>0</v>
      </c>
      <c r="AG547">
        <v>0</v>
      </c>
      <c r="AH547">
        <v>0</v>
      </c>
      <c r="AJ547">
        <v>143</v>
      </c>
      <c r="AK547">
        <v>328</v>
      </c>
      <c r="AL547">
        <v>1084</v>
      </c>
      <c r="AM547">
        <v>409</v>
      </c>
      <c r="AN547">
        <v>82</v>
      </c>
    </row>
    <row r="548" spans="1:40">
      <c r="A548" s="1">
        <v>20200518</v>
      </c>
      <c r="B548" t="s">
        <v>737</v>
      </c>
      <c r="C548">
        <v>80430</v>
      </c>
      <c r="D548">
        <v>1212242</v>
      </c>
      <c r="F548">
        <v>4391</v>
      </c>
      <c r="H548">
        <v>1325</v>
      </c>
      <c r="M548" t="s">
        <v>128</v>
      </c>
      <c r="N548" s="2">
        <v>43968</v>
      </c>
      <c r="O548" t="s">
        <v>172</v>
      </c>
      <c r="P548" s="2">
        <v>43967.833333333336</v>
      </c>
      <c r="Q548">
        <v>3302</v>
      </c>
      <c r="S548" t="s">
        <v>172</v>
      </c>
      <c r="T548">
        <v>6</v>
      </c>
      <c r="U548">
        <v>1591</v>
      </c>
      <c r="V548">
        <v>55838</v>
      </c>
      <c r="W548">
        <v>1292672</v>
      </c>
      <c r="X548">
        <v>1292672</v>
      </c>
      <c r="Y548">
        <v>57429</v>
      </c>
      <c r="Z548">
        <v>1292672</v>
      </c>
      <c r="AA548">
        <v>41</v>
      </c>
      <c r="AB548">
        <v>0</v>
      </c>
      <c r="AC548" t="s">
        <v>834</v>
      </c>
      <c r="AD548">
        <v>0</v>
      </c>
      <c r="AE548">
        <v>0</v>
      </c>
      <c r="AF548">
        <v>0</v>
      </c>
      <c r="AG548">
        <v>0</v>
      </c>
      <c r="AH548">
        <v>0</v>
      </c>
      <c r="AJ548">
        <v>159</v>
      </c>
      <c r="AK548">
        <v>159</v>
      </c>
      <c r="AL548">
        <v>891</v>
      </c>
      <c r="AM548">
        <v>318</v>
      </c>
      <c r="AN548">
        <v>64</v>
      </c>
    </row>
    <row r="549" spans="1:40">
      <c r="A549" s="1">
        <v>20200519</v>
      </c>
      <c r="B549" t="s">
        <v>737</v>
      </c>
      <c r="C549">
        <v>81795</v>
      </c>
      <c r="D549">
        <v>1257521</v>
      </c>
      <c r="F549">
        <v>4363</v>
      </c>
      <c r="H549">
        <v>1307</v>
      </c>
      <c r="M549" t="s">
        <v>128</v>
      </c>
      <c r="N549" s="2">
        <v>43970</v>
      </c>
      <c r="O549" t="s">
        <v>176</v>
      </c>
      <c r="P549" s="2">
        <v>43969.833333333336</v>
      </c>
      <c r="Q549">
        <v>3334</v>
      </c>
      <c r="S549" t="s">
        <v>176</v>
      </c>
      <c r="T549">
        <v>6</v>
      </c>
      <c r="U549">
        <v>1365</v>
      </c>
      <c r="V549">
        <v>45279</v>
      </c>
      <c r="W549">
        <v>1339316</v>
      </c>
      <c r="X549">
        <v>1339316</v>
      </c>
      <c r="Y549">
        <v>46644</v>
      </c>
      <c r="Z549">
        <v>1339316</v>
      </c>
      <c r="AA549">
        <v>32</v>
      </c>
      <c r="AB549">
        <v>0</v>
      </c>
      <c r="AC549" t="s">
        <v>835</v>
      </c>
      <c r="AD549">
        <v>0</v>
      </c>
      <c r="AE549">
        <v>0</v>
      </c>
      <c r="AF549">
        <v>0</v>
      </c>
      <c r="AG549">
        <v>0</v>
      </c>
      <c r="AH549">
        <v>0</v>
      </c>
      <c r="AJ549">
        <v>82</v>
      </c>
      <c r="AK549">
        <v>232</v>
      </c>
      <c r="AL549">
        <v>778</v>
      </c>
      <c r="AM549">
        <v>232</v>
      </c>
      <c r="AN549">
        <v>41</v>
      </c>
    </row>
    <row r="550" spans="1:40">
      <c r="A550" s="1">
        <v>20200520</v>
      </c>
      <c r="B550" t="s">
        <v>737</v>
      </c>
      <c r="C550">
        <v>84057</v>
      </c>
      <c r="D550">
        <v>1296063</v>
      </c>
      <c r="F550">
        <v>4681</v>
      </c>
      <c r="H550">
        <v>1345</v>
      </c>
      <c r="M550" t="s">
        <v>128</v>
      </c>
      <c r="N550" s="2">
        <v>43971</v>
      </c>
      <c r="O550" t="s">
        <v>178</v>
      </c>
      <c r="P550" s="2">
        <v>43970.833333333336</v>
      </c>
      <c r="Q550">
        <v>3436</v>
      </c>
      <c r="S550" t="s">
        <v>178</v>
      </c>
      <c r="T550">
        <v>6</v>
      </c>
      <c r="U550">
        <v>2262</v>
      </c>
      <c r="V550">
        <v>38542</v>
      </c>
      <c r="W550">
        <v>1380120</v>
      </c>
      <c r="X550">
        <v>1380120</v>
      </c>
      <c r="Y550">
        <v>40804</v>
      </c>
      <c r="Z550">
        <v>1380120</v>
      </c>
      <c r="AA550">
        <v>102</v>
      </c>
      <c r="AB550">
        <v>0</v>
      </c>
      <c r="AC550" t="s">
        <v>836</v>
      </c>
      <c r="AD550">
        <v>0</v>
      </c>
      <c r="AE550">
        <v>0</v>
      </c>
      <c r="AF550">
        <v>0</v>
      </c>
      <c r="AG550">
        <v>0</v>
      </c>
      <c r="AH550">
        <v>0</v>
      </c>
      <c r="AJ550">
        <v>90</v>
      </c>
      <c r="AK550">
        <v>747</v>
      </c>
      <c r="AL550">
        <v>1018</v>
      </c>
      <c r="AM550">
        <v>317</v>
      </c>
      <c r="AN550">
        <v>90</v>
      </c>
    </row>
    <row r="551" spans="1:40">
      <c r="A551" s="1">
        <v>20200521</v>
      </c>
      <c r="B551" t="s">
        <v>737</v>
      </c>
      <c r="C551">
        <v>86197</v>
      </c>
      <c r="D551">
        <v>1334930</v>
      </c>
      <c r="F551">
        <v>4735</v>
      </c>
      <c r="H551">
        <v>1310</v>
      </c>
      <c r="M551" t="s">
        <v>128</v>
      </c>
      <c r="N551" s="2">
        <v>43972</v>
      </c>
      <c r="O551" t="s">
        <v>180</v>
      </c>
      <c r="P551" s="2">
        <v>43971.833333333336</v>
      </c>
      <c r="Q551">
        <v>3542</v>
      </c>
      <c r="S551" t="s">
        <v>180</v>
      </c>
      <c r="T551">
        <v>6</v>
      </c>
      <c r="U551">
        <v>2140</v>
      </c>
      <c r="V551">
        <v>38867</v>
      </c>
      <c r="W551">
        <v>1421127</v>
      </c>
      <c r="X551">
        <v>1421127</v>
      </c>
      <c r="Y551">
        <v>41007</v>
      </c>
      <c r="Z551">
        <v>1421127</v>
      </c>
      <c r="AA551">
        <v>106</v>
      </c>
      <c r="AB551">
        <v>0</v>
      </c>
      <c r="AC551" t="s">
        <v>837</v>
      </c>
      <c r="AD551">
        <v>0</v>
      </c>
      <c r="AE551">
        <v>0</v>
      </c>
      <c r="AF551">
        <v>0</v>
      </c>
      <c r="AG551">
        <v>0</v>
      </c>
      <c r="AH551">
        <v>0</v>
      </c>
      <c r="AJ551">
        <v>128</v>
      </c>
      <c r="AK551">
        <v>342</v>
      </c>
      <c r="AL551">
        <v>1156</v>
      </c>
      <c r="AM551">
        <v>428</v>
      </c>
      <c r="AN551">
        <v>86</v>
      </c>
    </row>
    <row r="552" spans="1:40">
      <c r="A552" s="1">
        <v>20200522</v>
      </c>
      <c r="B552" t="s">
        <v>737</v>
      </c>
      <c r="C552">
        <v>88444</v>
      </c>
      <c r="D552">
        <v>1378329</v>
      </c>
      <c r="F552">
        <v>4762</v>
      </c>
      <c r="H552">
        <v>1317</v>
      </c>
      <c r="M552" t="s">
        <v>128</v>
      </c>
      <c r="N552" s="2">
        <v>43972</v>
      </c>
      <c r="O552" t="s">
        <v>180</v>
      </c>
      <c r="P552" s="2">
        <v>43971.833333333336</v>
      </c>
      <c r="Q552">
        <v>3630</v>
      </c>
      <c r="S552" t="s">
        <v>180</v>
      </c>
      <c r="T552">
        <v>6</v>
      </c>
      <c r="U552">
        <v>2247</v>
      </c>
      <c r="V552">
        <v>43399</v>
      </c>
      <c r="W552">
        <v>1466773</v>
      </c>
      <c r="X552">
        <v>1466773</v>
      </c>
      <c r="Y552">
        <v>45646</v>
      </c>
      <c r="Z552">
        <v>1466773</v>
      </c>
      <c r="AA552">
        <v>88</v>
      </c>
      <c r="AB552">
        <v>0</v>
      </c>
      <c r="AC552" t="s">
        <v>838</v>
      </c>
      <c r="AD552">
        <v>0</v>
      </c>
      <c r="AE552">
        <v>0</v>
      </c>
      <c r="AF552">
        <v>0</v>
      </c>
      <c r="AG552">
        <v>0</v>
      </c>
      <c r="AH552">
        <v>0</v>
      </c>
      <c r="AJ552">
        <v>180</v>
      </c>
      <c r="AK552">
        <v>809</v>
      </c>
      <c r="AL552">
        <v>921</v>
      </c>
      <c r="AM552">
        <v>270</v>
      </c>
      <c r="AN552">
        <v>67</v>
      </c>
    </row>
    <row r="553" spans="1:40">
      <c r="A553" s="1">
        <v>20200523</v>
      </c>
      <c r="B553" t="s">
        <v>737</v>
      </c>
      <c r="C553">
        <v>90631</v>
      </c>
      <c r="D553">
        <v>1424675</v>
      </c>
      <c r="F553">
        <v>4342</v>
      </c>
      <c r="H553">
        <v>1312</v>
      </c>
      <c r="M553" t="s">
        <v>128</v>
      </c>
      <c r="N553" s="2">
        <v>43974</v>
      </c>
      <c r="O553" t="s">
        <v>345</v>
      </c>
      <c r="P553" s="2">
        <v>43973.833333333336</v>
      </c>
      <c r="Q553">
        <v>3708</v>
      </c>
      <c r="S553" t="s">
        <v>345</v>
      </c>
      <c r="T553">
        <v>6</v>
      </c>
      <c r="U553">
        <v>2187</v>
      </c>
      <c r="V553">
        <v>46346</v>
      </c>
      <c r="W553">
        <v>1515306</v>
      </c>
      <c r="X553">
        <v>1515306</v>
      </c>
      <c r="Y553">
        <v>48533</v>
      </c>
      <c r="Z553">
        <v>1515306</v>
      </c>
      <c r="AA553">
        <v>78</v>
      </c>
      <c r="AB553">
        <v>0</v>
      </c>
      <c r="AC553" t="s">
        <v>839</v>
      </c>
      <c r="AD553">
        <v>0</v>
      </c>
      <c r="AE553">
        <v>0</v>
      </c>
      <c r="AF553">
        <v>0</v>
      </c>
      <c r="AG553">
        <v>0</v>
      </c>
      <c r="AH553">
        <v>0</v>
      </c>
      <c r="AJ553">
        <v>87</v>
      </c>
      <c r="AK553">
        <v>700</v>
      </c>
      <c r="AL553">
        <v>940</v>
      </c>
      <c r="AM553">
        <v>394</v>
      </c>
      <c r="AN553">
        <v>66</v>
      </c>
    </row>
    <row r="554" spans="1:40">
      <c r="A554" s="1">
        <v>20200524</v>
      </c>
      <c r="B554" t="s">
        <v>737</v>
      </c>
      <c r="C554">
        <v>92710</v>
      </c>
      <c r="D554">
        <v>1490035</v>
      </c>
      <c r="F554">
        <v>4300</v>
      </c>
      <c r="H554">
        <v>1315</v>
      </c>
      <c r="M554" t="s">
        <v>128</v>
      </c>
      <c r="N554" s="2">
        <v>43975</v>
      </c>
      <c r="O554" t="s">
        <v>186</v>
      </c>
      <c r="P554" s="2">
        <v>43974.833333333336</v>
      </c>
      <c r="Q554">
        <v>3774</v>
      </c>
      <c r="S554" t="s">
        <v>186</v>
      </c>
      <c r="T554">
        <v>6</v>
      </c>
      <c r="U554">
        <v>2079</v>
      </c>
      <c r="V554">
        <v>65360</v>
      </c>
      <c r="W554">
        <v>1582745</v>
      </c>
      <c r="X554">
        <v>1582745</v>
      </c>
      <c r="Y554">
        <v>67439</v>
      </c>
      <c r="Z554">
        <v>1582745</v>
      </c>
      <c r="AA554">
        <v>66</v>
      </c>
      <c r="AB554">
        <v>0</v>
      </c>
      <c r="AC554" t="s">
        <v>840</v>
      </c>
      <c r="AD554">
        <v>0</v>
      </c>
      <c r="AE554">
        <v>0</v>
      </c>
      <c r="AF554">
        <v>0</v>
      </c>
      <c r="AG554">
        <v>0</v>
      </c>
      <c r="AH554">
        <v>0</v>
      </c>
      <c r="AJ554">
        <v>0</v>
      </c>
      <c r="AK554">
        <v>666</v>
      </c>
      <c r="AL554">
        <v>1060</v>
      </c>
      <c r="AM554">
        <v>270</v>
      </c>
      <c r="AN554">
        <v>83</v>
      </c>
    </row>
    <row r="555" spans="1:40">
      <c r="A555" s="1">
        <v>20200525</v>
      </c>
      <c r="B555" t="s">
        <v>737</v>
      </c>
      <c r="C555">
        <v>94558</v>
      </c>
      <c r="D555">
        <v>1549544</v>
      </c>
      <c r="F555">
        <v>4306</v>
      </c>
      <c r="H555">
        <v>1301</v>
      </c>
      <c r="M555" t="s">
        <v>128</v>
      </c>
      <c r="N555" s="2">
        <v>43976</v>
      </c>
      <c r="O555" t="s">
        <v>188</v>
      </c>
      <c r="P555" s="2">
        <v>43975.833333333336</v>
      </c>
      <c r="Q555">
        <v>3795</v>
      </c>
      <c r="S555" t="s">
        <v>188</v>
      </c>
      <c r="T555">
        <v>6</v>
      </c>
      <c r="U555">
        <v>1848</v>
      </c>
      <c r="V555">
        <v>59509</v>
      </c>
      <c r="W555">
        <v>1644102</v>
      </c>
      <c r="X555">
        <v>1644102</v>
      </c>
      <c r="Y555">
        <v>61357</v>
      </c>
      <c r="Z555">
        <v>1644102</v>
      </c>
      <c r="AA555">
        <v>21</v>
      </c>
      <c r="AB555">
        <v>0</v>
      </c>
      <c r="AC555" t="s">
        <v>841</v>
      </c>
      <c r="AD555">
        <v>0</v>
      </c>
      <c r="AE555">
        <v>0</v>
      </c>
      <c r="AF555">
        <v>0</v>
      </c>
      <c r="AG555">
        <v>0</v>
      </c>
      <c r="AH555">
        <v>0</v>
      </c>
      <c r="AJ555">
        <v>37</v>
      </c>
      <c r="AK555">
        <v>647</v>
      </c>
      <c r="AL555">
        <v>776</v>
      </c>
      <c r="AM555">
        <v>314</v>
      </c>
      <c r="AN555">
        <v>74</v>
      </c>
    </row>
    <row r="556" spans="1:40">
      <c r="A556" s="1">
        <v>20200526</v>
      </c>
      <c r="B556" t="s">
        <v>737</v>
      </c>
      <c r="C556">
        <v>96733</v>
      </c>
      <c r="D556">
        <v>1599663</v>
      </c>
      <c r="F556">
        <v>4404</v>
      </c>
      <c r="H556">
        <v>1392</v>
      </c>
      <c r="M556" t="s">
        <v>128</v>
      </c>
      <c r="N556" s="2">
        <v>43977</v>
      </c>
      <c r="O556" t="s">
        <v>190</v>
      </c>
      <c r="P556" s="2">
        <v>43976.833333333336</v>
      </c>
      <c r="Q556">
        <v>3814</v>
      </c>
      <c r="S556" t="s">
        <v>190</v>
      </c>
      <c r="T556">
        <v>6</v>
      </c>
      <c r="U556">
        <v>2175</v>
      </c>
      <c r="V556">
        <v>50119</v>
      </c>
      <c r="W556">
        <v>1696396</v>
      </c>
      <c r="X556">
        <v>1696396</v>
      </c>
      <c r="Y556">
        <v>52294</v>
      </c>
      <c r="Z556">
        <v>1696396</v>
      </c>
      <c r="AA556">
        <v>19</v>
      </c>
      <c r="AB556">
        <v>0</v>
      </c>
      <c r="AC556" t="s">
        <v>842</v>
      </c>
      <c r="AD556">
        <v>0</v>
      </c>
      <c r="AE556">
        <v>0</v>
      </c>
      <c r="AF556">
        <v>0</v>
      </c>
      <c r="AG556">
        <v>0</v>
      </c>
      <c r="AH556">
        <v>0</v>
      </c>
      <c r="AJ556">
        <v>174</v>
      </c>
      <c r="AK556">
        <v>674</v>
      </c>
      <c r="AL556">
        <v>957</v>
      </c>
      <c r="AM556">
        <v>261</v>
      </c>
      <c r="AN556">
        <v>109</v>
      </c>
    </row>
    <row r="557" spans="1:40">
      <c r="A557" s="1">
        <v>20200527</v>
      </c>
      <c r="B557" t="s">
        <v>737</v>
      </c>
      <c r="C557">
        <v>98980</v>
      </c>
      <c r="D557">
        <v>1637914</v>
      </c>
      <c r="F557">
        <v>4544</v>
      </c>
      <c r="H557">
        <v>1407</v>
      </c>
      <c r="M557" t="s">
        <v>128</v>
      </c>
      <c r="N557" s="2">
        <v>43978</v>
      </c>
      <c r="O557" t="s">
        <v>192</v>
      </c>
      <c r="P557" s="2">
        <v>43977.833333333336</v>
      </c>
      <c r="Q557">
        <v>3884</v>
      </c>
      <c r="S557" t="s">
        <v>192</v>
      </c>
      <c r="T557">
        <v>6</v>
      </c>
      <c r="U557">
        <v>2247</v>
      </c>
      <c r="V557">
        <v>38251</v>
      </c>
      <c r="W557">
        <v>1736894</v>
      </c>
      <c r="X557">
        <v>1736894</v>
      </c>
      <c r="Y557">
        <v>40498</v>
      </c>
      <c r="Z557">
        <v>1736894</v>
      </c>
      <c r="AA557">
        <v>70</v>
      </c>
      <c r="AB557">
        <v>0</v>
      </c>
      <c r="AC557" t="s">
        <v>843</v>
      </c>
      <c r="AD557">
        <v>0</v>
      </c>
      <c r="AE557">
        <v>0</v>
      </c>
      <c r="AF557">
        <v>0</v>
      </c>
      <c r="AG557">
        <v>0</v>
      </c>
      <c r="AH557">
        <v>0</v>
      </c>
      <c r="AJ557">
        <v>135</v>
      </c>
      <c r="AK557">
        <v>853</v>
      </c>
      <c r="AL557">
        <v>899</v>
      </c>
      <c r="AM557">
        <v>360</v>
      </c>
      <c r="AN557">
        <v>0</v>
      </c>
    </row>
    <row r="558" spans="1:40">
      <c r="A558" s="1">
        <v>20200528</v>
      </c>
      <c r="B558" t="s">
        <v>737</v>
      </c>
      <c r="C558">
        <v>101697</v>
      </c>
      <c r="D558">
        <v>1688862</v>
      </c>
      <c r="F558">
        <v>4529</v>
      </c>
      <c r="H558">
        <v>1325</v>
      </c>
      <c r="M558" t="s">
        <v>128</v>
      </c>
      <c r="N558" s="2">
        <v>43979</v>
      </c>
      <c r="O558" t="s">
        <v>194</v>
      </c>
      <c r="P558" s="2">
        <v>43978.833333333336</v>
      </c>
      <c r="Q558">
        <v>3973</v>
      </c>
      <c r="S558" t="s">
        <v>194</v>
      </c>
      <c r="T558">
        <v>6</v>
      </c>
      <c r="U558">
        <v>2717</v>
      </c>
      <c r="V558">
        <v>50948</v>
      </c>
      <c r="W558">
        <v>1790559</v>
      </c>
      <c r="X558">
        <v>1790559</v>
      </c>
      <c r="Y558">
        <v>53665</v>
      </c>
      <c r="Z558">
        <v>1790559</v>
      </c>
      <c r="AA558">
        <v>89</v>
      </c>
      <c r="AB558">
        <v>0</v>
      </c>
      <c r="AC558" t="s">
        <v>844</v>
      </c>
      <c r="AD558">
        <v>0</v>
      </c>
      <c r="AE558">
        <v>0</v>
      </c>
      <c r="AF558">
        <v>0</v>
      </c>
      <c r="AG558">
        <v>0</v>
      </c>
      <c r="AH558">
        <v>0</v>
      </c>
      <c r="AJ558">
        <v>136</v>
      </c>
      <c r="AK558">
        <v>381</v>
      </c>
      <c r="AL558">
        <v>1630</v>
      </c>
      <c r="AM558">
        <v>543</v>
      </c>
      <c r="AN558">
        <v>27</v>
      </c>
    </row>
    <row r="559" spans="1:40">
      <c r="A559" s="1">
        <v>20200529</v>
      </c>
      <c r="B559" t="s">
        <v>737</v>
      </c>
      <c r="C559">
        <v>103886</v>
      </c>
      <c r="D559">
        <v>1731592</v>
      </c>
      <c r="F559">
        <v>4414</v>
      </c>
      <c r="H559">
        <v>1328</v>
      </c>
      <c r="M559" t="s">
        <v>128</v>
      </c>
      <c r="N559" s="2">
        <v>43980</v>
      </c>
      <c r="O559" t="s">
        <v>196</v>
      </c>
      <c r="P559" s="2">
        <v>43979.833333333336</v>
      </c>
      <c r="Q559">
        <v>4068</v>
      </c>
      <c r="S559" t="s">
        <v>196</v>
      </c>
      <c r="T559">
        <v>6</v>
      </c>
      <c r="U559">
        <v>2189</v>
      </c>
      <c r="V559">
        <v>42730</v>
      </c>
      <c r="W559">
        <v>1835478</v>
      </c>
      <c r="X559">
        <v>1835478</v>
      </c>
      <c r="Y559">
        <v>44919</v>
      </c>
      <c r="Z559">
        <v>1835478</v>
      </c>
      <c r="AA559">
        <v>95</v>
      </c>
      <c r="AB559">
        <v>0</v>
      </c>
      <c r="AC559" t="s">
        <v>845</v>
      </c>
      <c r="AD559">
        <v>0</v>
      </c>
      <c r="AE559">
        <v>0</v>
      </c>
      <c r="AF559">
        <v>0</v>
      </c>
      <c r="AG559">
        <v>0</v>
      </c>
      <c r="AH559">
        <v>0</v>
      </c>
      <c r="AJ559">
        <v>22</v>
      </c>
      <c r="AK559">
        <v>942</v>
      </c>
      <c r="AL559">
        <v>897</v>
      </c>
      <c r="AM559">
        <v>219</v>
      </c>
      <c r="AN559">
        <v>109</v>
      </c>
    </row>
    <row r="560" spans="1:40">
      <c r="A560" s="1">
        <v>20200530</v>
      </c>
      <c r="B560" t="s">
        <v>737</v>
      </c>
      <c r="C560">
        <v>106878</v>
      </c>
      <c r="D560">
        <v>1781717</v>
      </c>
      <c r="F560">
        <v>4215</v>
      </c>
      <c r="H560">
        <v>1273</v>
      </c>
      <c r="M560" t="s">
        <v>128</v>
      </c>
      <c r="N560" s="2">
        <v>43981</v>
      </c>
      <c r="O560" t="s">
        <v>198</v>
      </c>
      <c r="P560" s="2">
        <v>43980.833333333336</v>
      </c>
      <c r="Q560">
        <v>4156</v>
      </c>
      <c r="S560" t="s">
        <v>198</v>
      </c>
      <c r="T560">
        <v>6</v>
      </c>
      <c r="U560">
        <v>2992</v>
      </c>
      <c r="V560">
        <v>50125</v>
      </c>
      <c r="W560">
        <v>1888595</v>
      </c>
      <c r="X560">
        <v>1888595</v>
      </c>
      <c r="Y560">
        <v>53117</v>
      </c>
      <c r="Z560">
        <v>1888595</v>
      </c>
      <c r="AA560">
        <v>88</v>
      </c>
      <c r="AB560">
        <v>0</v>
      </c>
      <c r="AC560" t="s">
        <v>846</v>
      </c>
      <c r="AD560">
        <v>0</v>
      </c>
      <c r="AE560">
        <v>0</v>
      </c>
      <c r="AF560">
        <v>0</v>
      </c>
      <c r="AG560">
        <v>0</v>
      </c>
      <c r="AH560">
        <v>0</v>
      </c>
      <c r="AJ560">
        <v>0</v>
      </c>
      <c r="AK560">
        <v>927</v>
      </c>
      <c r="AL560">
        <v>1586</v>
      </c>
      <c r="AM560">
        <v>419</v>
      </c>
      <c r="AN560">
        <v>60</v>
      </c>
    </row>
    <row r="561" spans="1:40">
      <c r="A561" s="1">
        <v>20200531</v>
      </c>
      <c r="B561" t="s">
        <v>737</v>
      </c>
      <c r="C561">
        <v>110583</v>
      </c>
      <c r="D561">
        <v>1834265</v>
      </c>
      <c r="F561">
        <v>4331</v>
      </c>
      <c r="H561">
        <v>1324</v>
      </c>
      <c r="M561" t="s">
        <v>128</v>
      </c>
      <c r="N561" s="2">
        <v>43981</v>
      </c>
      <c r="O561" t="s">
        <v>198</v>
      </c>
      <c r="P561" s="2">
        <v>43980.833333333336</v>
      </c>
      <c r="Q561">
        <v>4213</v>
      </c>
      <c r="S561" t="s">
        <v>198</v>
      </c>
      <c r="T561">
        <v>6</v>
      </c>
      <c r="U561">
        <v>3705</v>
      </c>
      <c r="V561">
        <v>52548</v>
      </c>
      <c r="W561">
        <v>1944848</v>
      </c>
      <c r="X561">
        <v>1944848</v>
      </c>
      <c r="Y561">
        <v>56253</v>
      </c>
      <c r="Z561">
        <v>1944848</v>
      </c>
      <c r="AA561">
        <v>57</v>
      </c>
      <c r="AB561">
        <v>0</v>
      </c>
      <c r="AC561" t="s">
        <v>847</v>
      </c>
      <c r="AD561">
        <v>0</v>
      </c>
      <c r="AE561">
        <v>0</v>
      </c>
      <c r="AF561">
        <v>0</v>
      </c>
      <c r="AG561">
        <v>0</v>
      </c>
      <c r="AH561">
        <v>0</v>
      </c>
      <c r="AJ561">
        <v>222</v>
      </c>
      <c r="AK561">
        <v>704</v>
      </c>
      <c r="AL561">
        <v>2075</v>
      </c>
      <c r="AM561">
        <v>556</v>
      </c>
      <c r="AN561">
        <v>148</v>
      </c>
    </row>
    <row r="562" spans="1:40">
      <c r="A562" s="1">
        <v>20200601</v>
      </c>
      <c r="B562" t="s">
        <v>737</v>
      </c>
      <c r="C562">
        <v>113006</v>
      </c>
      <c r="D562">
        <v>1899577</v>
      </c>
      <c r="F562">
        <v>4258</v>
      </c>
      <c r="H562">
        <v>1273</v>
      </c>
      <c r="M562" t="s">
        <v>128</v>
      </c>
      <c r="N562" s="2">
        <v>43983</v>
      </c>
      <c r="O562" t="s">
        <v>201</v>
      </c>
      <c r="P562" s="2">
        <v>43982.833333333336</v>
      </c>
      <c r="Q562">
        <v>4251</v>
      </c>
      <c r="S562" t="s">
        <v>201</v>
      </c>
      <c r="T562">
        <v>6</v>
      </c>
      <c r="U562">
        <v>2423</v>
      </c>
      <c r="V562">
        <v>65312</v>
      </c>
      <c r="W562">
        <v>2012583</v>
      </c>
      <c r="X562">
        <v>2012583</v>
      </c>
      <c r="Y562">
        <v>67735</v>
      </c>
      <c r="Z562">
        <v>2012583</v>
      </c>
      <c r="AA562">
        <v>38</v>
      </c>
      <c r="AB562">
        <v>0</v>
      </c>
      <c r="AC562" t="s">
        <v>848</v>
      </c>
      <c r="AD562">
        <v>0</v>
      </c>
      <c r="AE562">
        <v>0</v>
      </c>
      <c r="AF562">
        <v>0</v>
      </c>
      <c r="AG562">
        <v>0</v>
      </c>
      <c r="AH562">
        <v>0</v>
      </c>
      <c r="AJ562">
        <v>242</v>
      </c>
      <c r="AK562">
        <v>533</v>
      </c>
      <c r="AL562">
        <v>1212</v>
      </c>
      <c r="AM562">
        <v>436</v>
      </c>
      <c r="AN562">
        <v>0</v>
      </c>
    </row>
    <row r="563" spans="1:40">
      <c r="A563" s="1">
        <v>20200602</v>
      </c>
      <c r="B563" t="s">
        <v>737</v>
      </c>
      <c r="C563">
        <v>115310</v>
      </c>
      <c r="D563">
        <v>1956281</v>
      </c>
      <c r="F563">
        <v>4393</v>
      </c>
      <c r="H563">
        <v>1286</v>
      </c>
      <c r="M563" t="s">
        <v>128</v>
      </c>
      <c r="N563" s="2">
        <v>43984</v>
      </c>
      <c r="O563" t="s">
        <v>203</v>
      </c>
      <c r="P563" s="2">
        <v>43983.833333333336</v>
      </c>
      <c r="Q563">
        <v>4286</v>
      </c>
      <c r="S563" t="s">
        <v>203</v>
      </c>
      <c r="T563">
        <v>6</v>
      </c>
      <c r="U563">
        <v>2304</v>
      </c>
      <c r="V563">
        <v>56704</v>
      </c>
      <c r="W563">
        <v>2071591</v>
      </c>
      <c r="X563">
        <v>2071591</v>
      </c>
      <c r="Y563">
        <v>59008</v>
      </c>
      <c r="Z563">
        <v>2071591</v>
      </c>
      <c r="AA563">
        <v>35</v>
      </c>
      <c r="AB563">
        <v>0</v>
      </c>
      <c r="AC563" t="s">
        <v>849</v>
      </c>
      <c r="AD563">
        <v>0</v>
      </c>
      <c r="AE563">
        <v>0</v>
      </c>
      <c r="AF563">
        <v>0</v>
      </c>
      <c r="AG563">
        <v>0</v>
      </c>
      <c r="AH563">
        <v>0</v>
      </c>
      <c r="AJ563">
        <v>115</v>
      </c>
      <c r="AK563">
        <v>714</v>
      </c>
      <c r="AL563">
        <v>991</v>
      </c>
      <c r="AM563">
        <v>392</v>
      </c>
      <c r="AN563">
        <v>92</v>
      </c>
    </row>
    <row r="564" spans="1:40">
      <c r="A564" s="1">
        <v>20200603</v>
      </c>
      <c r="B564" t="s">
        <v>737</v>
      </c>
      <c r="C564">
        <v>117687</v>
      </c>
      <c r="D564">
        <v>2013607</v>
      </c>
      <c r="F564">
        <v>4458</v>
      </c>
      <c r="H564">
        <v>1313</v>
      </c>
      <c r="M564" t="s">
        <v>128</v>
      </c>
      <c r="N564" s="2">
        <v>43985</v>
      </c>
      <c r="O564" t="s">
        <v>205</v>
      </c>
      <c r="P564" s="2">
        <v>43984.833333333336</v>
      </c>
      <c r="Q564">
        <v>4361</v>
      </c>
      <c r="S564" t="s">
        <v>205</v>
      </c>
      <c r="T564">
        <v>6</v>
      </c>
      <c r="U564">
        <v>2377</v>
      </c>
      <c r="V564">
        <v>57326</v>
      </c>
      <c r="W564">
        <v>2131294</v>
      </c>
      <c r="X564">
        <v>2131294</v>
      </c>
      <c r="Y564">
        <v>59703</v>
      </c>
      <c r="Z564">
        <v>2131294</v>
      </c>
      <c r="AA564">
        <v>75</v>
      </c>
      <c r="AB564">
        <v>0</v>
      </c>
      <c r="AC564" t="s">
        <v>850</v>
      </c>
      <c r="AD564">
        <v>0</v>
      </c>
      <c r="AE564">
        <v>0</v>
      </c>
      <c r="AF564">
        <v>0</v>
      </c>
      <c r="AG564">
        <v>0</v>
      </c>
      <c r="AH564">
        <v>0</v>
      </c>
      <c r="AJ564">
        <v>71</v>
      </c>
      <c r="AK564">
        <v>618</v>
      </c>
      <c r="AL564">
        <v>1260</v>
      </c>
      <c r="AM564">
        <v>357</v>
      </c>
      <c r="AN564">
        <v>71</v>
      </c>
    </row>
    <row r="565" spans="1:40">
      <c r="A565" s="1">
        <v>20200604</v>
      </c>
      <c r="B565" t="s">
        <v>737</v>
      </c>
      <c r="C565">
        <v>119807</v>
      </c>
      <c r="D565">
        <v>2062864</v>
      </c>
      <c r="F565">
        <v>4455</v>
      </c>
      <c r="H565">
        <v>1279</v>
      </c>
      <c r="M565" t="s">
        <v>128</v>
      </c>
      <c r="N565" s="2">
        <v>43986</v>
      </c>
      <c r="O565" t="s">
        <v>207</v>
      </c>
      <c r="P565" s="2">
        <v>43985.833333333336</v>
      </c>
      <c r="Q565">
        <v>4422</v>
      </c>
      <c r="S565" t="s">
        <v>207</v>
      </c>
      <c r="T565">
        <v>6</v>
      </c>
      <c r="U565">
        <v>2120</v>
      </c>
      <c r="V565">
        <v>49257</v>
      </c>
      <c r="W565">
        <v>2182671</v>
      </c>
      <c r="X565">
        <v>2182671</v>
      </c>
      <c r="Y565">
        <v>51377</v>
      </c>
      <c r="Z565">
        <v>2182671</v>
      </c>
      <c r="AA565">
        <v>61</v>
      </c>
      <c r="AB565">
        <v>0</v>
      </c>
      <c r="AC565" t="s">
        <v>851</v>
      </c>
      <c r="AD565">
        <v>0</v>
      </c>
      <c r="AE565">
        <v>0</v>
      </c>
      <c r="AF565">
        <v>0</v>
      </c>
      <c r="AG565">
        <v>0</v>
      </c>
      <c r="AH565">
        <v>0</v>
      </c>
      <c r="AJ565">
        <v>106</v>
      </c>
      <c r="AK565">
        <v>615</v>
      </c>
      <c r="AL565">
        <v>869</v>
      </c>
      <c r="AM565">
        <v>424</v>
      </c>
      <c r="AN565">
        <v>106</v>
      </c>
    </row>
    <row r="566" spans="1:40">
      <c r="A566" s="1">
        <v>20200605</v>
      </c>
      <c r="B566" t="s">
        <v>737</v>
      </c>
      <c r="C566">
        <v>122901</v>
      </c>
      <c r="D566">
        <v>2115562</v>
      </c>
      <c r="F566">
        <v>4625</v>
      </c>
      <c r="H566">
        <v>1333</v>
      </c>
      <c r="M566" t="s">
        <v>128</v>
      </c>
      <c r="N566" s="2">
        <v>43987</v>
      </c>
      <c r="O566" t="s">
        <v>209</v>
      </c>
      <c r="P566" s="2">
        <v>43986.833333333336</v>
      </c>
      <c r="Q566">
        <v>4485</v>
      </c>
      <c r="S566" t="s">
        <v>209</v>
      </c>
      <c r="T566">
        <v>6</v>
      </c>
      <c r="U566">
        <v>3094</v>
      </c>
      <c r="V566">
        <v>52698</v>
      </c>
      <c r="W566">
        <v>2238463</v>
      </c>
      <c r="X566">
        <v>2238463</v>
      </c>
      <c r="Y566">
        <v>55792</v>
      </c>
      <c r="Z566">
        <v>2238463</v>
      </c>
      <c r="AA566">
        <v>63</v>
      </c>
      <c r="AB566">
        <v>0</v>
      </c>
      <c r="AC566" t="s">
        <v>852</v>
      </c>
      <c r="AD566">
        <v>0</v>
      </c>
      <c r="AE566">
        <v>0</v>
      </c>
      <c r="AF566">
        <v>0</v>
      </c>
      <c r="AG566">
        <v>0</v>
      </c>
      <c r="AH566">
        <v>0</v>
      </c>
      <c r="AJ566">
        <v>93</v>
      </c>
      <c r="AK566">
        <v>1145</v>
      </c>
      <c r="AL566">
        <v>1423</v>
      </c>
      <c r="AM566">
        <v>371</v>
      </c>
      <c r="AN566">
        <v>62</v>
      </c>
    </row>
    <row r="567" spans="1:40">
      <c r="A567" s="1">
        <v>20200606</v>
      </c>
      <c r="B567" t="s">
        <v>737</v>
      </c>
      <c r="C567">
        <v>126016</v>
      </c>
      <c r="D567">
        <v>2182284</v>
      </c>
      <c r="F567">
        <v>4526</v>
      </c>
      <c r="H567">
        <v>1315</v>
      </c>
      <c r="M567" t="s">
        <v>128</v>
      </c>
      <c r="N567" s="2">
        <v>43988</v>
      </c>
      <c r="O567" t="s">
        <v>211</v>
      </c>
      <c r="P567" s="2">
        <v>43987.833333333336</v>
      </c>
      <c r="Q567">
        <v>4559</v>
      </c>
      <c r="S567" t="s">
        <v>211</v>
      </c>
      <c r="T567">
        <v>6</v>
      </c>
      <c r="U567">
        <v>3115</v>
      </c>
      <c r="V567">
        <v>66722</v>
      </c>
      <c r="W567">
        <v>2308300</v>
      </c>
      <c r="X567">
        <v>2308300</v>
      </c>
      <c r="Y567">
        <v>69837</v>
      </c>
      <c r="Z567">
        <v>2308300</v>
      </c>
      <c r="AA567">
        <v>74</v>
      </c>
      <c r="AB567">
        <v>0</v>
      </c>
      <c r="AC567" t="s">
        <v>853</v>
      </c>
      <c r="AD567">
        <v>0</v>
      </c>
      <c r="AE567">
        <v>0</v>
      </c>
      <c r="AF567">
        <v>0</v>
      </c>
      <c r="AG567">
        <v>0</v>
      </c>
      <c r="AH567">
        <v>0</v>
      </c>
      <c r="AJ567">
        <v>31</v>
      </c>
      <c r="AK567">
        <v>1121</v>
      </c>
      <c r="AL567">
        <v>1277</v>
      </c>
      <c r="AM567">
        <v>561</v>
      </c>
      <c r="AN567">
        <v>125</v>
      </c>
    </row>
    <row r="568" spans="1:40">
      <c r="A568" s="1">
        <v>20200607</v>
      </c>
      <c r="B568" t="s">
        <v>737</v>
      </c>
      <c r="C568">
        <v>128812</v>
      </c>
      <c r="D568">
        <v>2233406</v>
      </c>
      <c r="F568">
        <v>4525</v>
      </c>
      <c r="H568">
        <v>1288</v>
      </c>
      <c r="M568" t="s">
        <v>128</v>
      </c>
      <c r="N568" s="2">
        <v>43989</v>
      </c>
      <c r="O568" t="s">
        <v>213</v>
      </c>
      <c r="P568" s="2">
        <v>43988.833333333336</v>
      </c>
      <c r="Q568">
        <v>4626</v>
      </c>
      <c r="S568" t="s">
        <v>213</v>
      </c>
      <c r="T568">
        <v>6</v>
      </c>
      <c r="U568">
        <v>2796</v>
      </c>
      <c r="V568">
        <v>51122</v>
      </c>
      <c r="W568">
        <v>2362218</v>
      </c>
      <c r="X568">
        <v>2362218</v>
      </c>
      <c r="Y568">
        <v>53918</v>
      </c>
      <c r="Z568">
        <v>2362218</v>
      </c>
      <c r="AA568">
        <v>67</v>
      </c>
      <c r="AB568">
        <v>0</v>
      </c>
      <c r="AC568" t="s">
        <v>854</v>
      </c>
      <c r="AD568">
        <v>0</v>
      </c>
      <c r="AE568">
        <v>0</v>
      </c>
      <c r="AF568">
        <v>0</v>
      </c>
      <c r="AG568">
        <v>0</v>
      </c>
      <c r="AH568">
        <v>0</v>
      </c>
      <c r="AJ568">
        <v>140</v>
      </c>
      <c r="AK568">
        <v>783</v>
      </c>
      <c r="AL568">
        <v>1370</v>
      </c>
      <c r="AM568">
        <v>447</v>
      </c>
      <c r="AN568">
        <v>56</v>
      </c>
    </row>
    <row r="569" spans="1:40">
      <c r="A569" s="1">
        <v>20200608</v>
      </c>
      <c r="B569" t="s">
        <v>737</v>
      </c>
      <c r="C569">
        <v>131319</v>
      </c>
      <c r="D569">
        <v>2299871</v>
      </c>
      <c r="F569">
        <v>4506</v>
      </c>
      <c r="H569">
        <v>1301</v>
      </c>
      <c r="M569" t="s">
        <v>128</v>
      </c>
      <c r="N569" s="2">
        <v>43990</v>
      </c>
      <c r="O569" t="s">
        <v>215</v>
      </c>
      <c r="P569" s="2">
        <v>43989.833333333336</v>
      </c>
      <c r="Q569">
        <v>4653</v>
      </c>
      <c r="S569" t="s">
        <v>215</v>
      </c>
      <c r="T569">
        <v>6</v>
      </c>
      <c r="U569">
        <v>2507</v>
      </c>
      <c r="V569">
        <v>66465</v>
      </c>
      <c r="W569">
        <v>2431190</v>
      </c>
      <c r="X569">
        <v>2431190</v>
      </c>
      <c r="Y569">
        <v>68972</v>
      </c>
      <c r="Z569">
        <v>2431190</v>
      </c>
      <c r="AA569">
        <v>27</v>
      </c>
      <c r="AB569">
        <v>0</v>
      </c>
      <c r="AC569" t="s">
        <v>855</v>
      </c>
      <c r="AD569">
        <v>0</v>
      </c>
      <c r="AE569">
        <v>0</v>
      </c>
      <c r="AF569">
        <v>0</v>
      </c>
      <c r="AG569">
        <v>0</v>
      </c>
      <c r="AH569">
        <v>0</v>
      </c>
      <c r="AJ569">
        <v>25</v>
      </c>
      <c r="AK569">
        <v>677</v>
      </c>
      <c r="AL569">
        <v>1479</v>
      </c>
      <c r="AM569">
        <v>326</v>
      </c>
      <c r="AN569">
        <v>0</v>
      </c>
    </row>
    <row r="570" spans="1:40">
      <c r="A570" s="1">
        <v>20200609</v>
      </c>
      <c r="B570" t="s">
        <v>737</v>
      </c>
      <c r="C570">
        <v>133489</v>
      </c>
      <c r="D570">
        <v>2352756</v>
      </c>
      <c r="F570">
        <v>4583</v>
      </c>
      <c r="H570">
        <v>1345</v>
      </c>
      <c r="M570" t="s">
        <v>128</v>
      </c>
      <c r="N570" s="2">
        <v>43991</v>
      </c>
      <c r="O570" t="s">
        <v>217</v>
      </c>
      <c r="P570" s="2">
        <v>43990.833333333336</v>
      </c>
      <c r="Q570">
        <v>4697</v>
      </c>
      <c r="S570" t="s">
        <v>217</v>
      </c>
      <c r="T570">
        <v>6</v>
      </c>
      <c r="U570">
        <v>2170</v>
      </c>
      <c r="V570">
        <v>52885</v>
      </c>
      <c r="W570">
        <v>2486245</v>
      </c>
      <c r="X570">
        <v>2486245</v>
      </c>
      <c r="Y570">
        <v>55055</v>
      </c>
      <c r="Z570">
        <v>2486245</v>
      </c>
      <c r="AA570">
        <v>44</v>
      </c>
      <c r="AB570">
        <v>0</v>
      </c>
      <c r="AC570" t="s">
        <v>856</v>
      </c>
      <c r="AD570">
        <v>0</v>
      </c>
      <c r="AE570">
        <v>0</v>
      </c>
      <c r="AF570">
        <v>0</v>
      </c>
      <c r="AG570">
        <v>0</v>
      </c>
      <c r="AH570">
        <v>0</v>
      </c>
      <c r="AJ570">
        <v>65</v>
      </c>
      <c r="AK570">
        <v>890</v>
      </c>
      <c r="AL570">
        <v>933</v>
      </c>
      <c r="AM570">
        <v>260</v>
      </c>
      <c r="AN570">
        <v>22</v>
      </c>
    </row>
    <row r="571" spans="1:40">
      <c r="A571" s="1">
        <v>20200305</v>
      </c>
      <c r="B571" t="s">
        <v>857</v>
      </c>
      <c r="C571">
        <v>0</v>
      </c>
      <c r="D571">
        <v>19</v>
      </c>
      <c r="E571">
        <v>21</v>
      </c>
      <c r="T571">
        <v>8</v>
      </c>
      <c r="U571">
        <v>0</v>
      </c>
      <c r="V571">
        <v>0</v>
      </c>
      <c r="W571">
        <v>40</v>
      </c>
      <c r="X571">
        <v>19</v>
      </c>
      <c r="Y571">
        <v>0</v>
      </c>
      <c r="Z571">
        <v>19</v>
      </c>
      <c r="AA571">
        <v>0</v>
      </c>
      <c r="AB571">
        <v>0</v>
      </c>
      <c r="AC571" t="s">
        <v>858</v>
      </c>
      <c r="AD571">
        <v>0</v>
      </c>
      <c r="AE571">
        <v>0</v>
      </c>
      <c r="AF571">
        <v>0</v>
      </c>
      <c r="AG571">
        <v>0</v>
      </c>
      <c r="AH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1:40">
      <c r="A572" s="1">
        <v>20200306</v>
      </c>
      <c r="B572" t="s">
        <v>857</v>
      </c>
      <c r="C572">
        <v>2</v>
      </c>
      <c r="D572">
        <v>46</v>
      </c>
      <c r="E572">
        <v>30</v>
      </c>
      <c r="T572">
        <v>8</v>
      </c>
      <c r="U572">
        <v>2</v>
      </c>
      <c r="V572">
        <v>27</v>
      </c>
      <c r="W572">
        <v>78</v>
      </c>
      <c r="X572">
        <v>48</v>
      </c>
      <c r="Y572">
        <v>29</v>
      </c>
      <c r="Z572">
        <v>48</v>
      </c>
      <c r="AA572">
        <v>0</v>
      </c>
      <c r="AB572">
        <v>0</v>
      </c>
      <c r="AC572" t="s">
        <v>859</v>
      </c>
      <c r="AD572">
        <v>0</v>
      </c>
      <c r="AE572">
        <v>0</v>
      </c>
      <c r="AF572">
        <v>0</v>
      </c>
      <c r="AG572">
        <v>0</v>
      </c>
      <c r="AH572">
        <v>0</v>
      </c>
      <c r="AJ572">
        <v>0</v>
      </c>
      <c r="AK572">
        <v>1</v>
      </c>
      <c r="AL572">
        <v>1</v>
      </c>
      <c r="AM572">
        <v>0</v>
      </c>
      <c r="AN572">
        <v>0</v>
      </c>
    </row>
    <row r="573" spans="1:40">
      <c r="A573" s="1">
        <v>20200307</v>
      </c>
      <c r="B573" t="s">
        <v>857</v>
      </c>
      <c r="C573">
        <v>8</v>
      </c>
      <c r="D573">
        <v>55</v>
      </c>
      <c r="E573">
        <v>69</v>
      </c>
      <c r="T573">
        <v>8</v>
      </c>
      <c r="U573">
        <v>6</v>
      </c>
      <c r="V573">
        <v>9</v>
      </c>
      <c r="W573">
        <v>132</v>
      </c>
      <c r="X573">
        <v>63</v>
      </c>
      <c r="Y573">
        <v>15</v>
      </c>
      <c r="Z573">
        <v>63</v>
      </c>
      <c r="AA573">
        <v>0</v>
      </c>
      <c r="AB573">
        <v>0</v>
      </c>
      <c r="AC573" t="s">
        <v>860</v>
      </c>
      <c r="AD573">
        <v>0</v>
      </c>
      <c r="AE573">
        <v>0</v>
      </c>
      <c r="AF573">
        <v>0</v>
      </c>
      <c r="AG573">
        <v>0</v>
      </c>
      <c r="AH573">
        <v>0</v>
      </c>
      <c r="AJ573">
        <v>0</v>
      </c>
      <c r="AK573">
        <v>2</v>
      </c>
      <c r="AL573">
        <v>3</v>
      </c>
      <c r="AM573">
        <v>1</v>
      </c>
      <c r="AN573">
        <v>0</v>
      </c>
    </row>
    <row r="574" spans="1:40">
      <c r="A574" s="1">
        <v>20200308</v>
      </c>
      <c r="B574" t="s">
        <v>857</v>
      </c>
      <c r="C574">
        <v>8</v>
      </c>
      <c r="D574">
        <v>104</v>
      </c>
      <c r="T574">
        <v>8</v>
      </c>
      <c r="U574">
        <v>0</v>
      </c>
      <c r="V574">
        <v>49</v>
      </c>
      <c r="W574">
        <v>112</v>
      </c>
      <c r="X574">
        <v>112</v>
      </c>
      <c r="Y574">
        <v>49</v>
      </c>
      <c r="Z574">
        <v>112</v>
      </c>
      <c r="AA574">
        <v>0</v>
      </c>
      <c r="AB574">
        <v>0</v>
      </c>
      <c r="AC574" t="s">
        <v>861</v>
      </c>
      <c r="AD574">
        <v>0</v>
      </c>
      <c r="AE574">
        <v>0</v>
      </c>
      <c r="AF574">
        <v>0</v>
      </c>
      <c r="AG574">
        <v>0</v>
      </c>
      <c r="AH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1:40">
      <c r="A575" s="1">
        <v>20200309</v>
      </c>
      <c r="B575" t="s">
        <v>857</v>
      </c>
      <c r="C575">
        <v>9</v>
      </c>
      <c r="D575">
        <v>133</v>
      </c>
      <c r="T575">
        <v>8</v>
      </c>
      <c r="U575">
        <v>1</v>
      </c>
      <c r="V575">
        <v>29</v>
      </c>
      <c r="W575">
        <v>142</v>
      </c>
      <c r="X575">
        <v>142</v>
      </c>
      <c r="Y575">
        <v>30</v>
      </c>
      <c r="Z575">
        <v>142</v>
      </c>
      <c r="AA575">
        <v>0</v>
      </c>
      <c r="AB575">
        <v>0</v>
      </c>
      <c r="AC575" t="s">
        <v>862</v>
      </c>
      <c r="AD575">
        <v>0</v>
      </c>
      <c r="AE575">
        <v>0</v>
      </c>
      <c r="AF575">
        <v>0</v>
      </c>
      <c r="AG575">
        <v>0</v>
      </c>
      <c r="AH575">
        <v>0</v>
      </c>
      <c r="AJ575">
        <v>0</v>
      </c>
      <c r="AK575">
        <v>0</v>
      </c>
      <c r="AL575">
        <v>1</v>
      </c>
      <c r="AM575">
        <v>0</v>
      </c>
      <c r="AN575">
        <v>0</v>
      </c>
    </row>
    <row r="576" spans="1:40">
      <c r="A576" s="1">
        <v>20200310</v>
      </c>
      <c r="B576" t="s">
        <v>857</v>
      </c>
      <c r="C576">
        <v>12</v>
      </c>
      <c r="D576">
        <v>142</v>
      </c>
      <c r="E576">
        <v>1</v>
      </c>
      <c r="T576">
        <v>8</v>
      </c>
      <c r="U576">
        <v>3</v>
      </c>
      <c r="V576">
        <v>9</v>
      </c>
      <c r="W576">
        <v>155</v>
      </c>
      <c r="X576">
        <v>154</v>
      </c>
      <c r="Y576">
        <v>12</v>
      </c>
      <c r="Z576">
        <v>154</v>
      </c>
      <c r="AA576">
        <v>0</v>
      </c>
      <c r="AB576">
        <v>0</v>
      </c>
      <c r="AC576" t="s">
        <v>863</v>
      </c>
      <c r="AD576">
        <v>0</v>
      </c>
      <c r="AE576">
        <v>0</v>
      </c>
      <c r="AF576">
        <v>0</v>
      </c>
      <c r="AG576">
        <v>0</v>
      </c>
      <c r="AH576">
        <v>0</v>
      </c>
      <c r="AJ576">
        <v>0</v>
      </c>
      <c r="AK576">
        <v>1</v>
      </c>
      <c r="AL576">
        <v>2</v>
      </c>
      <c r="AM576">
        <v>0</v>
      </c>
      <c r="AN576">
        <v>0</v>
      </c>
    </row>
    <row r="577" spans="1:40">
      <c r="A577" s="1">
        <v>20200311</v>
      </c>
      <c r="B577" t="s">
        <v>857</v>
      </c>
      <c r="C577">
        <v>28</v>
      </c>
      <c r="D577">
        <v>251</v>
      </c>
      <c r="T577">
        <v>8</v>
      </c>
      <c r="U577">
        <v>16</v>
      </c>
      <c r="V577">
        <v>109</v>
      </c>
      <c r="W577">
        <v>279</v>
      </c>
      <c r="X577">
        <v>279</v>
      </c>
      <c r="Y577">
        <v>125</v>
      </c>
      <c r="Z577">
        <v>279</v>
      </c>
      <c r="AA577">
        <v>0</v>
      </c>
      <c r="AB577">
        <v>0</v>
      </c>
      <c r="AC577" t="s">
        <v>864</v>
      </c>
      <c r="AD577">
        <v>0</v>
      </c>
      <c r="AE577">
        <v>0</v>
      </c>
      <c r="AF577">
        <v>0</v>
      </c>
      <c r="AG577">
        <v>0</v>
      </c>
      <c r="AH577">
        <v>0</v>
      </c>
      <c r="AJ577">
        <v>1</v>
      </c>
      <c r="AK577">
        <v>4</v>
      </c>
      <c r="AL577">
        <v>8</v>
      </c>
      <c r="AM577">
        <v>3</v>
      </c>
      <c r="AN577">
        <v>0</v>
      </c>
    </row>
    <row r="578" spans="1:40">
      <c r="A578" s="1">
        <v>20200312</v>
      </c>
      <c r="B578" t="s">
        <v>857</v>
      </c>
      <c r="C578">
        <v>45</v>
      </c>
      <c r="D578">
        <v>298</v>
      </c>
      <c r="N578" s="2">
        <v>43902.708333333336</v>
      </c>
      <c r="O578" t="s">
        <v>865</v>
      </c>
      <c r="P578" s="2">
        <v>43902.541666666664</v>
      </c>
      <c r="S578" t="s">
        <v>865</v>
      </c>
      <c r="T578">
        <v>8</v>
      </c>
      <c r="U578">
        <v>17</v>
      </c>
      <c r="V578">
        <v>47</v>
      </c>
      <c r="W578">
        <v>343</v>
      </c>
      <c r="X578">
        <v>343</v>
      </c>
      <c r="Y578">
        <v>64</v>
      </c>
      <c r="Z578">
        <v>343</v>
      </c>
      <c r="AA578">
        <v>0</v>
      </c>
      <c r="AB578">
        <v>0</v>
      </c>
      <c r="AC578" t="s">
        <v>866</v>
      </c>
      <c r="AD578">
        <v>0</v>
      </c>
      <c r="AE578">
        <v>0</v>
      </c>
      <c r="AF578">
        <v>0</v>
      </c>
      <c r="AG578">
        <v>0</v>
      </c>
      <c r="AH578">
        <v>0</v>
      </c>
      <c r="AJ578">
        <v>0</v>
      </c>
      <c r="AK578">
        <v>5</v>
      </c>
      <c r="AL578">
        <v>10</v>
      </c>
      <c r="AM578">
        <v>2</v>
      </c>
      <c r="AN578">
        <v>0</v>
      </c>
    </row>
    <row r="579" spans="1:40">
      <c r="A579" s="1">
        <v>20200313</v>
      </c>
      <c r="B579" t="s">
        <v>857</v>
      </c>
      <c r="C579">
        <v>72</v>
      </c>
      <c r="D579">
        <v>524</v>
      </c>
      <c r="N579" s="2">
        <v>43903.583333333336</v>
      </c>
      <c r="O579" t="s">
        <v>867</v>
      </c>
      <c r="P579" s="2">
        <v>43903.416666666664</v>
      </c>
      <c r="S579" t="s">
        <v>867</v>
      </c>
      <c r="T579">
        <v>8</v>
      </c>
      <c r="U579">
        <v>27</v>
      </c>
      <c r="V579">
        <v>226</v>
      </c>
      <c r="W579">
        <v>596</v>
      </c>
      <c r="X579">
        <v>596</v>
      </c>
      <c r="Y579">
        <v>253</v>
      </c>
      <c r="Z579">
        <v>596</v>
      </c>
      <c r="AA579">
        <v>0</v>
      </c>
      <c r="AB579">
        <v>0</v>
      </c>
      <c r="AC579" t="s">
        <v>868</v>
      </c>
      <c r="AD579">
        <v>0</v>
      </c>
      <c r="AE579">
        <v>0</v>
      </c>
      <c r="AF579">
        <v>0</v>
      </c>
      <c r="AG579">
        <v>0</v>
      </c>
      <c r="AH579">
        <v>0</v>
      </c>
      <c r="AJ579">
        <v>2</v>
      </c>
      <c r="AK579">
        <v>8</v>
      </c>
      <c r="AL579">
        <v>11</v>
      </c>
      <c r="AM579">
        <v>5</v>
      </c>
      <c r="AN579">
        <v>1</v>
      </c>
    </row>
    <row r="580" spans="1:40">
      <c r="A580" s="1">
        <v>20200314</v>
      </c>
      <c r="B580" t="s">
        <v>857</v>
      </c>
      <c r="C580">
        <v>101</v>
      </c>
      <c r="D580">
        <v>610</v>
      </c>
      <c r="N580" s="2">
        <v>43904.583333333336</v>
      </c>
      <c r="O580" t="s">
        <v>869</v>
      </c>
      <c r="P580" s="2">
        <v>43904.416666666664</v>
      </c>
      <c r="Q580">
        <v>1</v>
      </c>
      <c r="S580" t="s">
        <v>869</v>
      </c>
      <c r="T580">
        <v>8</v>
      </c>
      <c r="U580">
        <v>29</v>
      </c>
      <c r="V580">
        <v>86</v>
      </c>
      <c r="W580">
        <v>711</v>
      </c>
      <c r="X580">
        <v>711</v>
      </c>
      <c r="Y580">
        <v>115</v>
      </c>
      <c r="Z580">
        <v>711</v>
      </c>
      <c r="AA580">
        <v>1</v>
      </c>
      <c r="AB580">
        <v>0</v>
      </c>
      <c r="AC580" t="s">
        <v>870</v>
      </c>
      <c r="AD580">
        <v>0</v>
      </c>
      <c r="AE580">
        <v>0</v>
      </c>
      <c r="AF580">
        <v>0</v>
      </c>
      <c r="AG580">
        <v>0</v>
      </c>
      <c r="AH580">
        <v>0</v>
      </c>
      <c r="AJ580">
        <v>1</v>
      </c>
      <c r="AK580">
        <v>8</v>
      </c>
      <c r="AL580">
        <v>14</v>
      </c>
      <c r="AM580">
        <v>5</v>
      </c>
      <c r="AN580">
        <v>1</v>
      </c>
    </row>
    <row r="581" spans="1:40">
      <c r="A581" s="1">
        <v>20200315</v>
      </c>
      <c r="B581" t="s">
        <v>857</v>
      </c>
      <c r="C581">
        <v>131</v>
      </c>
      <c r="D581">
        <v>627</v>
      </c>
      <c r="N581" s="2">
        <v>43905.65625</v>
      </c>
      <c r="O581" t="s">
        <v>871</v>
      </c>
      <c r="P581" s="2">
        <v>43905.489583333336</v>
      </c>
      <c r="Q581">
        <v>1</v>
      </c>
      <c r="S581" t="s">
        <v>871</v>
      </c>
      <c r="T581">
        <v>8</v>
      </c>
      <c r="U581">
        <v>30</v>
      </c>
      <c r="V581">
        <v>17</v>
      </c>
      <c r="W581">
        <v>758</v>
      </c>
      <c r="X581">
        <v>758</v>
      </c>
      <c r="Y581">
        <v>47</v>
      </c>
      <c r="Z581">
        <v>758</v>
      </c>
      <c r="AA581">
        <v>0</v>
      </c>
      <c r="AB581">
        <v>0</v>
      </c>
      <c r="AC581" t="s">
        <v>872</v>
      </c>
      <c r="AD581">
        <v>0</v>
      </c>
      <c r="AE581">
        <v>0</v>
      </c>
      <c r="AF581">
        <v>0</v>
      </c>
      <c r="AG581">
        <v>0</v>
      </c>
      <c r="AH581">
        <v>0</v>
      </c>
      <c r="AJ581">
        <v>2</v>
      </c>
      <c r="AK581">
        <v>9</v>
      </c>
      <c r="AL581">
        <v>14</v>
      </c>
      <c r="AM581">
        <v>5</v>
      </c>
      <c r="AN581">
        <v>0</v>
      </c>
    </row>
    <row r="582" spans="1:40">
      <c r="A582" s="1">
        <v>20200316</v>
      </c>
      <c r="B582" t="s">
        <v>857</v>
      </c>
      <c r="C582">
        <v>131</v>
      </c>
      <c r="D582">
        <v>627</v>
      </c>
      <c r="N582" s="2">
        <v>43906.649305555555</v>
      </c>
      <c r="O582" t="s">
        <v>873</v>
      </c>
      <c r="P582" s="2">
        <v>43906.482638888891</v>
      </c>
      <c r="Q582">
        <v>1</v>
      </c>
      <c r="S582" t="s">
        <v>873</v>
      </c>
      <c r="T582">
        <v>8</v>
      </c>
      <c r="U582">
        <v>0</v>
      </c>
      <c r="V582">
        <v>0</v>
      </c>
      <c r="W582">
        <v>758</v>
      </c>
      <c r="X582">
        <v>758</v>
      </c>
      <c r="Y582">
        <v>0</v>
      </c>
      <c r="Z582">
        <v>758</v>
      </c>
      <c r="AA582">
        <v>0</v>
      </c>
      <c r="AB582">
        <v>0</v>
      </c>
      <c r="AC582" t="s">
        <v>874</v>
      </c>
      <c r="AD582">
        <v>0</v>
      </c>
      <c r="AE582">
        <v>0</v>
      </c>
      <c r="AF582">
        <v>0</v>
      </c>
      <c r="AG582">
        <v>0</v>
      </c>
      <c r="AH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1:40">
      <c r="A583" s="1">
        <v>20200317</v>
      </c>
      <c r="B583" t="s">
        <v>857</v>
      </c>
      <c r="C583">
        <v>160</v>
      </c>
      <c r="D583">
        <v>1056</v>
      </c>
      <c r="N583" s="2">
        <v>43906.708333333336</v>
      </c>
      <c r="O583" t="s">
        <v>875</v>
      </c>
      <c r="P583" s="2">
        <v>43906.541666666664</v>
      </c>
      <c r="Q583">
        <v>1</v>
      </c>
      <c r="S583" t="s">
        <v>875</v>
      </c>
      <c r="T583">
        <v>8</v>
      </c>
      <c r="U583">
        <v>29</v>
      </c>
      <c r="V583">
        <v>429</v>
      </c>
      <c r="W583">
        <v>1216</v>
      </c>
      <c r="X583">
        <v>1216</v>
      </c>
      <c r="Y583">
        <v>458</v>
      </c>
      <c r="Z583">
        <v>1216</v>
      </c>
      <c r="AA583">
        <v>0</v>
      </c>
      <c r="AB583">
        <v>0</v>
      </c>
      <c r="AC583" t="s">
        <v>876</v>
      </c>
      <c r="AD583">
        <v>0</v>
      </c>
      <c r="AE583">
        <v>0</v>
      </c>
      <c r="AF583">
        <v>0</v>
      </c>
      <c r="AG583">
        <v>0</v>
      </c>
      <c r="AH583">
        <v>0</v>
      </c>
      <c r="AJ583">
        <v>2</v>
      </c>
      <c r="AK583">
        <v>6</v>
      </c>
      <c r="AL583">
        <v>17</v>
      </c>
      <c r="AM583">
        <v>3</v>
      </c>
      <c r="AN583">
        <v>1</v>
      </c>
    </row>
    <row r="584" spans="1:40">
      <c r="A584" s="1">
        <v>20200318</v>
      </c>
      <c r="B584" t="s">
        <v>857</v>
      </c>
      <c r="C584">
        <v>183</v>
      </c>
      <c r="D584">
        <v>1617</v>
      </c>
      <c r="N584" s="2">
        <v>43908</v>
      </c>
      <c r="O584" t="s">
        <v>386</v>
      </c>
      <c r="P584" s="2">
        <v>43907.833333333336</v>
      </c>
      <c r="Q584">
        <v>2</v>
      </c>
      <c r="S584" t="s">
        <v>386</v>
      </c>
      <c r="T584">
        <v>8</v>
      </c>
      <c r="U584">
        <v>23</v>
      </c>
      <c r="V584">
        <v>561</v>
      </c>
      <c r="W584">
        <v>1800</v>
      </c>
      <c r="X584">
        <v>1800</v>
      </c>
      <c r="Y584">
        <v>584</v>
      </c>
      <c r="Z584">
        <v>1800</v>
      </c>
      <c r="AA584">
        <v>1</v>
      </c>
      <c r="AB584">
        <v>0</v>
      </c>
      <c r="AC584" t="s">
        <v>877</v>
      </c>
      <c r="AD584">
        <v>0</v>
      </c>
      <c r="AE584">
        <v>0</v>
      </c>
      <c r="AF584">
        <v>0</v>
      </c>
      <c r="AG584">
        <v>0</v>
      </c>
      <c r="AH584">
        <v>0</v>
      </c>
      <c r="AJ584">
        <v>2</v>
      </c>
      <c r="AK584">
        <v>9</v>
      </c>
      <c r="AL584">
        <v>9</v>
      </c>
      <c r="AM584">
        <v>3</v>
      </c>
      <c r="AN584">
        <v>0</v>
      </c>
    </row>
    <row r="585" spans="1:40">
      <c r="A585" s="1">
        <v>20200319</v>
      </c>
      <c r="B585" t="s">
        <v>857</v>
      </c>
      <c r="C585">
        <v>216</v>
      </c>
      <c r="D585">
        <v>2112</v>
      </c>
      <c r="N585" s="2">
        <v>43908.770833333336</v>
      </c>
      <c r="O585" t="s">
        <v>878</v>
      </c>
      <c r="P585" s="2">
        <v>43908.604166666664</v>
      </c>
      <c r="Q585">
        <v>2</v>
      </c>
      <c r="S585" t="s">
        <v>878</v>
      </c>
      <c r="T585">
        <v>8</v>
      </c>
      <c r="U585">
        <v>33</v>
      </c>
      <c r="V585">
        <v>495</v>
      </c>
      <c r="W585">
        <v>2328</v>
      </c>
      <c r="X585">
        <v>2328</v>
      </c>
      <c r="Y585">
        <v>528</v>
      </c>
      <c r="Z585">
        <v>2328</v>
      </c>
      <c r="AA585">
        <v>0</v>
      </c>
      <c r="AB585">
        <v>0</v>
      </c>
      <c r="AC585" t="s">
        <v>879</v>
      </c>
      <c r="AD585">
        <v>0</v>
      </c>
      <c r="AE585">
        <v>0</v>
      </c>
      <c r="AF585">
        <v>0</v>
      </c>
      <c r="AG585">
        <v>0</v>
      </c>
      <c r="AH585">
        <v>0</v>
      </c>
      <c r="AJ585">
        <v>2</v>
      </c>
      <c r="AK585">
        <v>11</v>
      </c>
      <c r="AL585">
        <v>14</v>
      </c>
      <c r="AM585">
        <v>6</v>
      </c>
      <c r="AN585">
        <v>0</v>
      </c>
    </row>
    <row r="586" spans="1:40">
      <c r="A586" s="1">
        <v>20200320</v>
      </c>
      <c r="B586" t="s">
        <v>857</v>
      </c>
      <c r="C586">
        <v>277</v>
      </c>
      <c r="D586">
        <v>2675</v>
      </c>
      <c r="N586" s="2">
        <v>43910.612500000003</v>
      </c>
      <c r="O586" t="s">
        <v>880</v>
      </c>
      <c r="P586" s="2">
        <v>43910.445833333331</v>
      </c>
      <c r="Q586">
        <v>3</v>
      </c>
      <c r="S586" t="s">
        <v>880</v>
      </c>
      <c r="T586">
        <v>8</v>
      </c>
      <c r="U586">
        <v>61</v>
      </c>
      <c r="V586">
        <v>563</v>
      </c>
      <c r="W586">
        <v>2952</v>
      </c>
      <c r="X586">
        <v>2952</v>
      </c>
      <c r="Y586">
        <v>624</v>
      </c>
      <c r="Z586">
        <v>2952</v>
      </c>
      <c r="AA586">
        <v>1</v>
      </c>
      <c r="AB586">
        <v>0</v>
      </c>
      <c r="AC586" t="s">
        <v>881</v>
      </c>
      <c r="AD586">
        <v>0</v>
      </c>
      <c r="AE586">
        <v>0</v>
      </c>
      <c r="AF586">
        <v>0</v>
      </c>
      <c r="AG586">
        <v>0</v>
      </c>
      <c r="AH586">
        <v>0</v>
      </c>
      <c r="AJ586">
        <v>1</v>
      </c>
      <c r="AK586">
        <v>16</v>
      </c>
      <c r="AL586">
        <v>35</v>
      </c>
      <c r="AM586">
        <v>6</v>
      </c>
      <c r="AN586">
        <v>3</v>
      </c>
    </row>
    <row r="587" spans="1:40">
      <c r="A587" s="1">
        <v>20200321</v>
      </c>
      <c r="B587" t="s">
        <v>857</v>
      </c>
      <c r="C587">
        <v>363</v>
      </c>
      <c r="D587">
        <v>3317</v>
      </c>
      <c r="G587">
        <v>44</v>
      </c>
      <c r="N587" s="2">
        <v>43910.75</v>
      </c>
      <c r="O587" t="s">
        <v>882</v>
      </c>
      <c r="P587" s="2">
        <v>43910.583333333336</v>
      </c>
      <c r="Q587">
        <v>4</v>
      </c>
      <c r="R587">
        <v>44</v>
      </c>
      <c r="S587" t="s">
        <v>882</v>
      </c>
      <c r="T587">
        <v>8</v>
      </c>
      <c r="U587">
        <v>86</v>
      </c>
      <c r="V587">
        <v>642</v>
      </c>
      <c r="W587">
        <v>3680</v>
      </c>
      <c r="X587">
        <v>3680</v>
      </c>
      <c r="Y587">
        <v>728</v>
      </c>
      <c r="Z587">
        <v>3680</v>
      </c>
      <c r="AA587">
        <v>1</v>
      </c>
      <c r="AB587">
        <v>44</v>
      </c>
      <c r="AC587" t="s">
        <v>883</v>
      </c>
      <c r="AD587">
        <v>0</v>
      </c>
      <c r="AE587">
        <v>0</v>
      </c>
      <c r="AF587">
        <v>0</v>
      </c>
      <c r="AG587">
        <v>0</v>
      </c>
      <c r="AH587">
        <v>0</v>
      </c>
      <c r="AJ587">
        <v>7</v>
      </c>
      <c r="AK587">
        <v>10</v>
      </c>
      <c r="AL587">
        <v>48</v>
      </c>
      <c r="AM587">
        <v>17</v>
      </c>
      <c r="AN587">
        <v>4</v>
      </c>
    </row>
    <row r="588" spans="1:40">
      <c r="A588" s="1">
        <v>20200322</v>
      </c>
      <c r="B588" t="s">
        <v>857</v>
      </c>
      <c r="C588">
        <v>475</v>
      </c>
      <c r="D588">
        <v>4075</v>
      </c>
      <c r="F588">
        <v>56</v>
      </c>
      <c r="G588">
        <v>49</v>
      </c>
      <c r="N588" s="2">
        <v>43911.75</v>
      </c>
      <c r="O588" t="s">
        <v>884</v>
      </c>
      <c r="P588" s="2">
        <v>43911.583333333336</v>
      </c>
      <c r="Q588">
        <v>5</v>
      </c>
      <c r="R588">
        <v>49</v>
      </c>
      <c r="S588" t="s">
        <v>884</v>
      </c>
      <c r="T588">
        <v>8</v>
      </c>
      <c r="U588">
        <v>112</v>
      </c>
      <c r="V588">
        <v>758</v>
      </c>
      <c r="W588">
        <v>4550</v>
      </c>
      <c r="X588">
        <v>4550</v>
      </c>
      <c r="Y588">
        <v>870</v>
      </c>
      <c r="Z588">
        <v>4550</v>
      </c>
      <c r="AA588">
        <v>1</v>
      </c>
      <c r="AB588">
        <v>5</v>
      </c>
      <c r="AC588" t="s">
        <v>885</v>
      </c>
      <c r="AD588">
        <v>0</v>
      </c>
      <c r="AE588">
        <v>0</v>
      </c>
      <c r="AF588">
        <v>0</v>
      </c>
      <c r="AG588">
        <v>0</v>
      </c>
      <c r="AH588">
        <v>0</v>
      </c>
      <c r="AJ588">
        <v>7</v>
      </c>
      <c r="AK588">
        <v>34</v>
      </c>
      <c r="AL588">
        <v>54</v>
      </c>
      <c r="AM588">
        <v>13</v>
      </c>
      <c r="AN588">
        <v>4</v>
      </c>
    </row>
    <row r="589" spans="1:40">
      <c r="A589" s="1">
        <v>20200323</v>
      </c>
      <c r="B589" t="s">
        <v>857</v>
      </c>
      <c r="C589">
        <v>591</v>
      </c>
      <c r="D589">
        <v>4845</v>
      </c>
      <c r="F589">
        <v>74</v>
      </c>
      <c r="G589">
        <v>58</v>
      </c>
      <c r="M589" t="s">
        <v>62</v>
      </c>
      <c r="N589" s="2">
        <v>43912.75</v>
      </c>
      <c r="O589" t="s">
        <v>886</v>
      </c>
      <c r="P589" s="2">
        <v>43912.583333333336</v>
      </c>
      <c r="Q589">
        <v>6</v>
      </c>
      <c r="R589">
        <v>58</v>
      </c>
      <c r="S589" t="s">
        <v>886</v>
      </c>
      <c r="T589">
        <v>8</v>
      </c>
      <c r="U589">
        <v>116</v>
      </c>
      <c r="V589">
        <v>770</v>
      </c>
      <c r="W589">
        <v>5436</v>
      </c>
      <c r="X589">
        <v>5436</v>
      </c>
      <c r="Y589">
        <v>886</v>
      </c>
      <c r="Z589">
        <v>5436</v>
      </c>
      <c r="AA589">
        <v>1</v>
      </c>
      <c r="AB589">
        <v>9</v>
      </c>
      <c r="AC589" t="s">
        <v>887</v>
      </c>
      <c r="AD589">
        <v>0</v>
      </c>
      <c r="AE589">
        <v>0</v>
      </c>
      <c r="AF589">
        <v>0</v>
      </c>
      <c r="AG589">
        <v>0</v>
      </c>
      <c r="AH589">
        <v>0</v>
      </c>
      <c r="AJ589">
        <v>7</v>
      </c>
      <c r="AK589">
        <v>22</v>
      </c>
      <c r="AL589">
        <v>70</v>
      </c>
      <c r="AM589">
        <v>16</v>
      </c>
      <c r="AN589">
        <v>1</v>
      </c>
    </row>
    <row r="590" spans="1:40">
      <c r="A590" s="1">
        <v>20200324</v>
      </c>
      <c r="B590" t="s">
        <v>857</v>
      </c>
      <c r="C590">
        <v>720</v>
      </c>
      <c r="D590">
        <v>5504</v>
      </c>
      <c r="F590">
        <v>116</v>
      </c>
      <c r="G590">
        <v>72</v>
      </c>
      <c r="M590" t="s">
        <v>62</v>
      </c>
      <c r="N590" s="2">
        <v>43913.759027777778</v>
      </c>
      <c r="O590" t="s">
        <v>888</v>
      </c>
      <c r="P590" s="2">
        <v>43913.592361111114</v>
      </c>
      <c r="Q590">
        <v>7</v>
      </c>
      <c r="R590">
        <v>72</v>
      </c>
      <c r="S590" t="s">
        <v>888</v>
      </c>
      <c r="T590">
        <v>8</v>
      </c>
      <c r="U590">
        <v>129</v>
      </c>
      <c r="V590">
        <v>659</v>
      </c>
      <c r="W590">
        <v>6224</v>
      </c>
      <c r="X590">
        <v>6224</v>
      </c>
      <c r="Y590">
        <v>788</v>
      </c>
      <c r="Z590">
        <v>6224</v>
      </c>
      <c r="AA590">
        <v>1</v>
      </c>
      <c r="AB590">
        <v>14</v>
      </c>
      <c r="AC590" t="s">
        <v>889</v>
      </c>
      <c r="AD590">
        <v>0</v>
      </c>
      <c r="AE590">
        <v>0</v>
      </c>
      <c r="AF590">
        <v>0</v>
      </c>
      <c r="AG590">
        <v>0</v>
      </c>
      <c r="AH590">
        <v>0</v>
      </c>
      <c r="AJ590">
        <v>8</v>
      </c>
      <c r="AK590">
        <v>48</v>
      </c>
      <c r="AL590">
        <v>55</v>
      </c>
      <c r="AM590">
        <v>15</v>
      </c>
      <c r="AN590">
        <v>3</v>
      </c>
    </row>
    <row r="591" spans="1:40">
      <c r="A591" s="1">
        <v>20200325</v>
      </c>
      <c r="B591" t="s">
        <v>857</v>
      </c>
      <c r="C591">
        <v>912</v>
      </c>
      <c r="D591">
        <v>6789</v>
      </c>
      <c r="F591">
        <v>152</v>
      </c>
      <c r="G591">
        <v>84</v>
      </c>
      <c r="M591" t="s">
        <v>62</v>
      </c>
      <c r="N591" s="2">
        <v>43914.75</v>
      </c>
      <c r="O591" t="s">
        <v>890</v>
      </c>
      <c r="P591" s="2">
        <v>43914.583333333336</v>
      </c>
      <c r="Q591">
        <v>11</v>
      </c>
      <c r="R591">
        <v>84</v>
      </c>
      <c r="S591" t="s">
        <v>890</v>
      </c>
      <c r="T591">
        <v>8</v>
      </c>
      <c r="U591">
        <v>192</v>
      </c>
      <c r="V591">
        <v>1285</v>
      </c>
      <c r="W591">
        <v>7701</v>
      </c>
      <c r="X591">
        <v>7701</v>
      </c>
      <c r="Y591">
        <v>1477</v>
      </c>
      <c r="Z591">
        <v>7701</v>
      </c>
      <c r="AA591">
        <v>4</v>
      </c>
      <c r="AB591">
        <v>12</v>
      </c>
      <c r="AC591" t="s">
        <v>891</v>
      </c>
      <c r="AD591">
        <v>0</v>
      </c>
      <c r="AE591">
        <v>0</v>
      </c>
      <c r="AF591">
        <v>0</v>
      </c>
      <c r="AG591">
        <v>0</v>
      </c>
      <c r="AH591">
        <v>0</v>
      </c>
      <c r="AJ591">
        <v>10</v>
      </c>
      <c r="AK591">
        <v>51</v>
      </c>
      <c r="AL591">
        <v>102</v>
      </c>
      <c r="AM591">
        <v>19</v>
      </c>
      <c r="AN591">
        <v>10</v>
      </c>
    </row>
    <row r="592" spans="1:40">
      <c r="A592" s="1">
        <v>20200326</v>
      </c>
      <c r="B592" t="s">
        <v>857</v>
      </c>
      <c r="C592">
        <v>1086</v>
      </c>
      <c r="D592">
        <v>6978</v>
      </c>
      <c r="F592">
        <v>230</v>
      </c>
      <c r="G592">
        <v>148</v>
      </c>
      <c r="M592" t="s">
        <v>62</v>
      </c>
      <c r="N592" s="2">
        <v>43915.75</v>
      </c>
      <c r="O592" t="s">
        <v>892</v>
      </c>
      <c r="P592" s="2">
        <v>43915.583333333336</v>
      </c>
      <c r="Q592">
        <v>19</v>
      </c>
      <c r="R592">
        <v>148</v>
      </c>
      <c r="S592" t="s">
        <v>892</v>
      </c>
      <c r="T592">
        <v>8</v>
      </c>
      <c r="U592">
        <v>174</v>
      </c>
      <c r="V592">
        <v>189</v>
      </c>
      <c r="W592">
        <v>8064</v>
      </c>
      <c r="X592">
        <v>8064</v>
      </c>
      <c r="Y592">
        <v>363</v>
      </c>
      <c r="Z592">
        <v>8064</v>
      </c>
      <c r="AA592">
        <v>8</v>
      </c>
      <c r="AB592">
        <v>64</v>
      </c>
      <c r="AC592" t="s">
        <v>893</v>
      </c>
      <c r="AD592">
        <v>0</v>
      </c>
      <c r="AE592">
        <v>0</v>
      </c>
      <c r="AF592">
        <v>0</v>
      </c>
      <c r="AG592">
        <v>0</v>
      </c>
      <c r="AH592">
        <v>0</v>
      </c>
      <c r="AJ592">
        <v>16</v>
      </c>
      <c r="AK592">
        <v>33</v>
      </c>
      <c r="AL592">
        <v>94</v>
      </c>
      <c r="AM592">
        <v>26</v>
      </c>
      <c r="AN592">
        <v>5</v>
      </c>
    </row>
    <row r="593" spans="1:40">
      <c r="A593" s="1">
        <v>20200327</v>
      </c>
      <c r="B593" t="s">
        <v>857</v>
      </c>
      <c r="C593">
        <v>1430</v>
      </c>
      <c r="D593">
        <v>8692</v>
      </c>
      <c r="F593">
        <v>278</v>
      </c>
      <c r="G593">
        <v>184</v>
      </c>
      <c r="M593" t="s">
        <v>62</v>
      </c>
      <c r="N593" s="2">
        <v>43916.75</v>
      </c>
      <c r="O593" t="s">
        <v>894</v>
      </c>
      <c r="P593" s="2">
        <v>43916.583333333336</v>
      </c>
      <c r="Q593">
        <v>24</v>
      </c>
      <c r="R593">
        <v>184</v>
      </c>
      <c r="S593" t="s">
        <v>894</v>
      </c>
      <c r="T593">
        <v>8</v>
      </c>
      <c r="U593">
        <v>344</v>
      </c>
      <c r="V593">
        <v>1714</v>
      </c>
      <c r="W593">
        <v>10122</v>
      </c>
      <c r="X593">
        <v>10122</v>
      </c>
      <c r="Y593">
        <v>2058</v>
      </c>
      <c r="Z593">
        <v>10122</v>
      </c>
      <c r="AA593">
        <v>5</v>
      </c>
      <c r="AB593">
        <v>36</v>
      </c>
      <c r="AC593" t="s">
        <v>895</v>
      </c>
      <c r="AD593">
        <v>0</v>
      </c>
      <c r="AE593">
        <v>0</v>
      </c>
      <c r="AF593">
        <v>0</v>
      </c>
      <c r="AG593">
        <v>0</v>
      </c>
      <c r="AH593">
        <v>0</v>
      </c>
      <c r="AJ593">
        <v>10</v>
      </c>
      <c r="AK593">
        <v>111</v>
      </c>
      <c r="AL593">
        <v>165</v>
      </c>
      <c r="AM593">
        <v>41</v>
      </c>
      <c r="AN593">
        <v>17</v>
      </c>
    </row>
    <row r="594" spans="1:40">
      <c r="A594" s="1">
        <v>20200328</v>
      </c>
      <c r="B594" t="s">
        <v>857</v>
      </c>
      <c r="C594">
        <v>1734</v>
      </c>
      <c r="D594">
        <v>9942</v>
      </c>
      <c r="F594">
        <v>307</v>
      </c>
      <c r="G594">
        <v>239</v>
      </c>
      <c r="M594" t="s">
        <v>62</v>
      </c>
      <c r="N594" s="2">
        <v>43917.75</v>
      </c>
      <c r="O594" t="s">
        <v>896</v>
      </c>
      <c r="P594" s="2">
        <v>43917.583333333336</v>
      </c>
      <c r="Q594">
        <v>31</v>
      </c>
      <c r="R594">
        <v>239</v>
      </c>
      <c r="S594" t="s">
        <v>896</v>
      </c>
      <c r="T594">
        <v>8</v>
      </c>
      <c r="U594">
        <v>304</v>
      </c>
      <c r="V594">
        <v>1250</v>
      </c>
      <c r="W594">
        <v>11676</v>
      </c>
      <c r="X594">
        <v>11676</v>
      </c>
      <c r="Y594">
        <v>1554</v>
      </c>
      <c r="Z594">
        <v>11676</v>
      </c>
      <c r="AA594">
        <v>7</v>
      </c>
      <c r="AB594">
        <v>55</v>
      </c>
      <c r="AC594" t="s">
        <v>897</v>
      </c>
      <c r="AD594">
        <v>0</v>
      </c>
      <c r="AE594">
        <v>0</v>
      </c>
      <c r="AF594">
        <v>0</v>
      </c>
      <c r="AG594">
        <v>0</v>
      </c>
      <c r="AH594">
        <v>0</v>
      </c>
      <c r="AJ594">
        <v>9</v>
      </c>
      <c r="AK594">
        <v>88</v>
      </c>
      <c r="AL594">
        <v>134</v>
      </c>
      <c r="AM594">
        <v>61</v>
      </c>
      <c r="AN594">
        <v>12</v>
      </c>
    </row>
    <row r="595" spans="1:40">
      <c r="A595" s="1">
        <v>20200329</v>
      </c>
      <c r="B595" t="s">
        <v>857</v>
      </c>
      <c r="C595">
        <v>2061</v>
      </c>
      <c r="D595">
        <v>11215</v>
      </c>
      <c r="F595">
        <v>332</v>
      </c>
      <c r="G595">
        <v>274</v>
      </c>
      <c r="M595" t="s">
        <v>62</v>
      </c>
      <c r="N595" s="2">
        <v>43918.75</v>
      </c>
      <c r="O595" t="s">
        <v>898</v>
      </c>
      <c r="P595" s="2">
        <v>43918.583333333336</v>
      </c>
      <c r="Q595">
        <v>44</v>
      </c>
      <c r="R595">
        <v>274</v>
      </c>
      <c r="S595" t="s">
        <v>898</v>
      </c>
      <c r="T595">
        <v>8</v>
      </c>
      <c r="U595">
        <v>327</v>
      </c>
      <c r="V595">
        <v>1273</v>
      </c>
      <c r="W595">
        <v>13276</v>
      </c>
      <c r="X595">
        <v>13276</v>
      </c>
      <c r="Y595">
        <v>1600</v>
      </c>
      <c r="Z595">
        <v>13276</v>
      </c>
      <c r="AA595">
        <v>13</v>
      </c>
      <c r="AB595">
        <v>35</v>
      </c>
      <c r="AC595" t="s">
        <v>899</v>
      </c>
      <c r="AD595">
        <v>0</v>
      </c>
      <c r="AE595">
        <v>0</v>
      </c>
      <c r="AF595">
        <v>0</v>
      </c>
      <c r="AG595">
        <v>0</v>
      </c>
      <c r="AH595">
        <v>0</v>
      </c>
      <c r="AJ595">
        <v>13</v>
      </c>
      <c r="AK595">
        <v>62</v>
      </c>
      <c r="AL595">
        <v>193</v>
      </c>
      <c r="AM595">
        <v>56</v>
      </c>
      <c r="AN595">
        <v>3</v>
      </c>
    </row>
    <row r="596" spans="1:40">
      <c r="A596" s="1">
        <v>20200330</v>
      </c>
      <c r="B596" t="s">
        <v>857</v>
      </c>
      <c r="C596">
        <v>2627</v>
      </c>
      <c r="D596">
        <v>12737</v>
      </c>
      <c r="F596">
        <v>358</v>
      </c>
      <c r="G596">
        <v>414</v>
      </c>
      <c r="M596" t="s">
        <v>62</v>
      </c>
      <c r="N596" s="2">
        <v>43918</v>
      </c>
      <c r="O596" t="s">
        <v>255</v>
      </c>
      <c r="P596" s="2">
        <v>43917.833333333336</v>
      </c>
      <c r="Q596">
        <v>51</v>
      </c>
      <c r="R596">
        <v>414</v>
      </c>
      <c r="S596" t="s">
        <v>255</v>
      </c>
      <c r="T596">
        <v>8</v>
      </c>
      <c r="U596">
        <v>566</v>
      </c>
      <c r="V596">
        <v>1522</v>
      </c>
      <c r="W596">
        <v>15364</v>
      </c>
      <c r="X596">
        <v>15364</v>
      </c>
      <c r="Y596">
        <v>2088</v>
      </c>
      <c r="Z596">
        <v>15364</v>
      </c>
      <c r="AA596">
        <v>7</v>
      </c>
      <c r="AB596">
        <v>140</v>
      </c>
      <c r="AC596" t="s">
        <v>900</v>
      </c>
      <c r="AD596">
        <v>0</v>
      </c>
      <c r="AE596">
        <v>0</v>
      </c>
      <c r="AF596">
        <v>0</v>
      </c>
      <c r="AG596">
        <v>0</v>
      </c>
      <c r="AH596">
        <v>0</v>
      </c>
      <c r="AJ596">
        <v>0</v>
      </c>
      <c r="AK596">
        <v>164</v>
      </c>
      <c r="AL596">
        <v>300</v>
      </c>
      <c r="AM596">
        <v>79</v>
      </c>
      <c r="AN596">
        <v>23</v>
      </c>
    </row>
    <row r="597" spans="1:40">
      <c r="A597" s="1">
        <v>20200331</v>
      </c>
      <c r="B597" t="s">
        <v>857</v>
      </c>
      <c r="C597">
        <v>2627</v>
      </c>
      <c r="D597">
        <v>12737</v>
      </c>
      <c r="F597">
        <v>503</v>
      </c>
      <c r="G597">
        <v>414</v>
      </c>
      <c r="M597" t="s">
        <v>62</v>
      </c>
      <c r="N597" s="2">
        <v>43919</v>
      </c>
      <c r="O597" t="s">
        <v>257</v>
      </c>
      <c r="P597" s="2">
        <v>43918.833333333336</v>
      </c>
      <c r="Q597">
        <v>51</v>
      </c>
      <c r="R597">
        <v>414</v>
      </c>
      <c r="S597" t="s">
        <v>257</v>
      </c>
      <c r="T597">
        <v>8</v>
      </c>
      <c r="U597">
        <v>0</v>
      </c>
      <c r="V597">
        <v>0</v>
      </c>
      <c r="W597">
        <v>15364</v>
      </c>
      <c r="X597">
        <v>15364</v>
      </c>
      <c r="Y597">
        <v>0</v>
      </c>
      <c r="Z597">
        <v>15364</v>
      </c>
      <c r="AA597">
        <v>0</v>
      </c>
      <c r="AB597">
        <v>0</v>
      </c>
      <c r="AC597" t="s">
        <v>901</v>
      </c>
      <c r="AD597">
        <v>0</v>
      </c>
      <c r="AE597">
        <v>0</v>
      </c>
      <c r="AF597">
        <v>0</v>
      </c>
      <c r="AG597">
        <v>0</v>
      </c>
      <c r="AH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>
      <c r="A598" s="1">
        <v>20200401</v>
      </c>
      <c r="B598" t="s">
        <v>857</v>
      </c>
      <c r="C598">
        <v>2966</v>
      </c>
      <c r="D598">
        <v>13883</v>
      </c>
      <c r="F598">
        <v>574</v>
      </c>
      <c r="G598">
        <v>509</v>
      </c>
      <c r="M598" t="s">
        <v>62</v>
      </c>
      <c r="N598" s="2">
        <v>43920</v>
      </c>
      <c r="O598" t="s">
        <v>551</v>
      </c>
      <c r="P598" s="2">
        <v>43919.833333333336</v>
      </c>
      <c r="Q598">
        <v>69</v>
      </c>
      <c r="R598">
        <v>509</v>
      </c>
      <c r="S598" t="s">
        <v>551</v>
      </c>
      <c r="T598">
        <v>8</v>
      </c>
      <c r="U598">
        <v>339</v>
      </c>
      <c r="V598">
        <v>1146</v>
      </c>
      <c r="W598">
        <v>16849</v>
      </c>
      <c r="X598">
        <v>16849</v>
      </c>
      <c r="Y598">
        <v>1485</v>
      </c>
      <c r="Z598">
        <v>16849</v>
      </c>
      <c r="AA598">
        <v>18</v>
      </c>
      <c r="AB598">
        <v>95</v>
      </c>
      <c r="AC598" t="s">
        <v>902</v>
      </c>
      <c r="AD598">
        <v>0</v>
      </c>
      <c r="AE598">
        <v>0</v>
      </c>
      <c r="AF598">
        <v>0</v>
      </c>
      <c r="AG598">
        <v>0</v>
      </c>
      <c r="AH598">
        <v>0</v>
      </c>
      <c r="AJ598">
        <v>14</v>
      </c>
      <c r="AK598">
        <v>47</v>
      </c>
      <c r="AL598">
        <v>197</v>
      </c>
      <c r="AM598">
        <v>64</v>
      </c>
      <c r="AN598">
        <v>17</v>
      </c>
    </row>
    <row r="599" spans="1:40">
      <c r="A599" s="1">
        <v>20200402</v>
      </c>
      <c r="B599" t="s">
        <v>857</v>
      </c>
      <c r="C599">
        <v>3342</v>
      </c>
      <c r="D599">
        <v>15303</v>
      </c>
      <c r="F599">
        <v>698</v>
      </c>
      <c r="G599">
        <v>620</v>
      </c>
      <c r="M599" t="s">
        <v>62</v>
      </c>
      <c r="N599" s="2">
        <v>43921</v>
      </c>
      <c r="O599" t="s">
        <v>260</v>
      </c>
      <c r="P599" s="2">
        <v>43920.833333333336</v>
      </c>
      <c r="Q599">
        <v>80</v>
      </c>
      <c r="R599">
        <v>620</v>
      </c>
      <c r="S599" t="s">
        <v>260</v>
      </c>
      <c r="T599">
        <v>8</v>
      </c>
      <c r="U599">
        <v>376</v>
      </c>
      <c r="V599">
        <v>1420</v>
      </c>
      <c r="W599">
        <v>18645</v>
      </c>
      <c r="X599">
        <v>18645</v>
      </c>
      <c r="Y599">
        <v>1796</v>
      </c>
      <c r="Z599">
        <v>18645</v>
      </c>
      <c r="AA599">
        <v>11</v>
      </c>
      <c r="AB599">
        <v>111</v>
      </c>
      <c r="AC599" t="s">
        <v>903</v>
      </c>
      <c r="AD599">
        <v>0</v>
      </c>
      <c r="AE599">
        <v>0</v>
      </c>
      <c r="AF599">
        <v>0</v>
      </c>
      <c r="AG599">
        <v>0</v>
      </c>
      <c r="AH599">
        <v>0</v>
      </c>
      <c r="AJ599">
        <v>4</v>
      </c>
      <c r="AK599">
        <v>82</v>
      </c>
      <c r="AL599">
        <v>226</v>
      </c>
      <c r="AM599">
        <v>64</v>
      </c>
      <c r="AN599">
        <v>0</v>
      </c>
    </row>
    <row r="600" spans="1:40">
      <c r="A600" s="1">
        <v>20200403</v>
      </c>
      <c r="B600" t="s">
        <v>857</v>
      </c>
      <c r="C600">
        <v>3728</v>
      </c>
      <c r="D600">
        <v>16683</v>
      </c>
      <c r="F600">
        <v>739</v>
      </c>
      <c r="G600">
        <v>710</v>
      </c>
      <c r="M600" t="s">
        <v>62</v>
      </c>
      <c r="N600" s="2">
        <v>43922</v>
      </c>
      <c r="O600" t="s">
        <v>262</v>
      </c>
      <c r="P600" s="2">
        <v>43921.833333333336</v>
      </c>
      <c r="Q600">
        <v>97</v>
      </c>
      <c r="R600">
        <v>710</v>
      </c>
      <c r="S600" t="s">
        <v>262</v>
      </c>
      <c r="T600">
        <v>8</v>
      </c>
      <c r="U600">
        <v>386</v>
      </c>
      <c r="V600">
        <v>1380</v>
      </c>
      <c r="W600">
        <v>20411</v>
      </c>
      <c r="X600">
        <v>20411</v>
      </c>
      <c r="Y600">
        <v>1766</v>
      </c>
      <c r="Z600">
        <v>20411</v>
      </c>
      <c r="AA600">
        <v>17</v>
      </c>
      <c r="AB600">
        <v>90</v>
      </c>
      <c r="AC600" t="s">
        <v>904</v>
      </c>
      <c r="AD600">
        <v>0</v>
      </c>
      <c r="AE600">
        <v>0</v>
      </c>
      <c r="AF600">
        <v>0</v>
      </c>
      <c r="AG600">
        <v>0</v>
      </c>
      <c r="AH600">
        <v>0</v>
      </c>
      <c r="AJ600">
        <v>39</v>
      </c>
      <c r="AK600">
        <v>115</v>
      </c>
      <c r="AL600">
        <v>174</v>
      </c>
      <c r="AM600">
        <v>46</v>
      </c>
      <c r="AN600">
        <v>12</v>
      </c>
    </row>
    <row r="601" spans="1:40">
      <c r="A601" s="1">
        <v>20200404</v>
      </c>
      <c r="B601" t="s">
        <v>857</v>
      </c>
      <c r="C601">
        <v>4173</v>
      </c>
      <c r="D601">
        <v>17898</v>
      </c>
      <c r="F601">
        <v>777</v>
      </c>
      <c r="G601">
        <v>823</v>
      </c>
      <c r="M601" t="s">
        <v>62</v>
      </c>
      <c r="N601" s="2">
        <v>43923</v>
      </c>
      <c r="O601" t="s">
        <v>264</v>
      </c>
      <c r="P601" s="2">
        <v>43922.833333333336</v>
      </c>
      <c r="Q601">
        <v>111</v>
      </c>
      <c r="R601">
        <v>823</v>
      </c>
      <c r="S601" t="s">
        <v>264</v>
      </c>
      <c r="T601">
        <v>8</v>
      </c>
      <c r="U601">
        <v>445</v>
      </c>
      <c r="V601">
        <v>1215</v>
      </c>
      <c r="W601">
        <v>22071</v>
      </c>
      <c r="X601">
        <v>22071</v>
      </c>
      <c r="Y601">
        <v>1660</v>
      </c>
      <c r="Z601">
        <v>22071</v>
      </c>
      <c r="AA601">
        <v>14</v>
      </c>
      <c r="AB601">
        <v>113</v>
      </c>
      <c r="AC601" t="s">
        <v>905</v>
      </c>
      <c r="AD601">
        <v>0</v>
      </c>
      <c r="AE601">
        <v>0</v>
      </c>
      <c r="AF601">
        <v>0</v>
      </c>
      <c r="AG601">
        <v>0</v>
      </c>
      <c r="AH601">
        <v>0</v>
      </c>
      <c r="AJ601">
        <v>9</v>
      </c>
      <c r="AK601">
        <v>125</v>
      </c>
      <c r="AL601">
        <v>209</v>
      </c>
      <c r="AM601">
        <v>80</v>
      </c>
      <c r="AN601">
        <v>22</v>
      </c>
    </row>
    <row r="602" spans="1:40">
      <c r="A602" s="1">
        <v>20200405</v>
      </c>
      <c r="B602" t="s">
        <v>857</v>
      </c>
      <c r="C602">
        <v>4565</v>
      </c>
      <c r="D602">
        <v>19335</v>
      </c>
      <c r="F602">
        <v>783</v>
      </c>
      <c r="G602">
        <v>875</v>
      </c>
      <c r="M602" t="s">
        <v>62</v>
      </c>
      <c r="N602" s="2">
        <v>43924</v>
      </c>
      <c r="O602" t="s">
        <v>266</v>
      </c>
      <c r="P602" s="2">
        <v>43923.833333333336</v>
      </c>
      <c r="Q602">
        <v>126</v>
      </c>
      <c r="R602">
        <v>875</v>
      </c>
      <c r="S602" t="s">
        <v>266</v>
      </c>
      <c r="T602">
        <v>8</v>
      </c>
      <c r="U602">
        <v>392</v>
      </c>
      <c r="V602">
        <v>1437</v>
      </c>
      <c r="W602">
        <v>23900</v>
      </c>
      <c r="X602">
        <v>23900</v>
      </c>
      <c r="Y602">
        <v>1829</v>
      </c>
      <c r="Z602">
        <v>23900</v>
      </c>
      <c r="AA602">
        <v>15</v>
      </c>
      <c r="AB602">
        <v>52</v>
      </c>
      <c r="AC602" t="s">
        <v>906</v>
      </c>
      <c r="AD602">
        <v>0</v>
      </c>
      <c r="AE602">
        <v>0</v>
      </c>
      <c r="AF602">
        <v>0</v>
      </c>
      <c r="AG602">
        <v>0</v>
      </c>
      <c r="AH602">
        <v>0</v>
      </c>
      <c r="AJ602">
        <v>27</v>
      </c>
      <c r="AK602">
        <v>142</v>
      </c>
      <c r="AL602">
        <v>172</v>
      </c>
      <c r="AM602">
        <v>47</v>
      </c>
      <c r="AN602">
        <v>4</v>
      </c>
    </row>
    <row r="603" spans="1:40">
      <c r="A603" s="1">
        <v>20200406</v>
      </c>
      <c r="B603" t="s">
        <v>857</v>
      </c>
      <c r="C603">
        <v>4950</v>
      </c>
      <c r="D603">
        <v>20823</v>
      </c>
      <c r="F603">
        <v>786</v>
      </c>
      <c r="G603">
        <v>924</v>
      </c>
      <c r="M603" t="s">
        <v>62</v>
      </c>
      <c r="N603" s="2">
        <v>43925</v>
      </c>
      <c r="O603" t="s">
        <v>268</v>
      </c>
      <c r="P603" s="2">
        <v>43924.833333333336</v>
      </c>
      <c r="Q603">
        <v>140</v>
      </c>
      <c r="R603">
        <v>924</v>
      </c>
      <c r="S603" t="s">
        <v>268</v>
      </c>
      <c r="T603">
        <v>8</v>
      </c>
      <c r="U603">
        <v>385</v>
      </c>
      <c r="V603">
        <v>1488</v>
      </c>
      <c r="W603">
        <v>25773</v>
      </c>
      <c r="X603">
        <v>25773</v>
      </c>
      <c r="Y603">
        <v>1873</v>
      </c>
      <c r="Z603">
        <v>25773</v>
      </c>
      <c r="AA603">
        <v>14</v>
      </c>
      <c r="AB603">
        <v>49</v>
      </c>
      <c r="AC603" t="s">
        <v>907</v>
      </c>
      <c r="AD603">
        <v>0</v>
      </c>
      <c r="AE603">
        <v>0</v>
      </c>
      <c r="AF603">
        <v>0</v>
      </c>
      <c r="AG603">
        <v>0</v>
      </c>
      <c r="AH603">
        <v>0</v>
      </c>
      <c r="AJ603">
        <v>27</v>
      </c>
      <c r="AK603">
        <v>76</v>
      </c>
      <c r="AL603">
        <v>212</v>
      </c>
      <c r="AM603">
        <v>58</v>
      </c>
      <c r="AN603">
        <v>12</v>
      </c>
    </row>
    <row r="604" spans="1:40">
      <c r="A604" s="1">
        <v>20200407</v>
      </c>
      <c r="B604" t="s">
        <v>857</v>
      </c>
      <c r="C604">
        <v>5172</v>
      </c>
      <c r="D604">
        <v>21703</v>
      </c>
      <c r="F604">
        <v>786</v>
      </c>
      <c r="G604">
        <v>994</v>
      </c>
      <c r="M604" t="s">
        <v>62</v>
      </c>
      <c r="N604" s="2">
        <v>43926</v>
      </c>
      <c r="O604" t="s">
        <v>88</v>
      </c>
      <c r="P604" s="2">
        <v>43925.833333333336</v>
      </c>
      <c r="Q604">
        <v>150</v>
      </c>
      <c r="R604">
        <v>994</v>
      </c>
      <c r="S604" t="s">
        <v>88</v>
      </c>
      <c r="T604">
        <v>8</v>
      </c>
      <c r="U604">
        <v>222</v>
      </c>
      <c r="V604">
        <v>880</v>
      </c>
      <c r="W604">
        <v>26875</v>
      </c>
      <c r="X604">
        <v>26875</v>
      </c>
      <c r="Y604">
        <v>1102</v>
      </c>
      <c r="Z604">
        <v>26875</v>
      </c>
      <c r="AA604">
        <v>10</v>
      </c>
      <c r="AB604">
        <v>70</v>
      </c>
      <c r="AC604" t="s">
        <v>908</v>
      </c>
      <c r="AD604">
        <v>0</v>
      </c>
      <c r="AE604">
        <v>0</v>
      </c>
      <c r="AF604">
        <v>0</v>
      </c>
      <c r="AG604">
        <v>0</v>
      </c>
      <c r="AH604">
        <v>0</v>
      </c>
      <c r="AJ604">
        <v>4</v>
      </c>
      <c r="AK604">
        <v>61</v>
      </c>
      <c r="AL604">
        <v>133</v>
      </c>
      <c r="AM604">
        <v>24</v>
      </c>
      <c r="AN604">
        <v>0</v>
      </c>
    </row>
    <row r="605" spans="1:40">
      <c r="A605" s="1">
        <v>20200408</v>
      </c>
      <c r="B605" t="s">
        <v>857</v>
      </c>
      <c r="C605">
        <v>5429</v>
      </c>
      <c r="D605">
        <v>22665</v>
      </c>
      <c r="F605">
        <v>833</v>
      </c>
      <c r="G605">
        <v>1079</v>
      </c>
      <c r="M605" t="s">
        <v>62</v>
      </c>
      <c r="N605" s="2">
        <v>43927</v>
      </c>
      <c r="O605" t="s">
        <v>271</v>
      </c>
      <c r="P605" s="2">
        <v>43926.833333333336</v>
      </c>
      <c r="Q605">
        <v>179</v>
      </c>
      <c r="R605">
        <v>1079</v>
      </c>
      <c r="S605" t="s">
        <v>271</v>
      </c>
      <c r="T605">
        <v>8</v>
      </c>
      <c r="U605">
        <v>257</v>
      </c>
      <c r="V605">
        <v>962</v>
      </c>
      <c r="W605">
        <v>28094</v>
      </c>
      <c r="X605">
        <v>28094</v>
      </c>
      <c r="Y605">
        <v>1219</v>
      </c>
      <c r="Z605">
        <v>28094</v>
      </c>
      <c r="AA605">
        <v>29</v>
      </c>
      <c r="AB605">
        <v>85</v>
      </c>
      <c r="AC605" t="s">
        <v>909</v>
      </c>
      <c r="AD605">
        <v>0</v>
      </c>
      <c r="AE605">
        <v>0</v>
      </c>
      <c r="AF605">
        <v>0</v>
      </c>
      <c r="AG605">
        <v>0</v>
      </c>
      <c r="AH605">
        <v>0</v>
      </c>
      <c r="AJ605">
        <v>15</v>
      </c>
      <c r="AK605">
        <v>82</v>
      </c>
      <c r="AL605">
        <v>126</v>
      </c>
      <c r="AM605">
        <v>26</v>
      </c>
      <c r="AN605">
        <v>8</v>
      </c>
    </row>
    <row r="606" spans="1:40">
      <c r="A606" s="1">
        <v>20200409</v>
      </c>
      <c r="B606" t="s">
        <v>857</v>
      </c>
      <c r="C606">
        <v>5655</v>
      </c>
      <c r="D606">
        <v>23544</v>
      </c>
      <c r="F606">
        <v>848</v>
      </c>
      <c r="G606">
        <v>1162</v>
      </c>
      <c r="M606" t="s">
        <v>62</v>
      </c>
      <c r="N606" s="2">
        <v>43928</v>
      </c>
      <c r="O606" t="s">
        <v>273</v>
      </c>
      <c r="P606" s="2">
        <v>43927.833333333336</v>
      </c>
      <c r="Q606">
        <v>193</v>
      </c>
      <c r="R606">
        <v>1162</v>
      </c>
      <c r="S606" t="s">
        <v>273</v>
      </c>
      <c r="T606">
        <v>8</v>
      </c>
      <c r="U606">
        <v>226</v>
      </c>
      <c r="V606">
        <v>879</v>
      </c>
      <c r="W606">
        <v>29199</v>
      </c>
      <c r="X606">
        <v>29199</v>
      </c>
      <c r="Y606">
        <v>1105</v>
      </c>
      <c r="Z606">
        <v>29199</v>
      </c>
      <c r="AA606">
        <v>14</v>
      </c>
      <c r="AB606">
        <v>83</v>
      </c>
      <c r="AC606" t="s">
        <v>910</v>
      </c>
      <c r="AD606">
        <v>0</v>
      </c>
      <c r="AE606">
        <v>0</v>
      </c>
      <c r="AF606">
        <v>0</v>
      </c>
      <c r="AG606">
        <v>0</v>
      </c>
      <c r="AH606">
        <v>0</v>
      </c>
      <c r="AJ606">
        <v>7</v>
      </c>
      <c r="AK606">
        <v>101</v>
      </c>
      <c r="AL606">
        <v>93</v>
      </c>
      <c r="AM606">
        <v>25</v>
      </c>
      <c r="AN606">
        <v>0</v>
      </c>
    </row>
    <row r="607" spans="1:40">
      <c r="A607" s="1">
        <v>20200410</v>
      </c>
      <c r="B607" t="s">
        <v>857</v>
      </c>
      <c r="C607">
        <v>6510</v>
      </c>
      <c r="D607">
        <v>26143</v>
      </c>
      <c r="F607">
        <v>842</v>
      </c>
      <c r="G607">
        <v>1312</v>
      </c>
      <c r="M607" t="s">
        <v>62</v>
      </c>
      <c r="N607" s="2">
        <v>43929</v>
      </c>
      <c r="O607" t="s">
        <v>275</v>
      </c>
      <c r="P607" s="2">
        <v>43928.833333333336</v>
      </c>
      <c r="Q607">
        <v>250</v>
      </c>
      <c r="R607">
        <v>1312</v>
      </c>
      <c r="S607" t="s">
        <v>275</v>
      </c>
      <c r="T607">
        <v>8</v>
      </c>
      <c r="U607">
        <v>855</v>
      </c>
      <c r="V607">
        <v>2599</v>
      </c>
      <c r="W607">
        <v>32653</v>
      </c>
      <c r="X607">
        <v>32653</v>
      </c>
      <c r="Y607">
        <v>3454</v>
      </c>
      <c r="Z607">
        <v>32653</v>
      </c>
      <c r="AA607">
        <v>57</v>
      </c>
      <c r="AB607">
        <v>150</v>
      </c>
      <c r="AC607" t="s">
        <v>911</v>
      </c>
      <c r="AD607">
        <v>0</v>
      </c>
      <c r="AE607">
        <v>0</v>
      </c>
      <c r="AF607">
        <v>0</v>
      </c>
      <c r="AG607">
        <v>0</v>
      </c>
      <c r="AH607">
        <v>0</v>
      </c>
      <c r="AJ607">
        <v>60</v>
      </c>
      <c r="AK607">
        <v>256</v>
      </c>
      <c r="AL607">
        <v>385</v>
      </c>
      <c r="AM607">
        <v>128</v>
      </c>
      <c r="AN607">
        <v>26</v>
      </c>
    </row>
    <row r="608" spans="1:40">
      <c r="A608" s="1">
        <v>20200411</v>
      </c>
      <c r="B608" t="s">
        <v>857</v>
      </c>
      <c r="C608">
        <v>6510</v>
      </c>
      <c r="D608">
        <v>26143</v>
      </c>
      <c r="F608">
        <v>841</v>
      </c>
      <c r="G608">
        <v>1312</v>
      </c>
      <c r="M608" t="s">
        <v>62</v>
      </c>
      <c r="N608" s="2">
        <v>43930</v>
      </c>
      <c r="O608" t="s">
        <v>277</v>
      </c>
      <c r="P608" s="2">
        <v>43929.833333333336</v>
      </c>
      <c r="Q608">
        <v>250</v>
      </c>
      <c r="R608">
        <v>1312</v>
      </c>
      <c r="S608" t="s">
        <v>277</v>
      </c>
      <c r="T608">
        <v>8</v>
      </c>
      <c r="U608">
        <v>0</v>
      </c>
      <c r="V608">
        <v>0</v>
      </c>
      <c r="W608">
        <v>32653</v>
      </c>
      <c r="X608">
        <v>32653</v>
      </c>
      <c r="Y608">
        <v>0</v>
      </c>
      <c r="Z608">
        <v>32653</v>
      </c>
      <c r="AA608">
        <v>0</v>
      </c>
      <c r="AB608">
        <v>0</v>
      </c>
      <c r="AC608" t="s">
        <v>912</v>
      </c>
      <c r="AD608">
        <v>0</v>
      </c>
      <c r="AE608">
        <v>0</v>
      </c>
      <c r="AF608">
        <v>0</v>
      </c>
      <c r="AG608">
        <v>0</v>
      </c>
      <c r="AH608">
        <v>0</v>
      </c>
      <c r="AJ608">
        <v>0</v>
      </c>
      <c r="AK608">
        <v>0</v>
      </c>
      <c r="AL608">
        <v>0</v>
      </c>
      <c r="AM608">
        <v>0</v>
      </c>
      <c r="AN608">
        <v>0</v>
      </c>
    </row>
    <row r="609" spans="1:40">
      <c r="A609" s="1">
        <v>20200412</v>
      </c>
      <c r="B609" t="s">
        <v>857</v>
      </c>
      <c r="C609">
        <v>6893</v>
      </c>
      <c r="D609">
        <v>27980</v>
      </c>
      <c r="F609">
        <v>822</v>
      </c>
      <c r="G609">
        <v>1376</v>
      </c>
      <c r="M609" t="s">
        <v>62</v>
      </c>
      <c r="N609" s="2">
        <v>43931</v>
      </c>
      <c r="O609" t="s">
        <v>279</v>
      </c>
      <c r="P609" s="2">
        <v>43930.833333333336</v>
      </c>
      <c r="Q609">
        <v>274</v>
      </c>
      <c r="R609">
        <v>1376</v>
      </c>
      <c r="S609" t="s">
        <v>279</v>
      </c>
      <c r="T609">
        <v>8</v>
      </c>
      <c r="U609">
        <v>383</v>
      </c>
      <c r="V609">
        <v>1837</v>
      </c>
      <c r="W609">
        <v>34873</v>
      </c>
      <c r="X609">
        <v>34873</v>
      </c>
      <c r="Y609">
        <v>2220</v>
      </c>
      <c r="Z609">
        <v>34873</v>
      </c>
      <c r="AA609">
        <v>24</v>
      </c>
      <c r="AB609">
        <v>64</v>
      </c>
      <c r="AC609" t="s">
        <v>913</v>
      </c>
      <c r="AD609">
        <v>0</v>
      </c>
      <c r="AE609">
        <v>0</v>
      </c>
      <c r="AF609">
        <v>0</v>
      </c>
      <c r="AG609">
        <v>0</v>
      </c>
      <c r="AH609">
        <v>0</v>
      </c>
      <c r="AJ609">
        <v>31</v>
      </c>
      <c r="AK609">
        <v>80</v>
      </c>
      <c r="AL609">
        <v>230</v>
      </c>
      <c r="AM609">
        <v>42</v>
      </c>
      <c r="AN609">
        <v>0</v>
      </c>
    </row>
    <row r="610" spans="1:40">
      <c r="A610" s="1">
        <v>20200413</v>
      </c>
      <c r="B610" t="s">
        <v>857</v>
      </c>
      <c r="C610">
        <v>7684</v>
      </c>
      <c r="D610">
        <v>29850</v>
      </c>
      <c r="F610">
        <v>842</v>
      </c>
      <c r="G610">
        <v>1472</v>
      </c>
      <c r="M610" t="s">
        <v>62</v>
      </c>
      <c r="N610" s="2">
        <v>43932</v>
      </c>
      <c r="O610" t="s">
        <v>281</v>
      </c>
      <c r="P610" s="2">
        <v>43931.833333333336</v>
      </c>
      <c r="Q610">
        <v>304</v>
      </c>
      <c r="R610">
        <v>1472</v>
      </c>
      <c r="S610" t="s">
        <v>281</v>
      </c>
      <c r="T610">
        <v>8</v>
      </c>
      <c r="U610">
        <v>791</v>
      </c>
      <c r="V610">
        <v>1870</v>
      </c>
      <c r="W610">
        <v>37534</v>
      </c>
      <c r="X610">
        <v>37534</v>
      </c>
      <c r="Y610">
        <v>2661</v>
      </c>
      <c r="Z610">
        <v>37534</v>
      </c>
      <c r="AA610">
        <v>30</v>
      </c>
      <c r="AB610">
        <v>96</v>
      </c>
      <c r="AC610" t="s">
        <v>914</v>
      </c>
      <c r="AD610">
        <v>0</v>
      </c>
      <c r="AE610">
        <v>0</v>
      </c>
      <c r="AF610">
        <v>0</v>
      </c>
      <c r="AG610">
        <v>0</v>
      </c>
      <c r="AH610">
        <v>0</v>
      </c>
      <c r="AJ610">
        <v>32</v>
      </c>
      <c r="AK610">
        <v>165</v>
      </c>
      <c r="AL610">
        <v>443</v>
      </c>
      <c r="AM610">
        <v>111</v>
      </c>
      <c r="AN610">
        <v>40</v>
      </c>
    </row>
    <row r="611" spans="1:40">
      <c r="A611" s="1">
        <v>20200414</v>
      </c>
      <c r="B611" t="s">
        <v>857</v>
      </c>
      <c r="C611">
        <v>7691</v>
      </c>
      <c r="D611">
        <v>31051</v>
      </c>
      <c r="F611">
        <v>888</v>
      </c>
      <c r="G611">
        <v>1493</v>
      </c>
      <c r="M611" t="s">
        <v>62</v>
      </c>
      <c r="N611" s="2">
        <v>43933</v>
      </c>
      <c r="O611" t="s">
        <v>283</v>
      </c>
      <c r="P611" s="2">
        <v>43932.833333333336</v>
      </c>
      <c r="Q611">
        <v>308</v>
      </c>
      <c r="R611">
        <v>1493</v>
      </c>
      <c r="S611" t="s">
        <v>283</v>
      </c>
      <c r="T611">
        <v>8</v>
      </c>
      <c r="U611">
        <v>7</v>
      </c>
      <c r="V611">
        <v>1201</v>
      </c>
      <c r="W611">
        <v>38742</v>
      </c>
      <c r="X611">
        <v>38742</v>
      </c>
      <c r="Y611">
        <v>1208</v>
      </c>
      <c r="Z611">
        <v>38742</v>
      </c>
      <c r="AA611">
        <v>4</v>
      </c>
      <c r="AB611">
        <v>21</v>
      </c>
      <c r="AC611" t="s">
        <v>915</v>
      </c>
      <c r="AD611">
        <v>0</v>
      </c>
      <c r="AE611">
        <v>0</v>
      </c>
      <c r="AF611">
        <v>0</v>
      </c>
      <c r="AG611">
        <v>0</v>
      </c>
      <c r="AH611">
        <v>0</v>
      </c>
      <c r="AJ611">
        <v>0</v>
      </c>
      <c r="AK611">
        <v>2</v>
      </c>
      <c r="AL611">
        <v>4</v>
      </c>
      <c r="AM611">
        <v>1</v>
      </c>
      <c r="AN611">
        <v>0</v>
      </c>
    </row>
    <row r="612" spans="1:40">
      <c r="A612" s="1">
        <v>20200415</v>
      </c>
      <c r="B612" t="s">
        <v>857</v>
      </c>
      <c r="C612">
        <v>7941</v>
      </c>
      <c r="D612">
        <v>31639</v>
      </c>
      <c r="F612">
        <v>878</v>
      </c>
      <c r="G612">
        <v>1556</v>
      </c>
      <c r="M612" t="s">
        <v>62</v>
      </c>
      <c r="N612" s="2">
        <v>43934</v>
      </c>
      <c r="O612" t="s">
        <v>104</v>
      </c>
      <c r="P612" s="2">
        <v>43933.833333333336</v>
      </c>
      <c r="Q612">
        <v>329</v>
      </c>
      <c r="R612">
        <v>1556</v>
      </c>
      <c r="S612" t="s">
        <v>104</v>
      </c>
      <c r="T612">
        <v>8</v>
      </c>
      <c r="U612">
        <v>250</v>
      </c>
      <c r="V612">
        <v>588</v>
      </c>
      <c r="W612">
        <v>39580</v>
      </c>
      <c r="X612">
        <v>39580</v>
      </c>
      <c r="Y612">
        <v>838</v>
      </c>
      <c r="Z612">
        <v>39580</v>
      </c>
      <c r="AA612">
        <v>21</v>
      </c>
      <c r="AB612">
        <v>63</v>
      </c>
      <c r="AC612" t="s">
        <v>916</v>
      </c>
      <c r="AD612">
        <v>0</v>
      </c>
      <c r="AE612">
        <v>0</v>
      </c>
      <c r="AF612">
        <v>0</v>
      </c>
      <c r="AG612">
        <v>0</v>
      </c>
      <c r="AH612">
        <v>0</v>
      </c>
      <c r="AJ612">
        <v>23</v>
      </c>
      <c r="AK612">
        <v>51</v>
      </c>
      <c r="AL612">
        <v>133</v>
      </c>
      <c r="AM612">
        <v>38</v>
      </c>
      <c r="AN612">
        <v>5</v>
      </c>
    </row>
    <row r="613" spans="1:40">
      <c r="A613" s="1">
        <v>20200416</v>
      </c>
      <c r="B613" t="s">
        <v>857</v>
      </c>
      <c r="C613">
        <v>8280</v>
      </c>
      <c r="D613">
        <v>32253</v>
      </c>
      <c r="F613">
        <v>859</v>
      </c>
      <c r="G613">
        <v>1636</v>
      </c>
      <c r="M613" t="s">
        <v>62</v>
      </c>
      <c r="N613" s="2">
        <v>43935</v>
      </c>
      <c r="O613" t="s">
        <v>286</v>
      </c>
      <c r="P613" s="2">
        <v>43934.833333333336</v>
      </c>
      <c r="Q613">
        <v>357</v>
      </c>
      <c r="R613">
        <v>1636</v>
      </c>
      <c r="S613" t="s">
        <v>286</v>
      </c>
      <c r="T613">
        <v>8</v>
      </c>
      <c r="U613">
        <v>339</v>
      </c>
      <c r="V613">
        <v>614</v>
      </c>
      <c r="W613">
        <v>40533</v>
      </c>
      <c r="X613">
        <v>40533</v>
      </c>
      <c r="Y613">
        <v>953</v>
      </c>
      <c r="Z613">
        <v>40533</v>
      </c>
      <c r="AA613">
        <v>28</v>
      </c>
      <c r="AB613">
        <v>80</v>
      </c>
      <c r="AC613" t="s">
        <v>917</v>
      </c>
      <c r="AD613">
        <v>0</v>
      </c>
      <c r="AE613">
        <v>0</v>
      </c>
      <c r="AF613">
        <v>0</v>
      </c>
      <c r="AG613">
        <v>0</v>
      </c>
      <c r="AH613">
        <v>0</v>
      </c>
      <c r="AJ613">
        <v>31</v>
      </c>
      <c r="AK613">
        <v>91</v>
      </c>
      <c r="AL613">
        <v>173</v>
      </c>
      <c r="AM613">
        <v>34</v>
      </c>
      <c r="AN613">
        <v>10</v>
      </c>
    </row>
    <row r="614" spans="1:40">
      <c r="A614" s="1">
        <v>20200417</v>
      </c>
      <c r="B614" t="s">
        <v>857</v>
      </c>
      <c r="C614">
        <v>8675</v>
      </c>
      <c r="D614">
        <v>33155</v>
      </c>
      <c r="F614">
        <v>858</v>
      </c>
      <c r="G614">
        <v>1693</v>
      </c>
      <c r="M614" t="s">
        <v>62</v>
      </c>
      <c r="N614" s="2">
        <v>43936</v>
      </c>
      <c r="O614" t="s">
        <v>288</v>
      </c>
      <c r="P614" s="2">
        <v>43935.833333333336</v>
      </c>
      <c r="Q614">
        <v>374</v>
      </c>
      <c r="R614">
        <v>1693</v>
      </c>
      <c r="S614" t="s">
        <v>288</v>
      </c>
      <c r="T614">
        <v>8</v>
      </c>
      <c r="U614">
        <v>395</v>
      </c>
      <c r="V614">
        <v>902</v>
      </c>
      <c r="W614">
        <v>41830</v>
      </c>
      <c r="X614">
        <v>41830</v>
      </c>
      <c r="Y614">
        <v>1297</v>
      </c>
      <c r="Z614">
        <v>41830</v>
      </c>
      <c r="AA614">
        <v>17</v>
      </c>
      <c r="AB614">
        <v>57</v>
      </c>
      <c r="AC614" t="s">
        <v>918</v>
      </c>
      <c r="AD614">
        <v>0</v>
      </c>
      <c r="AE614">
        <v>0</v>
      </c>
      <c r="AF614">
        <v>0</v>
      </c>
      <c r="AG614">
        <v>0</v>
      </c>
      <c r="AH614">
        <v>0</v>
      </c>
      <c r="AJ614">
        <v>24</v>
      </c>
      <c r="AK614">
        <v>118</v>
      </c>
      <c r="AL614">
        <v>194</v>
      </c>
      <c r="AM614">
        <v>55</v>
      </c>
      <c r="AN614">
        <v>4</v>
      </c>
    </row>
    <row r="615" spans="1:40">
      <c r="A615" s="1">
        <v>20200418</v>
      </c>
      <c r="B615" t="s">
        <v>857</v>
      </c>
      <c r="C615">
        <v>9047</v>
      </c>
      <c r="D615">
        <v>34260</v>
      </c>
      <c r="F615">
        <v>843</v>
      </c>
      <c r="G615">
        <v>1755</v>
      </c>
      <c r="M615" t="s">
        <v>62</v>
      </c>
      <c r="N615" s="2">
        <v>43937</v>
      </c>
      <c r="O615" t="s">
        <v>112</v>
      </c>
      <c r="P615" s="2">
        <v>43936.833333333336</v>
      </c>
      <c r="Q615">
        <v>391</v>
      </c>
      <c r="R615">
        <v>1755</v>
      </c>
      <c r="S615" t="s">
        <v>112</v>
      </c>
      <c r="T615">
        <v>8</v>
      </c>
      <c r="U615">
        <v>372</v>
      </c>
      <c r="V615">
        <v>1105</v>
      </c>
      <c r="W615">
        <v>43307</v>
      </c>
      <c r="X615">
        <v>43307</v>
      </c>
      <c r="Y615">
        <v>1477</v>
      </c>
      <c r="Z615">
        <v>43307</v>
      </c>
      <c r="AA615">
        <v>17</v>
      </c>
      <c r="AB615">
        <v>62</v>
      </c>
      <c r="AC615" t="s">
        <v>919</v>
      </c>
      <c r="AD615">
        <v>0</v>
      </c>
      <c r="AE615">
        <v>0</v>
      </c>
      <c r="AF615">
        <v>0</v>
      </c>
      <c r="AG615">
        <v>0</v>
      </c>
      <c r="AH615">
        <v>0</v>
      </c>
      <c r="AJ615">
        <v>0</v>
      </c>
      <c r="AK615">
        <v>104</v>
      </c>
      <c r="AL615">
        <v>205</v>
      </c>
      <c r="AM615">
        <v>63</v>
      </c>
      <c r="AN615">
        <v>0</v>
      </c>
    </row>
    <row r="616" spans="1:40">
      <c r="A616" s="1">
        <v>20200419</v>
      </c>
      <c r="B616" t="s">
        <v>857</v>
      </c>
      <c r="C616">
        <v>9433</v>
      </c>
      <c r="D616">
        <v>35173</v>
      </c>
      <c r="F616">
        <v>874</v>
      </c>
      <c r="G616">
        <v>1797</v>
      </c>
      <c r="M616" t="s">
        <v>62</v>
      </c>
      <c r="N616" s="2">
        <v>43938</v>
      </c>
      <c r="O616" t="s">
        <v>291</v>
      </c>
      <c r="P616" s="2">
        <v>43937.833333333336</v>
      </c>
      <c r="Q616">
        <v>411</v>
      </c>
      <c r="R616">
        <v>1797</v>
      </c>
      <c r="S616" t="s">
        <v>291</v>
      </c>
      <c r="T616">
        <v>8</v>
      </c>
      <c r="U616">
        <v>386</v>
      </c>
      <c r="V616">
        <v>913</v>
      </c>
      <c r="W616">
        <v>44606</v>
      </c>
      <c r="X616">
        <v>44606</v>
      </c>
      <c r="Y616">
        <v>1299</v>
      </c>
      <c r="Z616">
        <v>44606</v>
      </c>
      <c r="AA616">
        <v>20</v>
      </c>
      <c r="AB616">
        <v>42</v>
      </c>
      <c r="AC616" t="s">
        <v>920</v>
      </c>
      <c r="AD616">
        <v>0</v>
      </c>
      <c r="AE616">
        <v>0</v>
      </c>
      <c r="AF616">
        <v>0</v>
      </c>
      <c r="AG616">
        <v>0</v>
      </c>
      <c r="AH616">
        <v>0</v>
      </c>
      <c r="AJ616">
        <v>19</v>
      </c>
      <c r="AK616">
        <v>109</v>
      </c>
      <c r="AL616">
        <v>197</v>
      </c>
      <c r="AM616">
        <v>46</v>
      </c>
      <c r="AN616">
        <v>15</v>
      </c>
    </row>
    <row r="617" spans="1:40">
      <c r="A617" s="1">
        <v>20200420</v>
      </c>
      <c r="B617" t="s">
        <v>857</v>
      </c>
      <c r="C617">
        <v>9730</v>
      </c>
      <c r="D617">
        <v>36465</v>
      </c>
      <c r="F617">
        <v>874</v>
      </c>
      <c r="G617">
        <v>1813</v>
      </c>
      <c r="M617" t="s">
        <v>62</v>
      </c>
      <c r="N617" s="2">
        <v>43939</v>
      </c>
      <c r="O617" t="s">
        <v>293</v>
      </c>
      <c r="P617" s="2">
        <v>43938.833333333336</v>
      </c>
      <c r="Q617">
        <v>422</v>
      </c>
      <c r="R617">
        <v>1813</v>
      </c>
      <c r="S617" t="s">
        <v>293</v>
      </c>
      <c r="T617">
        <v>8</v>
      </c>
      <c r="U617">
        <v>297</v>
      </c>
      <c r="V617">
        <v>1292</v>
      </c>
      <c r="W617">
        <v>46195</v>
      </c>
      <c r="X617">
        <v>46195</v>
      </c>
      <c r="Y617">
        <v>1589</v>
      </c>
      <c r="Z617">
        <v>46195</v>
      </c>
      <c r="AA617">
        <v>11</v>
      </c>
      <c r="AB617">
        <v>16</v>
      </c>
      <c r="AC617" t="s">
        <v>921</v>
      </c>
      <c r="AD617">
        <v>0</v>
      </c>
      <c r="AE617">
        <v>0</v>
      </c>
      <c r="AF617">
        <v>0</v>
      </c>
      <c r="AG617">
        <v>0</v>
      </c>
      <c r="AH617">
        <v>0</v>
      </c>
      <c r="AJ617">
        <v>24</v>
      </c>
      <c r="AK617">
        <v>62</v>
      </c>
      <c r="AL617">
        <v>169</v>
      </c>
      <c r="AM617">
        <v>36</v>
      </c>
      <c r="AN617">
        <v>6</v>
      </c>
    </row>
    <row r="618" spans="1:40">
      <c r="A618" s="1">
        <v>20200421</v>
      </c>
      <c r="B618" t="s">
        <v>857</v>
      </c>
      <c r="C618">
        <v>10106</v>
      </c>
      <c r="D618">
        <v>37360</v>
      </c>
      <c r="F618">
        <v>861</v>
      </c>
      <c r="G618">
        <v>1880</v>
      </c>
      <c r="M618" t="s">
        <v>62</v>
      </c>
      <c r="N618" s="2">
        <v>43940</v>
      </c>
      <c r="O618" t="s">
        <v>295</v>
      </c>
      <c r="P618" s="2">
        <v>43939.833333333336</v>
      </c>
      <c r="Q618">
        <v>449</v>
      </c>
      <c r="R618">
        <v>1880</v>
      </c>
      <c r="S618" t="s">
        <v>295</v>
      </c>
      <c r="T618">
        <v>8</v>
      </c>
      <c r="U618">
        <v>376</v>
      </c>
      <c r="V618">
        <v>895</v>
      </c>
      <c r="W618">
        <v>47466</v>
      </c>
      <c r="X618">
        <v>47466</v>
      </c>
      <c r="Y618">
        <v>1271</v>
      </c>
      <c r="Z618">
        <v>47466</v>
      </c>
      <c r="AA618">
        <v>27</v>
      </c>
      <c r="AB618">
        <v>67</v>
      </c>
      <c r="AC618" t="s">
        <v>922</v>
      </c>
      <c r="AD618">
        <v>0</v>
      </c>
      <c r="AE618">
        <v>0</v>
      </c>
      <c r="AF618">
        <v>0</v>
      </c>
      <c r="AG618">
        <v>0</v>
      </c>
      <c r="AH618">
        <v>0</v>
      </c>
      <c r="AJ618">
        <v>0</v>
      </c>
      <c r="AK618">
        <v>180</v>
      </c>
      <c r="AL618">
        <v>158</v>
      </c>
      <c r="AM618">
        <v>38</v>
      </c>
      <c r="AN618">
        <v>0</v>
      </c>
    </row>
    <row r="619" spans="1:40">
      <c r="A619" s="1">
        <v>20200422</v>
      </c>
      <c r="B619" t="s">
        <v>857</v>
      </c>
      <c r="C619">
        <v>10447</v>
      </c>
      <c r="D619">
        <v>38257</v>
      </c>
      <c r="F619">
        <v>851</v>
      </c>
      <c r="G619">
        <v>2003</v>
      </c>
      <c r="M619" t="s">
        <v>62</v>
      </c>
      <c r="N619" s="2">
        <v>43941</v>
      </c>
      <c r="O619" t="s">
        <v>297</v>
      </c>
      <c r="P619" s="2">
        <v>43940.833333333336</v>
      </c>
      <c r="Q619">
        <v>486</v>
      </c>
      <c r="R619">
        <v>2003</v>
      </c>
      <c r="S619" t="s">
        <v>297</v>
      </c>
      <c r="T619">
        <v>8</v>
      </c>
      <c r="U619">
        <v>341</v>
      </c>
      <c r="V619">
        <v>897</v>
      </c>
      <c r="W619">
        <v>48704</v>
      </c>
      <c r="X619">
        <v>48704</v>
      </c>
      <c r="Y619">
        <v>1238</v>
      </c>
      <c r="Z619">
        <v>48704</v>
      </c>
      <c r="AA619">
        <v>37</v>
      </c>
      <c r="AB619">
        <v>123</v>
      </c>
      <c r="AC619" t="s">
        <v>923</v>
      </c>
      <c r="AD619">
        <v>0</v>
      </c>
      <c r="AE619">
        <v>0</v>
      </c>
      <c r="AF619">
        <v>0</v>
      </c>
      <c r="AG619">
        <v>0</v>
      </c>
      <c r="AH619">
        <v>0</v>
      </c>
      <c r="AJ619">
        <v>14</v>
      </c>
      <c r="AK619">
        <v>57</v>
      </c>
      <c r="AL619">
        <v>188</v>
      </c>
      <c r="AM619">
        <v>65</v>
      </c>
      <c r="AN619">
        <v>17</v>
      </c>
    </row>
    <row r="620" spans="1:40">
      <c r="A620" s="1">
        <v>20200423</v>
      </c>
      <c r="B620" t="s">
        <v>857</v>
      </c>
      <c r="C620">
        <v>10878</v>
      </c>
      <c r="D620">
        <v>39767</v>
      </c>
      <c r="F620">
        <v>859</v>
      </c>
      <c r="G620">
        <v>2123</v>
      </c>
      <c r="M620" t="s">
        <v>62</v>
      </c>
      <c r="N620" s="2">
        <v>43942</v>
      </c>
      <c r="O620" t="s">
        <v>299</v>
      </c>
      <c r="P620" s="2">
        <v>43941.833333333336</v>
      </c>
      <c r="Q620">
        <v>508</v>
      </c>
      <c r="R620">
        <v>2123</v>
      </c>
      <c r="S620" t="s">
        <v>299</v>
      </c>
      <c r="T620">
        <v>8</v>
      </c>
      <c r="U620">
        <v>431</v>
      </c>
      <c r="V620">
        <v>1510</v>
      </c>
      <c r="W620">
        <v>50645</v>
      </c>
      <c r="X620">
        <v>50645</v>
      </c>
      <c r="Y620">
        <v>1941</v>
      </c>
      <c r="Z620">
        <v>50645</v>
      </c>
      <c r="AA620">
        <v>22</v>
      </c>
      <c r="AB620">
        <v>120</v>
      </c>
      <c r="AC620" t="s">
        <v>924</v>
      </c>
      <c r="AD620">
        <v>0</v>
      </c>
      <c r="AE620">
        <v>0</v>
      </c>
      <c r="AF620">
        <v>0</v>
      </c>
      <c r="AG620">
        <v>0</v>
      </c>
      <c r="AH620">
        <v>0</v>
      </c>
      <c r="AJ620">
        <v>9</v>
      </c>
      <c r="AK620">
        <v>124</v>
      </c>
      <c r="AL620">
        <v>207</v>
      </c>
      <c r="AM620">
        <v>69</v>
      </c>
      <c r="AN620">
        <v>22</v>
      </c>
    </row>
    <row r="621" spans="1:40">
      <c r="A621" s="1">
        <v>20200424</v>
      </c>
      <c r="B621" t="s">
        <v>857</v>
      </c>
      <c r="C621">
        <v>11262</v>
      </c>
      <c r="D621">
        <v>41062</v>
      </c>
      <c r="F621">
        <v>1084</v>
      </c>
      <c r="G621">
        <v>2237</v>
      </c>
      <c r="M621" t="s">
        <v>62</v>
      </c>
      <c r="N621" s="2">
        <v>43943</v>
      </c>
      <c r="O621" t="s">
        <v>301</v>
      </c>
      <c r="P621" s="2">
        <v>43942.833333333336</v>
      </c>
      <c r="Q621">
        <v>552</v>
      </c>
      <c r="R621">
        <v>2237</v>
      </c>
      <c r="S621" t="s">
        <v>301</v>
      </c>
      <c r="T621">
        <v>8</v>
      </c>
      <c r="U621">
        <v>384</v>
      </c>
      <c r="V621">
        <v>1295</v>
      </c>
      <c r="W621">
        <v>52324</v>
      </c>
      <c r="X621">
        <v>52324</v>
      </c>
      <c r="Y621">
        <v>1679</v>
      </c>
      <c r="Z621">
        <v>52324</v>
      </c>
      <c r="AA621">
        <v>44</v>
      </c>
      <c r="AB621">
        <v>114</v>
      </c>
      <c r="AC621" t="s">
        <v>925</v>
      </c>
      <c r="AD621">
        <v>0</v>
      </c>
      <c r="AE621">
        <v>0</v>
      </c>
      <c r="AF621">
        <v>0</v>
      </c>
      <c r="AG621">
        <v>0</v>
      </c>
      <c r="AH621">
        <v>0</v>
      </c>
      <c r="AJ621">
        <v>35</v>
      </c>
      <c r="AK621">
        <v>76</v>
      </c>
      <c r="AL621">
        <v>184</v>
      </c>
      <c r="AM621">
        <v>77</v>
      </c>
      <c r="AN621">
        <v>12</v>
      </c>
    </row>
    <row r="622" spans="1:40">
      <c r="A622" s="1">
        <v>20200425</v>
      </c>
      <c r="B622" t="s">
        <v>857</v>
      </c>
      <c r="C622">
        <v>12256</v>
      </c>
      <c r="D622">
        <v>44533</v>
      </c>
      <c r="F622">
        <v>1084</v>
      </c>
      <c r="G622">
        <v>2366</v>
      </c>
      <c r="L622">
        <v>2086</v>
      </c>
      <c r="M622" t="s">
        <v>128</v>
      </c>
      <c r="N622" s="2">
        <v>43944</v>
      </c>
      <c r="O622" t="s">
        <v>303</v>
      </c>
      <c r="P622" s="2">
        <v>43943.833333333336</v>
      </c>
      <c r="Q622">
        <v>674</v>
      </c>
      <c r="R622">
        <v>2366</v>
      </c>
      <c r="S622" t="s">
        <v>303</v>
      </c>
      <c r="T622">
        <v>8</v>
      </c>
      <c r="U622">
        <v>994</v>
      </c>
      <c r="V622">
        <v>3471</v>
      </c>
      <c r="W622">
        <v>56789</v>
      </c>
      <c r="X622">
        <v>56789</v>
      </c>
      <c r="Y622">
        <v>4465</v>
      </c>
      <c r="Z622">
        <v>56789</v>
      </c>
      <c r="AA622">
        <v>122</v>
      </c>
      <c r="AB622">
        <v>129</v>
      </c>
      <c r="AC622" t="s">
        <v>926</v>
      </c>
      <c r="AD622">
        <v>0</v>
      </c>
      <c r="AE622">
        <v>0</v>
      </c>
      <c r="AF622">
        <v>0</v>
      </c>
      <c r="AG622">
        <v>0</v>
      </c>
      <c r="AH622">
        <v>0</v>
      </c>
      <c r="AJ622">
        <v>70</v>
      </c>
      <c r="AK622">
        <v>378</v>
      </c>
      <c r="AL622">
        <v>417</v>
      </c>
      <c r="AM622">
        <v>109</v>
      </c>
      <c r="AN622">
        <v>20</v>
      </c>
    </row>
    <row r="623" spans="1:40">
      <c r="A623" s="1">
        <v>20200426</v>
      </c>
      <c r="B623" t="s">
        <v>857</v>
      </c>
      <c r="C623">
        <v>12968</v>
      </c>
      <c r="D623">
        <v>46823</v>
      </c>
      <c r="F623">
        <v>1046</v>
      </c>
      <c r="G623">
        <v>2410</v>
      </c>
      <c r="L623">
        <v>2150</v>
      </c>
      <c r="M623" t="s">
        <v>128</v>
      </c>
      <c r="N623" s="2">
        <v>43945</v>
      </c>
      <c r="O623" t="s">
        <v>305</v>
      </c>
      <c r="P623" s="2">
        <v>43944.833333333336</v>
      </c>
      <c r="Q623">
        <v>672</v>
      </c>
      <c r="R623">
        <v>2410</v>
      </c>
      <c r="S623" t="s">
        <v>305</v>
      </c>
      <c r="T623">
        <v>8</v>
      </c>
      <c r="U623">
        <v>712</v>
      </c>
      <c r="V623">
        <v>2290</v>
      </c>
      <c r="W623">
        <v>59791</v>
      </c>
      <c r="X623">
        <v>59791</v>
      </c>
      <c r="Y623">
        <v>3002</v>
      </c>
      <c r="Z623">
        <v>59791</v>
      </c>
      <c r="AA623">
        <v>-2</v>
      </c>
      <c r="AB623">
        <v>44</v>
      </c>
      <c r="AC623" t="s">
        <v>927</v>
      </c>
      <c r="AD623">
        <v>0</v>
      </c>
      <c r="AE623">
        <v>0</v>
      </c>
      <c r="AF623">
        <v>0</v>
      </c>
      <c r="AG623">
        <v>0</v>
      </c>
      <c r="AH623">
        <v>0</v>
      </c>
      <c r="AJ623">
        <v>14</v>
      </c>
      <c r="AK623">
        <v>143</v>
      </c>
      <c r="AL623">
        <v>427</v>
      </c>
      <c r="AM623">
        <v>114</v>
      </c>
      <c r="AN623">
        <v>14</v>
      </c>
    </row>
    <row r="624" spans="1:40">
      <c r="A624" s="1">
        <v>20200427</v>
      </c>
      <c r="B624" t="s">
        <v>857</v>
      </c>
      <c r="C624">
        <v>13441</v>
      </c>
      <c r="D624">
        <v>49833</v>
      </c>
      <c r="F624">
        <v>1007</v>
      </c>
      <c r="G624">
        <v>2438</v>
      </c>
      <c r="L624">
        <v>2150</v>
      </c>
      <c r="M624" t="s">
        <v>128</v>
      </c>
      <c r="N624" s="2">
        <v>43946</v>
      </c>
      <c r="O624" t="s">
        <v>307</v>
      </c>
      <c r="P624" s="2">
        <v>43945.833333333336</v>
      </c>
      <c r="Q624">
        <v>680</v>
      </c>
      <c r="R624">
        <v>2438</v>
      </c>
      <c r="S624" t="s">
        <v>307</v>
      </c>
      <c r="T624">
        <v>8</v>
      </c>
      <c r="U624">
        <v>473</v>
      </c>
      <c r="V624">
        <v>3010</v>
      </c>
      <c r="W624">
        <v>63274</v>
      </c>
      <c r="X624">
        <v>63274</v>
      </c>
      <c r="Y624">
        <v>3483</v>
      </c>
      <c r="Z624">
        <v>63274</v>
      </c>
      <c r="AA624">
        <v>8</v>
      </c>
      <c r="AB624">
        <v>28</v>
      </c>
      <c r="AC624" t="s">
        <v>928</v>
      </c>
      <c r="AD624">
        <v>0</v>
      </c>
      <c r="AE624">
        <v>0</v>
      </c>
      <c r="AF624">
        <v>0</v>
      </c>
      <c r="AG624">
        <v>0</v>
      </c>
      <c r="AH624">
        <v>0</v>
      </c>
      <c r="AJ624">
        <v>43</v>
      </c>
      <c r="AK624">
        <v>66</v>
      </c>
      <c r="AL624">
        <v>279</v>
      </c>
      <c r="AM624">
        <v>61</v>
      </c>
      <c r="AN624">
        <v>24</v>
      </c>
    </row>
    <row r="625" spans="1:40">
      <c r="A625" s="1">
        <v>20200428</v>
      </c>
      <c r="B625" t="s">
        <v>857</v>
      </c>
      <c r="C625">
        <v>13879</v>
      </c>
      <c r="D625">
        <v>52462</v>
      </c>
      <c r="F625">
        <v>994</v>
      </c>
      <c r="G625">
        <v>2485</v>
      </c>
      <c r="L625">
        <v>2275</v>
      </c>
      <c r="M625" t="s">
        <v>128</v>
      </c>
      <c r="N625" s="2">
        <v>43947</v>
      </c>
      <c r="O625" t="s">
        <v>309</v>
      </c>
      <c r="P625" s="2">
        <v>43946.833333333336</v>
      </c>
      <c r="Q625">
        <v>706</v>
      </c>
      <c r="R625">
        <v>2485</v>
      </c>
      <c r="S625" t="s">
        <v>309</v>
      </c>
      <c r="T625">
        <v>8</v>
      </c>
      <c r="U625">
        <v>438</v>
      </c>
      <c r="V625">
        <v>2629</v>
      </c>
      <c r="W625">
        <v>66341</v>
      </c>
      <c r="X625">
        <v>66341</v>
      </c>
      <c r="Y625">
        <v>3067</v>
      </c>
      <c r="Z625">
        <v>66341</v>
      </c>
      <c r="AA625">
        <v>26</v>
      </c>
      <c r="AB625">
        <v>47</v>
      </c>
      <c r="AC625" t="s">
        <v>929</v>
      </c>
      <c r="AD625">
        <v>0</v>
      </c>
      <c r="AE625">
        <v>0</v>
      </c>
      <c r="AF625">
        <v>0</v>
      </c>
      <c r="AG625">
        <v>0</v>
      </c>
      <c r="AH625">
        <v>0</v>
      </c>
      <c r="AJ625">
        <v>0</v>
      </c>
      <c r="AK625">
        <v>101</v>
      </c>
      <c r="AL625">
        <v>254</v>
      </c>
      <c r="AM625">
        <v>79</v>
      </c>
      <c r="AN625">
        <v>4</v>
      </c>
    </row>
    <row r="626" spans="1:40">
      <c r="A626" s="1">
        <v>20200429</v>
      </c>
      <c r="B626" t="s">
        <v>857</v>
      </c>
      <c r="C626">
        <v>14735</v>
      </c>
      <c r="D626">
        <v>54714</v>
      </c>
      <c r="F626">
        <v>964</v>
      </c>
      <c r="G626">
        <v>2610</v>
      </c>
      <c r="L626">
        <v>2275</v>
      </c>
      <c r="M626" t="s">
        <v>128</v>
      </c>
      <c r="N626" s="2">
        <v>43948</v>
      </c>
      <c r="O626" t="s">
        <v>311</v>
      </c>
      <c r="P626" s="2">
        <v>43947.833333333336</v>
      </c>
      <c r="Q626">
        <v>760</v>
      </c>
      <c r="R626">
        <v>2610</v>
      </c>
      <c r="S626" t="s">
        <v>311</v>
      </c>
      <c r="T626">
        <v>8</v>
      </c>
      <c r="U626">
        <v>856</v>
      </c>
      <c r="V626">
        <v>2252</v>
      </c>
      <c r="W626">
        <v>69449</v>
      </c>
      <c r="X626">
        <v>69449</v>
      </c>
      <c r="Y626">
        <v>3108</v>
      </c>
      <c r="Z626">
        <v>69449</v>
      </c>
      <c r="AA626">
        <v>54</v>
      </c>
      <c r="AB626">
        <v>125</v>
      </c>
      <c r="AC626" t="s">
        <v>930</v>
      </c>
      <c r="AD626">
        <v>0</v>
      </c>
      <c r="AE626">
        <v>0</v>
      </c>
      <c r="AF626">
        <v>0</v>
      </c>
      <c r="AG626">
        <v>0</v>
      </c>
      <c r="AH626">
        <v>0</v>
      </c>
      <c r="AJ626">
        <v>17</v>
      </c>
      <c r="AK626">
        <v>274</v>
      </c>
      <c r="AL626">
        <v>394</v>
      </c>
      <c r="AM626">
        <v>128</v>
      </c>
      <c r="AN626">
        <v>43</v>
      </c>
    </row>
    <row r="627" spans="1:40">
      <c r="A627" s="1">
        <v>20200430</v>
      </c>
      <c r="B627" t="s">
        <v>857</v>
      </c>
      <c r="C627">
        <v>14758</v>
      </c>
      <c r="D627">
        <v>56301</v>
      </c>
      <c r="F627">
        <v>966</v>
      </c>
      <c r="G627">
        <v>2621</v>
      </c>
      <c r="L627">
        <v>2415</v>
      </c>
      <c r="M627" t="s">
        <v>128</v>
      </c>
      <c r="N627" s="2">
        <v>43949</v>
      </c>
      <c r="O627" t="s">
        <v>313</v>
      </c>
      <c r="P627" s="2">
        <v>43948.833333333336</v>
      </c>
      <c r="Q627">
        <v>766</v>
      </c>
      <c r="R627">
        <v>2621</v>
      </c>
      <c r="S627" t="s">
        <v>313</v>
      </c>
      <c r="T627">
        <v>8</v>
      </c>
      <c r="U627">
        <v>23</v>
      </c>
      <c r="V627">
        <v>1587</v>
      </c>
      <c r="W627">
        <v>71059</v>
      </c>
      <c r="X627">
        <v>71059</v>
      </c>
      <c r="Y627">
        <v>1610</v>
      </c>
      <c r="Z627">
        <v>71059</v>
      </c>
      <c r="AA627">
        <v>6</v>
      </c>
      <c r="AB627">
        <v>11</v>
      </c>
      <c r="AC627" t="s">
        <v>931</v>
      </c>
      <c r="AD627">
        <v>0</v>
      </c>
      <c r="AE627">
        <v>0</v>
      </c>
      <c r="AF627">
        <v>0</v>
      </c>
      <c r="AG627">
        <v>0</v>
      </c>
      <c r="AH627">
        <v>0</v>
      </c>
      <c r="AJ627">
        <v>2</v>
      </c>
      <c r="AK627">
        <v>3</v>
      </c>
      <c r="AL627">
        <v>14</v>
      </c>
      <c r="AM627">
        <v>4</v>
      </c>
      <c r="AN627">
        <v>0</v>
      </c>
    </row>
    <row r="628" spans="1:40">
      <c r="A628" s="1">
        <v>20200501</v>
      </c>
      <c r="B628" t="s">
        <v>857</v>
      </c>
      <c r="C628">
        <v>15284</v>
      </c>
      <c r="D628">
        <v>57106</v>
      </c>
      <c r="F628">
        <v>959</v>
      </c>
      <c r="G628">
        <v>2697</v>
      </c>
      <c r="L628">
        <v>2486</v>
      </c>
      <c r="M628" t="s">
        <v>128</v>
      </c>
      <c r="N628" s="2">
        <v>43950</v>
      </c>
      <c r="O628" t="s">
        <v>315</v>
      </c>
      <c r="P628" s="2">
        <v>43949.833333333336</v>
      </c>
      <c r="Q628">
        <v>777</v>
      </c>
      <c r="R628">
        <v>2697</v>
      </c>
      <c r="S628" t="s">
        <v>315</v>
      </c>
      <c r="T628">
        <v>8</v>
      </c>
      <c r="U628">
        <v>526</v>
      </c>
      <c r="V628">
        <v>805</v>
      </c>
      <c r="W628">
        <v>72390</v>
      </c>
      <c r="X628">
        <v>72390</v>
      </c>
      <c r="Y628">
        <v>1331</v>
      </c>
      <c r="Z628">
        <v>72390</v>
      </c>
      <c r="AA628">
        <v>11</v>
      </c>
      <c r="AB628">
        <v>76</v>
      </c>
      <c r="AC628" t="s">
        <v>932</v>
      </c>
      <c r="AD628">
        <v>0</v>
      </c>
      <c r="AE628">
        <v>0</v>
      </c>
      <c r="AF628">
        <v>0</v>
      </c>
      <c r="AG628">
        <v>0</v>
      </c>
      <c r="AH628">
        <v>0</v>
      </c>
      <c r="AJ628">
        <v>5</v>
      </c>
      <c r="AK628">
        <v>168</v>
      </c>
      <c r="AL628">
        <v>237</v>
      </c>
      <c r="AM628">
        <v>95</v>
      </c>
      <c r="AN628">
        <v>21</v>
      </c>
    </row>
    <row r="629" spans="1:40">
      <c r="A629" s="1">
        <v>20200502</v>
      </c>
      <c r="B629" t="s">
        <v>857</v>
      </c>
      <c r="C629">
        <v>15768</v>
      </c>
      <c r="D629">
        <v>61181</v>
      </c>
      <c r="F629">
        <v>931</v>
      </c>
      <c r="G629">
        <v>2747</v>
      </c>
      <c r="L629">
        <v>2553</v>
      </c>
      <c r="M629" t="s">
        <v>128</v>
      </c>
      <c r="N629" s="2">
        <v>43951</v>
      </c>
      <c r="O629" t="s">
        <v>317</v>
      </c>
      <c r="P629" s="2">
        <v>43950.833333333336</v>
      </c>
      <c r="Q629">
        <v>820</v>
      </c>
      <c r="R629">
        <v>2747</v>
      </c>
      <c r="S629" t="s">
        <v>317</v>
      </c>
      <c r="T629">
        <v>8</v>
      </c>
      <c r="U629">
        <v>484</v>
      </c>
      <c r="V629">
        <v>4075</v>
      </c>
      <c r="W629">
        <v>76949</v>
      </c>
      <c r="X629">
        <v>76949</v>
      </c>
      <c r="Y629">
        <v>4559</v>
      </c>
      <c r="Z629">
        <v>76949</v>
      </c>
      <c r="AA629">
        <v>43</v>
      </c>
      <c r="AB629">
        <v>50</v>
      </c>
      <c r="AC629" t="s">
        <v>933</v>
      </c>
      <c r="AD629">
        <v>0</v>
      </c>
      <c r="AE629">
        <v>0</v>
      </c>
      <c r="AF629">
        <v>0</v>
      </c>
      <c r="AG629">
        <v>0</v>
      </c>
      <c r="AH629">
        <v>0</v>
      </c>
      <c r="AJ629">
        <v>15</v>
      </c>
      <c r="AK629">
        <v>155</v>
      </c>
      <c r="AL629">
        <v>227</v>
      </c>
      <c r="AM629">
        <v>63</v>
      </c>
      <c r="AN629">
        <v>24</v>
      </c>
    </row>
    <row r="630" spans="1:40">
      <c r="A630" s="1">
        <v>20200503</v>
      </c>
      <c r="B630" t="s">
        <v>857</v>
      </c>
      <c r="C630">
        <v>16225</v>
      </c>
      <c r="D630">
        <v>63681</v>
      </c>
      <c r="F630">
        <v>883</v>
      </c>
      <c r="G630">
        <v>2793</v>
      </c>
      <c r="L630">
        <v>2607</v>
      </c>
      <c r="M630" t="s">
        <v>128</v>
      </c>
      <c r="N630" s="2">
        <v>43952</v>
      </c>
      <c r="O630" t="s">
        <v>319</v>
      </c>
      <c r="P630" s="2">
        <v>43951.833333333336</v>
      </c>
      <c r="Q630">
        <v>832</v>
      </c>
      <c r="R630">
        <v>2793</v>
      </c>
      <c r="S630" t="s">
        <v>319</v>
      </c>
      <c r="T630">
        <v>8</v>
      </c>
      <c r="U630">
        <v>457</v>
      </c>
      <c r="V630">
        <v>2500</v>
      </c>
      <c r="W630">
        <v>79906</v>
      </c>
      <c r="X630">
        <v>79906</v>
      </c>
      <c r="Y630">
        <v>2957</v>
      </c>
      <c r="Z630">
        <v>79906</v>
      </c>
      <c r="AA630">
        <v>12</v>
      </c>
      <c r="AB630">
        <v>46</v>
      </c>
      <c r="AC630" t="s">
        <v>934</v>
      </c>
      <c r="AD630">
        <v>0</v>
      </c>
      <c r="AE630">
        <v>0</v>
      </c>
      <c r="AF630">
        <v>0</v>
      </c>
      <c r="AG630">
        <v>0</v>
      </c>
      <c r="AH630">
        <v>0</v>
      </c>
      <c r="AJ630">
        <v>32</v>
      </c>
      <c r="AK630">
        <v>105</v>
      </c>
      <c r="AL630">
        <v>256</v>
      </c>
      <c r="AM630">
        <v>59</v>
      </c>
      <c r="AN630">
        <v>5</v>
      </c>
    </row>
    <row r="631" spans="1:40">
      <c r="A631" s="1">
        <v>20200504</v>
      </c>
      <c r="B631" t="s">
        <v>857</v>
      </c>
      <c r="C631">
        <v>16635</v>
      </c>
      <c r="D631">
        <v>66455</v>
      </c>
      <c r="F631">
        <v>883</v>
      </c>
      <c r="G631">
        <v>2799</v>
      </c>
      <c r="L631">
        <v>2650</v>
      </c>
      <c r="M631" t="s">
        <v>128</v>
      </c>
      <c r="N631" s="2">
        <v>43953</v>
      </c>
      <c r="O631" t="s">
        <v>143</v>
      </c>
      <c r="P631" s="2">
        <v>43952.833333333336</v>
      </c>
      <c r="Q631">
        <v>842</v>
      </c>
      <c r="R631">
        <v>2799</v>
      </c>
      <c r="S631" t="s">
        <v>143</v>
      </c>
      <c r="T631">
        <v>8</v>
      </c>
      <c r="U631">
        <v>410</v>
      </c>
      <c r="V631">
        <v>2774</v>
      </c>
      <c r="W631">
        <v>83090</v>
      </c>
      <c r="X631">
        <v>83090</v>
      </c>
      <c r="Y631">
        <v>3184</v>
      </c>
      <c r="Z631">
        <v>83090</v>
      </c>
      <c r="AA631">
        <v>10</v>
      </c>
      <c r="AB631">
        <v>6</v>
      </c>
      <c r="AC631" t="s">
        <v>935</v>
      </c>
      <c r="AD631">
        <v>0</v>
      </c>
      <c r="AE631">
        <v>0</v>
      </c>
      <c r="AF631">
        <v>0</v>
      </c>
      <c r="AG631">
        <v>0</v>
      </c>
      <c r="AH631">
        <v>0</v>
      </c>
      <c r="AJ631">
        <v>25</v>
      </c>
      <c r="AK631">
        <v>147</v>
      </c>
      <c r="AL631">
        <v>185</v>
      </c>
      <c r="AM631">
        <v>49</v>
      </c>
      <c r="AN631">
        <v>4</v>
      </c>
    </row>
    <row r="632" spans="1:40">
      <c r="A632" s="1">
        <v>20200505</v>
      </c>
      <c r="B632" t="s">
        <v>857</v>
      </c>
      <c r="C632">
        <v>16907</v>
      </c>
      <c r="D632">
        <v>68097</v>
      </c>
      <c r="F632">
        <v>834</v>
      </c>
      <c r="G632">
        <v>2838</v>
      </c>
      <c r="L632">
        <v>2743</v>
      </c>
      <c r="M632" t="s">
        <v>128</v>
      </c>
      <c r="N632" s="2">
        <v>43954</v>
      </c>
      <c r="O632" t="s">
        <v>322</v>
      </c>
      <c r="P632" s="2">
        <v>43953.833333333336</v>
      </c>
      <c r="Q632">
        <v>851</v>
      </c>
      <c r="R632">
        <v>2838</v>
      </c>
      <c r="S632" t="s">
        <v>322</v>
      </c>
      <c r="T632">
        <v>8</v>
      </c>
      <c r="U632">
        <v>272</v>
      </c>
      <c r="V632">
        <v>1642</v>
      </c>
      <c r="W632">
        <v>85004</v>
      </c>
      <c r="X632">
        <v>85004</v>
      </c>
      <c r="Y632">
        <v>1914</v>
      </c>
      <c r="Z632">
        <v>85004</v>
      </c>
      <c r="AA632">
        <v>9</v>
      </c>
      <c r="AB632">
        <v>39</v>
      </c>
      <c r="AC632" t="s">
        <v>936</v>
      </c>
      <c r="AD632">
        <v>0</v>
      </c>
      <c r="AE632">
        <v>0</v>
      </c>
      <c r="AF632">
        <v>0</v>
      </c>
      <c r="AG632">
        <v>0</v>
      </c>
      <c r="AH632">
        <v>0</v>
      </c>
      <c r="AJ632">
        <v>24</v>
      </c>
      <c r="AK632">
        <v>52</v>
      </c>
      <c r="AL632">
        <v>147</v>
      </c>
      <c r="AM632">
        <v>44</v>
      </c>
      <c r="AN632">
        <v>5</v>
      </c>
    </row>
    <row r="633" spans="1:40">
      <c r="A633" s="1">
        <v>20200506</v>
      </c>
      <c r="B633" t="s">
        <v>857</v>
      </c>
      <c r="C633">
        <v>17364</v>
      </c>
      <c r="D633">
        <v>68612</v>
      </c>
      <c r="F633">
        <v>792</v>
      </c>
      <c r="G633">
        <v>2919</v>
      </c>
      <c r="L633">
        <v>2801</v>
      </c>
      <c r="M633" t="s">
        <v>128</v>
      </c>
      <c r="N633" s="2">
        <v>43955</v>
      </c>
      <c r="O633" t="s">
        <v>147</v>
      </c>
      <c r="P633" s="2">
        <v>43954.833333333336</v>
      </c>
      <c r="Q633">
        <v>903</v>
      </c>
      <c r="R633">
        <v>2919</v>
      </c>
      <c r="S633" t="s">
        <v>147</v>
      </c>
      <c r="T633">
        <v>8</v>
      </c>
      <c r="U633">
        <v>457</v>
      </c>
      <c r="V633">
        <v>515</v>
      </c>
      <c r="W633">
        <v>85976</v>
      </c>
      <c r="X633">
        <v>85976</v>
      </c>
      <c r="Y633">
        <v>972</v>
      </c>
      <c r="Z633">
        <v>85976</v>
      </c>
      <c r="AA633">
        <v>52</v>
      </c>
      <c r="AB633">
        <v>81</v>
      </c>
      <c r="AC633" t="s">
        <v>937</v>
      </c>
      <c r="AD633">
        <v>0</v>
      </c>
      <c r="AE633">
        <v>0</v>
      </c>
      <c r="AF633">
        <v>0</v>
      </c>
      <c r="AG633">
        <v>0</v>
      </c>
      <c r="AH633">
        <v>0</v>
      </c>
      <c r="AJ633">
        <v>27</v>
      </c>
      <c r="AK633">
        <v>105</v>
      </c>
      <c r="AL633">
        <v>274</v>
      </c>
      <c r="AM633">
        <v>46</v>
      </c>
      <c r="AN633">
        <v>5</v>
      </c>
    </row>
    <row r="634" spans="1:40">
      <c r="A634" s="1">
        <v>20200507</v>
      </c>
      <c r="B634" t="s">
        <v>857</v>
      </c>
      <c r="C634">
        <v>17830</v>
      </c>
      <c r="D634">
        <v>73517</v>
      </c>
      <c r="F634">
        <v>798</v>
      </c>
      <c r="G634">
        <v>2986</v>
      </c>
      <c r="L634">
        <v>2869</v>
      </c>
      <c r="M634" t="s">
        <v>128</v>
      </c>
      <c r="N634" s="2">
        <v>43956</v>
      </c>
      <c r="O634" t="s">
        <v>149</v>
      </c>
      <c r="P634" s="2">
        <v>43955.833333333336</v>
      </c>
      <c r="Q634">
        <v>921</v>
      </c>
      <c r="R634">
        <v>2986</v>
      </c>
      <c r="S634" t="s">
        <v>149</v>
      </c>
      <c r="T634">
        <v>8</v>
      </c>
      <c r="U634">
        <v>466</v>
      </c>
      <c r="V634">
        <v>4905</v>
      </c>
      <c r="W634">
        <v>91347</v>
      </c>
      <c r="X634">
        <v>91347</v>
      </c>
      <c r="Y634">
        <v>5371</v>
      </c>
      <c r="Z634">
        <v>91347</v>
      </c>
      <c r="AA634">
        <v>18</v>
      </c>
      <c r="AB634">
        <v>67</v>
      </c>
      <c r="AC634" t="s">
        <v>938</v>
      </c>
      <c r="AD634">
        <v>0</v>
      </c>
      <c r="AE634">
        <v>0</v>
      </c>
      <c r="AF634">
        <v>0</v>
      </c>
      <c r="AG634">
        <v>0</v>
      </c>
      <c r="AH634">
        <v>0</v>
      </c>
      <c r="AJ634">
        <v>19</v>
      </c>
      <c r="AK634">
        <v>157</v>
      </c>
      <c r="AL634">
        <v>196</v>
      </c>
      <c r="AM634">
        <v>89</v>
      </c>
      <c r="AN634">
        <v>5</v>
      </c>
    </row>
    <row r="635" spans="1:40">
      <c r="A635" s="1">
        <v>20200508</v>
      </c>
      <c r="B635" t="s">
        <v>857</v>
      </c>
      <c r="C635">
        <v>18801</v>
      </c>
      <c r="D635">
        <v>75735</v>
      </c>
      <c r="F635">
        <v>821</v>
      </c>
      <c r="G635">
        <v>3557</v>
      </c>
      <c r="L635">
        <v>2869</v>
      </c>
      <c r="M635" t="s">
        <v>128</v>
      </c>
      <c r="N635" s="2">
        <v>43957</v>
      </c>
      <c r="O635" t="s">
        <v>151</v>
      </c>
      <c r="P635" s="2">
        <v>43956.833333333336</v>
      </c>
      <c r="Q635">
        <v>961</v>
      </c>
      <c r="R635">
        <v>3557</v>
      </c>
      <c r="S635" t="s">
        <v>151</v>
      </c>
      <c r="T635">
        <v>8</v>
      </c>
      <c r="U635">
        <v>971</v>
      </c>
      <c r="V635">
        <v>2218</v>
      </c>
      <c r="W635">
        <v>94536</v>
      </c>
      <c r="X635">
        <v>94536</v>
      </c>
      <c r="Y635">
        <v>3189</v>
      </c>
      <c r="Z635">
        <v>94536</v>
      </c>
      <c r="AA635">
        <v>40</v>
      </c>
      <c r="AB635">
        <v>571</v>
      </c>
      <c r="AC635" t="s">
        <v>939</v>
      </c>
      <c r="AD635">
        <v>0</v>
      </c>
      <c r="AE635">
        <v>0</v>
      </c>
      <c r="AF635">
        <v>0</v>
      </c>
      <c r="AG635">
        <v>0</v>
      </c>
      <c r="AH635">
        <v>0</v>
      </c>
      <c r="AJ635">
        <v>87</v>
      </c>
      <c r="AK635">
        <v>262</v>
      </c>
      <c r="AL635">
        <v>466</v>
      </c>
      <c r="AM635">
        <v>107</v>
      </c>
      <c r="AN635">
        <v>49</v>
      </c>
    </row>
    <row r="636" spans="1:40">
      <c r="A636" s="1">
        <v>20200509</v>
      </c>
      <c r="B636" t="s">
        <v>857</v>
      </c>
      <c r="C636">
        <v>18827</v>
      </c>
      <c r="D636">
        <v>77945</v>
      </c>
      <c r="F636">
        <v>790</v>
      </c>
      <c r="G636">
        <v>3600</v>
      </c>
      <c r="L636">
        <v>2974</v>
      </c>
      <c r="M636" t="s">
        <v>128</v>
      </c>
      <c r="N636" s="2">
        <v>43958</v>
      </c>
      <c r="O636" t="s">
        <v>153</v>
      </c>
      <c r="P636" s="2">
        <v>43957.833333333336</v>
      </c>
      <c r="Q636">
        <v>960</v>
      </c>
      <c r="R636">
        <v>3600</v>
      </c>
      <c r="S636" t="s">
        <v>153</v>
      </c>
      <c r="T636">
        <v>8</v>
      </c>
      <c r="U636">
        <v>26</v>
      </c>
      <c r="V636">
        <v>2210</v>
      </c>
      <c r="W636">
        <v>96772</v>
      </c>
      <c r="X636">
        <v>96772</v>
      </c>
      <c r="Y636">
        <v>2236</v>
      </c>
      <c r="Z636">
        <v>96772</v>
      </c>
      <c r="AA636">
        <v>-1</v>
      </c>
      <c r="AB636">
        <v>43</v>
      </c>
      <c r="AC636" t="s">
        <v>940</v>
      </c>
      <c r="AD636">
        <v>0</v>
      </c>
      <c r="AE636">
        <v>0</v>
      </c>
      <c r="AF636">
        <v>0</v>
      </c>
      <c r="AG636">
        <v>0</v>
      </c>
      <c r="AH636">
        <v>0</v>
      </c>
      <c r="AJ636">
        <v>0</v>
      </c>
      <c r="AK636">
        <v>12</v>
      </c>
      <c r="AL636">
        <v>11</v>
      </c>
      <c r="AM636">
        <v>3</v>
      </c>
      <c r="AN636">
        <v>0</v>
      </c>
    </row>
    <row r="637" spans="1:40">
      <c r="A637" s="1">
        <v>20200510</v>
      </c>
      <c r="B637" t="s">
        <v>857</v>
      </c>
      <c r="C637">
        <v>19703</v>
      </c>
      <c r="D637">
        <v>84374</v>
      </c>
      <c r="F637">
        <v>790</v>
      </c>
      <c r="G637">
        <v>3623</v>
      </c>
      <c r="L637">
        <v>3023</v>
      </c>
      <c r="M637" t="s">
        <v>128</v>
      </c>
      <c r="N637" s="2">
        <v>43959</v>
      </c>
      <c r="O637" t="s">
        <v>155</v>
      </c>
      <c r="P637" s="2">
        <v>43958.833333333336</v>
      </c>
      <c r="Q637">
        <v>967</v>
      </c>
      <c r="R637">
        <v>3623</v>
      </c>
      <c r="S637" t="s">
        <v>155</v>
      </c>
      <c r="T637">
        <v>8</v>
      </c>
      <c r="U637">
        <v>876</v>
      </c>
      <c r="V637">
        <v>6429</v>
      </c>
      <c r="W637">
        <v>104077</v>
      </c>
      <c r="X637">
        <v>104077</v>
      </c>
      <c r="Y637">
        <v>7305</v>
      </c>
      <c r="Z637">
        <v>104077</v>
      </c>
      <c r="AA637">
        <v>7</v>
      </c>
      <c r="AB637">
        <v>23</v>
      </c>
      <c r="AC637" t="s">
        <v>941</v>
      </c>
      <c r="AD637">
        <v>0</v>
      </c>
      <c r="AE637">
        <v>0</v>
      </c>
      <c r="AF637">
        <v>0</v>
      </c>
      <c r="AG637">
        <v>0</v>
      </c>
      <c r="AH637">
        <v>0</v>
      </c>
      <c r="AJ637">
        <v>61</v>
      </c>
      <c r="AK637">
        <v>342</v>
      </c>
      <c r="AL637">
        <v>368</v>
      </c>
      <c r="AM637">
        <v>96</v>
      </c>
      <c r="AN637">
        <v>9</v>
      </c>
    </row>
    <row r="638" spans="1:40">
      <c r="A638" s="1">
        <v>20200511</v>
      </c>
      <c r="B638" t="s">
        <v>857</v>
      </c>
      <c r="C638">
        <v>19899</v>
      </c>
      <c r="D638">
        <v>88891</v>
      </c>
      <c r="F638">
        <v>573</v>
      </c>
      <c r="G638">
        <v>3689</v>
      </c>
      <c r="L638">
        <v>3076</v>
      </c>
      <c r="M638" t="s">
        <v>128</v>
      </c>
      <c r="N638" s="2">
        <v>43960</v>
      </c>
      <c r="O638" t="s">
        <v>157</v>
      </c>
      <c r="P638" s="2">
        <v>43959.833333333336</v>
      </c>
      <c r="Q638">
        <v>981</v>
      </c>
      <c r="R638">
        <v>3689</v>
      </c>
      <c r="S638" t="s">
        <v>157</v>
      </c>
      <c r="T638">
        <v>8</v>
      </c>
      <c r="U638">
        <v>196</v>
      </c>
      <c r="V638">
        <v>4517</v>
      </c>
      <c r="W638">
        <v>108790</v>
      </c>
      <c r="X638">
        <v>108790</v>
      </c>
      <c r="Y638">
        <v>4713</v>
      </c>
      <c r="Z638">
        <v>108790</v>
      </c>
      <c r="AA638">
        <v>14</v>
      </c>
      <c r="AB638">
        <v>66</v>
      </c>
      <c r="AC638" t="s">
        <v>942</v>
      </c>
      <c r="AD638">
        <v>0</v>
      </c>
      <c r="AE638">
        <v>0</v>
      </c>
      <c r="AF638">
        <v>0</v>
      </c>
      <c r="AG638">
        <v>0</v>
      </c>
      <c r="AH638">
        <v>0</v>
      </c>
      <c r="AJ638">
        <v>16</v>
      </c>
      <c r="AK638">
        <v>80</v>
      </c>
      <c r="AL638">
        <v>78</v>
      </c>
      <c r="AM638">
        <v>20</v>
      </c>
      <c r="AN638">
        <v>2</v>
      </c>
    </row>
    <row r="639" spans="1:40">
      <c r="A639" s="1">
        <v>20200512</v>
      </c>
      <c r="B639" t="s">
        <v>857</v>
      </c>
      <c r="C639">
        <v>19879</v>
      </c>
      <c r="D639">
        <v>88778</v>
      </c>
      <c r="F639">
        <v>738</v>
      </c>
      <c r="G639">
        <v>3663</v>
      </c>
      <c r="L639">
        <v>3114</v>
      </c>
      <c r="M639" t="s">
        <v>62</v>
      </c>
      <c r="N639" s="2">
        <v>43961</v>
      </c>
      <c r="O639" t="s">
        <v>330</v>
      </c>
      <c r="P639" s="2">
        <v>43960.833333333336</v>
      </c>
      <c r="Q639">
        <v>987</v>
      </c>
      <c r="R639">
        <v>3663</v>
      </c>
      <c r="S639" t="s">
        <v>330</v>
      </c>
      <c r="T639">
        <v>8</v>
      </c>
      <c r="U639">
        <v>-20</v>
      </c>
      <c r="V639">
        <v>-113</v>
      </c>
      <c r="W639">
        <v>108657</v>
      </c>
      <c r="X639">
        <v>108657</v>
      </c>
      <c r="Y639">
        <v>-133</v>
      </c>
      <c r="Z639">
        <v>108657</v>
      </c>
      <c r="AA639">
        <v>6</v>
      </c>
      <c r="AB639">
        <v>-26</v>
      </c>
      <c r="AC639" t="s">
        <v>943</v>
      </c>
      <c r="AD639">
        <v>0</v>
      </c>
      <c r="AE639">
        <v>0</v>
      </c>
      <c r="AF639">
        <v>0</v>
      </c>
      <c r="AG639">
        <v>0</v>
      </c>
      <c r="AH639">
        <v>0</v>
      </c>
      <c r="AJ639">
        <v>0</v>
      </c>
      <c r="AK639">
        <v>-7</v>
      </c>
      <c r="AL639">
        <v>-10</v>
      </c>
      <c r="AM639">
        <v>-2</v>
      </c>
      <c r="AN639">
        <v>-1</v>
      </c>
    </row>
    <row r="640" spans="1:40">
      <c r="A640" s="1">
        <v>20200513</v>
      </c>
      <c r="B640" t="s">
        <v>857</v>
      </c>
      <c r="C640">
        <v>20157</v>
      </c>
      <c r="D640">
        <v>91093</v>
      </c>
      <c r="F640">
        <v>688</v>
      </c>
      <c r="G640">
        <v>3695</v>
      </c>
      <c r="L640">
        <v>3171</v>
      </c>
      <c r="M640" t="s">
        <v>62</v>
      </c>
      <c r="N640" s="2">
        <v>43962</v>
      </c>
      <c r="O640" t="s">
        <v>161</v>
      </c>
      <c r="P640" s="2">
        <v>43961.833333333336</v>
      </c>
      <c r="Q640">
        <v>1009</v>
      </c>
      <c r="R640">
        <v>3695</v>
      </c>
      <c r="S640" t="s">
        <v>161</v>
      </c>
      <c r="T640">
        <v>8</v>
      </c>
      <c r="U640">
        <v>278</v>
      </c>
      <c r="V640">
        <v>2315</v>
      </c>
      <c r="W640">
        <v>111250</v>
      </c>
      <c r="X640">
        <v>111250</v>
      </c>
      <c r="Y640">
        <v>2593</v>
      </c>
      <c r="Z640">
        <v>111250</v>
      </c>
      <c r="AA640">
        <v>22</v>
      </c>
      <c r="AB640">
        <v>32</v>
      </c>
      <c r="AC640" t="s">
        <v>944</v>
      </c>
      <c r="AD640">
        <v>0</v>
      </c>
      <c r="AE640">
        <v>0</v>
      </c>
      <c r="AF640">
        <v>0</v>
      </c>
      <c r="AG640">
        <v>0</v>
      </c>
      <c r="AH640">
        <v>0</v>
      </c>
      <c r="AJ640">
        <v>0</v>
      </c>
      <c r="AK640">
        <v>111</v>
      </c>
      <c r="AL640">
        <v>136</v>
      </c>
      <c r="AM640">
        <v>28</v>
      </c>
      <c r="AN640">
        <v>3</v>
      </c>
    </row>
    <row r="641" spans="1:40">
      <c r="A641" s="1">
        <v>20200514</v>
      </c>
      <c r="B641" t="s">
        <v>857</v>
      </c>
      <c r="C641">
        <v>20475</v>
      </c>
      <c r="D641">
        <v>94044</v>
      </c>
      <c r="F641">
        <v>685</v>
      </c>
      <c r="G641">
        <v>3735</v>
      </c>
      <c r="L641">
        <v>3217</v>
      </c>
      <c r="M641" t="s">
        <v>62</v>
      </c>
      <c r="N641" s="2">
        <v>43963</v>
      </c>
      <c r="O641" t="s">
        <v>163</v>
      </c>
      <c r="P641" s="2">
        <v>43962.833333333336</v>
      </c>
      <c r="Q641">
        <v>1062</v>
      </c>
      <c r="R641">
        <v>3735</v>
      </c>
      <c r="S641" t="s">
        <v>163</v>
      </c>
      <c r="T641">
        <v>8</v>
      </c>
      <c r="U641">
        <v>318</v>
      </c>
      <c r="V641">
        <v>2951</v>
      </c>
      <c r="W641">
        <v>114519</v>
      </c>
      <c r="X641">
        <v>114519</v>
      </c>
      <c r="Y641">
        <v>3269</v>
      </c>
      <c r="Z641">
        <v>114519</v>
      </c>
      <c r="AA641">
        <v>53</v>
      </c>
      <c r="AB641">
        <v>40</v>
      </c>
      <c r="AC641" t="s">
        <v>945</v>
      </c>
      <c r="AD641">
        <v>0</v>
      </c>
      <c r="AE641">
        <v>0</v>
      </c>
      <c r="AF641">
        <v>0</v>
      </c>
      <c r="AG641">
        <v>0</v>
      </c>
      <c r="AH641">
        <v>0</v>
      </c>
      <c r="AJ641">
        <v>25</v>
      </c>
      <c r="AK641">
        <v>92</v>
      </c>
      <c r="AL641">
        <v>134</v>
      </c>
      <c r="AM641">
        <v>57</v>
      </c>
      <c r="AN641">
        <v>10</v>
      </c>
    </row>
    <row r="642" spans="1:40">
      <c r="A642" s="1">
        <v>20200515</v>
      </c>
      <c r="B642" t="s">
        <v>857</v>
      </c>
      <c r="C642">
        <v>20838</v>
      </c>
      <c r="D642">
        <v>97192</v>
      </c>
      <c r="F642">
        <v>685</v>
      </c>
      <c r="G642">
        <v>3789</v>
      </c>
      <c r="L642">
        <v>3217</v>
      </c>
      <c r="M642" t="s">
        <v>62</v>
      </c>
      <c r="N642" s="2">
        <v>43964</v>
      </c>
      <c r="O642" t="s">
        <v>165</v>
      </c>
      <c r="P642" s="2">
        <v>43963.833333333336</v>
      </c>
      <c r="Q642">
        <v>1091</v>
      </c>
      <c r="R642">
        <v>3789</v>
      </c>
      <c r="S642" t="s">
        <v>165</v>
      </c>
      <c r="T642">
        <v>8</v>
      </c>
      <c r="U642">
        <v>363</v>
      </c>
      <c r="V642">
        <v>3148</v>
      </c>
      <c r="W642">
        <v>118030</v>
      </c>
      <c r="X642">
        <v>118030</v>
      </c>
      <c r="Y642">
        <v>3511</v>
      </c>
      <c r="Z642">
        <v>118030</v>
      </c>
      <c r="AA642">
        <v>29</v>
      </c>
      <c r="AB642">
        <v>54</v>
      </c>
      <c r="AC642" t="s">
        <v>946</v>
      </c>
      <c r="AD642">
        <v>0</v>
      </c>
      <c r="AE642">
        <v>0</v>
      </c>
      <c r="AF642">
        <v>0</v>
      </c>
      <c r="AG642">
        <v>0</v>
      </c>
      <c r="AH642">
        <v>0</v>
      </c>
      <c r="AJ642">
        <v>0</v>
      </c>
      <c r="AK642">
        <v>152</v>
      </c>
      <c r="AL642">
        <v>149</v>
      </c>
      <c r="AM642">
        <v>44</v>
      </c>
      <c r="AN642">
        <v>18</v>
      </c>
    </row>
    <row r="643" spans="1:40">
      <c r="A643" s="1">
        <v>20200516</v>
      </c>
      <c r="B643" t="s">
        <v>857</v>
      </c>
      <c r="C643">
        <v>21232</v>
      </c>
      <c r="D643">
        <v>100608</v>
      </c>
      <c r="F643">
        <v>671</v>
      </c>
      <c r="G643">
        <v>3842</v>
      </c>
      <c r="L643">
        <v>3312</v>
      </c>
      <c r="M643" t="s">
        <v>62</v>
      </c>
      <c r="N643" s="2">
        <v>43965</v>
      </c>
      <c r="O643" t="s">
        <v>167</v>
      </c>
      <c r="P643" s="2">
        <v>43964.833333333336</v>
      </c>
      <c r="Q643">
        <v>1150</v>
      </c>
      <c r="R643">
        <v>3842</v>
      </c>
      <c r="S643" t="s">
        <v>167</v>
      </c>
      <c r="T643">
        <v>8</v>
      </c>
      <c r="U643">
        <v>394</v>
      </c>
      <c r="V643">
        <v>3416</v>
      </c>
      <c r="W643">
        <v>121840</v>
      </c>
      <c r="X643">
        <v>121840</v>
      </c>
      <c r="Y643">
        <v>3810</v>
      </c>
      <c r="Z643">
        <v>121840</v>
      </c>
      <c r="AA643">
        <v>59</v>
      </c>
      <c r="AB643">
        <v>53</v>
      </c>
      <c r="AC643" t="s">
        <v>947</v>
      </c>
      <c r="AD643">
        <v>0</v>
      </c>
      <c r="AE643">
        <v>0</v>
      </c>
      <c r="AF643">
        <v>0</v>
      </c>
      <c r="AG643">
        <v>0</v>
      </c>
      <c r="AH643">
        <v>0</v>
      </c>
      <c r="AJ643">
        <v>35</v>
      </c>
      <c r="AK643">
        <v>48</v>
      </c>
      <c r="AL643">
        <v>236</v>
      </c>
      <c r="AM643">
        <v>75</v>
      </c>
      <c r="AN643">
        <v>0</v>
      </c>
    </row>
    <row r="644" spans="1:40">
      <c r="A644" s="1">
        <v>20200517</v>
      </c>
      <c r="B644" t="s">
        <v>857</v>
      </c>
      <c r="C644">
        <v>21633</v>
      </c>
      <c r="D644">
        <v>103915</v>
      </c>
      <c r="F644">
        <v>650</v>
      </c>
      <c r="G644">
        <v>3866</v>
      </c>
      <c r="L644">
        <v>3346</v>
      </c>
      <c r="M644" t="s">
        <v>62</v>
      </c>
      <c r="N644" s="2">
        <v>43966</v>
      </c>
      <c r="O644" t="s">
        <v>336</v>
      </c>
      <c r="P644" s="2">
        <v>43965.833333333336</v>
      </c>
      <c r="Q644">
        <v>1192</v>
      </c>
      <c r="R644">
        <v>3866</v>
      </c>
      <c r="S644" t="s">
        <v>336</v>
      </c>
      <c r="T644">
        <v>8</v>
      </c>
      <c r="U644">
        <v>401</v>
      </c>
      <c r="V644">
        <v>3307</v>
      </c>
      <c r="W644">
        <v>125548</v>
      </c>
      <c r="X644">
        <v>125548</v>
      </c>
      <c r="Y644">
        <v>3708</v>
      </c>
      <c r="Z644">
        <v>125548</v>
      </c>
      <c r="AA644">
        <v>42</v>
      </c>
      <c r="AB644">
        <v>24</v>
      </c>
      <c r="AC644" t="s">
        <v>948</v>
      </c>
      <c r="AD644">
        <v>0</v>
      </c>
      <c r="AE644">
        <v>0</v>
      </c>
      <c r="AF644">
        <v>0</v>
      </c>
      <c r="AG644">
        <v>0</v>
      </c>
      <c r="AH644">
        <v>0</v>
      </c>
      <c r="AJ644">
        <v>4</v>
      </c>
      <c r="AK644">
        <v>169</v>
      </c>
      <c r="AL644">
        <v>180</v>
      </c>
      <c r="AM644">
        <v>44</v>
      </c>
      <c r="AN644">
        <v>4</v>
      </c>
    </row>
    <row r="645" spans="1:40">
      <c r="A645" s="1">
        <v>20200518</v>
      </c>
      <c r="B645" t="s">
        <v>857</v>
      </c>
      <c r="C645">
        <v>21938</v>
      </c>
      <c r="D645">
        <v>106557</v>
      </c>
      <c r="F645">
        <v>650</v>
      </c>
      <c r="G645">
        <v>3872</v>
      </c>
      <c r="L645">
        <v>3346</v>
      </c>
      <c r="M645" t="s">
        <v>62</v>
      </c>
      <c r="N645" s="2">
        <v>43967</v>
      </c>
      <c r="O645" t="s">
        <v>170</v>
      </c>
      <c r="P645" s="2">
        <v>43966.833333333336</v>
      </c>
      <c r="Q645">
        <v>1215</v>
      </c>
      <c r="R645">
        <v>3872</v>
      </c>
      <c r="S645" t="s">
        <v>170</v>
      </c>
      <c r="T645">
        <v>8</v>
      </c>
      <c r="U645">
        <v>305</v>
      </c>
      <c r="V645">
        <v>2642</v>
      </c>
      <c r="W645">
        <v>128495</v>
      </c>
      <c r="X645">
        <v>128495</v>
      </c>
      <c r="Y645">
        <v>2947</v>
      </c>
      <c r="Z645">
        <v>128495</v>
      </c>
      <c r="AA645">
        <v>23</v>
      </c>
      <c r="AB645">
        <v>6</v>
      </c>
      <c r="AC645" t="s">
        <v>949</v>
      </c>
      <c r="AD645">
        <v>0</v>
      </c>
      <c r="AE645">
        <v>0</v>
      </c>
      <c r="AF645">
        <v>0</v>
      </c>
      <c r="AG645">
        <v>0</v>
      </c>
      <c r="AH645">
        <v>0</v>
      </c>
      <c r="AJ645">
        <v>3</v>
      </c>
      <c r="AK645">
        <v>67</v>
      </c>
      <c r="AL645">
        <v>177</v>
      </c>
      <c r="AM645">
        <v>49</v>
      </c>
      <c r="AN645">
        <v>9</v>
      </c>
    </row>
    <row r="646" spans="1:40">
      <c r="A646" s="1">
        <v>20200519</v>
      </c>
      <c r="B646" t="s">
        <v>857</v>
      </c>
      <c r="C646">
        <v>22202</v>
      </c>
      <c r="D646">
        <v>109131</v>
      </c>
      <c r="F646">
        <v>626</v>
      </c>
      <c r="G646">
        <v>3899</v>
      </c>
      <c r="L646">
        <v>3431</v>
      </c>
      <c r="M646" t="s">
        <v>62</v>
      </c>
      <c r="N646" s="2">
        <v>43968</v>
      </c>
      <c r="O646" t="s">
        <v>172</v>
      </c>
      <c r="P646" s="2">
        <v>43967.833333333336</v>
      </c>
      <c r="Q646">
        <v>1224</v>
      </c>
      <c r="R646">
        <v>3899</v>
      </c>
      <c r="S646" t="s">
        <v>172</v>
      </c>
      <c r="T646">
        <v>8</v>
      </c>
      <c r="U646">
        <v>264</v>
      </c>
      <c r="V646">
        <v>2574</v>
      </c>
      <c r="W646">
        <v>131333</v>
      </c>
      <c r="X646">
        <v>131333</v>
      </c>
      <c r="Y646">
        <v>2838</v>
      </c>
      <c r="Z646">
        <v>131333</v>
      </c>
      <c r="AA646">
        <v>9</v>
      </c>
      <c r="AB646">
        <v>27</v>
      </c>
      <c r="AC646" t="s">
        <v>950</v>
      </c>
      <c r="AD646">
        <v>0</v>
      </c>
      <c r="AE646">
        <v>0</v>
      </c>
      <c r="AF646">
        <v>0</v>
      </c>
      <c r="AG646">
        <v>0</v>
      </c>
      <c r="AH646">
        <v>0</v>
      </c>
      <c r="AJ646">
        <v>3</v>
      </c>
      <c r="AK646">
        <v>92</v>
      </c>
      <c r="AL646">
        <v>116</v>
      </c>
      <c r="AM646">
        <v>50</v>
      </c>
      <c r="AN646">
        <v>3</v>
      </c>
    </row>
    <row r="647" spans="1:40">
      <c r="A647" s="1">
        <v>20200520</v>
      </c>
      <c r="B647" t="s">
        <v>857</v>
      </c>
      <c r="C647">
        <v>22482</v>
      </c>
      <c r="D647">
        <v>109355</v>
      </c>
      <c r="F647">
        <v>626</v>
      </c>
      <c r="G647">
        <v>3955</v>
      </c>
      <c r="L647">
        <v>3478</v>
      </c>
      <c r="M647" t="s">
        <v>62</v>
      </c>
      <c r="N647" s="2">
        <v>43971</v>
      </c>
      <c r="O647" t="s">
        <v>178</v>
      </c>
      <c r="P647" s="2">
        <v>43970.833333333336</v>
      </c>
      <c r="Q647">
        <v>1257</v>
      </c>
      <c r="R647">
        <v>3955</v>
      </c>
      <c r="S647" t="s">
        <v>178</v>
      </c>
      <c r="T647">
        <v>8</v>
      </c>
      <c r="U647">
        <v>280</v>
      </c>
      <c r="V647">
        <v>224</v>
      </c>
      <c r="W647">
        <v>131837</v>
      </c>
      <c r="X647">
        <v>131837</v>
      </c>
      <c r="Y647">
        <v>504</v>
      </c>
      <c r="Z647">
        <v>131837</v>
      </c>
      <c r="AA647">
        <v>33</v>
      </c>
      <c r="AB647">
        <v>56</v>
      </c>
      <c r="AC647" t="s">
        <v>951</v>
      </c>
      <c r="AD647">
        <v>0</v>
      </c>
      <c r="AE647">
        <v>0</v>
      </c>
      <c r="AF647">
        <v>0</v>
      </c>
      <c r="AG647">
        <v>0</v>
      </c>
      <c r="AH647">
        <v>0</v>
      </c>
      <c r="AJ647">
        <v>17</v>
      </c>
      <c r="AK647">
        <v>64</v>
      </c>
      <c r="AL647">
        <v>157</v>
      </c>
      <c r="AM647">
        <v>31</v>
      </c>
      <c r="AN647">
        <v>11</v>
      </c>
    </row>
    <row r="648" spans="1:40">
      <c r="A648" s="1">
        <v>20200521</v>
      </c>
      <c r="B648" t="s">
        <v>857</v>
      </c>
      <c r="C648">
        <v>22797</v>
      </c>
      <c r="D648">
        <v>112814</v>
      </c>
      <c r="F648">
        <v>613</v>
      </c>
      <c r="G648">
        <v>3990</v>
      </c>
      <c r="L648">
        <v>3532</v>
      </c>
      <c r="M648" t="s">
        <v>62</v>
      </c>
      <c r="N648" s="2">
        <v>43972</v>
      </c>
      <c r="O648" t="s">
        <v>180</v>
      </c>
      <c r="P648" s="2">
        <v>43971.833333333336</v>
      </c>
      <c r="Q648">
        <v>1299</v>
      </c>
      <c r="R648">
        <v>3990</v>
      </c>
      <c r="S648" t="s">
        <v>180</v>
      </c>
      <c r="T648">
        <v>8</v>
      </c>
      <c r="U648">
        <v>315</v>
      </c>
      <c r="V648">
        <v>3459</v>
      </c>
      <c r="W648">
        <v>135611</v>
      </c>
      <c r="X648">
        <v>135611</v>
      </c>
      <c r="Y648">
        <v>3774</v>
      </c>
      <c r="Z648">
        <v>135611</v>
      </c>
      <c r="AA648">
        <v>42</v>
      </c>
      <c r="AB648">
        <v>35</v>
      </c>
      <c r="AC648" t="s">
        <v>952</v>
      </c>
      <c r="AD648">
        <v>0</v>
      </c>
      <c r="AE648">
        <v>0</v>
      </c>
      <c r="AF648">
        <v>0</v>
      </c>
      <c r="AG648">
        <v>0</v>
      </c>
      <c r="AH648">
        <v>0</v>
      </c>
      <c r="AJ648">
        <v>13</v>
      </c>
      <c r="AK648">
        <v>107</v>
      </c>
      <c r="AL648">
        <v>129</v>
      </c>
      <c r="AM648">
        <v>57</v>
      </c>
      <c r="AN648">
        <v>9</v>
      </c>
    </row>
    <row r="649" spans="1:40">
      <c r="A649" s="1">
        <v>20200522</v>
      </c>
      <c r="B649" t="s">
        <v>857</v>
      </c>
      <c r="C649">
        <v>23191</v>
      </c>
      <c r="D649">
        <v>119034</v>
      </c>
      <c r="F649">
        <v>620</v>
      </c>
      <c r="G649">
        <v>4037</v>
      </c>
      <c r="L649">
        <v>3580</v>
      </c>
      <c r="M649" t="s">
        <v>62</v>
      </c>
      <c r="N649" s="2">
        <v>43973</v>
      </c>
      <c r="O649" t="s">
        <v>182</v>
      </c>
      <c r="P649" s="2">
        <v>43972.833333333336</v>
      </c>
      <c r="Q649">
        <v>1310</v>
      </c>
      <c r="R649">
        <v>4037</v>
      </c>
      <c r="S649" t="s">
        <v>182</v>
      </c>
      <c r="T649">
        <v>8</v>
      </c>
      <c r="U649">
        <v>394</v>
      </c>
      <c r="V649">
        <v>6220</v>
      </c>
      <c r="W649">
        <v>142225</v>
      </c>
      <c r="X649">
        <v>142225</v>
      </c>
      <c r="Y649">
        <v>6614</v>
      </c>
      <c r="Z649">
        <v>142225</v>
      </c>
      <c r="AA649">
        <v>11</v>
      </c>
      <c r="AB649">
        <v>47</v>
      </c>
      <c r="AC649" t="s">
        <v>953</v>
      </c>
      <c r="AD649">
        <v>0</v>
      </c>
      <c r="AE649">
        <v>0</v>
      </c>
      <c r="AF649">
        <v>0</v>
      </c>
      <c r="AG649">
        <v>0</v>
      </c>
      <c r="AH649">
        <v>0</v>
      </c>
      <c r="AJ649">
        <v>32</v>
      </c>
      <c r="AK649">
        <v>102</v>
      </c>
      <c r="AL649">
        <v>201</v>
      </c>
      <c r="AM649">
        <v>43</v>
      </c>
      <c r="AN649">
        <v>16</v>
      </c>
    </row>
    <row r="650" spans="1:40">
      <c r="A650" s="1">
        <v>20200523</v>
      </c>
      <c r="B650" t="s">
        <v>857</v>
      </c>
      <c r="C650">
        <v>23487</v>
      </c>
      <c r="D650">
        <v>121465</v>
      </c>
      <c r="F650">
        <v>571</v>
      </c>
      <c r="G650">
        <v>4082</v>
      </c>
      <c r="L650">
        <v>3612</v>
      </c>
      <c r="M650" t="s">
        <v>62</v>
      </c>
      <c r="N650" s="2">
        <v>43973</v>
      </c>
      <c r="O650" t="s">
        <v>182</v>
      </c>
      <c r="P650" s="2">
        <v>43972.833333333336</v>
      </c>
      <c r="Q650">
        <v>1324</v>
      </c>
      <c r="R650">
        <v>4082</v>
      </c>
      <c r="S650" t="s">
        <v>182</v>
      </c>
      <c r="T650">
        <v>8</v>
      </c>
      <c r="U650">
        <v>296</v>
      </c>
      <c r="V650">
        <v>2431</v>
      </c>
      <c r="W650">
        <v>144952</v>
      </c>
      <c r="X650">
        <v>144952</v>
      </c>
      <c r="Y650">
        <v>2727</v>
      </c>
      <c r="Z650">
        <v>144952</v>
      </c>
      <c r="AA650">
        <v>14</v>
      </c>
      <c r="AB650">
        <v>45</v>
      </c>
      <c r="AC650" t="s">
        <v>954</v>
      </c>
      <c r="AD650">
        <v>0</v>
      </c>
      <c r="AE650">
        <v>0</v>
      </c>
      <c r="AF650">
        <v>0</v>
      </c>
      <c r="AG650">
        <v>0</v>
      </c>
      <c r="AH650">
        <v>0</v>
      </c>
      <c r="AJ650">
        <v>24</v>
      </c>
      <c r="AK650">
        <v>50</v>
      </c>
      <c r="AL650">
        <v>163</v>
      </c>
      <c r="AM650">
        <v>53</v>
      </c>
      <c r="AN650">
        <v>6</v>
      </c>
    </row>
    <row r="651" spans="1:40">
      <c r="A651" s="1">
        <v>20200524</v>
      </c>
      <c r="B651" t="s">
        <v>857</v>
      </c>
      <c r="C651">
        <v>23964</v>
      </c>
      <c r="D651">
        <v>126087</v>
      </c>
      <c r="F651">
        <v>538</v>
      </c>
      <c r="G651">
        <v>4105</v>
      </c>
      <c r="L651">
        <v>3640</v>
      </c>
      <c r="M651" t="s">
        <v>62</v>
      </c>
      <c r="N651" s="2">
        <v>43974</v>
      </c>
      <c r="O651" t="s">
        <v>345</v>
      </c>
      <c r="P651" s="2">
        <v>43973.833333333336</v>
      </c>
      <c r="Q651">
        <v>1327</v>
      </c>
      <c r="R651">
        <v>4105</v>
      </c>
      <c r="S651" t="s">
        <v>345</v>
      </c>
      <c r="T651">
        <v>8</v>
      </c>
      <c r="U651">
        <v>477</v>
      </c>
      <c r="V651">
        <v>4622</v>
      </c>
      <c r="W651">
        <v>150051</v>
      </c>
      <c r="X651">
        <v>150051</v>
      </c>
      <c r="Y651">
        <v>5099</v>
      </c>
      <c r="Z651">
        <v>150051</v>
      </c>
      <c r="AA651">
        <v>3</v>
      </c>
      <c r="AB651">
        <v>23</v>
      </c>
      <c r="AC651" t="s">
        <v>955</v>
      </c>
      <c r="AD651">
        <v>0</v>
      </c>
      <c r="AE651">
        <v>0</v>
      </c>
      <c r="AF651">
        <v>0</v>
      </c>
      <c r="AG651">
        <v>0</v>
      </c>
      <c r="AH651">
        <v>0</v>
      </c>
      <c r="AJ651">
        <v>19</v>
      </c>
      <c r="AK651">
        <v>191</v>
      </c>
      <c r="AL651">
        <v>205</v>
      </c>
      <c r="AM651">
        <v>62</v>
      </c>
      <c r="AN651">
        <v>0</v>
      </c>
    </row>
    <row r="652" spans="1:40">
      <c r="A652" s="1">
        <v>20200525</v>
      </c>
      <c r="B652" t="s">
        <v>857</v>
      </c>
      <c r="C652">
        <v>24174</v>
      </c>
      <c r="D652">
        <v>126134</v>
      </c>
      <c r="F652">
        <v>560</v>
      </c>
      <c r="G652">
        <v>4119</v>
      </c>
      <c r="L652">
        <v>3666</v>
      </c>
      <c r="M652" t="s">
        <v>62</v>
      </c>
      <c r="N652" s="2">
        <v>43976</v>
      </c>
      <c r="O652" t="s">
        <v>188</v>
      </c>
      <c r="P652" s="2">
        <v>43975.833333333336</v>
      </c>
      <c r="Q652">
        <v>1332</v>
      </c>
      <c r="R652">
        <v>4119</v>
      </c>
      <c r="S652" t="s">
        <v>188</v>
      </c>
      <c r="T652">
        <v>8</v>
      </c>
      <c r="U652">
        <v>210</v>
      </c>
      <c r="V652">
        <v>47</v>
      </c>
      <c r="W652">
        <v>150308</v>
      </c>
      <c r="X652">
        <v>150308</v>
      </c>
      <c r="Y652">
        <v>257</v>
      </c>
      <c r="Z652">
        <v>150308</v>
      </c>
      <c r="AA652">
        <v>5</v>
      </c>
      <c r="AB652">
        <v>14</v>
      </c>
      <c r="AC652" t="s">
        <v>956</v>
      </c>
      <c r="AD652">
        <v>0</v>
      </c>
      <c r="AE652">
        <v>0</v>
      </c>
      <c r="AF652">
        <v>0</v>
      </c>
      <c r="AG652">
        <v>0</v>
      </c>
      <c r="AH652">
        <v>0</v>
      </c>
      <c r="AJ652">
        <v>13</v>
      </c>
      <c r="AK652">
        <v>73</v>
      </c>
      <c r="AL652">
        <v>101</v>
      </c>
      <c r="AM652">
        <v>23</v>
      </c>
      <c r="AN652">
        <v>0</v>
      </c>
    </row>
    <row r="653" spans="1:40">
      <c r="A653" s="1">
        <v>20200526</v>
      </c>
      <c r="B653" t="s">
        <v>857</v>
      </c>
      <c r="C653">
        <v>24269</v>
      </c>
      <c r="D653">
        <v>131742</v>
      </c>
      <c r="F653">
        <v>507</v>
      </c>
      <c r="G653">
        <v>4128</v>
      </c>
      <c r="L653">
        <v>3702</v>
      </c>
      <c r="M653" t="s">
        <v>62</v>
      </c>
      <c r="N653" s="2">
        <v>43977</v>
      </c>
      <c r="O653" t="s">
        <v>190</v>
      </c>
      <c r="P653" s="2">
        <v>43976.833333333336</v>
      </c>
      <c r="Q653">
        <v>1333</v>
      </c>
      <c r="R653">
        <v>4128</v>
      </c>
      <c r="S653" t="s">
        <v>190</v>
      </c>
      <c r="T653">
        <v>8</v>
      </c>
      <c r="U653">
        <v>95</v>
      </c>
      <c r="V653">
        <v>5608</v>
      </c>
      <c r="W653">
        <v>156011</v>
      </c>
      <c r="X653">
        <v>156011</v>
      </c>
      <c r="Y653">
        <v>5703</v>
      </c>
      <c r="Z653">
        <v>156011</v>
      </c>
      <c r="AA653">
        <v>1</v>
      </c>
      <c r="AB653">
        <v>9</v>
      </c>
      <c r="AC653" t="s">
        <v>957</v>
      </c>
      <c r="AD653">
        <v>0</v>
      </c>
      <c r="AE653">
        <v>0</v>
      </c>
      <c r="AF653">
        <v>0</v>
      </c>
      <c r="AG653">
        <v>0</v>
      </c>
      <c r="AH653">
        <v>0</v>
      </c>
      <c r="AJ653">
        <v>6</v>
      </c>
      <c r="AK653">
        <v>24</v>
      </c>
      <c r="AL653">
        <v>47</v>
      </c>
      <c r="AM653">
        <v>15</v>
      </c>
      <c r="AN653">
        <v>3</v>
      </c>
    </row>
    <row r="654" spans="1:40">
      <c r="A654" s="1">
        <v>20200527</v>
      </c>
      <c r="B654" t="s">
        <v>857</v>
      </c>
      <c r="C654">
        <v>24565</v>
      </c>
      <c r="D654">
        <v>134855</v>
      </c>
      <c r="F654">
        <v>484</v>
      </c>
      <c r="G654">
        <v>4160</v>
      </c>
      <c r="L654">
        <v>3741</v>
      </c>
      <c r="M654" t="s">
        <v>62</v>
      </c>
      <c r="N654" s="2">
        <v>43977</v>
      </c>
      <c r="O654" t="s">
        <v>190</v>
      </c>
      <c r="P654" s="2">
        <v>43976.833333333336</v>
      </c>
      <c r="Q654">
        <v>1352</v>
      </c>
      <c r="R654">
        <v>4160</v>
      </c>
      <c r="S654" t="s">
        <v>190</v>
      </c>
      <c r="T654">
        <v>8</v>
      </c>
      <c r="U654">
        <v>296</v>
      </c>
      <c r="V654">
        <v>3113</v>
      </c>
      <c r="W654">
        <v>159420</v>
      </c>
      <c r="X654">
        <v>159420</v>
      </c>
      <c r="Y654">
        <v>3409</v>
      </c>
      <c r="Z654">
        <v>159420</v>
      </c>
      <c r="AA654">
        <v>19</v>
      </c>
      <c r="AB654">
        <v>32</v>
      </c>
      <c r="AC654" t="s">
        <v>958</v>
      </c>
      <c r="AD654">
        <v>0</v>
      </c>
      <c r="AE654">
        <v>0</v>
      </c>
      <c r="AF654">
        <v>0</v>
      </c>
      <c r="AG654">
        <v>0</v>
      </c>
      <c r="AH654">
        <v>0</v>
      </c>
      <c r="AJ654">
        <v>24</v>
      </c>
      <c r="AK654">
        <v>55</v>
      </c>
      <c r="AL654">
        <v>166</v>
      </c>
      <c r="AM654">
        <v>36</v>
      </c>
      <c r="AN654">
        <v>15</v>
      </c>
    </row>
    <row r="655" spans="1:40">
      <c r="A655" s="1">
        <v>20200528</v>
      </c>
      <c r="B655" t="s">
        <v>857</v>
      </c>
      <c r="C655">
        <v>24767</v>
      </c>
      <c r="D655">
        <v>138356</v>
      </c>
      <c r="F655">
        <v>464</v>
      </c>
      <c r="G655">
        <v>4196</v>
      </c>
      <c r="L655">
        <v>3783</v>
      </c>
      <c r="M655" t="s">
        <v>62</v>
      </c>
      <c r="N655" s="2">
        <v>43979</v>
      </c>
      <c r="O655" t="s">
        <v>194</v>
      </c>
      <c r="P655" s="2">
        <v>43978.833333333336</v>
      </c>
      <c r="Q655">
        <v>1392</v>
      </c>
      <c r="R655">
        <v>4196</v>
      </c>
      <c r="S655" t="s">
        <v>194</v>
      </c>
      <c r="T655">
        <v>8</v>
      </c>
      <c r="U655">
        <v>202</v>
      </c>
      <c r="V655">
        <v>3501</v>
      </c>
      <c r="W655">
        <v>163123</v>
      </c>
      <c r="X655">
        <v>163123</v>
      </c>
      <c r="Y655">
        <v>3703</v>
      </c>
      <c r="Z655">
        <v>163123</v>
      </c>
      <c r="AA655">
        <v>40</v>
      </c>
      <c r="AB655">
        <v>36</v>
      </c>
      <c r="AC655" t="s">
        <v>959</v>
      </c>
      <c r="AD655">
        <v>0</v>
      </c>
      <c r="AE655">
        <v>0</v>
      </c>
      <c r="AF655">
        <v>0</v>
      </c>
      <c r="AG655">
        <v>0</v>
      </c>
      <c r="AH655">
        <v>0</v>
      </c>
      <c r="AJ655">
        <v>10</v>
      </c>
      <c r="AK655">
        <v>43</v>
      </c>
      <c r="AL655">
        <v>113</v>
      </c>
      <c r="AM655">
        <v>26</v>
      </c>
      <c r="AN655">
        <v>10</v>
      </c>
    </row>
    <row r="656" spans="1:40">
      <c r="A656" s="1">
        <v>20200529</v>
      </c>
      <c r="B656" t="s">
        <v>857</v>
      </c>
      <c r="C656">
        <v>25121</v>
      </c>
      <c r="D656">
        <v>143838</v>
      </c>
      <c r="F656">
        <v>464</v>
      </c>
      <c r="G656">
        <v>4254</v>
      </c>
      <c r="L656">
        <v>3838</v>
      </c>
      <c r="M656" t="s">
        <v>62</v>
      </c>
      <c r="N656" s="2">
        <v>43980</v>
      </c>
      <c r="O656" t="s">
        <v>196</v>
      </c>
      <c r="P656" s="2">
        <v>43979.833333333336</v>
      </c>
      <c r="Q656">
        <v>1421</v>
      </c>
      <c r="R656">
        <v>4254</v>
      </c>
      <c r="S656" t="s">
        <v>196</v>
      </c>
      <c r="T656">
        <v>8</v>
      </c>
      <c r="U656">
        <v>354</v>
      </c>
      <c r="V656">
        <v>5482</v>
      </c>
      <c r="W656">
        <v>168959</v>
      </c>
      <c r="X656">
        <v>168959</v>
      </c>
      <c r="Y656">
        <v>5836</v>
      </c>
      <c r="Z656">
        <v>168959</v>
      </c>
      <c r="AA656">
        <v>29</v>
      </c>
      <c r="AB656">
        <v>58</v>
      </c>
      <c r="AC656" t="s">
        <v>960</v>
      </c>
      <c r="AD656">
        <v>0</v>
      </c>
      <c r="AE656">
        <v>0</v>
      </c>
      <c r="AF656">
        <v>0</v>
      </c>
      <c r="AG656">
        <v>0</v>
      </c>
      <c r="AH656">
        <v>0</v>
      </c>
      <c r="AJ656">
        <v>7</v>
      </c>
      <c r="AK656">
        <v>85</v>
      </c>
      <c r="AL656">
        <v>191</v>
      </c>
      <c r="AM656">
        <v>71</v>
      </c>
      <c r="AN656">
        <v>0</v>
      </c>
    </row>
    <row r="657" spans="1:40">
      <c r="A657" s="1">
        <v>20200530</v>
      </c>
      <c r="B657" t="s">
        <v>857</v>
      </c>
      <c r="C657">
        <v>25613</v>
      </c>
      <c r="D657">
        <v>150128</v>
      </c>
      <c r="F657">
        <v>421</v>
      </c>
      <c r="G657">
        <v>4307</v>
      </c>
      <c r="L657">
        <v>3859</v>
      </c>
      <c r="M657" t="s">
        <v>62</v>
      </c>
      <c r="N657" s="2">
        <v>43981</v>
      </c>
      <c r="O657" t="s">
        <v>198</v>
      </c>
      <c r="P657" s="2">
        <v>43980.833333333336</v>
      </c>
      <c r="Q657">
        <v>1436</v>
      </c>
      <c r="R657">
        <v>4307</v>
      </c>
      <c r="S657" t="s">
        <v>198</v>
      </c>
      <c r="T657">
        <v>8</v>
      </c>
      <c r="U657">
        <v>492</v>
      </c>
      <c r="V657">
        <v>6290</v>
      </c>
      <c r="W657">
        <v>175741</v>
      </c>
      <c r="X657">
        <v>175741</v>
      </c>
      <c r="Y657">
        <v>6782</v>
      </c>
      <c r="Z657">
        <v>175741</v>
      </c>
      <c r="AA657">
        <v>15</v>
      </c>
      <c r="AB657">
        <v>53</v>
      </c>
      <c r="AC657" t="s">
        <v>961</v>
      </c>
      <c r="AD657">
        <v>0</v>
      </c>
      <c r="AE657">
        <v>0</v>
      </c>
      <c r="AF657">
        <v>0</v>
      </c>
      <c r="AG657">
        <v>0</v>
      </c>
      <c r="AH657">
        <v>0</v>
      </c>
      <c r="AJ657">
        <v>15</v>
      </c>
      <c r="AK657">
        <v>147</v>
      </c>
      <c r="AL657">
        <v>276</v>
      </c>
      <c r="AM657">
        <v>49</v>
      </c>
      <c r="AN657">
        <v>5</v>
      </c>
    </row>
    <row r="658" spans="1:40">
      <c r="A658" s="1">
        <v>20200531</v>
      </c>
      <c r="B658" t="s">
        <v>857</v>
      </c>
      <c r="C658">
        <v>26098</v>
      </c>
      <c r="D658">
        <v>154529</v>
      </c>
      <c r="F658">
        <v>414</v>
      </c>
      <c r="G658">
        <v>4333</v>
      </c>
      <c r="L658">
        <v>3919</v>
      </c>
      <c r="M658" t="s">
        <v>62</v>
      </c>
      <c r="N658" s="2">
        <v>43982</v>
      </c>
      <c r="O658" t="s">
        <v>354</v>
      </c>
      <c r="P658" s="2">
        <v>43981.833333333336</v>
      </c>
      <c r="Q658">
        <v>1443</v>
      </c>
      <c r="R658">
        <v>4333</v>
      </c>
      <c r="S658" t="s">
        <v>354</v>
      </c>
      <c r="T658">
        <v>8</v>
      </c>
      <c r="U658">
        <v>485</v>
      </c>
      <c r="V658">
        <v>4401</v>
      </c>
      <c r="W658">
        <v>180627</v>
      </c>
      <c r="X658">
        <v>180627</v>
      </c>
      <c r="Y658">
        <v>4886</v>
      </c>
      <c r="Z658">
        <v>180627</v>
      </c>
      <c r="AA658">
        <v>7</v>
      </c>
      <c r="AB658">
        <v>26</v>
      </c>
      <c r="AC658" t="s">
        <v>962</v>
      </c>
      <c r="AD658">
        <v>0</v>
      </c>
      <c r="AE658">
        <v>0</v>
      </c>
      <c r="AF658">
        <v>0</v>
      </c>
      <c r="AG658">
        <v>0</v>
      </c>
      <c r="AH658">
        <v>0</v>
      </c>
      <c r="AJ658">
        <v>0</v>
      </c>
      <c r="AK658">
        <v>122</v>
      </c>
      <c r="AL658">
        <v>276</v>
      </c>
      <c r="AM658">
        <v>87</v>
      </c>
      <c r="AN658">
        <v>0</v>
      </c>
    </row>
    <row r="659" spans="1:40">
      <c r="A659" s="1">
        <v>20200601</v>
      </c>
      <c r="B659" t="s">
        <v>857</v>
      </c>
      <c r="C659">
        <v>26378</v>
      </c>
      <c r="D659">
        <v>159998</v>
      </c>
      <c r="F659">
        <v>414</v>
      </c>
      <c r="G659">
        <v>4347</v>
      </c>
      <c r="L659">
        <v>3919</v>
      </c>
      <c r="M659" t="s">
        <v>62</v>
      </c>
      <c r="N659" s="2">
        <v>43983</v>
      </c>
      <c r="O659" t="s">
        <v>201</v>
      </c>
      <c r="P659" s="2">
        <v>43982.833333333336</v>
      </c>
      <c r="Q659">
        <v>1445</v>
      </c>
      <c r="R659">
        <v>4347</v>
      </c>
      <c r="S659" t="s">
        <v>201</v>
      </c>
      <c r="T659">
        <v>8</v>
      </c>
      <c r="U659">
        <v>280</v>
      </c>
      <c r="V659">
        <v>5469</v>
      </c>
      <c r="W659">
        <v>186376</v>
      </c>
      <c r="X659">
        <v>186376</v>
      </c>
      <c r="Y659">
        <v>5749</v>
      </c>
      <c r="Z659">
        <v>186376</v>
      </c>
      <c r="AA659">
        <v>2</v>
      </c>
      <c r="AB659">
        <v>14</v>
      </c>
      <c r="AC659" t="s">
        <v>963</v>
      </c>
      <c r="AD659">
        <v>0</v>
      </c>
      <c r="AE659">
        <v>0</v>
      </c>
      <c r="AF659">
        <v>0</v>
      </c>
      <c r="AG659">
        <v>0</v>
      </c>
      <c r="AH659">
        <v>0</v>
      </c>
      <c r="AJ659">
        <v>3</v>
      </c>
      <c r="AK659">
        <v>109</v>
      </c>
      <c r="AL659">
        <v>118</v>
      </c>
      <c r="AM659">
        <v>39</v>
      </c>
      <c r="AN659">
        <v>11</v>
      </c>
    </row>
    <row r="660" spans="1:40">
      <c r="A660" s="1">
        <v>20200602</v>
      </c>
      <c r="B660" t="s">
        <v>857</v>
      </c>
      <c r="C660">
        <v>26577</v>
      </c>
      <c r="D660">
        <v>163960</v>
      </c>
      <c r="F660">
        <v>394</v>
      </c>
      <c r="G660">
        <v>4372</v>
      </c>
      <c r="L660">
        <v>3954</v>
      </c>
      <c r="M660" t="s">
        <v>62</v>
      </c>
      <c r="N660" s="2">
        <v>43984</v>
      </c>
      <c r="O660" t="s">
        <v>203</v>
      </c>
      <c r="P660" s="2">
        <v>43983.833333333336</v>
      </c>
      <c r="Q660">
        <v>1458</v>
      </c>
      <c r="R660">
        <v>4372</v>
      </c>
      <c r="S660" t="s">
        <v>203</v>
      </c>
      <c r="T660">
        <v>8</v>
      </c>
      <c r="U660">
        <v>199</v>
      </c>
      <c r="V660">
        <v>3962</v>
      </c>
      <c r="W660">
        <v>190537</v>
      </c>
      <c r="X660">
        <v>190537</v>
      </c>
      <c r="Y660">
        <v>4161</v>
      </c>
      <c r="Z660">
        <v>190537</v>
      </c>
      <c r="AA660">
        <v>13</v>
      </c>
      <c r="AB660">
        <v>25</v>
      </c>
      <c r="AC660" t="s">
        <v>964</v>
      </c>
      <c r="AD660">
        <v>0</v>
      </c>
      <c r="AE660">
        <v>0</v>
      </c>
      <c r="AF660">
        <v>0</v>
      </c>
      <c r="AG660">
        <v>0</v>
      </c>
      <c r="AH660">
        <v>0</v>
      </c>
      <c r="AJ660">
        <v>8</v>
      </c>
      <c r="AK660">
        <v>77</v>
      </c>
      <c r="AL660">
        <v>86</v>
      </c>
      <c r="AM660">
        <v>22</v>
      </c>
      <c r="AN660">
        <v>6</v>
      </c>
    </row>
    <row r="661" spans="1:40">
      <c r="A661" s="1">
        <v>20200603</v>
      </c>
      <c r="B661" t="s">
        <v>857</v>
      </c>
      <c r="C661">
        <v>26788</v>
      </c>
      <c r="D661">
        <v>167389</v>
      </c>
      <c r="F661">
        <v>388</v>
      </c>
      <c r="G661">
        <v>4419</v>
      </c>
      <c r="L661">
        <v>3983</v>
      </c>
      <c r="M661" t="s">
        <v>62</v>
      </c>
      <c r="N661" s="2">
        <v>43985</v>
      </c>
      <c r="O661" t="s">
        <v>205</v>
      </c>
      <c r="P661" s="2">
        <v>43984.833333333336</v>
      </c>
      <c r="Q661">
        <v>1474</v>
      </c>
      <c r="R661">
        <v>4419</v>
      </c>
      <c r="S661" t="s">
        <v>205</v>
      </c>
      <c r="T661">
        <v>8</v>
      </c>
      <c r="U661">
        <v>211</v>
      </c>
      <c r="V661">
        <v>3429</v>
      </c>
      <c r="W661">
        <v>194177</v>
      </c>
      <c r="X661">
        <v>194177</v>
      </c>
      <c r="Y661">
        <v>3640</v>
      </c>
      <c r="Z661">
        <v>194177</v>
      </c>
      <c r="AA661">
        <v>16</v>
      </c>
      <c r="AB661">
        <v>47</v>
      </c>
      <c r="AC661" t="s">
        <v>965</v>
      </c>
      <c r="AD661">
        <v>0</v>
      </c>
      <c r="AE661">
        <v>0</v>
      </c>
      <c r="AF661">
        <v>0</v>
      </c>
      <c r="AG661">
        <v>0</v>
      </c>
      <c r="AH661">
        <v>0</v>
      </c>
      <c r="AJ661">
        <v>15</v>
      </c>
      <c r="AK661">
        <v>50</v>
      </c>
      <c r="AL661">
        <v>103</v>
      </c>
      <c r="AM661">
        <v>32</v>
      </c>
      <c r="AN661">
        <v>11</v>
      </c>
    </row>
    <row r="662" spans="1:40">
      <c r="A662" s="1">
        <v>20200604</v>
      </c>
      <c r="B662" t="s">
        <v>857</v>
      </c>
      <c r="C662">
        <v>27060</v>
      </c>
      <c r="D662">
        <v>170140</v>
      </c>
      <c r="F662">
        <v>356</v>
      </c>
      <c r="G662">
        <v>4443</v>
      </c>
      <c r="L662">
        <v>4014</v>
      </c>
      <c r="M662" t="s">
        <v>62</v>
      </c>
      <c r="N662" s="2">
        <v>43986</v>
      </c>
      <c r="O662" t="s">
        <v>207</v>
      </c>
      <c r="P662" s="2">
        <v>43985.833333333336</v>
      </c>
      <c r="Q662">
        <v>1494</v>
      </c>
      <c r="R662">
        <v>4443</v>
      </c>
      <c r="S662" t="s">
        <v>207</v>
      </c>
      <c r="T662">
        <v>8</v>
      </c>
      <c r="U662">
        <v>272</v>
      </c>
      <c r="V662">
        <v>2751</v>
      </c>
      <c r="W662">
        <v>197200</v>
      </c>
      <c r="X662">
        <v>197200</v>
      </c>
      <c r="Y662">
        <v>3023</v>
      </c>
      <c r="Z662">
        <v>197200</v>
      </c>
      <c r="AA662">
        <v>20</v>
      </c>
      <c r="AB662">
        <v>24</v>
      </c>
      <c r="AC662" t="s">
        <v>966</v>
      </c>
      <c r="AD662">
        <v>0</v>
      </c>
      <c r="AE662">
        <v>0</v>
      </c>
      <c r="AF662">
        <v>0</v>
      </c>
      <c r="AG662">
        <v>0</v>
      </c>
      <c r="AH662">
        <v>0</v>
      </c>
      <c r="AJ662">
        <v>24</v>
      </c>
      <c r="AK662">
        <v>96</v>
      </c>
      <c r="AL662">
        <v>109</v>
      </c>
      <c r="AM662">
        <v>38</v>
      </c>
      <c r="AN662">
        <v>5</v>
      </c>
    </row>
    <row r="663" spans="1:40">
      <c r="A663" s="1">
        <v>20200605</v>
      </c>
      <c r="B663" t="s">
        <v>857</v>
      </c>
      <c r="C663">
        <v>27360</v>
      </c>
      <c r="D663">
        <v>176064</v>
      </c>
      <c r="F663">
        <v>319</v>
      </c>
      <c r="G663">
        <v>4460</v>
      </c>
      <c r="L663">
        <v>4034</v>
      </c>
      <c r="M663" t="s">
        <v>62</v>
      </c>
      <c r="N663" s="2">
        <v>43987</v>
      </c>
      <c r="O663" t="s">
        <v>209</v>
      </c>
      <c r="P663" s="2">
        <v>43986.833333333336</v>
      </c>
      <c r="Q663">
        <v>1512</v>
      </c>
      <c r="R663">
        <v>4460</v>
      </c>
      <c r="S663" t="s">
        <v>209</v>
      </c>
      <c r="T663">
        <v>8</v>
      </c>
      <c r="U663">
        <v>300</v>
      </c>
      <c r="V663">
        <v>5924</v>
      </c>
      <c r="W663">
        <v>203424</v>
      </c>
      <c r="X663">
        <v>203424</v>
      </c>
      <c r="Y663">
        <v>6224</v>
      </c>
      <c r="Z663">
        <v>203424</v>
      </c>
      <c r="AA663">
        <v>18</v>
      </c>
      <c r="AB663">
        <v>17</v>
      </c>
      <c r="AC663" t="s">
        <v>967</v>
      </c>
      <c r="AD663">
        <v>0</v>
      </c>
      <c r="AE663">
        <v>0</v>
      </c>
      <c r="AF663">
        <v>0</v>
      </c>
      <c r="AG663">
        <v>0</v>
      </c>
      <c r="AH663">
        <v>0</v>
      </c>
      <c r="AJ663">
        <v>21</v>
      </c>
      <c r="AK663">
        <v>105</v>
      </c>
      <c r="AL663">
        <v>129</v>
      </c>
      <c r="AM663">
        <v>45</v>
      </c>
      <c r="AN663">
        <v>0</v>
      </c>
    </row>
    <row r="664" spans="1:40">
      <c r="A664" s="1">
        <v>20200606</v>
      </c>
      <c r="B664" t="s">
        <v>857</v>
      </c>
      <c r="C664">
        <v>27615</v>
      </c>
      <c r="D664">
        <v>180662</v>
      </c>
      <c r="F664">
        <v>299</v>
      </c>
      <c r="G664">
        <v>4472</v>
      </c>
      <c r="L664">
        <v>4055</v>
      </c>
      <c r="M664" t="s">
        <v>62</v>
      </c>
      <c r="N664" s="2">
        <v>43988</v>
      </c>
      <c r="O664" t="s">
        <v>211</v>
      </c>
      <c r="P664" s="2">
        <v>43987.833333333336</v>
      </c>
      <c r="Q664">
        <v>1524</v>
      </c>
      <c r="R664">
        <v>4472</v>
      </c>
      <c r="S664" t="s">
        <v>211</v>
      </c>
      <c r="T664">
        <v>8</v>
      </c>
      <c r="U664">
        <v>255</v>
      </c>
      <c r="V664">
        <v>4598</v>
      </c>
      <c r="W664">
        <v>208277</v>
      </c>
      <c r="X664">
        <v>208277</v>
      </c>
      <c r="Y664">
        <v>4853</v>
      </c>
      <c r="Z664">
        <v>208277</v>
      </c>
      <c r="AA664">
        <v>12</v>
      </c>
      <c r="AB664">
        <v>12</v>
      </c>
      <c r="AC664" t="s">
        <v>968</v>
      </c>
      <c r="AD664">
        <v>0</v>
      </c>
      <c r="AE664">
        <v>0</v>
      </c>
      <c r="AF664">
        <v>0</v>
      </c>
      <c r="AG664">
        <v>0</v>
      </c>
      <c r="AH664">
        <v>0</v>
      </c>
      <c r="AJ664">
        <v>26</v>
      </c>
      <c r="AK664">
        <v>56</v>
      </c>
      <c r="AL664">
        <v>115</v>
      </c>
      <c r="AM664">
        <v>48</v>
      </c>
      <c r="AN664">
        <v>10</v>
      </c>
    </row>
    <row r="665" spans="1:40">
      <c r="A665" s="1">
        <v>20200607</v>
      </c>
      <c r="B665" t="s">
        <v>857</v>
      </c>
      <c r="C665">
        <v>27848</v>
      </c>
      <c r="D665">
        <v>185166</v>
      </c>
      <c r="F665">
        <v>299</v>
      </c>
      <c r="G665">
        <v>4480</v>
      </c>
      <c r="L665">
        <v>4074</v>
      </c>
      <c r="M665" t="s">
        <v>62</v>
      </c>
      <c r="N665" s="2">
        <v>43989</v>
      </c>
      <c r="O665" t="s">
        <v>213</v>
      </c>
      <c r="P665" s="2">
        <v>43988.833333333336</v>
      </c>
      <c r="Q665">
        <v>1527</v>
      </c>
      <c r="R665">
        <v>4480</v>
      </c>
      <c r="S665" t="s">
        <v>213</v>
      </c>
      <c r="T665">
        <v>8</v>
      </c>
      <c r="U665">
        <v>233</v>
      </c>
      <c r="V665">
        <v>4504</v>
      </c>
      <c r="W665">
        <v>213014</v>
      </c>
      <c r="X665">
        <v>213014</v>
      </c>
      <c r="Y665">
        <v>4737</v>
      </c>
      <c r="Z665">
        <v>213014</v>
      </c>
      <c r="AA665">
        <v>3</v>
      </c>
      <c r="AB665">
        <v>8</v>
      </c>
      <c r="AC665" t="s">
        <v>969</v>
      </c>
      <c r="AD665">
        <v>0</v>
      </c>
      <c r="AE665">
        <v>0</v>
      </c>
      <c r="AF665">
        <v>0</v>
      </c>
      <c r="AG665">
        <v>0</v>
      </c>
      <c r="AH665">
        <v>0</v>
      </c>
      <c r="AJ665">
        <v>5</v>
      </c>
      <c r="AK665">
        <v>76</v>
      </c>
      <c r="AL665">
        <v>105</v>
      </c>
      <c r="AM665">
        <v>35</v>
      </c>
      <c r="AN665">
        <v>12</v>
      </c>
    </row>
    <row r="666" spans="1:40">
      <c r="A666" s="1">
        <v>20200608</v>
      </c>
      <c r="B666" t="s">
        <v>857</v>
      </c>
      <c r="C666">
        <v>28001</v>
      </c>
      <c r="D666">
        <v>189483</v>
      </c>
      <c r="F666">
        <v>322</v>
      </c>
      <c r="G666">
        <v>4485</v>
      </c>
      <c r="L666">
        <v>4091</v>
      </c>
      <c r="M666" t="s">
        <v>62</v>
      </c>
      <c r="N666" s="2">
        <v>43990</v>
      </c>
      <c r="O666" t="s">
        <v>215</v>
      </c>
      <c r="P666" s="2">
        <v>43989.833333333336</v>
      </c>
      <c r="Q666">
        <v>1527</v>
      </c>
      <c r="R666">
        <v>4485</v>
      </c>
      <c r="S666" t="s">
        <v>215</v>
      </c>
      <c r="T666">
        <v>8</v>
      </c>
      <c r="U666">
        <v>153</v>
      </c>
      <c r="V666">
        <v>4317</v>
      </c>
      <c r="W666">
        <v>217484</v>
      </c>
      <c r="X666">
        <v>217484</v>
      </c>
      <c r="Y666">
        <v>4470</v>
      </c>
      <c r="Z666">
        <v>217484</v>
      </c>
      <c r="AA666">
        <v>0</v>
      </c>
      <c r="AB666">
        <v>5</v>
      </c>
      <c r="AC666" t="s">
        <v>970</v>
      </c>
      <c r="AD666">
        <v>0</v>
      </c>
      <c r="AE666">
        <v>0</v>
      </c>
      <c r="AF666">
        <v>0</v>
      </c>
      <c r="AG666">
        <v>0</v>
      </c>
      <c r="AH666">
        <v>0</v>
      </c>
      <c r="AJ666">
        <v>5</v>
      </c>
      <c r="AK666">
        <v>57</v>
      </c>
      <c r="AL666">
        <v>64</v>
      </c>
      <c r="AM666">
        <v>24</v>
      </c>
      <c r="AN666">
        <v>3</v>
      </c>
    </row>
    <row r="667" spans="1:40">
      <c r="A667" s="1">
        <v>20200609</v>
      </c>
      <c r="B667" t="s">
        <v>857</v>
      </c>
      <c r="C667">
        <v>28183</v>
      </c>
      <c r="D667">
        <v>193704</v>
      </c>
      <c r="F667">
        <v>304</v>
      </c>
      <c r="G667">
        <v>4859</v>
      </c>
      <c r="L667">
        <v>4112</v>
      </c>
      <c r="M667" t="s">
        <v>62</v>
      </c>
      <c r="N667" s="2">
        <v>43991</v>
      </c>
      <c r="O667" t="s">
        <v>217</v>
      </c>
      <c r="P667" s="2">
        <v>43990.833333333336</v>
      </c>
      <c r="Q667">
        <v>1543</v>
      </c>
      <c r="R667">
        <v>4859</v>
      </c>
      <c r="S667" t="s">
        <v>217</v>
      </c>
      <c r="T667">
        <v>8</v>
      </c>
      <c r="U667">
        <v>182</v>
      </c>
      <c r="V667">
        <v>4221</v>
      </c>
      <c r="W667">
        <v>221887</v>
      </c>
      <c r="X667">
        <v>221887</v>
      </c>
      <c r="Y667">
        <v>4403</v>
      </c>
      <c r="Z667">
        <v>221887</v>
      </c>
      <c r="AA667">
        <v>16</v>
      </c>
      <c r="AB667">
        <v>374</v>
      </c>
      <c r="AC667" t="s">
        <v>971</v>
      </c>
      <c r="AD667">
        <v>0</v>
      </c>
      <c r="AE667">
        <v>0</v>
      </c>
      <c r="AF667">
        <v>0</v>
      </c>
      <c r="AG667">
        <v>0</v>
      </c>
      <c r="AH667">
        <v>0</v>
      </c>
      <c r="AJ667">
        <v>13</v>
      </c>
      <c r="AK667">
        <v>47</v>
      </c>
      <c r="AL667">
        <v>89</v>
      </c>
      <c r="AM667">
        <v>31</v>
      </c>
      <c r="AN667">
        <v>2</v>
      </c>
    </row>
    <row r="668" spans="1:40">
      <c r="A668" s="1">
        <v>20200307</v>
      </c>
      <c r="B668" t="s">
        <v>972</v>
      </c>
      <c r="C668">
        <v>0</v>
      </c>
      <c r="T668">
        <v>9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 t="s">
        <v>973</v>
      </c>
      <c r="AD668">
        <v>0</v>
      </c>
      <c r="AE668">
        <v>0</v>
      </c>
      <c r="AF668">
        <v>0</v>
      </c>
      <c r="AG668">
        <v>0</v>
      </c>
      <c r="AH668">
        <v>0</v>
      </c>
      <c r="AJ668">
        <v>0</v>
      </c>
      <c r="AK668">
        <v>0</v>
      </c>
      <c r="AL668">
        <v>0</v>
      </c>
      <c r="AM668">
        <v>0</v>
      </c>
      <c r="AN668">
        <v>0</v>
      </c>
    </row>
    <row r="669" spans="1:40">
      <c r="A669" s="1">
        <v>20200308</v>
      </c>
      <c r="B669" t="s">
        <v>972</v>
      </c>
      <c r="C669">
        <v>1</v>
      </c>
      <c r="D669">
        <v>29</v>
      </c>
      <c r="E669">
        <v>8</v>
      </c>
      <c r="T669">
        <v>9</v>
      </c>
      <c r="U669">
        <v>1</v>
      </c>
      <c r="V669">
        <v>29</v>
      </c>
      <c r="W669">
        <v>38</v>
      </c>
      <c r="X669">
        <v>30</v>
      </c>
      <c r="Y669">
        <v>30</v>
      </c>
      <c r="Z669">
        <v>30</v>
      </c>
      <c r="AA669">
        <v>0</v>
      </c>
      <c r="AB669">
        <v>0</v>
      </c>
      <c r="AC669" t="s">
        <v>974</v>
      </c>
      <c r="AD669">
        <v>0</v>
      </c>
      <c r="AE669">
        <v>0</v>
      </c>
      <c r="AF669">
        <v>0</v>
      </c>
      <c r="AG669">
        <v>0</v>
      </c>
      <c r="AH669">
        <v>0</v>
      </c>
      <c r="AJ669">
        <v>0</v>
      </c>
      <c r="AK669">
        <v>0</v>
      </c>
      <c r="AL669">
        <v>1</v>
      </c>
      <c r="AM669">
        <v>0</v>
      </c>
      <c r="AN669">
        <v>0</v>
      </c>
    </row>
    <row r="670" spans="1:40">
      <c r="A670" s="1">
        <v>20200309</v>
      </c>
      <c r="B670" t="s">
        <v>972</v>
      </c>
      <c r="C670">
        <v>1</v>
      </c>
      <c r="D670">
        <v>46</v>
      </c>
      <c r="T670">
        <v>9</v>
      </c>
      <c r="U670">
        <v>0</v>
      </c>
      <c r="V670">
        <v>17</v>
      </c>
      <c r="W670">
        <v>47</v>
      </c>
      <c r="X670">
        <v>47</v>
      </c>
      <c r="Y670">
        <v>17</v>
      </c>
      <c r="Z670">
        <v>47</v>
      </c>
      <c r="AA670">
        <v>0</v>
      </c>
      <c r="AB670">
        <v>0</v>
      </c>
      <c r="AC670" t="s">
        <v>975</v>
      </c>
      <c r="AD670">
        <v>0</v>
      </c>
      <c r="AE670">
        <v>0</v>
      </c>
      <c r="AF670">
        <v>0</v>
      </c>
      <c r="AG670">
        <v>0</v>
      </c>
      <c r="AH670">
        <v>0</v>
      </c>
      <c r="AJ670">
        <v>0</v>
      </c>
      <c r="AK670">
        <v>0</v>
      </c>
      <c r="AL670">
        <v>0</v>
      </c>
      <c r="AM670">
        <v>0</v>
      </c>
      <c r="AN670">
        <v>0</v>
      </c>
    </row>
    <row r="671" spans="1:40">
      <c r="A671" s="1">
        <v>20200310</v>
      </c>
      <c r="B671" t="s">
        <v>972</v>
      </c>
      <c r="C671">
        <v>2</v>
      </c>
      <c r="D671">
        <v>54</v>
      </c>
      <c r="T671">
        <v>9</v>
      </c>
      <c r="U671">
        <v>1</v>
      </c>
      <c r="V671">
        <v>8</v>
      </c>
      <c r="W671">
        <v>56</v>
      </c>
      <c r="X671">
        <v>56</v>
      </c>
      <c r="Y671">
        <v>9</v>
      </c>
      <c r="Z671">
        <v>56</v>
      </c>
      <c r="AA671">
        <v>0</v>
      </c>
      <c r="AB671">
        <v>0</v>
      </c>
      <c r="AC671" t="s">
        <v>976</v>
      </c>
      <c r="AD671">
        <v>0</v>
      </c>
      <c r="AE671">
        <v>0</v>
      </c>
      <c r="AF671">
        <v>0</v>
      </c>
      <c r="AG671">
        <v>0</v>
      </c>
      <c r="AH671">
        <v>0</v>
      </c>
      <c r="AJ671">
        <v>0</v>
      </c>
      <c r="AK671">
        <v>1</v>
      </c>
      <c r="AL671">
        <v>0</v>
      </c>
      <c r="AM671">
        <v>0</v>
      </c>
      <c r="AN671">
        <v>0</v>
      </c>
    </row>
    <row r="672" spans="1:40">
      <c r="A672" s="1">
        <v>20200311</v>
      </c>
      <c r="B672" t="s">
        <v>972</v>
      </c>
      <c r="C672">
        <v>3</v>
      </c>
      <c r="D672">
        <v>71</v>
      </c>
      <c r="T672">
        <v>9</v>
      </c>
      <c r="U672">
        <v>1</v>
      </c>
      <c r="V672">
        <v>17</v>
      </c>
      <c r="W672">
        <v>74</v>
      </c>
      <c r="X672">
        <v>74</v>
      </c>
      <c r="Y672">
        <v>18</v>
      </c>
      <c r="Z672">
        <v>74</v>
      </c>
      <c r="AA672">
        <v>0</v>
      </c>
      <c r="AB672">
        <v>0</v>
      </c>
      <c r="AC672" t="s">
        <v>977</v>
      </c>
      <c r="AD672">
        <v>0</v>
      </c>
      <c r="AE672">
        <v>0</v>
      </c>
      <c r="AF672">
        <v>0</v>
      </c>
      <c r="AG672">
        <v>0</v>
      </c>
      <c r="AH672">
        <v>0</v>
      </c>
      <c r="AJ672">
        <v>0</v>
      </c>
      <c r="AK672">
        <v>1</v>
      </c>
      <c r="AL672">
        <v>0</v>
      </c>
      <c r="AM672">
        <v>0</v>
      </c>
      <c r="AN672">
        <v>0</v>
      </c>
    </row>
    <row r="673" spans="1:40">
      <c r="A673" s="1">
        <v>20200312</v>
      </c>
      <c r="B673" t="s">
        <v>972</v>
      </c>
      <c r="C673">
        <v>6</v>
      </c>
      <c r="D673">
        <v>89</v>
      </c>
      <c r="N673" s="2">
        <v>43902.625</v>
      </c>
      <c r="O673" t="s">
        <v>978</v>
      </c>
      <c r="P673" s="2">
        <v>43902.458333333336</v>
      </c>
      <c r="S673" t="s">
        <v>978</v>
      </c>
      <c r="T673">
        <v>9</v>
      </c>
      <c r="U673">
        <v>3</v>
      </c>
      <c r="V673">
        <v>18</v>
      </c>
      <c r="W673">
        <v>95</v>
      </c>
      <c r="X673">
        <v>95</v>
      </c>
      <c r="Y673">
        <v>21</v>
      </c>
      <c r="Z673">
        <v>95</v>
      </c>
      <c r="AA673">
        <v>0</v>
      </c>
      <c r="AB673">
        <v>0</v>
      </c>
      <c r="AC673" t="s">
        <v>979</v>
      </c>
      <c r="AD673">
        <v>0</v>
      </c>
      <c r="AE673">
        <v>0</v>
      </c>
      <c r="AF673">
        <v>0</v>
      </c>
      <c r="AG673">
        <v>0</v>
      </c>
      <c r="AH673">
        <v>0</v>
      </c>
      <c r="AJ673">
        <v>0</v>
      </c>
      <c r="AK673">
        <v>1</v>
      </c>
      <c r="AL673">
        <v>2</v>
      </c>
      <c r="AM673">
        <v>0</v>
      </c>
      <c r="AN673">
        <v>0</v>
      </c>
    </row>
    <row r="674" spans="1:40">
      <c r="A674" s="1">
        <v>20200313</v>
      </c>
      <c r="B674" t="s">
        <v>972</v>
      </c>
      <c r="C674">
        <v>6</v>
      </c>
      <c r="D674">
        <v>99</v>
      </c>
      <c r="N674" s="2">
        <v>43902.791666666664</v>
      </c>
      <c r="O674" t="s">
        <v>980</v>
      </c>
      <c r="P674" s="2">
        <v>43902.625</v>
      </c>
      <c r="S674" t="s">
        <v>980</v>
      </c>
      <c r="T674">
        <v>9</v>
      </c>
      <c r="U674">
        <v>0</v>
      </c>
      <c r="V674">
        <v>10</v>
      </c>
      <c r="W674">
        <v>105</v>
      </c>
      <c r="X674">
        <v>105</v>
      </c>
      <c r="Y674">
        <v>10</v>
      </c>
      <c r="Z674">
        <v>105</v>
      </c>
      <c r="AA674">
        <v>0</v>
      </c>
      <c r="AB674">
        <v>0</v>
      </c>
      <c r="AC674" t="s">
        <v>981</v>
      </c>
      <c r="AD674">
        <v>0</v>
      </c>
      <c r="AE674">
        <v>0</v>
      </c>
      <c r="AF674">
        <v>0</v>
      </c>
      <c r="AG674">
        <v>0</v>
      </c>
      <c r="AH674">
        <v>0</v>
      </c>
      <c r="AJ674">
        <v>0</v>
      </c>
      <c r="AK674">
        <v>0</v>
      </c>
      <c r="AL674">
        <v>0</v>
      </c>
      <c r="AM674">
        <v>0</v>
      </c>
      <c r="AN674">
        <v>0</v>
      </c>
    </row>
    <row r="675" spans="1:40">
      <c r="A675" s="1">
        <v>20200314</v>
      </c>
      <c r="B675" t="s">
        <v>972</v>
      </c>
      <c r="C675">
        <v>11</v>
      </c>
      <c r="D675">
        <v>125</v>
      </c>
      <c r="N675" s="2">
        <v>43903.666666666664</v>
      </c>
      <c r="O675" t="s">
        <v>982</v>
      </c>
      <c r="P675" s="2">
        <v>43903.5</v>
      </c>
      <c r="S675" t="s">
        <v>982</v>
      </c>
      <c r="T675">
        <v>9</v>
      </c>
      <c r="U675">
        <v>5</v>
      </c>
      <c r="V675">
        <v>26</v>
      </c>
      <c r="W675">
        <v>136</v>
      </c>
      <c r="X675">
        <v>136</v>
      </c>
      <c r="Y675">
        <v>31</v>
      </c>
      <c r="Z675">
        <v>136</v>
      </c>
      <c r="AA675">
        <v>0</v>
      </c>
      <c r="AB675">
        <v>0</v>
      </c>
      <c r="AC675" s="3" t="s">
        <v>983</v>
      </c>
      <c r="AD675">
        <v>0</v>
      </c>
      <c r="AE675">
        <v>0</v>
      </c>
      <c r="AF675">
        <v>0</v>
      </c>
      <c r="AG675">
        <v>0</v>
      </c>
      <c r="AH675">
        <v>0</v>
      </c>
      <c r="AJ675">
        <v>0</v>
      </c>
      <c r="AK675">
        <v>2</v>
      </c>
      <c r="AL675">
        <v>2</v>
      </c>
      <c r="AM675">
        <v>1</v>
      </c>
      <c r="AN675">
        <v>0</v>
      </c>
    </row>
    <row r="676" spans="1:40">
      <c r="A676" s="1">
        <v>20200315</v>
      </c>
      <c r="B676" t="s">
        <v>972</v>
      </c>
      <c r="C676">
        <v>20</v>
      </c>
      <c r="D676">
        <v>125</v>
      </c>
      <c r="N676" s="2">
        <v>43904.708333333336</v>
      </c>
      <c r="O676" t="s">
        <v>984</v>
      </c>
      <c r="P676" s="2">
        <v>43904.541666666664</v>
      </c>
      <c r="S676" t="s">
        <v>984</v>
      </c>
      <c r="T676">
        <v>9</v>
      </c>
      <c r="U676">
        <v>9</v>
      </c>
      <c r="V676">
        <v>0</v>
      </c>
      <c r="W676">
        <v>145</v>
      </c>
      <c r="X676">
        <v>145</v>
      </c>
      <c r="Y676">
        <v>9</v>
      </c>
      <c r="Z676">
        <v>145</v>
      </c>
      <c r="AA676">
        <v>0</v>
      </c>
      <c r="AB676">
        <v>0</v>
      </c>
      <c r="AC676" t="s">
        <v>985</v>
      </c>
      <c r="AD676">
        <v>0</v>
      </c>
      <c r="AE676">
        <v>0</v>
      </c>
      <c r="AF676">
        <v>0</v>
      </c>
      <c r="AG676">
        <v>0</v>
      </c>
      <c r="AH676">
        <v>0</v>
      </c>
      <c r="AJ676">
        <v>1</v>
      </c>
      <c r="AK676">
        <v>1</v>
      </c>
      <c r="AL676">
        <v>5</v>
      </c>
      <c r="AM676">
        <v>2</v>
      </c>
      <c r="AN676">
        <v>0</v>
      </c>
    </row>
    <row r="677" spans="1:40">
      <c r="A677" s="1">
        <v>20200316</v>
      </c>
      <c r="B677" t="s">
        <v>972</v>
      </c>
      <c r="C677">
        <v>26</v>
      </c>
      <c r="D677">
        <v>125</v>
      </c>
      <c r="N677" s="2">
        <v>43906.65</v>
      </c>
      <c r="O677" t="s">
        <v>986</v>
      </c>
      <c r="P677" s="2">
        <v>43906.48333333333</v>
      </c>
      <c r="S677" t="s">
        <v>986</v>
      </c>
      <c r="T677">
        <v>9</v>
      </c>
      <c r="U677">
        <v>6</v>
      </c>
      <c r="V677">
        <v>0</v>
      </c>
      <c r="W677">
        <v>151</v>
      </c>
      <c r="X677">
        <v>151</v>
      </c>
      <c r="Y677">
        <v>6</v>
      </c>
      <c r="Z677">
        <v>151</v>
      </c>
      <c r="AA677">
        <v>0</v>
      </c>
      <c r="AB677">
        <v>0</v>
      </c>
      <c r="AC677" t="s">
        <v>987</v>
      </c>
      <c r="AD677">
        <v>0</v>
      </c>
      <c r="AE677">
        <v>0</v>
      </c>
      <c r="AF677">
        <v>0</v>
      </c>
      <c r="AG677">
        <v>0</v>
      </c>
      <c r="AH677">
        <v>0</v>
      </c>
      <c r="AJ677">
        <v>0</v>
      </c>
      <c r="AK677">
        <v>1</v>
      </c>
      <c r="AL677">
        <v>4</v>
      </c>
      <c r="AM677">
        <v>1</v>
      </c>
      <c r="AN677">
        <v>0</v>
      </c>
    </row>
    <row r="678" spans="1:40">
      <c r="A678" s="1">
        <v>20200317</v>
      </c>
      <c r="B678" t="s">
        <v>972</v>
      </c>
      <c r="C678">
        <v>41</v>
      </c>
      <c r="D678">
        <v>125</v>
      </c>
      <c r="N678" s="2">
        <v>43906.708333333336</v>
      </c>
      <c r="O678" t="s">
        <v>875</v>
      </c>
      <c r="P678" s="2">
        <v>43906.541666666664</v>
      </c>
      <c r="S678" t="s">
        <v>875</v>
      </c>
      <c r="T678">
        <v>9</v>
      </c>
      <c r="U678">
        <v>15</v>
      </c>
      <c r="V678">
        <v>0</v>
      </c>
      <c r="W678">
        <v>166</v>
      </c>
      <c r="X678">
        <v>166</v>
      </c>
      <c r="Y678">
        <v>15</v>
      </c>
      <c r="Z678">
        <v>166</v>
      </c>
      <c r="AA678">
        <v>0</v>
      </c>
      <c r="AB678">
        <v>0</v>
      </c>
      <c r="AC678" t="s">
        <v>988</v>
      </c>
      <c r="AD678">
        <v>0</v>
      </c>
      <c r="AE678">
        <v>0</v>
      </c>
      <c r="AF678">
        <v>0</v>
      </c>
      <c r="AG678">
        <v>0</v>
      </c>
      <c r="AH678">
        <v>0</v>
      </c>
      <c r="AJ678">
        <v>1</v>
      </c>
      <c r="AK678">
        <v>4</v>
      </c>
      <c r="AL678">
        <v>8</v>
      </c>
      <c r="AM678">
        <v>2</v>
      </c>
      <c r="AN678">
        <v>0</v>
      </c>
    </row>
    <row r="679" spans="1:40">
      <c r="A679" s="1">
        <v>20200318</v>
      </c>
      <c r="B679" t="s">
        <v>972</v>
      </c>
      <c r="C679">
        <v>68</v>
      </c>
      <c r="D679">
        <v>125</v>
      </c>
      <c r="N679" s="2">
        <v>43907.6875</v>
      </c>
      <c r="O679" t="s">
        <v>989</v>
      </c>
      <c r="P679" s="2">
        <v>43907.520833333336</v>
      </c>
      <c r="S679" t="s">
        <v>989</v>
      </c>
      <c r="T679">
        <v>9</v>
      </c>
      <c r="U679">
        <v>27</v>
      </c>
      <c r="V679">
        <v>0</v>
      </c>
      <c r="W679">
        <v>193</v>
      </c>
      <c r="X679">
        <v>193</v>
      </c>
      <c r="Y679">
        <v>27</v>
      </c>
      <c r="Z679">
        <v>193</v>
      </c>
      <c r="AA679">
        <v>0</v>
      </c>
      <c r="AB679">
        <v>0</v>
      </c>
      <c r="AC679" t="s">
        <v>990</v>
      </c>
      <c r="AD679">
        <v>0</v>
      </c>
      <c r="AE679">
        <v>0</v>
      </c>
      <c r="AF679">
        <v>0</v>
      </c>
      <c r="AG679">
        <v>0</v>
      </c>
      <c r="AH679">
        <v>0</v>
      </c>
      <c r="AJ679">
        <v>3</v>
      </c>
      <c r="AK679">
        <v>4</v>
      </c>
      <c r="AL679">
        <v>15</v>
      </c>
      <c r="AM679">
        <v>4</v>
      </c>
      <c r="AN679">
        <v>1</v>
      </c>
    </row>
    <row r="680" spans="1:40">
      <c r="A680" s="1">
        <v>20200319</v>
      </c>
      <c r="B680" t="s">
        <v>972</v>
      </c>
      <c r="C680">
        <v>96</v>
      </c>
      <c r="D680">
        <v>604</v>
      </c>
      <c r="N680" s="2">
        <v>43908.6875</v>
      </c>
      <c r="O680" t="s">
        <v>55</v>
      </c>
      <c r="P680" s="2">
        <v>43908.520833333336</v>
      </c>
      <c r="Q680">
        <v>1</v>
      </c>
      <c r="S680" t="s">
        <v>55</v>
      </c>
      <c r="T680">
        <v>9</v>
      </c>
      <c r="U680">
        <v>28</v>
      </c>
      <c r="V680">
        <v>479</v>
      </c>
      <c r="W680">
        <v>700</v>
      </c>
      <c r="X680">
        <v>700</v>
      </c>
      <c r="Y680">
        <v>507</v>
      </c>
      <c r="Z680">
        <v>700</v>
      </c>
      <c r="AA680">
        <v>1</v>
      </c>
      <c r="AB680">
        <v>0</v>
      </c>
      <c r="AC680" t="s">
        <v>991</v>
      </c>
      <c r="AD680">
        <v>0</v>
      </c>
      <c r="AE680">
        <v>0</v>
      </c>
      <c r="AF680">
        <v>0</v>
      </c>
      <c r="AG680">
        <v>0</v>
      </c>
      <c r="AH680">
        <v>0</v>
      </c>
      <c r="AJ680">
        <v>0</v>
      </c>
      <c r="AK680">
        <v>8</v>
      </c>
      <c r="AL680">
        <v>14</v>
      </c>
      <c r="AM680">
        <v>5</v>
      </c>
      <c r="AN680">
        <v>1</v>
      </c>
    </row>
    <row r="681" spans="1:40">
      <c r="A681" s="1">
        <v>20200320</v>
      </c>
      <c r="B681" t="s">
        <v>972</v>
      </c>
      <c r="C681">
        <v>194</v>
      </c>
      <c r="D681">
        <v>604</v>
      </c>
      <c r="N681" s="2">
        <v>43910.645833333336</v>
      </c>
      <c r="O681" t="s">
        <v>992</v>
      </c>
      <c r="P681" s="2">
        <v>43910.479166666664</v>
      </c>
      <c r="Q681">
        <v>3</v>
      </c>
      <c r="S681" t="s">
        <v>992</v>
      </c>
      <c r="T681">
        <v>9</v>
      </c>
      <c r="U681">
        <v>98</v>
      </c>
      <c r="V681">
        <v>0</v>
      </c>
      <c r="W681">
        <v>798</v>
      </c>
      <c r="X681">
        <v>798</v>
      </c>
      <c r="Y681">
        <v>98</v>
      </c>
      <c r="Z681">
        <v>798</v>
      </c>
      <c r="AA681">
        <v>2</v>
      </c>
      <c r="AB681">
        <v>0</v>
      </c>
      <c r="AC681" t="s">
        <v>993</v>
      </c>
      <c r="AD681">
        <v>0</v>
      </c>
      <c r="AE681">
        <v>0</v>
      </c>
      <c r="AF681">
        <v>0</v>
      </c>
      <c r="AG681">
        <v>0</v>
      </c>
      <c r="AH681">
        <v>0</v>
      </c>
      <c r="AJ681">
        <v>10</v>
      </c>
      <c r="AK681">
        <v>17</v>
      </c>
      <c r="AL681">
        <v>51</v>
      </c>
      <c r="AM681">
        <v>18</v>
      </c>
      <c r="AN681">
        <v>2</v>
      </c>
    </row>
    <row r="682" spans="1:40">
      <c r="A682" s="1">
        <v>20200321</v>
      </c>
      <c r="B682" t="s">
        <v>972</v>
      </c>
      <c r="C682">
        <v>194</v>
      </c>
      <c r="D682">
        <v>2106</v>
      </c>
      <c r="N682" s="2">
        <v>43910.863888888889</v>
      </c>
      <c r="O682" t="s">
        <v>994</v>
      </c>
      <c r="P682" s="2">
        <v>43910.697222222225</v>
      </c>
      <c r="Q682">
        <v>4</v>
      </c>
      <c r="S682" t="s">
        <v>994</v>
      </c>
      <c r="T682">
        <v>9</v>
      </c>
      <c r="U682">
        <v>0</v>
      </c>
      <c r="V682">
        <v>1502</v>
      </c>
      <c r="W682">
        <v>2300</v>
      </c>
      <c r="X682">
        <v>2300</v>
      </c>
      <c r="Y682">
        <v>1502</v>
      </c>
      <c r="Z682">
        <v>2300</v>
      </c>
      <c r="AA682">
        <v>1</v>
      </c>
      <c r="AB682">
        <v>0</v>
      </c>
      <c r="AC682" t="s">
        <v>995</v>
      </c>
      <c r="AD682">
        <v>0</v>
      </c>
      <c r="AE682">
        <v>0</v>
      </c>
      <c r="AF682">
        <v>0</v>
      </c>
      <c r="AG682">
        <v>0</v>
      </c>
      <c r="AH682">
        <v>0</v>
      </c>
      <c r="AJ682">
        <v>0</v>
      </c>
      <c r="AK682">
        <v>0</v>
      </c>
      <c r="AL682">
        <v>0</v>
      </c>
      <c r="AM682">
        <v>0</v>
      </c>
      <c r="AN682">
        <v>0</v>
      </c>
    </row>
    <row r="683" spans="1:40">
      <c r="A683" s="1">
        <v>20200322</v>
      </c>
      <c r="B683" t="s">
        <v>972</v>
      </c>
      <c r="C683">
        <v>223</v>
      </c>
      <c r="D683">
        <v>2877</v>
      </c>
      <c r="F683">
        <v>43</v>
      </c>
      <c r="N683" s="2">
        <v>43911.8125</v>
      </c>
      <c r="O683" t="s">
        <v>996</v>
      </c>
      <c r="P683" s="2">
        <v>43911.645833333336</v>
      </c>
      <c r="Q683">
        <v>5</v>
      </c>
      <c r="S683" t="s">
        <v>996</v>
      </c>
      <c r="T683">
        <v>9</v>
      </c>
      <c r="U683">
        <v>29</v>
      </c>
      <c r="V683">
        <v>771</v>
      </c>
      <c r="W683">
        <v>3100</v>
      </c>
      <c r="X683">
        <v>3100</v>
      </c>
      <c r="Y683">
        <v>800</v>
      </c>
      <c r="Z683">
        <v>3100</v>
      </c>
      <c r="AA683">
        <v>1</v>
      </c>
      <c r="AB683">
        <v>0</v>
      </c>
      <c r="AC683" s="3" t="s">
        <v>997</v>
      </c>
      <c r="AD683">
        <v>0</v>
      </c>
      <c r="AE683">
        <v>0</v>
      </c>
      <c r="AF683">
        <v>0</v>
      </c>
      <c r="AG683">
        <v>0</v>
      </c>
      <c r="AH683">
        <v>0</v>
      </c>
      <c r="AJ683">
        <v>2</v>
      </c>
      <c r="AK683">
        <v>4</v>
      </c>
      <c r="AL683">
        <v>17</v>
      </c>
      <c r="AM683">
        <v>5</v>
      </c>
      <c r="AN683">
        <v>1</v>
      </c>
    </row>
    <row r="684" spans="1:40">
      <c r="A684" s="1">
        <v>20200323</v>
      </c>
      <c r="B684" t="s">
        <v>972</v>
      </c>
      <c r="C684">
        <v>415</v>
      </c>
      <c r="D684">
        <v>4085</v>
      </c>
      <c r="F684">
        <v>54</v>
      </c>
      <c r="M684" t="s">
        <v>62</v>
      </c>
      <c r="N684" s="2">
        <v>43913.666666666664</v>
      </c>
      <c r="O684" t="s">
        <v>998</v>
      </c>
      <c r="P684" s="2">
        <v>43913.5</v>
      </c>
      <c r="Q684">
        <v>10</v>
      </c>
      <c r="S684" t="s">
        <v>998</v>
      </c>
      <c r="T684">
        <v>9</v>
      </c>
      <c r="U684">
        <v>192</v>
      </c>
      <c r="V684">
        <v>1208</v>
      </c>
      <c r="W684">
        <v>4500</v>
      </c>
      <c r="X684">
        <v>4500</v>
      </c>
      <c r="Y684">
        <v>1400</v>
      </c>
      <c r="Z684">
        <v>4500</v>
      </c>
      <c r="AA684">
        <v>5</v>
      </c>
      <c r="AB684">
        <v>0</v>
      </c>
      <c r="AC684" t="s">
        <v>999</v>
      </c>
      <c r="AD684">
        <v>0</v>
      </c>
      <c r="AE684">
        <v>0</v>
      </c>
      <c r="AF684">
        <v>0</v>
      </c>
      <c r="AG684">
        <v>0</v>
      </c>
      <c r="AH684">
        <v>0</v>
      </c>
      <c r="AJ684">
        <v>4</v>
      </c>
      <c r="AK684">
        <v>61</v>
      </c>
      <c r="AL684">
        <v>98</v>
      </c>
      <c r="AM684">
        <v>23</v>
      </c>
      <c r="AN684">
        <v>6</v>
      </c>
    </row>
    <row r="685" spans="1:40">
      <c r="A685" s="1">
        <v>20200324</v>
      </c>
      <c r="B685" t="s">
        <v>972</v>
      </c>
      <c r="C685">
        <v>618</v>
      </c>
      <c r="D685">
        <v>4682</v>
      </c>
      <c r="F685">
        <v>71</v>
      </c>
      <c r="M685" t="s">
        <v>62</v>
      </c>
      <c r="N685" s="2">
        <v>43914.666666666664</v>
      </c>
      <c r="O685" t="s">
        <v>1000</v>
      </c>
      <c r="P685" s="2">
        <v>43914.5</v>
      </c>
      <c r="Q685">
        <v>12</v>
      </c>
      <c r="S685" t="s">
        <v>1000</v>
      </c>
      <c r="T685">
        <v>9</v>
      </c>
      <c r="U685">
        <v>203</v>
      </c>
      <c r="V685">
        <v>597</v>
      </c>
      <c r="W685">
        <v>5300</v>
      </c>
      <c r="X685">
        <v>5300</v>
      </c>
      <c r="Y685">
        <v>800</v>
      </c>
      <c r="Z685">
        <v>5300</v>
      </c>
      <c r="AA685">
        <v>2</v>
      </c>
      <c r="AB685">
        <v>0</v>
      </c>
      <c r="AC685" t="s">
        <v>1001</v>
      </c>
      <c r="AD685">
        <v>0</v>
      </c>
      <c r="AE685">
        <v>0</v>
      </c>
      <c r="AF685">
        <v>0</v>
      </c>
      <c r="AG685">
        <v>0</v>
      </c>
      <c r="AH685">
        <v>0</v>
      </c>
      <c r="AJ685">
        <v>16</v>
      </c>
      <c r="AK685">
        <v>35</v>
      </c>
      <c r="AL685">
        <v>112</v>
      </c>
      <c r="AM685">
        <v>30</v>
      </c>
      <c r="AN685">
        <v>10</v>
      </c>
    </row>
    <row r="686" spans="1:40">
      <c r="A686" s="1">
        <v>20200325</v>
      </c>
      <c r="B686" t="s">
        <v>972</v>
      </c>
      <c r="C686">
        <v>875</v>
      </c>
      <c r="D686">
        <v>5023</v>
      </c>
      <c r="F686">
        <v>113</v>
      </c>
      <c r="M686" t="s">
        <v>62</v>
      </c>
      <c r="N686" s="2">
        <v>43915.666666666664</v>
      </c>
      <c r="O686" t="s">
        <v>1002</v>
      </c>
      <c r="P686" s="2">
        <v>43915.5</v>
      </c>
      <c r="Q686">
        <v>19</v>
      </c>
      <c r="S686" t="s">
        <v>1002</v>
      </c>
      <c r="T686">
        <v>9</v>
      </c>
      <c r="U686">
        <v>257</v>
      </c>
      <c r="V686">
        <v>341</v>
      </c>
      <c r="W686">
        <v>5898</v>
      </c>
      <c r="X686">
        <v>5898</v>
      </c>
      <c r="Y686">
        <v>598</v>
      </c>
      <c r="Z686">
        <v>5898</v>
      </c>
      <c r="AA686">
        <v>7</v>
      </c>
      <c r="AB686">
        <v>0</v>
      </c>
      <c r="AC686" t="s">
        <v>1003</v>
      </c>
      <c r="AD686">
        <v>0</v>
      </c>
      <c r="AE686">
        <v>0</v>
      </c>
      <c r="AF686">
        <v>0</v>
      </c>
      <c r="AG686">
        <v>0</v>
      </c>
      <c r="AH686">
        <v>0</v>
      </c>
      <c r="AJ686">
        <v>3</v>
      </c>
      <c r="AK686">
        <v>74</v>
      </c>
      <c r="AL686">
        <v>149</v>
      </c>
      <c r="AM686">
        <v>31</v>
      </c>
      <c r="AN686">
        <v>0</v>
      </c>
    </row>
    <row r="687" spans="1:40">
      <c r="A687" s="1">
        <v>20200326</v>
      </c>
      <c r="B687" t="s">
        <v>972</v>
      </c>
      <c r="C687">
        <v>1012</v>
      </c>
      <c r="D687">
        <v>5625</v>
      </c>
      <c r="F687">
        <v>125</v>
      </c>
      <c r="M687" t="s">
        <v>62</v>
      </c>
      <c r="N687" s="2">
        <v>43916.666666666664</v>
      </c>
      <c r="O687" t="s">
        <v>1004</v>
      </c>
      <c r="P687" s="2">
        <v>43916.5</v>
      </c>
      <c r="Q687">
        <v>21</v>
      </c>
      <c r="S687" t="s">
        <v>1004</v>
      </c>
      <c r="T687">
        <v>9</v>
      </c>
      <c r="U687">
        <v>137</v>
      </c>
      <c r="V687">
        <v>602</v>
      </c>
      <c r="W687">
        <v>6637</v>
      </c>
      <c r="X687">
        <v>6637</v>
      </c>
      <c r="Y687">
        <v>739</v>
      </c>
      <c r="Z687">
        <v>6637</v>
      </c>
      <c r="AA687">
        <v>2</v>
      </c>
      <c r="AB687">
        <v>0</v>
      </c>
      <c r="AC687" t="s">
        <v>1005</v>
      </c>
      <c r="AD687">
        <v>0</v>
      </c>
      <c r="AE687">
        <v>0</v>
      </c>
      <c r="AF687">
        <v>0</v>
      </c>
      <c r="AG687">
        <v>0</v>
      </c>
      <c r="AH687">
        <v>0</v>
      </c>
      <c r="AJ687">
        <v>11</v>
      </c>
      <c r="AK687">
        <v>50</v>
      </c>
      <c r="AL687">
        <v>58</v>
      </c>
      <c r="AM687">
        <v>15</v>
      </c>
      <c r="AN687">
        <v>3</v>
      </c>
    </row>
    <row r="688" spans="1:40">
      <c r="A688" s="1">
        <v>20200327</v>
      </c>
      <c r="B688" t="s">
        <v>972</v>
      </c>
      <c r="C688">
        <v>1291</v>
      </c>
      <c r="D688">
        <v>7109</v>
      </c>
      <c r="F688">
        <v>173</v>
      </c>
      <c r="M688" t="s">
        <v>62</v>
      </c>
      <c r="N688" s="2">
        <v>43917.5625</v>
      </c>
      <c r="O688" t="s">
        <v>1006</v>
      </c>
      <c r="P688" s="2">
        <v>43917.395833333336</v>
      </c>
      <c r="Q688">
        <v>27</v>
      </c>
      <c r="S688" t="s">
        <v>1006</v>
      </c>
      <c r="T688">
        <v>9</v>
      </c>
      <c r="U688">
        <v>279</v>
      </c>
      <c r="V688">
        <v>1484</v>
      </c>
      <c r="W688">
        <v>8400</v>
      </c>
      <c r="X688">
        <v>8400</v>
      </c>
      <c r="Y688">
        <v>1763</v>
      </c>
      <c r="Z688">
        <v>8400</v>
      </c>
      <c r="AA688">
        <v>6</v>
      </c>
      <c r="AB688">
        <v>0</v>
      </c>
      <c r="AC688" t="s">
        <v>1007</v>
      </c>
      <c r="AD688">
        <v>0</v>
      </c>
      <c r="AE688">
        <v>0</v>
      </c>
      <c r="AF688">
        <v>0</v>
      </c>
      <c r="AG688">
        <v>0</v>
      </c>
      <c r="AH688">
        <v>0</v>
      </c>
      <c r="AJ688">
        <v>0</v>
      </c>
      <c r="AK688">
        <v>112</v>
      </c>
      <c r="AL688">
        <v>120</v>
      </c>
      <c r="AM688">
        <v>36</v>
      </c>
      <c r="AN688">
        <v>11</v>
      </c>
    </row>
    <row r="689" spans="1:40">
      <c r="A689" s="1">
        <v>20200328</v>
      </c>
      <c r="B689" t="s">
        <v>972</v>
      </c>
      <c r="C689">
        <v>1291</v>
      </c>
      <c r="D689">
        <v>7109</v>
      </c>
      <c r="F689">
        <v>173</v>
      </c>
      <c r="M689" t="s">
        <v>62</v>
      </c>
      <c r="N689" s="2">
        <v>43917.5625</v>
      </c>
      <c r="O689" t="s">
        <v>1006</v>
      </c>
      <c r="P689" s="2">
        <v>43917.395833333336</v>
      </c>
      <c r="Q689">
        <v>27</v>
      </c>
      <c r="S689" t="s">
        <v>1006</v>
      </c>
      <c r="T689">
        <v>9</v>
      </c>
      <c r="U689">
        <v>0</v>
      </c>
      <c r="V689">
        <v>0</v>
      </c>
      <c r="W689">
        <v>8400</v>
      </c>
      <c r="X689">
        <v>8400</v>
      </c>
      <c r="Y689">
        <v>0</v>
      </c>
      <c r="Z689">
        <v>8400</v>
      </c>
      <c r="AA689">
        <v>0</v>
      </c>
      <c r="AB689">
        <v>0</v>
      </c>
      <c r="AC689" t="s">
        <v>1008</v>
      </c>
      <c r="AD689">
        <v>0</v>
      </c>
      <c r="AE689">
        <v>0</v>
      </c>
      <c r="AF689">
        <v>0</v>
      </c>
      <c r="AG689">
        <v>0</v>
      </c>
      <c r="AH689">
        <v>0</v>
      </c>
      <c r="AJ689">
        <v>0</v>
      </c>
      <c r="AK689">
        <v>0</v>
      </c>
      <c r="AL689">
        <v>0</v>
      </c>
      <c r="AM689">
        <v>0</v>
      </c>
      <c r="AN689">
        <v>0</v>
      </c>
    </row>
    <row r="690" spans="1:40">
      <c r="A690" s="1">
        <v>20200329</v>
      </c>
      <c r="B690" t="s">
        <v>972</v>
      </c>
      <c r="C690">
        <v>1993</v>
      </c>
      <c r="D690">
        <v>9907</v>
      </c>
      <c r="F690">
        <v>404</v>
      </c>
      <c r="M690" t="s">
        <v>62</v>
      </c>
      <c r="N690" s="2">
        <v>43919.520833333336</v>
      </c>
      <c r="O690" t="s">
        <v>1009</v>
      </c>
      <c r="P690" s="2">
        <v>43919.354166666664</v>
      </c>
      <c r="Q690">
        <v>34</v>
      </c>
      <c r="S690" t="s">
        <v>1009</v>
      </c>
      <c r="T690">
        <v>9</v>
      </c>
      <c r="U690">
        <v>702</v>
      </c>
      <c r="V690">
        <v>2798</v>
      </c>
      <c r="W690">
        <v>11900</v>
      </c>
      <c r="X690">
        <v>11900</v>
      </c>
      <c r="Y690">
        <v>3500</v>
      </c>
      <c r="Z690">
        <v>11900</v>
      </c>
      <c r="AA690">
        <v>7</v>
      </c>
      <c r="AB690">
        <v>0</v>
      </c>
      <c r="AC690" t="s">
        <v>1010</v>
      </c>
      <c r="AD690">
        <v>0</v>
      </c>
      <c r="AE690">
        <v>0</v>
      </c>
      <c r="AF690">
        <v>0</v>
      </c>
      <c r="AG690">
        <v>0</v>
      </c>
      <c r="AH690">
        <v>0</v>
      </c>
      <c r="AJ690">
        <v>7</v>
      </c>
      <c r="AK690">
        <v>274</v>
      </c>
      <c r="AL690">
        <v>288</v>
      </c>
      <c r="AM690">
        <v>119</v>
      </c>
      <c r="AN690">
        <v>14</v>
      </c>
    </row>
    <row r="691" spans="1:40">
      <c r="A691" s="1">
        <v>20200330</v>
      </c>
      <c r="B691" t="s">
        <v>972</v>
      </c>
      <c r="C691">
        <v>2571</v>
      </c>
      <c r="D691">
        <v>12029</v>
      </c>
      <c r="F691">
        <v>517</v>
      </c>
      <c r="M691" t="s">
        <v>62</v>
      </c>
      <c r="N691" s="2">
        <v>43920.479166666664</v>
      </c>
      <c r="O691" t="s">
        <v>1011</v>
      </c>
      <c r="P691" s="2">
        <v>43920.3125</v>
      </c>
      <c r="Q691">
        <v>36</v>
      </c>
      <c r="S691" t="s">
        <v>1011</v>
      </c>
      <c r="T691">
        <v>9</v>
      </c>
      <c r="U691">
        <v>578</v>
      </c>
      <c r="V691">
        <v>2122</v>
      </c>
      <c r="W691">
        <v>14600</v>
      </c>
      <c r="X691">
        <v>14600</v>
      </c>
      <c r="Y691">
        <v>2700</v>
      </c>
      <c r="Z691">
        <v>14600</v>
      </c>
      <c r="AA691">
        <v>2</v>
      </c>
      <c r="AB691">
        <v>0</v>
      </c>
      <c r="AC691" t="s">
        <v>1012</v>
      </c>
      <c r="AD691">
        <v>0</v>
      </c>
      <c r="AE691">
        <v>0</v>
      </c>
      <c r="AF691">
        <v>0</v>
      </c>
      <c r="AG691">
        <v>0</v>
      </c>
      <c r="AH691">
        <v>0</v>
      </c>
      <c r="AJ691">
        <v>29</v>
      </c>
      <c r="AK691">
        <v>110</v>
      </c>
      <c r="AL691">
        <v>329</v>
      </c>
      <c r="AM691">
        <v>81</v>
      </c>
      <c r="AN691">
        <v>29</v>
      </c>
    </row>
    <row r="692" spans="1:40">
      <c r="A692" s="1">
        <v>20200331</v>
      </c>
      <c r="B692" t="s">
        <v>972</v>
      </c>
      <c r="C692">
        <v>3128</v>
      </c>
      <c r="D692">
        <v>13029</v>
      </c>
      <c r="F692">
        <v>608</v>
      </c>
      <c r="M692" t="s">
        <v>62</v>
      </c>
      <c r="N692" s="2">
        <v>43921.5625</v>
      </c>
      <c r="O692" t="s">
        <v>1013</v>
      </c>
      <c r="P692" s="2">
        <v>43921.395833333336</v>
      </c>
      <c r="Q692">
        <v>69</v>
      </c>
      <c r="S692" t="s">
        <v>1013</v>
      </c>
      <c r="T692">
        <v>9</v>
      </c>
      <c r="U692">
        <v>557</v>
      </c>
      <c r="V692">
        <v>1000</v>
      </c>
      <c r="W692">
        <v>16157</v>
      </c>
      <c r="X692">
        <v>16157</v>
      </c>
      <c r="Y692">
        <v>1557</v>
      </c>
      <c r="Z692">
        <v>16157</v>
      </c>
      <c r="AA692">
        <v>33</v>
      </c>
      <c r="AB692">
        <v>0</v>
      </c>
      <c r="AC692" t="s">
        <v>1014</v>
      </c>
      <c r="AD692">
        <v>0</v>
      </c>
      <c r="AE692">
        <v>0</v>
      </c>
      <c r="AF692">
        <v>0</v>
      </c>
      <c r="AG692">
        <v>0</v>
      </c>
      <c r="AH692">
        <v>0</v>
      </c>
      <c r="AJ692">
        <v>17</v>
      </c>
      <c r="AK692">
        <v>211</v>
      </c>
      <c r="AL692">
        <v>234</v>
      </c>
      <c r="AM692">
        <v>95</v>
      </c>
      <c r="AN692">
        <v>0</v>
      </c>
    </row>
    <row r="693" spans="1:40">
      <c r="A693" s="1">
        <v>20200401</v>
      </c>
      <c r="B693" t="s">
        <v>972</v>
      </c>
      <c r="C693">
        <v>3557</v>
      </c>
      <c r="D693">
        <v>13043</v>
      </c>
      <c r="F693">
        <v>766</v>
      </c>
      <c r="M693" t="s">
        <v>62</v>
      </c>
      <c r="N693" s="2">
        <v>43922.5625</v>
      </c>
      <c r="O693" t="s">
        <v>1015</v>
      </c>
      <c r="P693" s="2">
        <v>43922.395833333336</v>
      </c>
      <c r="Q693">
        <v>85</v>
      </c>
      <c r="S693" t="s">
        <v>1015</v>
      </c>
      <c r="T693">
        <v>9</v>
      </c>
      <c r="U693">
        <v>429</v>
      </c>
      <c r="V693">
        <v>14</v>
      </c>
      <c r="W693">
        <v>16600</v>
      </c>
      <c r="X693">
        <v>16600</v>
      </c>
      <c r="Y693">
        <v>443</v>
      </c>
      <c r="Z693">
        <v>16600</v>
      </c>
      <c r="AA693">
        <v>16</v>
      </c>
      <c r="AB693">
        <v>0</v>
      </c>
      <c r="AC693" t="s">
        <v>1016</v>
      </c>
      <c r="AD693">
        <v>0</v>
      </c>
      <c r="AE693">
        <v>0</v>
      </c>
      <c r="AF693">
        <v>0</v>
      </c>
      <c r="AG693">
        <v>0</v>
      </c>
      <c r="AH693">
        <v>0</v>
      </c>
      <c r="AJ693">
        <v>4</v>
      </c>
      <c r="AK693">
        <v>124</v>
      </c>
      <c r="AL693">
        <v>232</v>
      </c>
      <c r="AM693">
        <v>60</v>
      </c>
      <c r="AN693">
        <v>9</v>
      </c>
    </row>
    <row r="694" spans="1:40">
      <c r="A694" s="1">
        <v>20200402</v>
      </c>
      <c r="B694" t="s">
        <v>972</v>
      </c>
      <c r="C694">
        <v>3824</v>
      </c>
      <c r="D694">
        <v>14476</v>
      </c>
      <c r="F694">
        <v>827</v>
      </c>
      <c r="M694" t="s">
        <v>62</v>
      </c>
      <c r="N694" s="2">
        <v>43923.645833333336</v>
      </c>
      <c r="O694" t="s">
        <v>1017</v>
      </c>
      <c r="P694" s="2">
        <v>43923.479166666664</v>
      </c>
      <c r="Q694">
        <v>112</v>
      </c>
      <c r="S694" t="s">
        <v>1017</v>
      </c>
      <c r="T694">
        <v>9</v>
      </c>
      <c r="U694">
        <v>267</v>
      </c>
      <c r="V694">
        <v>1433</v>
      </c>
      <c r="W694">
        <v>18300</v>
      </c>
      <c r="X694">
        <v>18300</v>
      </c>
      <c r="Y694">
        <v>1700</v>
      </c>
      <c r="Z694">
        <v>18300</v>
      </c>
      <c r="AA694">
        <v>27</v>
      </c>
      <c r="AB694">
        <v>0</v>
      </c>
      <c r="AC694" t="s">
        <v>1018</v>
      </c>
      <c r="AD694">
        <v>0</v>
      </c>
      <c r="AE694">
        <v>0</v>
      </c>
      <c r="AF694">
        <v>0</v>
      </c>
      <c r="AG694">
        <v>0</v>
      </c>
      <c r="AH694">
        <v>0</v>
      </c>
      <c r="AJ694">
        <v>13</v>
      </c>
      <c r="AK694">
        <v>64</v>
      </c>
      <c r="AL694">
        <v>147</v>
      </c>
      <c r="AM694">
        <v>35</v>
      </c>
      <c r="AN694">
        <v>8</v>
      </c>
    </row>
    <row r="695" spans="1:40">
      <c r="A695" s="1">
        <v>20200403</v>
      </c>
      <c r="B695" t="s">
        <v>972</v>
      </c>
      <c r="C695">
        <v>4914</v>
      </c>
      <c r="D695">
        <v>15101</v>
      </c>
      <c r="F695">
        <v>909</v>
      </c>
      <c r="M695" t="s">
        <v>62</v>
      </c>
      <c r="N695" s="2">
        <v>43924.645833333336</v>
      </c>
      <c r="O695" t="s">
        <v>1019</v>
      </c>
      <c r="P695" s="2">
        <v>43924.479166666664</v>
      </c>
      <c r="Q695">
        <v>131</v>
      </c>
      <c r="S695" t="s">
        <v>1019</v>
      </c>
      <c r="T695">
        <v>9</v>
      </c>
      <c r="U695">
        <v>1090</v>
      </c>
      <c r="V695">
        <v>625</v>
      </c>
      <c r="W695">
        <v>20015</v>
      </c>
      <c r="X695">
        <v>20015</v>
      </c>
      <c r="Y695">
        <v>1715</v>
      </c>
      <c r="Z695">
        <v>20015</v>
      </c>
      <c r="AA695">
        <v>19</v>
      </c>
      <c r="AB695">
        <v>0</v>
      </c>
      <c r="AC695" t="s">
        <v>1020</v>
      </c>
      <c r="AD695">
        <v>0</v>
      </c>
      <c r="AE695">
        <v>0</v>
      </c>
      <c r="AF695">
        <v>0</v>
      </c>
      <c r="AG695">
        <v>0</v>
      </c>
      <c r="AH695">
        <v>0</v>
      </c>
      <c r="AJ695">
        <v>87</v>
      </c>
      <c r="AK695">
        <v>229</v>
      </c>
      <c r="AL695">
        <v>600</v>
      </c>
      <c r="AM695">
        <v>174</v>
      </c>
      <c r="AN695">
        <v>0</v>
      </c>
    </row>
    <row r="696" spans="1:40">
      <c r="A696" s="1">
        <v>20200404</v>
      </c>
      <c r="B696" t="s">
        <v>972</v>
      </c>
      <c r="C696">
        <v>5276</v>
      </c>
      <c r="D696">
        <v>16753</v>
      </c>
      <c r="F696">
        <v>1033</v>
      </c>
      <c r="M696" t="s">
        <v>62</v>
      </c>
      <c r="N696" s="2">
        <v>43925.541666666664</v>
      </c>
      <c r="O696" t="s">
        <v>1021</v>
      </c>
      <c r="P696" s="2">
        <v>43925.375</v>
      </c>
      <c r="Q696">
        <v>165</v>
      </c>
      <c r="S696" t="s">
        <v>1021</v>
      </c>
      <c r="T696">
        <v>9</v>
      </c>
      <c r="U696">
        <v>362</v>
      </c>
      <c r="V696">
        <v>1652</v>
      </c>
      <c r="W696">
        <v>22029</v>
      </c>
      <c r="X696">
        <v>22029</v>
      </c>
      <c r="Y696">
        <v>2014</v>
      </c>
      <c r="Z696">
        <v>22029</v>
      </c>
      <c r="AA696">
        <v>34</v>
      </c>
      <c r="AB696">
        <v>0</v>
      </c>
      <c r="AC696" t="s">
        <v>1022</v>
      </c>
      <c r="AD696">
        <v>0</v>
      </c>
      <c r="AE696">
        <v>0</v>
      </c>
      <c r="AF696">
        <v>0</v>
      </c>
      <c r="AG696">
        <v>0</v>
      </c>
      <c r="AH696">
        <v>0</v>
      </c>
      <c r="AJ696">
        <v>4</v>
      </c>
      <c r="AK696">
        <v>137</v>
      </c>
      <c r="AL696">
        <v>174</v>
      </c>
      <c r="AM696">
        <v>47</v>
      </c>
      <c r="AN696">
        <v>0</v>
      </c>
    </row>
    <row r="697" spans="1:40">
      <c r="A697" s="1">
        <v>20200405</v>
      </c>
      <c r="B697" t="s">
        <v>972</v>
      </c>
      <c r="C697">
        <v>5675</v>
      </c>
      <c r="D697">
        <v>17595</v>
      </c>
      <c r="F697">
        <v>1142</v>
      </c>
      <c r="M697" t="s">
        <v>62</v>
      </c>
      <c r="N697" s="2">
        <v>43926.5</v>
      </c>
      <c r="O697" t="s">
        <v>1023</v>
      </c>
      <c r="P697" s="2">
        <v>43926.333333333336</v>
      </c>
      <c r="Q697">
        <v>189</v>
      </c>
      <c r="S697" t="s">
        <v>1023</v>
      </c>
      <c r="T697">
        <v>9</v>
      </c>
      <c r="U697">
        <v>399</v>
      </c>
      <c r="V697">
        <v>842</v>
      </c>
      <c r="W697">
        <v>23270</v>
      </c>
      <c r="X697">
        <v>23270</v>
      </c>
      <c r="Y697">
        <v>1241</v>
      </c>
      <c r="Z697">
        <v>23270</v>
      </c>
      <c r="AA697">
        <v>24</v>
      </c>
      <c r="AB697">
        <v>0</v>
      </c>
      <c r="AC697" t="s">
        <v>1024</v>
      </c>
      <c r="AD697">
        <v>0</v>
      </c>
      <c r="AE697">
        <v>0</v>
      </c>
      <c r="AF697">
        <v>0</v>
      </c>
      <c r="AG697">
        <v>0</v>
      </c>
      <c r="AH697">
        <v>0</v>
      </c>
      <c r="AJ697">
        <v>32</v>
      </c>
      <c r="AK697">
        <v>111</v>
      </c>
      <c r="AL697">
        <v>164</v>
      </c>
      <c r="AM697">
        <v>76</v>
      </c>
      <c r="AN697">
        <v>16</v>
      </c>
    </row>
    <row r="698" spans="1:40">
      <c r="A698" s="1">
        <v>20200406</v>
      </c>
      <c r="B698" t="s">
        <v>972</v>
      </c>
      <c r="C698">
        <v>6906</v>
      </c>
      <c r="D698">
        <v>19780</v>
      </c>
      <c r="F698">
        <v>1221</v>
      </c>
      <c r="M698" t="s">
        <v>62</v>
      </c>
      <c r="N698" s="2">
        <v>43927.635416666664</v>
      </c>
      <c r="O698" t="s">
        <v>1025</v>
      </c>
      <c r="P698" s="2">
        <v>43927.46875</v>
      </c>
      <c r="Q698">
        <v>206</v>
      </c>
      <c r="S698" t="s">
        <v>1025</v>
      </c>
      <c r="T698">
        <v>9</v>
      </c>
      <c r="U698">
        <v>1231</v>
      </c>
      <c r="V698">
        <v>2185</v>
      </c>
      <c r="W698">
        <v>26686</v>
      </c>
      <c r="X698">
        <v>26686</v>
      </c>
      <c r="Y698">
        <v>3416</v>
      </c>
      <c r="Z698">
        <v>26686</v>
      </c>
      <c r="AA698">
        <v>17</v>
      </c>
      <c r="AB698">
        <v>0</v>
      </c>
      <c r="AC698" t="s">
        <v>1026</v>
      </c>
      <c r="AD698">
        <v>0</v>
      </c>
      <c r="AE698">
        <v>0</v>
      </c>
      <c r="AF698">
        <v>0</v>
      </c>
      <c r="AG698">
        <v>0</v>
      </c>
      <c r="AH698">
        <v>0</v>
      </c>
      <c r="AJ698">
        <v>25</v>
      </c>
      <c r="AK698">
        <v>405</v>
      </c>
      <c r="AL698">
        <v>542</v>
      </c>
      <c r="AM698">
        <v>234</v>
      </c>
      <c r="AN698">
        <v>25</v>
      </c>
    </row>
    <row r="699" spans="1:40">
      <c r="A699" s="1">
        <v>20200407</v>
      </c>
      <c r="B699" t="s">
        <v>972</v>
      </c>
      <c r="C699">
        <v>7781</v>
      </c>
      <c r="D699">
        <v>21255</v>
      </c>
      <c r="F699">
        <v>1308</v>
      </c>
      <c r="M699" t="s">
        <v>62</v>
      </c>
      <c r="N699" s="2">
        <v>43928.166666666664</v>
      </c>
      <c r="O699" t="s">
        <v>1027</v>
      </c>
      <c r="P699" s="2">
        <v>43928</v>
      </c>
      <c r="Q699">
        <v>277</v>
      </c>
      <c r="S699" t="s">
        <v>1027</v>
      </c>
      <c r="T699">
        <v>9</v>
      </c>
      <c r="U699">
        <v>875</v>
      </c>
      <c r="V699">
        <v>1475</v>
      </c>
      <c r="W699">
        <v>29036</v>
      </c>
      <c r="X699">
        <v>29036</v>
      </c>
      <c r="Y699">
        <v>2350</v>
      </c>
      <c r="Z699">
        <v>29036</v>
      </c>
      <c r="AA699">
        <v>71</v>
      </c>
      <c r="AB699">
        <v>0</v>
      </c>
      <c r="AC699" t="s">
        <v>1028</v>
      </c>
      <c r="AD699">
        <v>0</v>
      </c>
      <c r="AE699">
        <v>0</v>
      </c>
      <c r="AF699">
        <v>0</v>
      </c>
      <c r="AG699">
        <v>0</v>
      </c>
      <c r="AH699">
        <v>0</v>
      </c>
      <c r="AJ699">
        <v>70</v>
      </c>
      <c r="AK699">
        <v>183</v>
      </c>
      <c r="AL699">
        <v>490</v>
      </c>
      <c r="AM699">
        <v>123</v>
      </c>
      <c r="AN699">
        <v>9</v>
      </c>
    </row>
    <row r="700" spans="1:40">
      <c r="A700" s="1">
        <v>20200408</v>
      </c>
      <c r="B700" t="s">
        <v>972</v>
      </c>
      <c r="C700">
        <v>7781</v>
      </c>
      <c r="D700">
        <v>21255</v>
      </c>
      <c r="F700">
        <v>1308</v>
      </c>
      <c r="M700" t="s">
        <v>62</v>
      </c>
      <c r="N700" s="2">
        <v>43928.916666666664</v>
      </c>
      <c r="O700" t="s">
        <v>1029</v>
      </c>
      <c r="P700" s="2">
        <v>43928.75</v>
      </c>
      <c r="Q700">
        <v>277</v>
      </c>
      <c r="S700" t="s">
        <v>1029</v>
      </c>
      <c r="T700">
        <v>9</v>
      </c>
      <c r="U700">
        <v>0</v>
      </c>
      <c r="V700">
        <v>0</v>
      </c>
      <c r="W700">
        <v>29036</v>
      </c>
      <c r="X700">
        <v>29036</v>
      </c>
      <c r="Y700">
        <v>0</v>
      </c>
      <c r="Z700">
        <v>29036</v>
      </c>
      <c r="AA700">
        <v>0</v>
      </c>
      <c r="AB700">
        <v>0</v>
      </c>
      <c r="AC700" t="s">
        <v>1030</v>
      </c>
      <c r="AD700">
        <v>0</v>
      </c>
      <c r="AE700">
        <v>0</v>
      </c>
      <c r="AF700">
        <v>0</v>
      </c>
      <c r="AG700">
        <v>0</v>
      </c>
      <c r="AH700">
        <v>0</v>
      </c>
      <c r="AJ700">
        <v>0</v>
      </c>
      <c r="AK700">
        <v>0</v>
      </c>
      <c r="AL700">
        <v>0</v>
      </c>
      <c r="AM700">
        <v>0</v>
      </c>
      <c r="AN700">
        <v>0</v>
      </c>
    </row>
    <row r="701" spans="1:40">
      <c r="A701" s="1">
        <v>20200409</v>
      </c>
      <c r="B701" t="s">
        <v>972</v>
      </c>
      <c r="C701">
        <v>9784</v>
      </c>
      <c r="D701">
        <v>23718</v>
      </c>
      <c r="F701">
        <v>1464</v>
      </c>
      <c r="M701" t="s">
        <v>62</v>
      </c>
      <c r="N701" s="2">
        <v>43930.666666666664</v>
      </c>
      <c r="O701" t="s">
        <v>96</v>
      </c>
      <c r="P701" s="2">
        <v>43930.5</v>
      </c>
      <c r="Q701">
        <v>380</v>
      </c>
      <c r="S701" t="s">
        <v>96</v>
      </c>
      <c r="T701">
        <v>9</v>
      </c>
      <c r="U701">
        <v>2003</v>
      </c>
      <c r="V701">
        <v>2463</v>
      </c>
      <c r="W701">
        <v>33502</v>
      </c>
      <c r="X701">
        <v>33502</v>
      </c>
      <c r="Y701">
        <v>4466</v>
      </c>
      <c r="Z701">
        <v>33502</v>
      </c>
      <c r="AA701">
        <v>103</v>
      </c>
      <c r="AB701">
        <v>0</v>
      </c>
      <c r="AC701" t="s">
        <v>1031</v>
      </c>
      <c r="AD701">
        <v>0</v>
      </c>
      <c r="AE701">
        <v>0</v>
      </c>
      <c r="AF701">
        <v>0</v>
      </c>
      <c r="AG701">
        <v>0</v>
      </c>
      <c r="AH701">
        <v>0</v>
      </c>
      <c r="AJ701">
        <v>0</v>
      </c>
      <c r="AK701">
        <v>681</v>
      </c>
      <c r="AL701">
        <v>1042</v>
      </c>
      <c r="AM701">
        <v>260</v>
      </c>
      <c r="AN701">
        <v>20</v>
      </c>
    </row>
    <row r="702" spans="1:40">
      <c r="A702" s="1">
        <v>20200410</v>
      </c>
      <c r="B702" t="s">
        <v>972</v>
      </c>
      <c r="C702">
        <v>10538</v>
      </c>
      <c r="D702">
        <v>25750</v>
      </c>
      <c r="F702">
        <v>1562</v>
      </c>
      <c r="M702" t="s">
        <v>62</v>
      </c>
      <c r="N702" s="2">
        <v>43931.708333333336</v>
      </c>
      <c r="O702" t="s">
        <v>1032</v>
      </c>
      <c r="P702" s="2">
        <v>43931.541666666664</v>
      </c>
      <c r="Q702">
        <v>448</v>
      </c>
      <c r="S702" t="s">
        <v>1032</v>
      </c>
      <c r="T702">
        <v>9</v>
      </c>
      <c r="U702">
        <v>754</v>
      </c>
      <c r="V702">
        <v>2032</v>
      </c>
      <c r="W702">
        <v>36288</v>
      </c>
      <c r="X702">
        <v>36288</v>
      </c>
      <c r="Y702">
        <v>2786</v>
      </c>
      <c r="Z702">
        <v>36288</v>
      </c>
      <c r="AA702">
        <v>68</v>
      </c>
      <c r="AB702">
        <v>0</v>
      </c>
      <c r="AC702" t="s">
        <v>1033</v>
      </c>
      <c r="AD702">
        <v>0</v>
      </c>
      <c r="AE702">
        <v>0</v>
      </c>
      <c r="AF702">
        <v>0</v>
      </c>
      <c r="AG702">
        <v>0</v>
      </c>
      <c r="AH702">
        <v>0</v>
      </c>
      <c r="AJ702">
        <v>38</v>
      </c>
      <c r="AK702">
        <v>195</v>
      </c>
      <c r="AL702">
        <v>377</v>
      </c>
      <c r="AM702">
        <v>106</v>
      </c>
      <c r="AN702">
        <v>38</v>
      </c>
    </row>
    <row r="703" spans="1:40">
      <c r="A703" s="1">
        <v>20200411</v>
      </c>
      <c r="B703" t="s">
        <v>972</v>
      </c>
      <c r="C703">
        <v>11510</v>
      </c>
      <c r="D703">
        <v>28321</v>
      </c>
      <c r="F703">
        <v>1593</v>
      </c>
      <c r="M703" t="s">
        <v>62</v>
      </c>
      <c r="N703" s="2">
        <v>43932.645833333336</v>
      </c>
      <c r="O703" t="s">
        <v>1034</v>
      </c>
      <c r="P703" s="2">
        <v>43932.479166666664</v>
      </c>
      <c r="Q703">
        <v>494</v>
      </c>
      <c r="S703" t="s">
        <v>1034</v>
      </c>
      <c r="T703">
        <v>9</v>
      </c>
      <c r="U703">
        <v>972</v>
      </c>
      <c r="V703">
        <v>2571</v>
      </c>
      <c r="W703">
        <v>39831</v>
      </c>
      <c r="X703">
        <v>39831</v>
      </c>
      <c r="Y703">
        <v>3543</v>
      </c>
      <c r="Z703">
        <v>39831</v>
      </c>
      <c r="AA703">
        <v>46</v>
      </c>
      <c r="AB703">
        <v>0</v>
      </c>
      <c r="AC703" t="s">
        <v>1035</v>
      </c>
      <c r="AD703">
        <v>0</v>
      </c>
      <c r="AE703">
        <v>0</v>
      </c>
      <c r="AF703">
        <v>0</v>
      </c>
      <c r="AG703">
        <v>0</v>
      </c>
      <c r="AH703">
        <v>0</v>
      </c>
      <c r="AJ703">
        <v>19</v>
      </c>
      <c r="AK703">
        <v>291</v>
      </c>
      <c r="AL703">
        <v>467</v>
      </c>
      <c r="AM703">
        <v>146</v>
      </c>
      <c r="AN703">
        <v>49</v>
      </c>
    </row>
    <row r="704" spans="1:40">
      <c r="A704" s="1">
        <v>20200412</v>
      </c>
      <c r="B704" t="s">
        <v>972</v>
      </c>
      <c r="C704">
        <v>12035</v>
      </c>
      <c r="D704">
        <v>29185</v>
      </c>
      <c r="F704">
        <v>1654</v>
      </c>
      <c r="M704" t="s">
        <v>62</v>
      </c>
      <c r="N704" s="2">
        <v>43933.666666666664</v>
      </c>
      <c r="O704" t="s">
        <v>1036</v>
      </c>
      <c r="P704" s="2">
        <v>43933.5</v>
      </c>
      <c r="Q704">
        <v>554</v>
      </c>
      <c r="S704" t="s">
        <v>1036</v>
      </c>
      <c r="T704">
        <v>9</v>
      </c>
      <c r="U704">
        <v>525</v>
      </c>
      <c r="V704">
        <v>864</v>
      </c>
      <c r="W704">
        <v>41220</v>
      </c>
      <c r="X704">
        <v>41220</v>
      </c>
      <c r="Y704">
        <v>1389</v>
      </c>
      <c r="Z704">
        <v>41220</v>
      </c>
      <c r="AA704">
        <v>60</v>
      </c>
      <c r="AB704">
        <v>0</v>
      </c>
      <c r="AC704" t="s">
        <v>1037</v>
      </c>
      <c r="AD704">
        <v>0</v>
      </c>
      <c r="AE704">
        <v>0</v>
      </c>
      <c r="AF704">
        <v>0</v>
      </c>
      <c r="AG704">
        <v>0</v>
      </c>
      <c r="AH704">
        <v>0</v>
      </c>
      <c r="AJ704">
        <v>5</v>
      </c>
      <c r="AK704">
        <v>178</v>
      </c>
      <c r="AL704">
        <v>273</v>
      </c>
      <c r="AM704">
        <v>53</v>
      </c>
      <c r="AN704">
        <v>16</v>
      </c>
    </row>
    <row r="705" spans="1:40">
      <c r="A705" s="1">
        <v>20200413</v>
      </c>
      <c r="B705" t="s">
        <v>972</v>
      </c>
      <c r="C705">
        <v>13381</v>
      </c>
      <c r="D705">
        <v>30928</v>
      </c>
      <c r="F705">
        <v>1760</v>
      </c>
      <c r="M705" t="s">
        <v>62</v>
      </c>
      <c r="N705" s="2">
        <v>43934.666666666664</v>
      </c>
      <c r="O705" t="s">
        <v>1038</v>
      </c>
      <c r="P705" s="2">
        <v>43934.5</v>
      </c>
      <c r="Q705">
        <v>602</v>
      </c>
      <c r="S705" t="s">
        <v>1038</v>
      </c>
      <c r="T705">
        <v>9</v>
      </c>
      <c r="U705">
        <v>1346</v>
      </c>
      <c r="V705">
        <v>1743</v>
      </c>
      <c r="W705">
        <v>44309</v>
      </c>
      <c r="X705">
        <v>44309</v>
      </c>
      <c r="Y705">
        <v>3089</v>
      </c>
      <c r="Z705">
        <v>44309</v>
      </c>
      <c r="AA705">
        <v>48</v>
      </c>
      <c r="AB705">
        <v>0</v>
      </c>
      <c r="AC705" t="s">
        <v>1039</v>
      </c>
      <c r="AD705">
        <v>0</v>
      </c>
      <c r="AE705">
        <v>0</v>
      </c>
      <c r="AF705">
        <v>0</v>
      </c>
      <c r="AG705">
        <v>0</v>
      </c>
      <c r="AH705">
        <v>0</v>
      </c>
      <c r="AJ705">
        <v>0</v>
      </c>
      <c r="AK705">
        <v>404</v>
      </c>
      <c r="AL705">
        <v>767</v>
      </c>
      <c r="AM705">
        <v>175</v>
      </c>
      <c r="AN705">
        <v>0</v>
      </c>
    </row>
    <row r="706" spans="1:40">
      <c r="A706" s="1">
        <v>20200414</v>
      </c>
      <c r="B706" t="s">
        <v>972</v>
      </c>
      <c r="C706">
        <v>13989</v>
      </c>
      <c r="D706">
        <v>31852</v>
      </c>
      <c r="F706">
        <v>1779</v>
      </c>
      <c r="M706" t="s">
        <v>62</v>
      </c>
      <c r="N706" s="2">
        <v>43935.666666666664</v>
      </c>
      <c r="O706" t="s">
        <v>1040</v>
      </c>
      <c r="P706" s="2">
        <v>43935.5</v>
      </c>
      <c r="Q706">
        <v>671</v>
      </c>
      <c r="S706" t="s">
        <v>1040</v>
      </c>
      <c r="T706">
        <v>9</v>
      </c>
      <c r="U706">
        <v>608</v>
      </c>
      <c r="V706">
        <v>924</v>
      </c>
      <c r="W706">
        <v>45841</v>
      </c>
      <c r="X706">
        <v>45841</v>
      </c>
      <c r="Y706">
        <v>1532</v>
      </c>
      <c r="Z706">
        <v>45841</v>
      </c>
      <c r="AA706">
        <v>69</v>
      </c>
      <c r="AB706">
        <v>0</v>
      </c>
      <c r="AC706" t="s">
        <v>1041</v>
      </c>
      <c r="AD706">
        <v>0</v>
      </c>
      <c r="AE706">
        <v>0</v>
      </c>
      <c r="AF706">
        <v>0</v>
      </c>
      <c r="AG706">
        <v>0</v>
      </c>
      <c r="AH706">
        <v>0</v>
      </c>
      <c r="AJ706">
        <v>49</v>
      </c>
      <c r="AK706">
        <v>237</v>
      </c>
      <c r="AL706">
        <v>243</v>
      </c>
      <c r="AM706">
        <v>79</v>
      </c>
      <c r="AN706">
        <v>0</v>
      </c>
    </row>
    <row r="707" spans="1:40">
      <c r="A707" s="1">
        <v>20200415</v>
      </c>
      <c r="B707" t="s">
        <v>972</v>
      </c>
      <c r="C707">
        <v>14755</v>
      </c>
      <c r="D707">
        <v>35388</v>
      </c>
      <c r="F707">
        <v>1908</v>
      </c>
      <c r="M707" t="s">
        <v>62</v>
      </c>
      <c r="N707" s="2">
        <v>43936.666666666664</v>
      </c>
      <c r="O707" t="s">
        <v>1042</v>
      </c>
      <c r="P707" s="2">
        <v>43936.5</v>
      </c>
      <c r="Q707">
        <v>868</v>
      </c>
      <c r="S707" t="s">
        <v>1042</v>
      </c>
      <c r="T707">
        <v>9</v>
      </c>
      <c r="U707">
        <v>766</v>
      </c>
      <c r="V707">
        <v>3536</v>
      </c>
      <c r="W707">
        <v>50143</v>
      </c>
      <c r="X707">
        <v>50143</v>
      </c>
      <c r="Y707">
        <v>4302</v>
      </c>
      <c r="Z707">
        <v>50143</v>
      </c>
      <c r="AA707">
        <v>197</v>
      </c>
      <c r="AB707">
        <v>0</v>
      </c>
      <c r="AC707" t="s">
        <v>1043</v>
      </c>
      <c r="AD707">
        <v>0</v>
      </c>
      <c r="AE707">
        <v>0</v>
      </c>
      <c r="AF707">
        <v>0</v>
      </c>
      <c r="AG707">
        <v>0</v>
      </c>
      <c r="AH707">
        <v>0</v>
      </c>
      <c r="AJ707">
        <v>46</v>
      </c>
      <c r="AK707">
        <v>153</v>
      </c>
      <c r="AL707">
        <v>444</v>
      </c>
      <c r="AM707">
        <v>123</v>
      </c>
      <c r="AN707">
        <v>0</v>
      </c>
    </row>
    <row r="708" spans="1:40">
      <c r="A708" s="1">
        <v>20200416</v>
      </c>
      <c r="B708" t="s">
        <v>972</v>
      </c>
      <c r="C708">
        <v>15884</v>
      </c>
      <c r="D708">
        <v>37238</v>
      </c>
      <c r="F708">
        <v>1926</v>
      </c>
      <c r="M708" t="s">
        <v>62</v>
      </c>
      <c r="N708" s="2">
        <v>43937.6875</v>
      </c>
      <c r="O708" t="s">
        <v>1044</v>
      </c>
      <c r="P708" s="2">
        <v>43937.520833333336</v>
      </c>
      <c r="Q708">
        <v>971</v>
      </c>
      <c r="S708" t="s">
        <v>1044</v>
      </c>
      <c r="T708">
        <v>9</v>
      </c>
      <c r="U708">
        <v>1129</v>
      </c>
      <c r="V708">
        <v>1850</v>
      </c>
      <c r="W708">
        <v>53122</v>
      </c>
      <c r="X708">
        <v>53122</v>
      </c>
      <c r="Y708">
        <v>2979</v>
      </c>
      <c r="Z708">
        <v>53122</v>
      </c>
      <c r="AA708">
        <v>103</v>
      </c>
      <c r="AB708">
        <v>0</v>
      </c>
      <c r="AC708" t="s">
        <v>1045</v>
      </c>
      <c r="AD708">
        <v>0</v>
      </c>
      <c r="AE708">
        <v>0</v>
      </c>
      <c r="AF708">
        <v>0</v>
      </c>
      <c r="AG708">
        <v>0</v>
      </c>
      <c r="AH708">
        <v>0</v>
      </c>
      <c r="AJ708">
        <v>79</v>
      </c>
      <c r="AK708">
        <v>215</v>
      </c>
      <c r="AL708">
        <v>655</v>
      </c>
      <c r="AM708">
        <v>124</v>
      </c>
      <c r="AN708">
        <v>56</v>
      </c>
    </row>
    <row r="709" spans="1:40">
      <c r="A709" s="1">
        <v>20200417</v>
      </c>
      <c r="B709" t="s">
        <v>972</v>
      </c>
      <c r="C709">
        <v>16809</v>
      </c>
      <c r="D709">
        <v>38653</v>
      </c>
      <c r="F709">
        <v>1946</v>
      </c>
      <c r="M709" t="s">
        <v>62</v>
      </c>
      <c r="N709" s="2">
        <v>43938.666666666664</v>
      </c>
      <c r="O709" t="s">
        <v>1046</v>
      </c>
      <c r="P709" s="2">
        <v>43938.5</v>
      </c>
      <c r="Q709">
        <v>1036</v>
      </c>
      <c r="S709" t="s">
        <v>1046</v>
      </c>
      <c r="T709">
        <v>9</v>
      </c>
      <c r="U709">
        <v>925</v>
      </c>
      <c r="V709">
        <v>1415</v>
      </c>
      <c r="W709">
        <v>55462</v>
      </c>
      <c r="X709">
        <v>55462</v>
      </c>
      <c r="Y709">
        <v>2340</v>
      </c>
      <c r="Z709">
        <v>55462</v>
      </c>
      <c r="AA709">
        <v>65</v>
      </c>
      <c r="AB709">
        <v>0</v>
      </c>
      <c r="AC709" t="s">
        <v>1047</v>
      </c>
      <c r="AD709">
        <v>0</v>
      </c>
      <c r="AE709">
        <v>0</v>
      </c>
      <c r="AF709">
        <v>0</v>
      </c>
      <c r="AG709">
        <v>0</v>
      </c>
      <c r="AH709">
        <v>0</v>
      </c>
      <c r="AJ709">
        <v>83</v>
      </c>
      <c r="AK709">
        <v>333</v>
      </c>
      <c r="AL709">
        <v>370</v>
      </c>
      <c r="AM709">
        <v>130</v>
      </c>
      <c r="AN709">
        <v>9</v>
      </c>
    </row>
    <row r="710" spans="1:40">
      <c r="A710" s="1">
        <v>20200418</v>
      </c>
      <c r="B710" t="s">
        <v>972</v>
      </c>
      <c r="C710">
        <v>16809</v>
      </c>
      <c r="D710">
        <v>38653</v>
      </c>
      <c r="F710">
        <v>1946</v>
      </c>
      <c r="M710" t="s">
        <v>62</v>
      </c>
      <c r="N710" s="2">
        <v>43938.666666666664</v>
      </c>
      <c r="O710" t="s">
        <v>1046</v>
      </c>
      <c r="P710" s="2">
        <v>43938.5</v>
      </c>
      <c r="Q710">
        <v>1036</v>
      </c>
      <c r="S710" t="s">
        <v>1046</v>
      </c>
      <c r="T710">
        <v>9</v>
      </c>
      <c r="U710">
        <v>0</v>
      </c>
      <c r="V710">
        <v>0</v>
      </c>
      <c r="W710">
        <v>55462</v>
      </c>
      <c r="X710">
        <v>55462</v>
      </c>
      <c r="Y710">
        <v>0</v>
      </c>
      <c r="Z710">
        <v>55462</v>
      </c>
      <c r="AA710">
        <v>0</v>
      </c>
      <c r="AB710">
        <v>0</v>
      </c>
      <c r="AC710" t="s">
        <v>1048</v>
      </c>
      <c r="AD710">
        <v>0</v>
      </c>
      <c r="AE710">
        <v>0</v>
      </c>
      <c r="AF710">
        <v>0</v>
      </c>
      <c r="AG710">
        <v>0</v>
      </c>
      <c r="AH710">
        <v>0</v>
      </c>
      <c r="AJ710">
        <v>0</v>
      </c>
      <c r="AK710">
        <v>0</v>
      </c>
      <c r="AL710">
        <v>0</v>
      </c>
      <c r="AM710">
        <v>0</v>
      </c>
      <c r="AN710">
        <v>0</v>
      </c>
    </row>
    <row r="711" spans="1:40">
      <c r="A711" s="1">
        <v>20200419</v>
      </c>
      <c r="B711" t="s">
        <v>972</v>
      </c>
      <c r="C711">
        <v>17550</v>
      </c>
      <c r="D711">
        <v>40663</v>
      </c>
      <c r="F711">
        <v>1938</v>
      </c>
      <c r="M711" t="s">
        <v>62</v>
      </c>
      <c r="N711" s="2">
        <v>43940.708333333336</v>
      </c>
      <c r="O711" t="s">
        <v>1049</v>
      </c>
      <c r="P711" s="2">
        <v>43940.541666666664</v>
      </c>
      <c r="Q711">
        <v>1086</v>
      </c>
      <c r="S711" t="s">
        <v>1049</v>
      </c>
      <c r="T711">
        <v>9</v>
      </c>
      <c r="U711">
        <v>741</v>
      </c>
      <c r="V711">
        <v>2010</v>
      </c>
      <c r="W711">
        <v>58213</v>
      </c>
      <c r="X711">
        <v>58213</v>
      </c>
      <c r="Y711">
        <v>2751</v>
      </c>
      <c r="Z711">
        <v>58213</v>
      </c>
      <c r="AA711">
        <v>50</v>
      </c>
      <c r="AB711">
        <v>0</v>
      </c>
      <c r="AC711" t="s">
        <v>1050</v>
      </c>
      <c r="AD711">
        <v>0</v>
      </c>
      <c r="AE711">
        <v>0</v>
      </c>
      <c r="AF711">
        <v>0</v>
      </c>
      <c r="AG711">
        <v>0</v>
      </c>
      <c r="AH711">
        <v>0</v>
      </c>
      <c r="AJ711">
        <v>7</v>
      </c>
      <c r="AK711">
        <v>282</v>
      </c>
      <c r="AL711">
        <v>296</v>
      </c>
      <c r="AM711">
        <v>126</v>
      </c>
      <c r="AN711">
        <v>30</v>
      </c>
    </row>
    <row r="712" spans="1:40">
      <c r="A712" s="1">
        <v>20200420</v>
      </c>
      <c r="B712" t="s">
        <v>972</v>
      </c>
      <c r="C712">
        <v>19815</v>
      </c>
      <c r="D712">
        <v>42991</v>
      </c>
      <c r="F712">
        <v>1919</v>
      </c>
      <c r="M712" t="s">
        <v>62</v>
      </c>
      <c r="N712" s="2">
        <v>43941.666666666664</v>
      </c>
      <c r="O712" t="s">
        <v>1051</v>
      </c>
      <c r="P712" s="2">
        <v>43941.5</v>
      </c>
      <c r="Q712">
        <v>1331</v>
      </c>
      <c r="S712" t="s">
        <v>1051</v>
      </c>
      <c r="T712">
        <v>9</v>
      </c>
      <c r="U712">
        <v>2265</v>
      </c>
      <c r="V712">
        <v>2328</v>
      </c>
      <c r="W712">
        <v>62806</v>
      </c>
      <c r="X712">
        <v>62806</v>
      </c>
      <c r="Y712">
        <v>4593</v>
      </c>
      <c r="Z712">
        <v>62806</v>
      </c>
      <c r="AA712">
        <v>245</v>
      </c>
      <c r="AB712">
        <v>0</v>
      </c>
      <c r="AC712" t="s">
        <v>1052</v>
      </c>
      <c r="AD712">
        <v>0</v>
      </c>
      <c r="AE712">
        <v>0</v>
      </c>
      <c r="AF712">
        <v>0</v>
      </c>
      <c r="AG712">
        <v>0</v>
      </c>
      <c r="AH712">
        <v>0</v>
      </c>
      <c r="AJ712">
        <v>204</v>
      </c>
      <c r="AK712">
        <v>770</v>
      </c>
      <c r="AL712">
        <v>997</v>
      </c>
      <c r="AM712">
        <v>294</v>
      </c>
      <c r="AN712">
        <v>0</v>
      </c>
    </row>
    <row r="713" spans="1:40">
      <c r="A713" s="1">
        <v>20200421</v>
      </c>
      <c r="B713" t="s">
        <v>972</v>
      </c>
      <c r="C713">
        <v>20360</v>
      </c>
      <c r="D713">
        <v>43832</v>
      </c>
      <c r="F713">
        <v>1949</v>
      </c>
      <c r="M713" t="s">
        <v>62</v>
      </c>
      <c r="N713" s="2">
        <v>43942</v>
      </c>
      <c r="O713" t="s">
        <v>299</v>
      </c>
      <c r="P713" s="2">
        <v>43941.833333333336</v>
      </c>
      <c r="Q713">
        <v>1423</v>
      </c>
      <c r="S713" t="s">
        <v>299</v>
      </c>
      <c r="T713">
        <v>9</v>
      </c>
      <c r="U713">
        <v>545</v>
      </c>
      <c r="V713">
        <v>841</v>
      </c>
      <c r="W713">
        <v>64192</v>
      </c>
      <c r="X713">
        <v>64192</v>
      </c>
      <c r="Y713">
        <v>1386</v>
      </c>
      <c r="Z713">
        <v>64192</v>
      </c>
      <c r="AA713">
        <v>92</v>
      </c>
      <c r="AB713">
        <v>0</v>
      </c>
      <c r="AC713" t="s">
        <v>1053</v>
      </c>
      <c r="AD713">
        <v>0</v>
      </c>
      <c r="AE713">
        <v>0</v>
      </c>
      <c r="AF713">
        <v>0</v>
      </c>
      <c r="AG713">
        <v>0</v>
      </c>
      <c r="AH713">
        <v>0</v>
      </c>
      <c r="AJ713">
        <v>22</v>
      </c>
      <c r="AK713">
        <v>158</v>
      </c>
      <c r="AL713">
        <v>267</v>
      </c>
      <c r="AM713">
        <v>82</v>
      </c>
      <c r="AN713">
        <v>16</v>
      </c>
    </row>
    <row r="714" spans="1:40">
      <c r="A714" s="1">
        <v>20200422</v>
      </c>
      <c r="B714" t="s">
        <v>972</v>
      </c>
      <c r="C714">
        <v>22469</v>
      </c>
      <c r="D714">
        <v>47449</v>
      </c>
      <c r="F714">
        <v>1972</v>
      </c>
      <c r="M714" t="s">
        <v>62</v>
      </c>
      <c r="N714" s="2">
        <v>43943.666666666664</v>
      </c>
      <c r="O714" t="s">
        <v>1054</v>
      </c>
      <c r="P714" s="2">
        <v>43943.5</v>
      </c>
      <c r="Q714">
        <v>1544</v>
      </c>
      <c r="S714" t="s">
        <v>1054</v>
      </c>
      <c r="T714">
        <v>9</v>
      </c>
      <c r="U714">
        <v>2109</v>
      </c>
      <c r="V714">
        <v>3617</v>
      </c>
      <c r="W714">
        <v>69918</v>
      </c>
      <c r="X714">
        <v>69918</v>
      </c>
      <c r="Y714">
        <v>5726</v>
      </c>
      <c r="Z714">
        <v>69918</v>
      </c>
      <c r="AA714">
        <v>121</v>
      </c>
      <c r="AB714">
        <v>0</v>
      </c>
      <c r="AC714" t="s">
        <v>1055</v>
      </c>
      <c r="AD714">
        <v>0</v>
      </c>
      <c r="AE714">
        <v>0</v>
      </c>
      <c r="AF714">
        <v>0</v>
      </c>
      <c r="AG714">
        <v>0</v>
      </c>
      <c r="AH714">
        <v>0</v>
      </c>
      <c r="AJ714">
        <v>63</v>
      </c>
      <c r="AK714">
        <v>443</v>
      </c>
      <c r="AL714">
        <v>1139</v>
      </c>
      <c r="AM714">
        <v>359</v>
      </c>
      <c r="AN714">
        <v>105</v>
      </c>
    </row>
    <row r="715" spans="1:40">
      <c r="A715" s="1">
        <v>20200423</v>
      </c>
      <c r="B715" t="s">
        <v>972</v>
      </c>
      <c r="C715">
        <v>23100</v>
      </c>
      <c r="D715">
        <v>48397</v>
      </c>
      <c r="F715">
        <v>1947</v>
      </c>
      <c r="M715" t="s">
        <v>62</v>
      </c>
      <c r="N715" s="2">
        <v>43944.666666666664</v>
      </c>
      <c r="O715" t="s">
        <v>1056</v>
      </c>
      <c r="P715" s="2">
        <v>43944.5</v>
      </c>
      <c r="Q715">
        <v>1639</v>
      </c>
      <c r="S715" t="s">
        <v>1056</v>
      </c>
      <c r="T715">
        <v>9</v>
      </c>
      <c r="U715">
        <v>631</v>
      </c>
      <c r="V715">
        <v>948</v>
      </c>
      <c r="W715">
        <v>71497</v>
      </c>
      <c r="X715">
        <v>71497</v>
      </c>
      <c r="Y715">
        <v>1579</v>
      </c>
      <c r="Z715">
        <v>71497</v>
      </c>
      <c r="AA715">
        <v>95</v>
      </c>
      <c r="AB715">
        <v>0</v>
      </c>
      <c r="AC715" t="s">
        <v>1057</v>
      </c>
      <c r="AD715">
        <v>0</v>
      </c>
      <c r="AE715">
        <v>0</v>
      </c>
      <c r="AF715">
        <v>0</v>
      </c>
      <c r="AG715">
        <v>0</v>
      </c>
      <c r="AH715">
        <v>0</v>
      </c>
      <c r="AJ715">
        <v>19</v>
      </c>
      <c r="AK715">
        <v>208</v>
      </c>
      <c r="AL715">
        <v>297</v>
      </c>
      <c r="AM715">
        <v>88</v>
      </c>
      <c r="AN715">
        <v>19</v>
      </c>
    </row>
    <row r="716" spans="1:40">
      <c r="A716" s="1">
        <v>20200424</v>
      </c>
      <c r="B716" t="s">
        <v>972</v>
      </c>
      <c r="C716">
        <v>23921</v>
      </c>
      <c r="D716">
        <v>50117</v>
      </c>
      <c r="F716">
        <v>1877</v>
      </c>
      <c r="M716" t="s">
        <v>62</v>
      </c>
      <c r="N716" s="2">
        <v>43945.666666666664</v>
      </c>
      <c r="O716" t="s">
        <v>1058</v>
      </c>
      <c r="P716" s="2">
        <v>43945.5</v>
      </c>
      <c r="Q716">
        <v>1764</v>
      </c>
      <c r="S716" t="s">
        <v>1058</v>
      </c>
      <c r="T716">
        <v>9</v>
      </c>
      <c r="U716">
        <v>821</v>
      </c>
      <c r="V716">
        <v>1720</v>
      </c>
      <c r="W716">
        <v>74038</v>
      </c>
      <c r="X716">
        <v>74038</v>
      </c>
      <c r="Y716">
        <v>2541</v>
      </c>
      <c r="Z716">
        <v>74038</v>
      </c>
      <c r="AA716">
        <v>125</v>
      </c>
      <c r="AB716">
        <v>0</v>
      </c>
      <c r="AC716" t="s">
        <v>1059</v>
      </c>
      <c r="AD716">
        <v>0</v>
      </c>
      <c r="AE716">
        <v>0</v>
      </c>
      <c r="AF716">
        <v>0</v>
      </c>
      <c r="AG716">
        <v>0</v>
      </c>
      <c r="AH716">
        <v>0</v>
      </c>
      <c r="AJ716">
        <v>57</v>
      </c>
      <c r="AK716">
        <v>149</v>
      </c>
      <c r="AL716">
        <v>443</v>
      </c>
      <c r="AM716">
        <v>156</v>
      </c>
      <c r="AN716">
        <v>16</v>
      </c>
    </row>
    <row r="717" spans="1:40">
      <c r="A717" s="1">
        <v>20200425</v>
      </c>
      <c r="B717" t="s">
        <v>972</v>
      </c>
      <c r="C717">
        <v>24582</v>
      </c>
      <c r="D717">
        <v>53020</v>
      </c>
      <c r="F717">
        <v>1810</v>
      </c>
      <c r="M717" t="s">
        <v>138</v>
      </c>
      <c r="N717" s="2">
        <v>43946.666666666664</v>
      </c>
      <c r="O717" t="s">
        <v>129</v>
      </c>
      <c r="P717" s="2">
        <v>43946.5</v>
      </c>
      <c r="Q717">
        <v>1862</v>
      </c>
      <c r="S717" t="s">
        <v>129</v>
      </c>
      <c r="T717">
        <v>9</v>
      </c>
      <c r="U717">
        <v>661</v>
      </c>
      <c r="V717">
        <v>2903</v>
      </c>
      <c r="W717">
        <v>77602</v>
      </c>
      <c r="X717">
        <v>77602</v>
      </c>
      <c r="Y717">
        <v>3564</v>
      </c>
      <c r="Z717">
        <v>77602</v>
      </c>
      <c r="AA717">
        <v>98</v>
      </c>
      <c r="AB717">
        <v>0</v>
      </c>
      <c r="AC717" t="s">
        <v>1060</v>
      </c>
      <c r="AD717">
        <v>0</v>
      </c>
      <c r="AE717">
        <v>0</v>
      </c>
      <c r="AF717">
        <v>0</v>
      </c>
      <c r="AG717">
        <v>0</v>
      </c>
      <c r="AH717">
        <v>0</v>
      </c>
      <c r="AJ717">
        <v>59</v>
      </c>
      <c r="AK717">
        <v>252</v>
      </c>
      <c r="AL717">
        <v>264</v>
      </c>
      <c r="AM717">
        <v>86</v>
      </c>
      <c r="AN717">
        <v>0</v>
      </c>
    </row>
    <row r="718" spans="1:40">
      <c r="A718" s="1">
        <v>20200426</v>
      </c>
      <c r="B718" t="s">
        <v>972</v>
      </c>
      <c r="C718">
        <v>25269</v>
      </c>
      <c r="D718">
        <v>54542</v>
      </c>
      <c r="F718">
        <v>1766</v>
      </c>
      <c r="M718" t="s">
        <v>138</v>
      </c>
      <c r="N718" s="2">
        <v>43947.666666666664</v>
      </c>
      <c r="O718" t="s">
        <v>1061</v>
      </c>
      <c r="P718" s="2">
        <v>43947.5</v>
      </c>
      <c r="Q718">
        <v>1924</v>
      </c>
      <c r="S718" t="s">
        <v>1061</v>
      </c>
      <c r="T718">
        <v>9</v>
      </c>
      <c r="U718">
        <v>687</v>
      </c>
      <c r="V718">
        <v>1522</v>
      </c>
      <c r="W718">
        <v>79811</v>
      </c>
      <c r="X718">
        <v>79811</v>
      </c>
      <c r="Y718">
        <v>2209</v>
      </c>
      <c r="Z718">
        <v>79811</v>
      </c>
      <c r="AA718">
        <v>62</v>
      </c>
      <c r="AB718">
        <v>0</v>
      </c>
      <c r="AC718" t="s">
        <v>1062</v>
      </c>
      <c r="AD718">
        <v>0</v>
      </c>
      <c r="AE718">
        <v>0</v>
      </c>
      <c r="AF718">
        <v>0</v>
      </c>
      <c r="AG718">
        <v>0</v>
      </c>
      <c r="AH718">
        <v>0</v>
      </c>
      <c r="AJ718">
        <v>21</v>
      </c>
      <c r="AK718">
        <v>171</v>
      </c>
      <c r="AL718">
        <v>357</v>
      </c>
      <c r="AM718">
        <v>124</v>
      </c>
      <c r="AN718">
        <v>14</v>
      </c>
    </row>
    <row r="719" spans="1:40">
      <c r="A719" s="1">
        <v>20200427</v>
      </c>
      <c r="B719" t="s">
        <v>972</v>
      </c>
      <c r="C719">
        <v>25269</v>
      </c>
      <c r="D719">
        <v>54542</v>
      </c>
      <c r="F719">
        <v>1758</v>
      </c>
      <c r="M719" t="s">
        <v>138</v>
      </c>
      <c r="N719" s="2">
        <v>43948.685416666667</v>
      </c>
      <c r="O719" t="s">
        <v>1063</v>
      </c>
      <c r="P719" s="2">
        <v>43948.518750000003</v>
      </c>
      <c r="Q719">
        <v>1998</v>
      </c>
      <c r="S719" t="s">
        <v>1063</v>
      </c>
      <c r="T719">
        <v>9</v>
      </c>
      <c r="U719">
        <v>0</v>
      </c>
      <c r="V719">
        <v>0</v>
      </c>
      <c r="W719">
        <v>79811</v>
      </c>
      <c r="X719">
        <v>79811</v>
      </c>
      <c r="Y719">
        <v>0</v>
      </c>
      <c r="Z719">
        <v>79811</v>
      </c>
      <c r="AA719">
        <v>74</v>
      </c>
      <c r="AB719">
        <v>0</v>
      </c>
      <c r="AC719" t="s">
        <v>1064</v>
      </c>
      <c r="AD719">
        <v>0</v>
      </c>
      <c r="AE719">
        <v>0</v>
      </c>
      <c r="AF719">
        <v>0</v>
      </c>
      <c r="AG719">
        <v>0</v>
      </c>
      <c r="AH719">
        <v>0</v>
      </c>
      <c r="AJ719">
        <v>0</v>
      </c>
      <c r="AK719">
        <v>0</v>
      </c>
      <c r="AL719">
        <v>0</v>
      </c>
      <c r="AM719">
        <v>0</v>
      </c>
      <c r="AN719">
        <v>0</v>
      </c>
    </row>
    <row r="720" spans="1:40">
      <c r="A720" s="1">
        <v>20200428</v>
      </c>
      <c r="B720" t="s">
        <v>972</v>
      </c>
      <c r="C720">
        <v>26312</v>
      </c>
      <c r="D720">
        <v>66433</v>
      </c>
      <c r="F720">
        <v>1732</v>
      </c>
      <c r="M720" t="s">
        <v>138</v>
      </c>
      <c r="N720" s="2">
        <v>43949.666666666664</v>
      </c>
      <c r="O720" t="s">
        <v>1065</v>
      </c>
      <c r="P720" s="2">
        <v>43949.5</v>
      </c>
      <c r="Q720">
        <v>2089</v>
      </c>
      <c r="S720" t="s">
        <v>1065</v>
      </c>
      <c r="T720">
        <v>9</v>
      </c>
      <c r="U720">
        <v>1043</v>
      </c>
      <c r="V720">
        <v>11891</v>
      </c>
      <c r="W720">
        <v>92745</v>
      </c>
      <c r="X720">
        <v>92745</v>
      </c>
      <c r="Y720">
        <v>12934</v>
      </c>
      <c r="Z720">
        <v>92745</v>
      </c>
      <c r="AA720">
        <v>91</v>
      </c>
      <c r="AB720">
        <v>0</v>
      </c>
      <c r="AC720" t="s">
        <v>1066</v>
      </c>
      <c r="AD720">
        <v>0</v>
      </c>
      <c r="AE720">
        <v>0</v>
      </c>
      <c r="AF720">
        <v>0</v>
      </c>
      <c r="AG720">
        <v>0</v>
      </c>
      <c r="AH720">
        <v>0</v>
      </c>
      <c r="AJ720">
        <v>83</v>
      </c>
      <c r="AK720">
        <v>344</v>
      </c>
      <c r="AL720">
        <v>428</v>
      </c>
      <c r="AM720">
        <v>136</v>
      </c>
      <c r="AN720">
        <v>52</v>
      </c>
    </row>
    <row r="721" spans="1:40">
      <c r="A721" s="1">
        <v>20200429</v>
      </c>
      <c r="B721" t="s">
        <v>972</v>
      </c>
      <c r="C721">
        <v>26767</v>
      </c>
      <c r="D721">
        <v>68051</v>
      </c>
      <c r="F721">
        <v>1691</v>
      </c>
      <c r="M721" t="s">
        <v>138</v>
      </c>
      <c r="N721" s="2">
        <v>43950.666666666664</v>
      </c>
      <c r="O721" t="s">
        <v>1067</v>
      </c>
      <c r="P721" s="2">
        <v>43950.5</v>
      </c>
      <c r="Q721">
        <v>2168</v>
      </c>
      <c r="S721" t="s">
        <v>1067</v>
      </c>
      <c r="T721">
        <v>9</v>
      </c>
      <c r="U721">
        <v>455</v>
      </c>
      <c r="V721">
        <v>1618</v>
      </c>
      <c r="W721">
        <v>94818</v>
      </c>
      <c r="X721">
        <v>94818</v>
      </c>
      <c r="Y721">
        <v>2073</v>
      </c>
      <c r="Z721">
        <v>94818</v>
      </c>
      <c r="AA721">
        <v>79</v>
      </c>
      <c r="AB721">
        <v>0</v>
      </c>
      <c r="AC721" t="s">
        <v>1068</v>
      </c>
      <c r="AD721">
        <v>0</v>
      </c>
      <c r="AE721">
        <v>0</v>
      </c>
      <c r="AF721">
        <v>0</v>
      </c>
      <c r="AG721">
        <v>0</v>
      </c>
      <c r="AH721">
        <v>0</v>
      </c>
      <c r="AJ721">
        <v>0</v>
      </c>
      <c r="AK721">
        <v>182</v>
      </c>
      <c r="AL721">
        <v>214</v>
      </c>
      <c r="AM721">
        <v>50</v>
      </c>
      <c r="AN721">
        <v>9</v>
      </c>
    </row>
    <row r="722" spans="1:40">
      <c r="A722" s="1">
        <v>20200430</v>
      </c>
      <c r="B722" t="s">
        <v>972</v>
      </c>
      <c r="C722">
        <v>27700</v>
      </c>
      <c r="D722">
        <v>69433</v>
      </c>
      <c r="F722">
        <v>1650</v>
      </c>
      <c r="M722" t="s">
        <v>138</v>
      </c>
      <c r="N722" s="2">
        <v>43951.666666666664</v>
      </c>
      <c r="O722" t="s">
        <v>1069</v>
      </c>
      <c r="P722" s="2">
        <v>43951.5</v>
      </c>
      <c r="Q722">
        <v>2257</v>
      </c>
      <c r="S722" t="s">
        <v>1069</v>
      </c>
      <c r="T722">
        <v>9</v>
      </c>
      <c r="U722">
        <v>933</v>
      </c>
      <c r="V722">
        <v>1382</v>
      </c>
      <c r="W722">
        <v>97133</v>
      </c>
      <c r="X722">
        <v>97133</v>
      </c>
      <c r="Y722">
        <v>2315</v>
      </c>
      <c r="Z722">
        <v>97133</v>
      </c>
      <c r="AA722">
        <v>89</v>
      </c>
      <c r="AB722">
        <v>0</v>
      </c>
      <c r="AC722" t="s">
        <v>1070</v>
      </c>
      <c r="AD722">
        <v>0</v>
      </c>
      <c r="AE722">
        <v>0</v>
      </c>
      <c r="AF722">
        <v>0</v>
      </c>
      <c r="AG722">
        <v>0</v>
      </c>
      <c r="AH722">
        <v>0</v>
      </c>
      <c r="AJ722">
        <v>84</v>
      </c>
      <c r="AK722">
        <v>122</v>
      </c>
      <c r="AL722">
        <v>513</v>
      </c>
      <c r="AM722">
        <v>177</v>
      </c>
      <c r="AN722">
        <v>37</v>
      </c>
    </row>
    <row r="723" spans="1:40">
      <c r="A723" s="1">
        <v>20200501</v>
      </c>
      <c r="B723" t="s">
        <v>972</v>
      </c>
      <c r="C723">
        <v>28764</v>
      </c>
      <c r="D723">
        <v>71493</v>
      </c>
      <c r="F723">
        <v>1592</v>
      </c>
      <c r="G723">
        <v>7758</v>
      </c>
      <c r="L723">
        <v>4346</v>
      </c>
      <c r="M723" t="s">
        <v>128</v>
      </c>
      <c r="N723" s="2">
        <v>43952.5</v>
      </c>
      <c r="O723" t="s">
        <v>1071</v>
      </c>
      <c r="P723" s="2">
        <v>43952.333333333336</v>
      </c>
      <c r="Q723">
        <v>2339</v>
      </c>
      <c r="R723">
        <v>7758</v>
      </c>
      <c r="S723" t="s">
        <v>1071</v>
      </c>
      <c r="T723">
        <v>9</v>
      </c>
      <c r="U723">
        <v>1064</v>
      </c>
      <c r="V723">
        <v>2060</v>
      </c>
      <c r="W723">
        <v>100257</v>
      </c>
      <c r="X723">
        <v>100257</v>
      </c>
      <c r="Y723">
        <v>3124</v>
      </c>
      <c r="Z723">
        <v>100257</v>
      </c>
      <c r="AA723">
        <v>82</v>
      </c>
      <c r="AB723">
        <v>7758</v>
      </c>
      <c r="AC723" t="s">
        <v>1072</v>
      </c>
      <c r="AD723">
        <v>0</v>
      </c>
      <c r="AE723">
        <v>0</v>
      </c>
      <c r="AF723">
        <v>0</v>
      </c>
      <c r="AG723">
        <v>0</v>
      </c>
      <c r="AH723">
        <v>0</v>
      </c>
      <c r="AJ723">
        <v>43</v>
      </c>
      <c r="AK723">
        <v>276</v>
      </c>
      <c r="AL723">
        <v>628</v>
      </c>
      <c r="AM723">
        <v>117</v>
      </c>
      <c r="AN723">
        <v>0</v>
      </c>
    </row>
    <row r="724" spans="1:40">
      <c r="A724" s="1">
        <v>20200502</v>
      </c>
      <c r="B724" t="s">
        <v>972</v>
      </c>
      <c r="C724">
        <v>28764</v>
      </c>
      <c r="D724">
        <v>71493</v>
      </c>
      <c r="F724">
        <v>1592</v>
      </c>
      <c r="G724">
        <v>7758</v>
      </c>
      <c r="L724">
        <v>4346</v>
      </c>
      <c r="M724" t="s">
        <v>128</v>
      </c>
      <c r="N724" s="2">
        <v>43952.5</v>
      </c>
      <c r="O724" t="s">
        <v>1071</v>
      </c>
      <c r="P724" s="2">
        <v>43952.333333333336</v>
      </c>
      <c r="Q724">
        <v>2339</v>
      </c>
      <c r="R724">
        <v>7758</v>
      </c>
      <c r="S724" t="s">
        <v>1071</v>
      </c>
      <c r="T724">
        <v>9</v>
      </c>
      <c r="U724">
        <v>0</v>
      </c>
      <c r="V724">
        <v>0</v>
      </c>
      <c r="W724">
        <v>100257</v>
      </c>
      <c r="X724">
        <v>100257</v>
      </c>
      <c r="Y724">
        <v>0</v>
      </c>
      <c r="Z724">
        <v>100257</v>
      </c>
      <c r="AA724">
        <v>0</v>
      </c>
      <c r="AB724">
        <v>0</v>
      </c>
      <c r="AC724" t="s">
        <v>1073</v>
      </c>
      <c r="AD724">
        <v>0</v>
      </c>
      <c r="AE724">
        <v>0</v>
      </c>
      <c r="AF724">
        <v>0</v>
      </c>
      <c r="AG724">
        <v>0</v>
      </c>
      <c r="AH724">
        <v>0</v>
      </c>
      <c r="AJ724">
        <v>0</v>
      </c>
      <c r="AK724">
        <v>0</v>
      </c>
      <c r="AL724">
        <v>0</v>
      </c>
      <c r="AM724">
        <v>0</v>
      </c>
      <c r="AN724">
        <v>0</v>
      </c>
    </row>
    <row r="725" spans="1:40">
      <c r="A725" s="1">
        <v>20200503</v>
      </c>
      <c r="B725" t="s">
        <v>972</v>
      </c>
      <c r="C725">
        <v>29287</v>
      </c>
      <c r="D725">
        <v>73206</v>
      </c>
      <c r="F725">
        <v>1551</v>
      </c>
      <c r="G725">
        <v>7758</v>
      </c>
      <c r="L725">
        <v>4346</v>
      </c>
      <c r="M725" t="s">
        <v>128</v>
      </c>
      <c r="N725" s="2">
        <v>43953.75</v>
      </c>
      <c r="O725" t="s">
        <v>1074</v>
      </c>
      <c r="P725" s="2">
        <v>43953.583333333336</v>
      </c>
      <c r="Q725">
        <v>2436</v>
      </c>
      <c r="R725">
        <v>7758</v>
      </c>
      <c r="S725" t="s">
        <v>1074</v>
      </c>
      <c r="T725">
        <v>9</v>
      </c>
      <c r="U725">
        <v>523</v>
      </c>
      <c r="V725">
        <v>1713</v>
      </c>
      <c r="W725">
        <v>102493</v>
      </c>
      <c r="X725">
        <v>102493</v>
      </c>
      <c r="Y725">
        <v>2236</v>
      </c>
      <c r="Z725">
        <v>102493</v>
      </c>
      <c r="AA725">
        <v>97</v>
      </c>
      <c r="AB725">
        <v>0</v>
      </c>
      <c r="AC725" t="s">
        <v>1075</v>
      </c>
      <c r="AD725">
        <v>0</v>
      </c>
      <c r="AE725">
        <v>0</v>
      </c>
      <c r="AF725">
        <v>0</v>
      </c>
      <c r="AG725">
        <v>0</v>
      </c>
      <c r="AH725">
        <v>0</v>
      </c>
      <c r="AJ725">
        <v>26</v>
      </c>
      <c r="AK725">
        <v>137</v>
      </c>
      <c r="AL725">
        <v>256</v>
      </c>
      <c r="AM725">
        <v>78</v>
      </c>
      <c r="AN725">
        <v>26</v>
      </c>
    </row>
    <row r="726" spans="1:40">
      <c r="A726" s="1">
        <v>20200504</v>
      </c>
      <c r="B726" t="s">
        <v>972</v>
      </c>
      <c r="C726">
        <v>29287</v>
      </c>
      <c r="D726">
        <v>73206</v>
      </c>
      <c r="F726">
        <v>1488</v>
      </c>
      <c r="G726">
        <v>7758</v>
      </c>
      <c r="L726">
        <v>4346</v>
      </c>
      <c r="M726" t="s">
        <v>128</v>
      </c>
      <c r="N726" s="2">
        <v>43954.666666666664</v>
      </c>
      <c r="O726" t="s">
        <v>1076</v>
      </c>
      <c r="P726" s="2">
        <v>43954.5</v>
      </c>
      <c r="Q726">
        <v>2495</v>
      </c>
      <c r="R726">
        <v>7758</v>
      </c>
      <c r="S726" t="s">
        <v>1076</v>
      </c>
      <c r="T726">
        <v>9</v>
      </c>
      <c r="U726">
        <v>0</v>
      </c>
      <c r="V726">
        <v>0</v>
      </c>
      <c r="W726">
        <v>102493</v>
      </c>
      <c r="X726">
        <v>102493</v>
      </c>
      <c r="Y726">
        <v>0</v>
      </c>
      <c r="Z726">
        <v>102493</v>
      </c>
      <c r="AA726">
        <v>59</v>
      </c>
      <c r="AB726">
        <v>0</v>
      </c>
      <c r="AC726" t="s">
        <v>1077</v>
      </c>
      <c r="AD726">
        <v>0</v>
      </c>
      <c r="AE726">
        <v>0</v>
      </c>
      <c r="AF726">
        <v>0</v>
      </c>
      <c r="AG726">
        <v>0</v>
      </c>
      <c r="AH726">
        <v>0</v>
      </c>
      <c r="AJ726">
        <v>0</v>
      </c>
      <c r="AK726">
        <v>0</v>
      </c>
      <c r="AL726">
        <v>0</v>
      </c>
      <c r="AM726">
        <v>0</v>
      </c>
      <c r="AN726">
        <v>0</v>
      </c>
    </row>
    <row r="727" spans="1:40">
      <c r="A727" s="1">
        <v>20200505</v>
      </c>
      <c r="B727" t="s">
        <v>972</v>
      </c>
      <c r="C727">
        <v>30621</v>
      </c>
      <c r="D727">
        <v>78022</v>
      </c>
      <c r="F727">
        <v>1500</v>
      </c>
      <c r="G727">
        <v>7758</v>
      </c>
      <c r="L727">
        <v>4346</v>
      </c>
      <c r="M727" t="s">
        <v>128</v>
      </c>
      <c r="N727" s="2">
        <v>43955.666666666664</v>
      </c>
      <c r="O727" t="s">
        <v>1078</v>
      </c>
      <c r="P727" s="2">
        <v>43955.5</v>
      </c>
      <c r="Q727">
        <v>2633</v>
      </c>
      <c r="R727">
        <v>7758</v>
      </c>
      <c r="S727" t="s">
        <v>1078</v>
      </c>
      <c r="T727">
        <v>9</v>
      </c>
      <c r="U727">
        <v>1334</v>
      </c>
      <c r="V727">
        <v>4816</v>
      </c>
      <c r="W727">
        <v>108643</v>
      </c>
      <c r="X727">
        <v>108643</v>
      </c>
      <c r="Y727">
        <v>6150</v>
      </c>
      <c r="Z727">
        <v>108643</v>
      </c>
      <c r="AA727">
        <v>138</v>
      </c>
      <c r="AB727">
        <v>0</v>
      </c>
      <c r="AC727" t="s">
        <v>1079</v>
      </c>
      <c r="AD727">
        <v>0</v>
      </c>
      <c r="AE727">
        <v>0</v>
      </c>
      <c r="AF727">
        <v>0</v>
      </c>
      <c r="AG727">
        <v>0</v>
      </c>
      <c r="AH727">
        <v>0</v>
      </c>
      <c r="AJ727">
        <v>67</v>
      </c>
      <c r="AK727">
        <v>294</v>
      </c>
      <c r="AL727">
        <v>787</v>
      </c>
      <c r="AM727">
        <v>133</v>
      </c>
      <c r="AN727">
        <v>53</v>
      </c>
    </row>
    <row r="728" spans="1:40">
      <c r="A728" s="1">
        <v>20200506</v>
      </c>
      <c r="B728" t="s">
        <v>972</v>
      </c>
      <c r="C728">
        <v>30995</v>
      </c>
      <c r="D728">
        <v>80452</v>
      </c>
      <c r="F728">
        <v>1445</v>
      </c>
      <c r="G728">
        <v>7758</v>
      </c>
      <c r="L728">
        <v>4346</v>
      </c>
      <c r="M728" t="s">
        <v>128</v>
      </c>
      <c r="N728" s="2">
        <v>43956.854166666664</v>
      </c>
      <c r="O728" t="s">
        <v>1080</v>
      </c>
      <c r="P728" s="2">
        <v>43956.6875</v>
      </c>
      <c r="Q728">
        <v>2718</v>
      </c>
      <c r="R728">
        <v>7758</v>
      </c>
      <c r="S728" t="s">
        <v>1080</v>
      </c>
      <c r="T728">
        <v>9</v>
      </c>
      <c r="U728">
        <v>374</v>
      </c>
      <c r="V728">
        <v>2430</v>
      </c>
      <c r="W728">
        <v>111447</v>
      </c>
      <c r="X728">
        <v>111447</v>
      </c>
      <c r="Y728">
        <v>2804</v>
      </c>
      <c r="Z728">
        <v>111447</v>
      </c>
      <c r="AA728">
        <v>85</v>
      </c>
      <c r="AB728">
        <v>0</v>
      </c>
      <c r="AC728" t="s">
        <v>1081</v>
      </c>
      <c r="AD728">
        <v>0</v>
      </c>
      <c r="AE728">
        <v>0</v>
      </c>
      <c r="AF728">
        <v>0</v>
      </c>
      <c r="AG728">
        <v>0</v>
      </c>
      <c r="AH728">
        <v>0</v>
      </c>
      <c r="AJ728">
        <v>30</v>
      </c>
      <c r="AK728">
        <v>93</v>
      </c>
      <c r="AL728">
        <v>172</v>
      </c>
      <c r="AM728">
        <v>75</v>
      </c>
      <c r="AN728">
        <v>4</v>
      </c>
    </row>
    <row r="729" spans="1:40">
      <c r="A729" s="1">
        <v>20200507</v>
      </c>
      <c r="B729" t="s">
        <v>972</v>
      </c>
      <c r="C729">
        <v>31784</v>
      </c>
      <c r="D729">
        <v>84390</v>
      </c>
      <c r="F729">
        <v>1385</v>
      </c>
      <c r="G729">
        <v>9389</v>
      </c>
      <c r="L729">
        <v>5413</v>
      </c>
      <c r="M729" t="s">
        <v>128</v>
      </c>
      <c r="N729" s="2">
        <v>43957.854166666664</v>
      </c>
      <c r="O729" t="s">
        <v>1082</v>
      </c>
      <c r="P729" s="2">
        <v>43957.6875</v>
      </c>
      <c r="Q729">
        <v>2797</v>
      </c>
      <c r="R729">
        <v>9389</v>
      </c>
      <c r="S729" t="s">
        <v>1082</v>
      </c>
      <c r="T729">
        <v>9</v>
      </c>
      <c r="U729">
        <v>789</v>
      </c>
      <c r="V729">
        <v>3938</v>
      </c>
      <c r="W729">
        <v>116174</v>
      </c>
      <c r="X729">
        <v>116174</v>
      </c>
      <c r="Y729">
        <v>4727</v>
      </c>
      <c r="Z729">
        <v>116174</v>
      </c>
      <c r="AA729">
        <v>79</v>
      </c>
      <c r="AB729">
        <v>1631</v>
      </c>
      <c r="AC729" t="s">
        <v>1083</v>
      </c>
      <c r="AD729">
        <v>0</v>
      </c>
      <c r="AE729">
        <v>0</v>
      </c>
      <c r="AF729">
        <v>0</v>
      </c>
      <c r="AG729">
        <v>0</v>
      </c>
      <c r="AH729">
        <v>0</v>
      </c>
      <c r="AJ729">
        <v>63</v>
      </c>
      <c r="AK729">
        <v>158</v>
      </c>
      <c r="AL729">
        <v>434</v>
      </c>
      <c r="AM729">
        <v>134</v>
      </c>
      <c r="AN729">
        <v>0</v>
      </c>
    </row>
    <row r="730" spans="1:40">
      <c r="A730" s="1">
        <v>20200508</v>
      </c>
      <c r="B730" t="s">
        <v>972</v>
      </c>
      <c r="C730">
        <v>32411</v>
      </c>
      <c r="D730">
        <v>88130</v>
      </c>
      <c r="F730">
        <v>1327</v>
      </c>
      <c r="G730">
        <v>9389</v>
      </c>
      <c r="L730">
        <v>5413</v>
      </c>
      <c r="M730" t="s">
        <v>128</v>
      </c>
      <c r="N730" s="2">
        <v>43958.854166666664</v>
      </c>
      <c r="O730" t="s">
        <v>1084</v>
      </c>
      <c r="P730" s="2">
        <v>43958.6875</v>
      </c>
      <c r="Q730">
        <v>2874</v>
      </c>
      <c r="R730">
        <v>9389</v>
      </c>
      <c r="S730" t="s">
        <v>1084</v>
      </c>
      <c r="T730">
        <v>9</v>
      </c>
      <c r="U730">
        <v>627</v>
      </c>
      <c r="V730">
        <v>3740</v>
      </c>
      <c r="W730">
        <v>120541</v>
      </c>
      <c r="X730">
        <v>120541</v>
      </c>
      <c r="Y730">
        <v>4367</v>
      </c>
      <c r="Z730">
        <v>120541</v>
      </c>
      <c r="AA730">
        <v>77</v>
      </c>
      <c r="AB730">
        <v>0</v>
      </c>
      <c r="AC730" t="s">
        <v>1085</v>
      </c>
      <c r="AD730">
        <v>0</v>
      </c>
      <c r="AE730">
        <v>0</v>
      </c>
      <c r="AF730">
        <v>0</v>
      </c>
      <c r="AG730">
        <v>0</v>
      </c>
      <c r="AH730">
        <v>0</v>
      </c>
      <c r="AJ730">
        <v>63</v>
      </c>
      <c r="AK730">
        <v>94</v>
      </c>
      <c r="AL730">
        <v>345</v>
      </c>
      <c r="AM730">
        <v>125</v>
      </c>
      <c r="AN730">
        <v>0</v>
      </c>
    </row>
    <row r="731" spans="1:40">
      <c r="A731" s="1">
        <v>20200509</v>
      </c>
      <c r="B731" t="s">
        <v>972</v>
      </c>
      <c r="C731">
        <v>32984</v>
      </c>
      <c r="D731">
        <v>90585</v>
      </c>
      <c r="F731">
        <v>1301</v>
      </c>
      <c r="G731">
        <v>9389</v>
      </c>
      <c r="L731">
        <v>5413</v>
      </c>
      <c r="M731" t="s">
        <v>128</v>
      </c>
      <c r="N731" s="2">
        <v>43960.583333333336</v>
      </c>
      <c r="O731" t="s">
        <v>824</v>
      </c>
      <c r="P731" s="2">
        <v>43960.416666666664</v>
      </c>
      <c r="Q731">
        <v>2932</v>
      </c>
      <c r="R731">
        <v>9389</v>
      </c>
      <c r="S731" t="s">
        <v>824</v>
      </c>
      <c r="T731">
        <v>9</v>
      </c>
      <c r="U731">
        <v>573</v>
      </c>
      <c r="V731">
        <v>2455</v>
      </c>
      <c r="W731">
        <v>123569</v>
      </c>
      <c r="X731">
        <v>123569</v>
      </c>
      <c r="Y731">
        <v>3028</v>
      </c>
      <c r="Z731">
        <v>123569</v>
      </c>
      <c r="AA731">
        <v>58</v>
      </c>
      <c r="AB731">
        <v>0</v>
      </c>
      <c r="AC731" s="3" t="s">
        <v>1086</v>
      </c>
      <c r="AD731">
        <v>0</v>
      </c>
      <c r="AE731">
        <v>0</v>
      </c>
      <c r="AF731">
        <v>0</v>
      </c>
      <c r="AG731">
        <v>0</v>
      </c>
      <c r="AH731">
        <v>0</v>
      </c>
      <c r="AJ731">
        <v>23</v>
      </c>
      <c r="AK731">
        <v>171</v>
      </c>
      <c r="AL731">
        <v>235</v>
      </c>
      <c r="AM731">
        <v>115</v>
      </c>
      <c r="AN731">
        <v>29</v>
      </c>
    </row>
    <row r="732" spans="1:40">
      <c r="A732" s="1">
        <v>20200510</v>
      </c>
      <c r="B732" t="s">
        <v>972</v>
      </c>
      <c r="C732">
        <v>33554</v>
      </c>
      <c r="D732">
        <v>96638</v>
      </c>
      <c r="F732">
        <v>1242</v>
      </c>
      <c r="G732">
        <v>9389</v>
      </c>
      <c r="L732">
        <v>5413</v>
      </c>
      <c r="M732" t="s">
        <v>128</v>
      </c>
      <c r="N732" s="2">
        <v>43961.583333333336</v>
      </c>
      <c r="O732" t="s">
        <v>159</v>
      </c>
      <c r="P732" s="2">
        <v>43961.416666666664</v>
      </c>
      <c r="Q732">
        <v>2967</v>
      </c>
      <c r="R732">
        <v>9389</v>
      </c>
      <c r="S732" t="s">
        <v>159</v>
      </c>
      <c r="T732">
        <v>9</v>
      </c>
      <c r="U732">
        <v>570</v>
      </c>
      <c r="V732">
        <v>6053</v>
      </c>
      <c r="W732">
        <v>130192</v>
      </c>
      <c r="X732">
        <v>130192</v>
      </c>
      <c r="Y732">
        <v>6623</v>
      </c>
      <c r="Z732">
        <v>130192</v>
      </c>
      <c r="AA732">
        <v>35</v>
      </c>
      <c r="AB732">
        <v>0</v>
      </c>
      <c r="AC732" t="s">
        <v>1087</v>
      </c>
      <c r="AD732">
        <v>0</v>
      </c>
      <c r="AE732">
        <v>0</v>
      </c>
      <c r="AF732">
        <v>0</v>
      </c>
      <c r="AG732">
        <v>0</v>
      </c>
      <c r="AH732">
        <v>0</v>
      </c>
      <c r="AJ732">
        <v>0</v>
      </c>
      <c r="AK732">
        <v>194</v>
      </c>
      <c r="AL732">
        <v>245</v>
      </c>
      <c r="AM732">
        <v>114</v>
      </c>
      <c r="AN732">
        <v>17</v>
      </c>
    </row>
    <row r="733" spans="1:40">
      <c r="A733" s="1">
        <v>20200511</v>
      </c>
      <c r="B733" t="s">
        <v>972</v>
      </c>
      <c r="C733">
        <v>33765</v>
      </c>
      <c r="D733">
        <v>98743</v>
      </c>
      <c r="F733">
        <v>1212</v>
      </c>
      <c r="G733">
        <v>9389</v>
      </c>
      <c r="L733">
        <v>5413</v>
      </c>
      <c r="M733" t="s">
        <v>128</v>
      </c>
      <c r="N733" s="2">
        <v>43962.583333333336</v>
      </c>
      <c r="O733" t="s">
        <v>1088</v>
      </c>
      <c r="P733" s="2">
        <v>43962.416666666664</v>
      </c>
      <c r="Q733">
        <v>3008</v>
      </c>
      <c r="R733">
        <v>9389</v>
      </c>
      <c r="S733" t="s">
        <v>1088</v>
      </c>
      <c r="T733">
        <v>9</v>
      </c>
      <c r="U733">
        <v>211</v>
      </c>
      <c r="V733">
        <v>2105</v>
      </c>
      <c r="W733">
        <v>132508</v>
      </c>
      <c r="X733">
        <v>132508</v>
      </c>
      <c r="Y733">
        <v>2316</v>
      </c>
      <c r="Z733">
        <v>132508</v>
      </c>
      <c r="AA733">
        <v>41</v>
      </c>
      <c r="AB733">
        <v>0</v>
      </c>
      <c r="AC733" t="s">
        <v>1089</v>
      </c>
      <c r="AD733">
        <v>0</v>
      </c>
      <c r="AE733">
        <v>0</v>
      </c>
      <c r="AF733">
        <v>0</v>
      </c>
      <c r="AG733">
        <v>0</v>
      </c>
      <c r="AH733">
        <v>0</v>
      </c>
      <c r="AJ733">
        <v>8</v>
      </c>
      <c r="AK733">
        <v>77</v>
      </c>
      <c r="AL733">
        <v>84</v>
      </c>
      <c r="AM733">
        <v>38</v>
      </c>
      <c r="AN733">
        <v>4</v>
      </c>
    </row>
    <row r="734" spans="1:40">
      <c r="A734" s="1">
        <v>20200512</v>
      </c>
      <c r="B734" t="s">
        <v>972</v>
      </c>
      <c r="C734">
        <v>34333</v>
      </c>
      <c r="D734">
        <v>104091</v>
      </c>
      <c r="F734">
        <v>1189</v>
      </c>
      <c r="G734">
        <v>9389</v>
      </c>
      <c r="L734">
        <v>5413</v>
      </c>
      <c r="M734" t="s">
        <v>128</v>
      </c>
      <c r="N734" s="2">
        <v>43963.583333333336</v>
      </c>
      <c r="O734" t="s">
        <v>1090</v>
      </c>
      <c r="P734" s="2">
        <v>43963.416666666664</v>
      </c>
      <c r="Q734">
        <v>3041</v>
      </c>
      <c r="R734">
        <v>9389</v>
      </c>
      <c r="S734" t="s">
        <v>1090</v>
      </c>
      <c r="T734">
        <v>9</v>
      </c>
      <c r="U734">
        <v>568</v>
      </c>
      <c r="V734">
        <v>5348</v>
      </c>
      <c r="W734">
        <v>138424</v>
      </c>
      <c r="X734">
        <v>138424</v>
      </c>
      <c r="Y734">
        <v>5916</v>
      </c>
      <c r="Z734">
        <v>138424</v>
      </c>
      <c r="AA734">
        <v>33</v>
      </c>
      <c r="AB734">
        <v>0</v>
      </c>
      <c r="AC734" t="s">
        <v>1091</v>
      </c>
      <c r="AD734">
        <v>0</v>
      </c>
      <c r="AE734">
        <v>0</v>
      </c>
      <c r="AF734">
        <v>0</v>
      </c>
      <c r="AG734">
        <v>0</v>
      </c>
      <c r="AH734">
        <v>0</v>
      </c>
      <c r="AJ734">
        <v>45</v>
      </c>
      <c r="AK734">
        <v>148</v>
      </c>
      <c r="AL734">
        <v>295</v>
      </c>
      <c r="AM734">
        <v>57</v>
      </c>
      <c r="AN734">
        <v>23</v>
      </c>
    </row>
    <row r="735" spans="1:40">
      <c r="A735" s="1">
        <v>20200513</v>
      </c>
      <c r="B735" t="s">
        <v>972</v>
      </c>
      <c r="C735">
        <v>34855</v>
      </c>
      <c r="D735">
        <v>108088</v>
      </c>
      <c r="F735">
        <v>1158</v>
      </c>
      <c r="G735">
        <v>9389</v>
      </c>
      <c r="L735">
        <v>5413</v>
      </c>
      <c r="M735" t="s">
        <v>128</v>
      </c>
      <c r="N735" s="2">
        <v>43964.583333333336</v>
      </c>
      <c r="O735" t="s">
        <v>1092</v>
      </c>
      <c r="P735" s="2">
        <v>43964.416666666664</v>
      </c>
      <c r="Q735">
        <v>3125</v>
      </c>
      <c r="R735">
        <v>9389</v>
      </c>
      <c r="S735" t="s">
        <v>1092</v>
      </c>
      <c r="T735">
        <v>9</v>
      </c>
      <c r="U735">
        <v>522</v>
      </c>
      <c r="V735">
        <v>3997</v>
      </c>
      <c r="W735">
        <v>142943</v>
      </c>
      <c r="X735">
        <v>142943</v>
      </c>
      <c r="Y735">
        <v>4519</v>
      </c>
      <c r="Z735">
        <v>142943</v>
      </c>
      <c r="AA735">
        <v>84</v>
      </c>
      <c r="AB735">
        <v>0</v>
      </c>
      <c r="AC735" t="s">
        <v>1093</v>
      </c>
      <c r="AD735">
        <v>0</v>
      </c>
      <c r="AE735">
        <v>0</v>
      </c>
      <c r="AF735">
        <v>0</v>
      </c>
      <c r="AG735">
        <v>0</v>
      </c>
      <c r="AH735">
        <v>0</v>
      </c>
      <c r="AJ735">
        <v>21</v>
      </c>
      <c r="AK735">
        <v>172</v>
      </c>
      <c r="AL735">
        <v>235</v>
      </c>
      <c r="AM735">
        <v>78</v>
      </c>
      <c r="AN735">
        <v>16</v>
      </c>
    </row>
    <row r="736" spans="1:40">
      <c r="A736" s="1">
        <v>20200514</v>
      </c>
      <c r="B736" t="s">
        <v>972</v>
      </c>
      <c r="C736">
        <v>35464</v>
      </c>
      <c r="D736">
        <v>114098</v>
      </c>
      <c r="F736">
        <v>1103</v>
      </c>
      <c r="G736">
        <v>10946</v>
      </c>
      <c r="L736">
        <v>6264</v>
      </c>
      <c r="M736" t="s">
        <v>128</v>
      </c>
      <c r="N736" s="2">
        <v>43964.854166666664</v>
      </c>
      <c r="O736" t="s">
        <v>1094</v>
      </c>
      <c r="P736" s="2">
        <v>43964.6875</v>
      </c>
      <c r="Q736">
        <v>3219</v>
      </c>
      <c r="R736">
        <v>10946</v>
      </c>
      <c r="S736" t="s">
        <v>1094</v>
      </c>
      <c r="T736">
        <v>9</v>
      </c>
      <c r="U736">
        <v>609</v>
      </c>
      <c r="V736">
        <v>6010</v>
      </c>
      <c r="W736">
        <v>149562</v>
      </c>
      <c r="X736">
        <v>149562</v>
      </c>
      <c r="Y736">
        <v>6619</v>
      </c>
      <c r="Z736">
        <v>149562</v>
      </c>
      <c r="AA736">
        <v>94</v>
      </c>
      <c r="AB736">
        <v>1557</v>
      </c>
      <c r="AC736" t="s">
        <v>1095</v>
      </c>
      <c r="AD736">
        <v>0</v>
      </c>
      <c r="AE736">
        <v>0</v>
      </c>
      <c r="AF736">
        <v>0</v>
      </c>
      <c r="AG736">
        <v>0</v>
      </c>
      <c r="AH736">
        <v>0</v>
      </c>
      <c r="AJ736">
        <v>55</v>
      </c>
      <c r="AK736">
        <v>139</v>
      </c>
      <c r="AL736">
        <v>305</v>
      </c>
      <c r="AM736">
        <v>104</v>
      </c>
      <c r="AN736">
        <v>6</v>
      </c>
    </row>
    <row r="737" spans="1:40">
      <c r="A737" s="1">
        <v>20200515</v>
      </c>
      <c r="B737" t="s">
        <v>972</v>
      </c>
      <c r="C737">
        <v>36085</v>
      </c>
      <c r="D737">
        <v>119823</v>
      </c>
      <c r="F737">
        <v>1033</v>
      </c>
      <c r="G737">
        <v>10946</v>
      </c>
      <c r="L737">
        <v>6264</v>
      </c>
      <c r="M737" t="s">
        <v>128</v>
      </c>
      <c r="N737" s="2">
        <v>43965.854166666664</v>
      </c>
      <c r="O737" t="s">
        <v>1096</v>
      </c>
      <c r="P737" s="2">
        <v>43965.6875</v>
      </c>
      <c r="Q737">
        <v>3285</v>
      </c>
      <c r="R737">
        <v>10946</v>
      </c>
      <c r="S737" t="s">
        <v>1096</v>
      </c>
      <c r="T737">
        <v>9</v>
      </c>
      <c r="U737">
        <v>621</v>
      </c>
      <c r="V737">
        <v>5725</v>
      </c>
      <c r="W737">
        <v>155908</v>
      </c>
      <c r="X737">
        <v>155908</v>
      </c>
      <c r="Y737">
        <v>6346</v>
      </c>
      <c r="Z737">
        <v>155908</v>
      </c>
      <c r="AA737">
        <v>66</v>
      </c>
      <c r="AB737">
        <v>0</v>
      </c>
      <c r="AC737" t="s">
        <v>1097</v>
      </c>
      <c r="AD737">
        <v>0</v>
      </c>
      <c r="AE737">
        <v>0</v>
      </c>
      <c r="AF737">
        <v>0</v>
      </c>
      <c r="AG737">
        <v>0</v>
      </c>
      <c r="AH737">
        <v>0</v>
      </c>
      <c r="AJ737">
        <v>25</v>
      </c>
      <c r="AK737">
        <v>160</v>
      </c>
      <c r="AL737">
        <v>311</v>
      </c>
      <c r="AM737">
        <v>106</v>
      </c>
      <c r="AN737">
        <v>19</v>
      </c>
    </row>
    <row r="738" spans="1:40">
      <c r="A738" s="1">
        <v>20200516</v>
      </c>
      <c r="B738" t="s">
        <v>972</v>
      </c>
      <c r="C738">
        <v>36703</v>
      </c>
      <c r="D738">
        <v>128052</v>
      </c>
      <c r="F738">
        <v>994</v>
      </c>
      <c r="G738">
        <v>10946</v>
      </c>
      <c r="L738">
        <v>6264</v>
      </c>
      <c r="M738" t="s">
        <v>128</v>
      </c>
      <c r="N738" s="2">
        <v>43966.84375</v>
      </c>
      <c r="O738" t="s">
        <v>1098</v>
      </c>
      <c r="P738" s="2">
        <v>43966.677083333336</v>
      </c>
      <c r="Q738">
        <v>3339</v>
      </c>
      <c r="R738">
        <v>10946</v>
      </c>
      <c r="S738" t="s">
        <v>1098</v>
      </c>
      <c r="T738">
        <v>9</v>
      </c>
      <c r="U738">
        <v>618</v>
      </c>
      <c r="V738">
        <v>8229</v>
      </c>
      <c r="W738">
        <v>164755</v>
      </c>
      <c r="X738">
        <v>164755</v>
      </c>
      <c r="Y738">
        <v>8847</v>
      </c>
      <c r="Z738">
        <v>164755</v>
      </c>
      <c r="AA738">
        <v>54</v>
      </c>
      <c r="AB738">
        <v>0</v>
      </c>
      <c r="AC738" t="s">
        <v>1099</v>
      </c>
      <c r="AD738">
        <v>0</v>
      </c>
      <c r="AE738">
        <v>0</v>
      </c>
      <c r="AF738">
        <v>0</v>
      </c>
      <c r="AG738">
        <v>0</v>
      </c>
      <c r="AH738">
        <v>0</v>
      </c>
      <c r="AJ738">
        <v>0</v>
      </c>
      <c r="AK738">
        <v>272</v>
      </c>
      <c r="AL738">
        <v>253</v>
      </c>
      <c r="AM738">
        <v>68</v>
      </c>
      <c r="AN738">
        <v>25</v>
      </c>
    </row>
    <row r="739" spans="1:40">
      <c r="A739" s="1">
        <v>20200517</v>
      </c>
      <c r="B739" t="s">
        <v>972</v>
      </c>
      <c r="C739">
        <v>37419</v>
      </c>
      <c r="D739">
        <v>133188</v>
      </c>
      <c r="F739">
        <v>937</v>
      </c>
      <c r="G739">
        <v>10946</v>
      </c>
      <c r="L739">
        <v>6264</v>
      </c>
      <c r="M739" t="s">
        <v>128</v>
      </c>
      <c r="N739" s="2">
        <v>43967.854166666664</v>
      </c>
      <c r="O739" t="s">
        <v>1100</v>
      </c>
      <c r="P739" s="2">
        <v>43967.6875</v>
      </c>
      <c r="Q739">
        <v>3408</v>
      </c>
      <c r="R739">
        <v>10946</v>
      </c>
      <c r="S739" t="s">
        <v>1100</v>
      </c>
      <c r="T739">
        <v>9</v>
      </c>
      <c r="U739">
        <v>716</v>
      </c>
      <c r="V739">
        <v>5136</v>
      </c>
      <c r="W739">
        <v>170607</v>
      </c>
      <c r="X739">
        <v>170607</v>
      </c>
      <c r="Y739">
        <v>5852</v>
      </c>
      <c r="Z739">
        <v>170607</v>
      </c>
      <c r="AA739">
        <v>69</v>
      </c>
      <c r="AB739">
        <v>0</v>
      </c>
      <c r="AC739" t="s">
        <v>1101</v>
      </c>
      <c r="AD739">
        <v>0</v>
      </c>
      <c r="AE739">
        <v>0</v>
      </c>
      <c r="AF739">
        <v>0</v>
      </c>
      <c r="AG739">
        <v>0</v>
      </c>
      <c r="AH739">
        <v>0</v>
      </c>
      <c r="AJ739">
        <v>29</v>
      </c>
      <c r="AK739">
        <v>243</v>
      </c>
      <c r="AL739">
        <v>344</v>
      </c>
      <c r="AM739">
        <v>86</v>
      </c>
      <c r="AN739">
        <v>14</v>
      </c>
    </row>
    <row r="740" spans="1:40">
      <c r="A740" s="1">
        <v>20200518</v>
      </c>
      <c r="B740" t="s">
        <v>972</v>
      </c>
      <c r="C740">
        <v>38116</v>
      </c>
      <c r="D740">
        <v>139563</v>
      </c>
      <c r="F740">
        <v>920</v>
      </c>
      <c r="G740">
        <v>10946</v>
      </c>
      <c r="L740">
        <v>6264</v>
      </c>
      <c r="M740" t="s">
        <v>128</v>
      </c>
      <c r="N740" s="2">
        <v>43968.854166666664</v>
      </c>
      <c r="O740" t="s">
        <v>1102</v>
      </c>
      <c r="P740" s="2">
        <v>43968.6875</v>
      </c>
      <c r="Q740">
        <v>3449</v>
      </c>
      <c r="R740">
        <v>10946</v>
      </c>
      <c r="S740" t="s">
        <v>1102</v>
      </c>
      <c r="T740">
        <v>9</v>
      </c>
      <c r="U740">
        <v>697</v>
      </c>
      <c r="V740">
        <v>6375</v>
      </c>
      <c r="W740">
        <v>177679</v>
      </c>
      <c r="X740">
        <v>177679</v>
      </c>
      <c r="Y740">
        <v>7072</v>
      </c>
      <c r="Z740">
        <v>177679</v>
      </c>
      <c r="AA740">
        <v>41</v>
      </c>
      <c r="AB740">
        <v>0</v>
      </c>
      <c r="AC740" t="s">
        <v>1103</v>
      </c>
      <c r="AD740">
        <v>0</v>
      </c>
      <c r="AE740">
        <v>0</v>
      </c>
      <c r="AF740">
        <v>0</v>
      </c>
      <c r="AG740">
        <v>0</v>
      </c>
      <c r="AH740">
        <v>0</v>
      </c>
      <c r="AJ740">
        <v>56</v>
      </c>
      <c r="AK740">
        <v>167</v>
      </c>
      <c r="AL740">
        <v>362</v>
      </c>
      <c r="AM740">
        <v>98</v>
      </c>
      <c r="AN740">
        <v>14</v>
      </c>
    </row>
    <row r="741" spans="1:40">
      <c r="A741" s="1">
        <v>20200519</v>
      </c>
      <c r="B741" t="s">
        <v>972</v>
      </c>
      <c r="C741">
        <v>38430</v>
      </c>
      <c r="D741">
        <v>147090</v>
      </c>
      <c r="F741">
        <v>914</v>
      </c>
      <c r="G741">
        <v>10946</v>
      </c>
      <c r="L741">
        <v>6264</v>
      </c>
      <c r="M741" t="s">
        <v>128</v>
      </c>
      <c r="N741" s="2">
        <v>43969.791666666664</v>
      </c>
      <c r="O741" t="s">
        <v>1104</v>
      </c>
      <c r="P741" s="2">
        <v>43969.625</v>
      </c>
      <c r="Q741">
        <v>3472</v>
      </c>
      <c r="R741">
        <v>10946</v>
      </c>
      <c r="S741" t="s">
        <v>1104</v>
      </c>
      <c r="T741">
        <v>9</v>
      </c>
      <c r="U741">
        <v>314</v>
      </c>
      <c r="V741">
        <v>7527</v>
      </c>
      <c r="W741">
        <v>185520</v>
      </c>
      <c r="X741">
        <v>185520</v>
      </c>
      <c r="Y741">
        <v>7841</v>
      </c>
      <c r="Z741">
        <v>185520</v>
      </c>
      <c r="AA741">
        <v>23</v>
      </c>
      <c r="AB741">
        <v>0</v>
      </c>
      <c r="AC741" t="s">
        <v>1105</v>
      </c>
      <c r="AD741">
        <v>0</v>
      </c>
      <c r="AE741">
        <v>0</v>
      </c>
      <c r="AF741">
        <v>0</v>
      </c>
      <c r="AG741">
        <v>0</v>
      </c>
      <c r="AH741">
        <v>0</v>
      </c>
      <c r="AJ741">
        <v>13</v>
      </c>
      <c r="AK741">
        <v>100</v>
      </c>
      <c r="AL741">
        <v>148</v>
      </c>
      <c r="AM741">
        <v>53</v>
      </c>
      <c r="AN741">
        <v>0</v>
      </c>
    </row>
    <row r="742" spans="1:40">
      <c r="A742" s="1">
        <v>20200520</v>
      </c>
      <c r="B742" t="s">
        <v>972</v>
      </c>
      <c r="C742">
        <v>39017</v>
      </c>
      <c r="D742">
        <v>151701</v>
      </c>
      <c r="F742">
        <v>887</v>
      </c>
      <c r="G742">
        <v>10946</v>
      </c>
      <c r="L742">
        <v>6264</v>
      </c>
      <c r="M742" t="s">
        <v>128</v>
      </c>
      <c r="N742" s="2">
        <v>43971.666666666664</v>
      </c>
      <c r="O742" t="s">
        <v>1106</v>
      </c>
      <c r="P742" s="2">
        <v>43971.5</v>
      </c>
      <c r="Q742">
        <v>3529</v>
      </c>
      <c r="R742">
        <v>10946</v>
      </c>
      <c r="S742" t="s">
        <v>1106</v>
      </c>
      <c r="T742">
        <v>9</v>
      </c>
      <c r="U742">
        <v>587</v>
      </c>
      <c r="V742">
        <v>4611</v>
      </c>
      <c r="W742">
        <v>190718</v>
      </c>
      <c r="X742">
        <v>190718</v>
      </c>
      <c r="Y742">
        <v>5198</v>
      </c>
      <c r="Z742">
        <v>190718</v>
      </c>
      <c r="AA742">
        <v>57</v>
      </c>
      <c r="AB742">
        <v>0</v>
      </c>
      <c r="AC742" t="s">
        <v>1107</v>
      </c>
      <c r="AD742">
        <v>0</v>
      </c>
      <c r="AE742">
        <v>0</v>
      </c>
      <c r="AF742">
        <v>0</v>
      </c>
      <c r="AG742">
        <v>0</v>
      </c>
      <c r="AH742">
        <v>0</v>
      </c>
      <c r="AJ742">
        <v>41</v>
      </c>
      <c r="AK742">
        <v>153</v>
      </c>
      <c r="AL742">
        <v>264</v>
      </c>
      <c r="AM742">
        <v>100</v>
      </c>
      <c r="AN742">
        <v>29</v>
      </c>
    </row>
    <row r="743" spans="1:40">
      <c r="A743" s="1">
        <v>20200521</v>
      </c>
      <c r="B743" t="s">
        <v>972</v>
      </c>
      <c r="C743">
        <v>39208</v>
      </c>
      <c r="D743">
        <v>157239</v>
      </c>
      <c r="F743">
        <v>816</v>
      </c>
      <c r="G743">
        <v>10946</v>
      </c>
      <c r="L743">
        <v>6264</v>
      </c>
      <c r="M743" t="s">
        <v>128</v>
      </c>
      <c r="N743" s="2">
        <v>43971.354166666664</v>
      </c>
      <c r="O743" t="s">
        <v>1108</v>
      </c>
      <c r="P743" s="2">
        <v>43971.1875</v>
      </c>
      <c r="Q743">
        <v>3582</v>
      </c>
      <c r="R743">
        <v>10946</v>
      </c>
      <c r="S743" t="s">
        <v>1108</v>
      </c>
      <c r="T743">
        <v>9</v>
      </c>
      <c r="U743">
        <v>191</v>
      </c>
      <c r="V743">
        <v>5538</v>
      </c>
      <c r="W743">
        <v>196447</v>
      </c>
      <c r="X743">
        <v>196447</v>
      </c>
      <c r="Y743">
        <v>5729</v>
      </c>
      <c r="Z743">
        <v>196447</v>
      </c>
      <c r="AA743">
        <v>53</v>
      </c>
      <c r="AB743">
        <v>0</v>
      </c>
      <c r="AC743" t="s">
        <v>1109</v>
      </c>
      <c r="AD743">
        <v>0</v>
      </c>
      <c r="AE743">
        <v>0</v>
      </c>
      <c r="AF743">
        <v>0</v>
      </c>
      <c r="AG743">
        <v>0</v>
      </c>
      <c r="AH743">
        <v>0</v>
      </c>
      <c r="AJ743">
        <v>0</v>
      </c>
      <c r="AK743">
        <v>42</v>
      </c>
      <c r="AL743">
        <v>115</v>
      </c>
      <c r="AM743">
        <v>32</v>
      </c>
      <c r="AN743">
        <v>2</v>
      </c>
    </row>
    <row r="744" spans="1:40">
      <c r="A744" s="1">
        <v>20200522</v>
      </c>
      <c r="B744" t="s">
        <v>972</v>
      </c>
      <c r="C744">
        <v>39640</v>
      </c>
      <c r="D744">
        <v>162688</v>
      </c>
      <c r="F744">
        <v>740</v>
      </c>
      <c r="G744">
        <v>12538</v>
      </c>
      <c r="L744">
        <v>7127</v>
      </c>
      <c r="M744" t="s">
        <v>128</v>
      </c>
      <c r="N744" s="2">
        <v>43972.854166666664</v>
      </c>
      <c r="O744" t="s">
        <v>1110</v>
      </c>
      <c r="P744" s="2">
        <v>43972.6875</v>
      </c>
      <c r="Q744">
        <v>3637</v>
      </c>
      <c r="R744">
        <v>12538</v>
      </c>
      <c r="S744" t="s">
        <v>1110</v>
      </c>
      <c r="T744">
        <v>9</v>
      </c>
      <c r="U744">
        <v>432</v>
      </c>
      <c r="V744">
        <v>5449</v>
      </c>
      <c r="W744">
        <v>202328</v>
      </c>
      <c r="X744">
        <v>202328</v>
      </c>
      <c r="Y744">
        <v>5881</v>
      </c>
      <c r="Z744">
        <v>202328</v>
      </c>
      <c r="AA744">
        <v>55</v>
      </c>
      <c r="AB744">
        <v>1592</v>
      </c>
      <c r="AC744" t="s">
        <v>1111</v>
      </c>
      <c r="AD744">
        <v>0</v>
      </c>
      <c r="AE744">
        <v>0</v>
      </c>
      <c r="AF744">
        <v>0</v>
      </c>
      <c r="AG744">
        <v>0</v>
      </c>
      <c r="AH744">
        <v>0</v>
      </c>
      <c r="AJ744">
        <v>35</v>
      </c>
      <c r="AK744">
        <v>82</v>
      </c>
      <c r="AL744">
        <v>238</v>
      </c>
      <c r="AM744">
        <v>73</v>
      </c>
      <c r="AN744">
        <v>4</v>
      </c>
    </row>
    <row r="745" spans="1:40">
      <c r="A745" s="1">
        <v>20200523</v>
      </c>
      <c r="B745" t="s">
        <v>972</v>
      </c>
      <c r="C745">
        <v>40022</v>
      </c>
      <c r="D745">
        <v>168345</v>
      </c>
      <c r="F745">
        <v>724</v>
      </c>
      <c r="G745">
        <v>12538</v>
      </c>
      <c r="L745">
        <v>7127</v>
      </c>
      <c r="M745" t="s">
        <v>128</v>
      </c>
      <c r="N745" s="2">
        <v>43973.854166666664</v>
      </c>
      <c r="O745" t="s">
        <v>1112</v>
      </c>
      <c r="P745" s="2">
        <v>43973.6875</v>
      </c>
      <c r="Q745">
        <v>3675</v>
      </c>
      <c r="R745">
        <v>12538</v>
      </c>
      <c r="S745" t="s">
        <v>1112</v>
      </c>
      <c r="T745">
        <v>9</v>
      </c>
      <c r="U745">
        <v>382</v>
      </c>
      <c r="V745">
        <v>5657</v>
      </c>
      <c r="W745">
        <v>208367</v>
      </c>
      <c r="X745">
        <v>208367</v>
      </c>
      <c r="Y745">
        <v>6039</v>
      </c>
      <c r="Z745">
        <v>208367</v>
      </c>
      <c r="AA745">
        <v>38</v>
      </c>
      <c r="AB745">
        <v>0</v>
      </c>
      <c r="AC745" t="s">
        <v>1113</v>
      </c>
      <c r="AD745">
        <v>0</v>
      </c>
      <c r="AE745">
        <v>0</v>
      </c>
      <c r="AF745">
        <v>0</v>
      </c>
      <c r="AG745">
        <v>0</v>
      </c>
      <c r="AH745">
        <v>0</v>
      </c>
      <c r="AJ745">
        <v>31</v>
      </c>
      <c r="AK745">
        <v>118</v>
      </c>
      <c r="AL745">
        <v>180</v>
      </c>
      <c r="AM745">
        <v>38</v>
      </c>
      <c r="AN745">
        <v>15</v>
      </c>
    </row>
    <row r="746" spans="1:40">
      <c r="A746" s="1">
        <v>20200524</v>
      </c>
      <c r="B746" t="s">
        <v>972</v>
      </c>
      <c r="C746">
        <v>40468</v>
      </c>
      <c r="D746">
        <v>173668</v>
      </c>
      <c r="F746">
        <v>701</v>
      </c>
      <c r="G746">
        <v>12538</v>
      </c>
      <c r="L746">
        <v>7127</v>
      </c>
      <c r="M746" t="s">
        <v>128</v>
      </c>
      <c r="N746" s="2">
        <v>43974.854166666664</v>
      </c>
      <c r="O746" t="s">
        <v>1114</v>
      </c>
      <c r="P746" s="2">
        <v>43974.6875</v>
      </c>
      <c r="Q746">
        <v>3693</v>
      </c>
      <c r="R746">
        <v>12538</v>
      </c>
      <c r="S746" t="s">
        <v>1114</v>
      </c>
      <c r="T746">
        <v>9</v>
      </c>
      <c r="U746">
        <v>446</v>
      </c>
      <c r="V746">
        <v>5323</v>
      </c>
      <c r="W746">
        <v>214136</v>
      </c>
      <c r="X746">
        <v>214136</v>
      </c>
      <c r="Y746">
        <v>5769</v>
      </c>
      <c r="Z746">
        <v>214136</v>
      </c>
      <c r="AA746">
        <v>18</v>
      </c>
      <c r="AB746">
        <v>0</v>
      </c>
      <c r="AC746" t="s">
        <v>1115</v>
      </c>
      <c r="AD746">
        <v>0</v>
      </c>
      <c r="AE746">
        <v>0</v>
      </c>
      <c r="AF746">
        <v>0</v>
      </c>
      <c r="AG746">
        <v>0</v>
      </c>
      <c r="AH746">
        <v>0</v>
      </c>
      <c r="AJ746">
        <v>22</v>
      </c>
      <c r="AK746">
        <v>90</v>
      </c>
      <c r="AL746">
        <v>236</v>
      </c>
      <c r="AM746">
        <v>85</v>
      </c>
      <c r="AN746">
        <v>13</v>
      </c>
    </row>
    <row r="747" spans="1:40">
      <c r="A747" s="1">
        <v>20200525</v>
      </c>
      <c r="B747" t="s">
        <v>972</v>
      </c>
      <c r="C747">
        <v>40873</v>
      </c>
      <c r="D747">
        <v>180853</v>
      </c>
      <c r="F747">
        <v>706</v>
      </c>
      <c r="G747">
        <v>12538</v>
      </c>
      <c r="L747">
        <v>7127</v>
      </c>
      <c r="M747" t="s">
        <v>128</v>
      </c>
      <c r="N747" s="2">
        <v>43975.854166666664</v>
      </c>
      <c r="O747" t="s">
        <v>1116</v>
      </c>
      <c r="P747" s="2">
        <v>43975.6875</v>
      </c>
      <c r="Q747">
        <v>3742</v>
      </c>
      <c r="R747">
        <v>12538</v>
      </c>
      <c r="S747" t="s">
        <v>1116</v>
      </c>
      <c r="T747">
        <v>9</v>
      </c>
      <c r="U747">
        <v>405</v>
      </c>
      <c r="V747">
        <v>7185</v>
      </c>
      <c r="W747">
        <v>221726</v>
      </c>
      <c r="X747">
        <v>221726</v>
      </c>
      <c r="Y747">
        <v>7590</v>
      </c>
      <c r="Z747">
        <v>221726</v>
      </c>
      <c r="AA747">
        <v>49</v>
      </c>
      <c r="AB747">
        <v>0</v>
      </c>
      <c r="AC747" t="s">
        <v>1117</v>
      </c>
      <c r="AD747">
        <v>0</v>
      </c>
      <c r="AE747">
        <v>0</v>
      </c>
      <c r="AF747">
        <v>0</v>
      </c>
      <c r="AG747">
        <v>0</v>
      </c>
      <c r="AH747">
        <v>0</v>
      </c>
      <c r="AJ747">
        <v>36</v>
      </c>
      <c r="AK747">
        <v>101</v>
      </c>
      <c r="AL747">
        <v>215</v>
      </c>
      <c r="AM747">
        <v>53</v>
      </c>
      <c r="AN747">
        <v>0</v>
      </c>
    </row>
    <row r="748" spans="1:40">
      <c r="A748" s="1">
        <v>20200526</v>
      </c>
      <c r="B748" t="s">
        <v>972</v>
      </c>
      <c r="C748">
        <v>41303</v>
      </c>
      <c r="D748">
        <v>184059</v>
      </c>
      <c r="F748">
        <v>694</v>
      </c>
      <c r="G748">
        <v>12538</v>
      </c>
      <c r="L748">
        <v>7127</v>
      </c>
      <c r="M748" t="s">
        <v>128</v>
      </c>
      <c r="N748" s="2">
        <v>43976.854166666664</v>
      </c>
      <c r="O748" t="s">
        <v>1118</v>
      </c>
      <c r="P748" s="2">
        <v>43976.6875</v>
      </c>
      <c r="Q748">
        <v>3769</v>
      </c>
      <c r="R748">
        <v>12538</v>
      </c>
      <c r="S748" t="s">
        <v>1118</v>
      </c>
      <c r="T748">
        <v>9</v>
      </c>
      <c r="U748">
        <v>430</v>
      </c>
      <c r="V748">
        <v>3206</v>
      </c>
      <c r="W748">
        <v>225362</v>
      </c>
      <c r="X748">
        <v>225362</v>
      </c>
      <c r="Y748">
        <v>3636</v>
      </c>
      <c r="Z748">
        <v>225362</v>
      </c>
      <c r="AA748">
        <v>27</v>
      </c>
      <c r="AB748">
        <v>0</v>
      </c>
      <c r="AC748" t="s">
        <v>1119</v>
      </c>
      <c r="AD748">
        <v>0</v>
      </c>
      <c r="AE748">
        <v>0</v>
      </c>
      <c r="AF748">
        <v>0</v>
      </c>
      <c r="AG748">
        <v>0</v>
      </c>
      <c r="AH748">
        <v>0</v>
      </c>
      <c r="AJ748">
        <v>30</v>
      </c>
      <c r="AK748">
        <v>103</v>
      </c>
      <c r="AL748">
        <v>224</v>
      </c>
      <c r="AM748">
        <v>73</v>
      </c>
      <c r="AN748">
        <v>0</v>
      </c>
    </row>
    <row r="749" spans="1:40">
      <c r="A749" s="1">
        <v>20200527</v>
      </c>
      <c r="B749" t="s">
        <v>972</v>
      </c>
      <c r="C749">
        <v>41303</v>
      </c>
      <c r="D749">
        <v>184059</v>
      </c>
      <c r="F749">
        <v>694</v>
      </c>
      <c r="G749">
        <v>12538</v>
      </c>
      <c r="L749">
        <v>7127</v>
      </c>
      <c r="M749" t="s">
        <v>128</v>
      </c>
      <c r="N749" s="2">
        <v>43976.854166666664</v>
      </c>
      <c r="O749" t="s">
        <v>1118</v>
      </c>
      <c r="P749" s="2">
        <v>43976.6875</v>
      </c>
      <c r="Q749">
        <v>3769</v>
      </c>
      <c r="R749">
        <v>12538</v>
      </c>
      <c r="S749" t="s">
        <v>1118</v>
      </c>
      <c r="T749">
        <v>9</v>
      </c>
      <c r="U749">
        <v>0</v>
      </c>
      <c r="V749">
        <v>0</v>
      </c>
      <c r="W749">
        <v>225362</v>
      </c>
      <c r="X749">
        <v>225362</v>
      </c>
      <c r="Y749">
        <v>0</v>
      </c>
      <c r="Z749">
        <v>225362</v>
      </c>
      <c r="AA749">
        <v>0</v>
      </c>
      <c r="AB749">
        <v>0</v>
      </c>
      <c r="AC749" t="s">
        <v>1120</v>
      </c>
      <c r="AD749">
        <v>0</v>
      </c>
      <c r="AE749">
        <v>0</v>
      </c>
      <c r="AF749">
        <v>0</v>
      </c>
      <c r="AG749">
        <v>0</v>
      </c>
      <c r="AH749">
        <v>0</v>
      </c>
      <c r="AJ749">
        <v>0</v>
      </c>
      <c r="AK749">
        <v>0</v>
      </c>
      <c r="AL749">
        <v>0</v>
      </c>
      <c r="AM749">
        <v>0</v>
      </c>
      <c r="AN749">
        <v>0</v>
      </c>
    </row>
    <row r="750" spans="1:40">
      <c r="A750" s="1">
        <v>20200528</v>
      </c>
      <c r="B750" t="s">
        <v>972</v>
      </c>
      <c r="C750">
        <v>41559</v>
      </c>
      <c r="D750">
        <v>193966</v>
      </c>
      <c r="F750">
        <v>648</v>
      </c>
      <c r="G750">
        <v>12538</v>
      </c>
      <c r="L750">
        <v>7127</v>
      </c>
      <c r="M750" t="s">
        <v>128</v>
      </c>
      <c r="N750" s="2">
        <v>43978.854166666664</v>
      </c>
      <c r="O750" t="s">
        <v>1121</v>
      </c>
      <c r="P750" s="2">
        <v>43978.6875</v>
      </c>
      <c r="Q750">
        <v>3826</v>
      </c>
      <c r="R750">
        <v>12538</v>
      </c>
      <c r="S750" t="s">
        <v>1121</v>
      </c>
      <c r="T750">
        <v>9</v>
      </c>
      <c r="U750">
        <v>256</v>
      </c>
      <c r="V750">
        <v>9907</v>
      </c>
      <c r="W750">
        <v>235525</v>
      </c>
      <c r="X750">
        <v>235525</v>
      </c>
      <c r="Y750">
        <v>10163</v>
      </c>
      <c r="Z750">
        <v>235525</v>
      </c>
      <c r="AA750">
        <v>57</v>
      </c>
      <c r="AB750">
        <v>0</v>
      </c>
      <c r="AC750" t="s">
        <v>1122</v>
      </c>
      <c r="AD750">
        <v>0</v>
      </c>
      <c r="AE750">
        <v>0</v>
      </c>
      <c r="AF750">
        <v>0</v>
      </c>
      <c r="AG750">
        <v>0</v>
      </c>
      <c r="AH750">
        <v>0</v>
      </c>
      <c r="AJ750">
        <v>26</v>
      </c>
      <c r="AK750">
        <v>73</v>
      </c>
      <c r="AL750">
        <v>118</v>
      </c>
      <c r="AM750">
        <v>31</v>
      </c>
      <c r="AN750">
        <v>8</v>
      </c>
    </row>
    <row r="751" spans="1:40">
      <c r="A751" s="1">
        <v>20200529</v>
      </c>
      <c r="B751" t="s">
        <v>972</v>
      </c>
      <c r="C751">
        <v>41762</v>
      </c>
      <c r="D751">
        <v>199631</v>
      </c>
      <c r="F751">
        <v>577</v>
      </c>
      <c r="G751">
        <v>12538</v>
      </c>
      <c r="L751">
        <v>7127</v>
      </c>
      <c r="M751" t="s">
        <v>128</v>
      </c>
      <c r="N751" s="2">
        <v>43979.854166666664</v>
      </c>
      <c r="O751" t="s">
        <v>1123</v>
      </c>
      <c r="P751" s="2">
        <v>43979.6875</v>
      </c>
      <c r="Q751">
        <v>3868</v>
      </c>
      <c r="R751">
        <v>12538</v>
      </c>
      <c r="S751" t="s">
        <v>1123</v>
      </c>
      <c r="T751">
        <v>9</v>
      </c>
      <c r="U751">
        <v>203</v>
      </c>
      <c r="V751">
        <v>5665</v>
      </c>
      <c r="W751">
        <v>241393</v>
      </c>
      <c r="X751">
        <v>241393</v>
      </c>
      <c r="Y751">
        <v>5868</v>
      </c>
      <c r="Z751">
        <v>241393</v>
      </c>
      <c r="AA751">
        <v>42</v>
      </c>
      <c r="AB751">
        <v>0</v>
      </c>
      <c r="AC751" t="s">
        <v>1124</v>
      </c>
      <c r="AD751">
        <v>0</v>
      </c>
      <c r="AE751">
        <v>0</v>
      </c>
      <c r="AF751">
        <v>0</v>
      </c>
      <c r="AG751">
        <v>0</v>
      </c>
      <c r="AH751">
        <v>0</v>
      </c>
      <c r="AJ751">
        <v>18</v>
      </c>
      <c r="AK751">
        <v>57</v>
      </c>
      <c r="AL751">
        <v>89</v>
      </c>
      <c r="AM751">
        <v>39</v>
      </c>
      <c r="AN751">
        <v>0</v>
      </c>
    </row>
    <row r="752" spans="1:40">
      <c r="A752" s="1">
        <v>20200530</v>
      </c>
      <c r="B752" t="s">
        <v>972</v>
      </c>
      <c r="C752">
        <v>42022</v>
      </c>
      <c r="D752">
        <v>204913</v>
      </c>
      <c r="F752">
        <v>533</v>
      </c>
      <c r="G752">
        <v>12538</v>
      </c>
      <c r="L752">
        <v>7127</v>
      </c>
      <c r="M752" t="s">
        <v>128</v>
      </c>
      <c r="N752" s="2">
        <v>43980.854166666664</v>
      </c>
      <c r="O752" t="s">
        <v>1125</v>
      </c>
      <c r="P752" s="2">
        <v>43980.6875</v>
      </c>
      <c r="Q752">
        <v>3912</v>
      </c>
      <c r="R752">
        <v>12538</v>
      </c>
      <c r="S752" t="s">
        <v>1125</v>
      </c>
      <c r="T752">
        <v>9</v>
      </c>
      <c r="U752">
        <v>260</v>
      </c>
      <c r="V752">
        <v>5282</v>
      </c>
      <c r="W752">
        <v>246935</v>
      </c>
      <c r="X752">
        <v>246935</v>
      </c>
      <c r="Y752">
        <v>5542</v>
      </c>
      <c r="Z752">
        <v>246935</v>
      </c>
      <c r="AA752">
        <v>44</v>
      </c>
      <c r="AB752">
        <v>0</v>
      </c>
      <c r="AC752" t="s">
        <v>1126</v>
      </c>
      <c r="AD752">
        <v>0</v>
      </c>
      <c r="AE752">
        <v>0</v>
      </c>
      <c r="AF752">
        <v>0</v>
      </c>
      <c r="AG752">
        <v>0</v>
      </c>
      <c r="AH752">
        <v>0</v>
      </c>
      <c r="AJ752">
        <v>23</v>
      </c>
      <c r="AK752">
        <v>44</v>
      </c>
      <c r="AL752">
        <v>151</v>
      </c>
      <c r="AM752">
        <v>34</v>
      </c>
      <c r="AN752">
        <v>8</v>
      </c>
    </row>
    <row r="753" spans="1:40">
      <c r="A753" s="1">
        <v>20200531</v>
      </c>
      <c r="B753" t="s">
        <v>972</v>
      </c>
      <c r="C753">
        <v>42201</v>
      </c>
      <c r="D753">
        <v>207845</v>
      </c>
      <c r="F753">
        <v>481</v>
      </c>
      <c r="G753">
        <v>12538</v>
      </c>
      <c r="L753">
        <v>7127</v>
      </c>
      <c r="M753" t="s">
        <v>128</v>
      </c>
      <c r="N753" s="2">
        <v>43981.854166666664</v>
      </c>
      <c r="O753" t="s">
        <v>1127</v>
      </c>
      <c r="P753" s="2">
        <v>43981.6875</v>
      </c>
      <c r="Q753">
        <v>3944</v>
      </c>
      <c r="R753">
        <v>12538</v>
      </c>
      <c r="S753" t="s">
        <v>1127</v>
      </c>
      <c r="T753">
        <v>9</v>
      </c>
      <c r="U753">
        <v>179</v>
      </c>
      <c r="V753">
        <v>2932</v>
      </c>
      <c r="W753">
        <v>250046</v>
      </c>
      <c r="X753">
        <v>250046</v>
      </c>
      <c r="Y753">
        <v>3111</v>
      </c>
      <c r="Z753">
        <v>250046</v>
      </c>
      <c r="AA753">
        <v>32</v>
      </c>
      <c r="AB753">
        <v>0</v>
      </c>
      <c r="AC753" t="s">
        <v>1128</v>
      </c>
      <c r="AD753">
        <v>0</v>
      </c>
      <c r="AE753">
        <v>0</v>
      </c>
      <c r="AF753">
        <v>0</v>
      </c>
      <c r="AG753">
        <v>0</v>
      </c>
      <c r="AH753">
        <v>0</v>
      </c>
      <c r="AJ753">
        <v>2</v>
      </c>
      <c r="AK753">
        <v>48</v>
      </c>
      <c r="AL753">
        <v>91</v>
      </c>
      <c r="AM753">
        <v>29</v>
      </c>
      <c r="AN753">
        <v>9</v>
      </c>
    </row>
    <row r="754" spans="1:40">
      <c r="A754" s="1">
        <v>20200601</v>
      </c>
      <c r="B754" t="s">
        <v>972</v>
      </c>
      <c r="C754">
        <v>42740</v>
      </c>
      <c r="D754">
        <v>218650</v>
      </c>
      <c r="F754">
        <v>454</v>
      </c>
      <c r="G754">
        <v>13793</v>
      </c>
      <c r="L754">
        <v>7511</v>
      </c>
      <c r="M754" t="s">
        <v>128</v>
      </c>
      <c r="N754" s="2">
        <v>43982.854166666664</v>
      </c>
      <c r="O754" t="s">
        <v>1129</v>
      </c>
      <c r="P754" s="2">
        <v>43982.6875</v>
      </c>
      <c r="Q754">
        <v>3964</v>
      </c>
      <c r="R754">
        <v>13793</v>
      </c>
      <c r="S754" t="s">
        <v>1129</v>
      </c>
      <c r="T754">
        <v>9</v>
      </c>
      <c r="U754">
        <v>539</v>
      </c>
      <c r="V754">
        <v>10805</v>
      </c>
      <c r="W754">
        <v>261390</v>
      </c>
      <c r="X754">
        <v>261390</v>
      </c>
      <c r="Y754">
        <v>11344</v>
      </c>
      <c r="Z754">
        <v>261390</v>
      </c>
      <c r="AA754">
        <v>20</v>
      </c>
      <c r="AB754">
        <v>1255</v>
      </c>
      <c r="AC754" t="s">
        <v>1130</v>
      </c>
      <c r="AD754">
        <v>0</v>
      </c>
      <c r="AE754">
        <v>0</v>
      </c>
      <c r="AF754">
        <v>0</v>
      </c>
      <c r="AG754">
        <v>0</v>
      </c>
      <c r="AH754">
        <v>0</v>
      </c>
      <c r="AJ754">
        <v>54</v>
      </c>
      <c r="AK754">
        <v>92</v>
      </c>
      <c r="AL754">
        <v>296</v>
      </c>
      <c r="AM754">
        <v>75</v>
      </c>
      <c r="AN754">
        <v>22</v>
      </c>
    </row>
    <row r="755" spans="1:40">
      <c r="A755" s="1">
        <v>20200602</v>
      </c>
      <c r="B755" t="s">
        <v>972</v>
      </c>
      <c r="C755">
        <v>42979</v>
      </c>
      <c r="D755">
        <v>227631</v>
      </c>
      <c r="F755">
        <v>434</v>
      </c>
      <c r="G755">
        <v>13793</v>
      </c>
      <c r="L755">
        <v>7511</v>
      </c>
      <c r="M755" t="s">
        <v>128</v>
      </c>
      <c r="N755" s="2">
        <v>43983.854166666664</v>
      </c>
      <c r="O755" t="s">
        <v>1131</v>
      </c>
      <c r="P755" s="2">
        <v>43983.6875</v>
      </c>
      <c r="Q755">
        <v>3972</v>
      </c>
      <c r="R755">
        <v>13793</v>
      </c>
      <c r="S755" t="s">
        <v>1131</v>
      </c>
      <c r="T755">
        <v>9</v>
      </c>
      <c r="U755">
        <v>239</v>
      </c>
      <c r="V755">
        <v>8981</v>
      </c>
      <c r="W755">
        <v>270610</v>
      </c>
      <c r="X755">
        <v>270610</v>
      </c>
      <c r="Y755">
        <v>9220</v>
      </c>
      <c r="Z755">
        <v>270610</v>
      </c>
      <c r="AA755">
        <v>8</v>
      </c>
      <c r="AB755">
        <v>0</v>
      </c>
      <c r="AC755" t="s">
        <v>1132</v>
      </c>
      <c r="AD755">
        <v>0</v>
      </c>
      <c r="AE755">
        <v>0</v>
      </c>
      <c r="AF755">
        <v>0</v>
      </c>
      <c r="AG755">
        <v>0</v>
      </c>
      <c r="AH755">
        <v>0</v>
      </c>
      <c r="AJ755">
        <v>19</v>
      </c>
      <c r="AK755">
        <v>34</v>
      </c>
      <c r="AL755">
        <v>136</v>
      </c>
      <c r="AM755">
        <v>43</v>
      </c>
      <c r="AN755">
        <v>7</v>
      </c>
    </row>
    <row r="756" spans="1:40">
      <c r="A756" s="1">
        <v>20200603</v>
      </c>
      <c r="B756" t="s">
        <v>972</v>
      </c>
      <c r="C756">
        <v>43091</v>
      </c>
      <c r="D756">
        <v>233345</v>
      </c>
      <c r="F756">
        <v>406</v>
      </c>
      <c r="G756">
        <v>13793</v>
      </c>
      <c r="L756">
        <v>7511</v>
      </c>
      <c r="M756" t="s">
        <v>128</v>
      </c>
      <c r="N756" s="2">
        <v>43984.854166666664</v>
      </c>
      <c r="O756" t="s">
        <v>1133</v>
      </c>
      <c r="P756" s="2">
        <v>43984.6875</v>
      </c>
      <c r="Q756">
        <v>3989</v>
      </c>
      <c r="R756">
        <v>13793</v>
      </c>
      <c r="S756" t="s">
        <v>1133</v>
      </c>
      <c r="T756">
        <v>9</v>
      </c>
      <c r="U756">
        <v>112</v>
      </c>
      <c r="V756">
        <v>5714</v>
      </c>
      <c r="W756">
        <v>276436</v>
      </c>
      <c r="X756">
        <v>276436</v>
      </c>
      <c r="Y756">
        <v>5826</v>
      </c>
      <c r="Z756">
        <v>276436</v>
      </c>
      <c r="AA756">
        <v>17</v>
      </c>
      <c r="AB756">
        <v>0</v>
      </c>
      <c r="AC756" t="s">
        <v>1134</v>
      </c>
      <c r="AD756">
        <v>0</v>
      </c>
      <c r="AE756">
        <v>0</v>
      </c>
      <c r="AF756">
        <v>0</v>
      </c>
      <c r="AG756">
        <v>0</v>
      </c>
      <c r="AH756">
        <v>0</v>
      </c>
      <c r="AJ756">
        <v>11</v>
      </c>
      <c r="AK756">
        <v>17</v>
      </c>
      <c r="AL756">
        <v>65</v>
      </c>
      <c r="AM756">
        <v>17</v>
      </c>
      <c r="AN756">
        <v>2</v>
      </c>
    </row>
    <row r="757" spans="1:40">
      <c r="A757" s="1">
        <v>20200604</v>
      </c>
      <c r="B757" t="s">
        <v>972</v>
      </c>
      <c r="C757">
        <v>43239</v>
      </c>
      <c r="D757">
        <v>238286</v>
      </c>
      <c r="F757">
        <v>373</v>
      </c>
      <c r="G757">
        <v>9669</v>
      </c>
      <c r="L757">
        <v>7284</v>
      </c>
      <c r="M757" t="s">
        <v>128</v>
      </c>
      <c r="N757" s="2">
        <v>43986.666666666664</v>
      </c>
      <c r="O757" t="s">
        <v>1135</v>
      </c>
      <c r="P757" s="2">
        <v>43986.5</v>
      </c>
      <c r="Q757">
        <v>4007</v>
      </c>
      <c r="R757">
        <v>9669</v>
      </c>
      <c r="S757" t="s">
        <v>1135</v>
      </c>
      <c r="T757">
        <v>9</v>
      </c>
      <c r="U757">
        <v>148</v>
      </c>
      <c r="V757">
        <v>4941</v>
      </c>
      <c r="W757">
        <v>281525</v>
      </c>
      <c r="X757">
        <v>281525</v>
      </c>
      <c r="Y757">
        <v>5089</v>
      </c>
      <c r="Z757">
        <v>281525</v>
      </c>
      <c r="AA757">
        <v>18</v>
      </c>
      <c r="AB757">
        <v>-4124</v>
      </c>
      <c r="AC757" t="s">
        <v>1136</v>
      </c>
      <c r="AD757">
        <v>0</v>
      </c>
      <c r="AE757">
        <v>0</v>
      </c>
      <c r="AF757">
        <v>0</v>
      </c>
      <c r="AG757">
        <v>0</v>
      </c>
      <c r="AH757">
        <v>0</v>
      </c>
      <c r="AJ757">
        <v>3</v>
      </c>
      <c r="AK757">
        <v>53</v>
      </c>
      <c r="AL757">
        <v>61</v>
      </c>
      <c r="AM757">
        <v>28</v>
      </c>
      <c r="AN757">
        <v>3</v>
      </c>
    </row>
    <row r="758" spans="1:40">
      <c r="A758" s="1">
        <v>20200605</v>
      </c>
      <c r="B758" t="s">
        <v>972</v>
      </c>
      <c r="C758">
        <v>43460</v>
      </c>
      <c r="D758">
        <v>243927</v>
      </c>
      <c r="F758">
        <v>350</v>
      </c>
      <c r="G758">
        <v>9669</v>
      </c>
      <c r="L758">
        <v>7284</v>
      </c>
      <c r="M758" t="s">
        <v>128</v>
      </c>
      <c r="N758" s="2">
        <v>43986.854166666664</v>
      </c>
      <c r="O758" t="s">
        <v>1137</v>
      </c>
      <c r="P758" s="2">
        <v>43986.6875</v>
      </c>
      <c r="Q758">
        <v>4038</v>
      </c>
      <c r="R758">
        <v>9669</v>
      </c>
      <c r="S758" t="s">
        <v>1137</v>
      </c>
      <c r="T758">
        <v>9</v>
      </c>
      <c r="U758">
        <v>221</v>
      </c>
      <c r="V758">
        <v>5641</v>
      </c>
      <c r="W758">
        <v>287387</v>
      </c>
      <c r="X758">
        <v>287387</v>
      </c>
      <c r="Y758">
        <v>5862</v>
      </c>
      <c r="Z758">
        <v>287387</v>
      </c>
      <c r="AA758">
        <v>31</v>
      </c>
      <c r="AB758">
        <v>0</v>
      </c>
      <c r="AC758" t="s">
        <v>1138</v>
      </c>
      <c r="AD758">
        <v>0</v>
      </c>
      <c r="AE758">
        <v>0</v>
      </c>
      <c r="AF758">
        <v>0</v>
      </c>
      <c r="AG758">
        <v>0</v>
      </c>
      <c r="AH758">
        <v>0</v>
      </c>
      <c r="AJ758">
        <v>22</v>
      </c>
      <c r="AK758">
        <v>58</v>
      </c>
      <c r="AL758">
        <v>117</v>
      </c>
      <c r="AM758">
        <v>22</v>
      </c>
      <c r="AN758">
        <v>2</v>
      </c>
    </row>
    <row r="759" spans="1:40">
      <c r="A759" s="1">
        <v>20200606</v>
      </c>
      <c r="B759" t="s">
        <v>972</v>
      </c>
      <c r="C759">
        <v>43818</v>
      </c>
      <c r="D759">
        <v>251731</v>
      </c>
      <c r="F759">
        <v>333</v>
      </c>
      <c r="G759">
        <v>9669</v>
      </c>
      <c r="L759">
        <v>7284</v>
      </c>
      <c r="M759" t="s">
        <v>128</v>
      </c>
      <c r="N759" s="2">
        <v>43987.854166666664</v>
      </c>
      <c r="O759" t="s">
        <v>1139</v>
      </c>
      <c r="P759" s="2">
        <v>43987.6875</v>
      </c>
      <c r="Q759">
        <v>4055</v>
      </c>
      <c r="R759">
        <v>9669</v>
      </c>
      <c r="S759" t="s">
        <v>1139</v>
      </c>
      <c r="T759">
        <v>9</v>
      </c>
      <c r="U759">
        <v>358</v>
      </c>
      <c r="V759">
        <v>7804</v>
      </c>
      <c r="W759">
        <v>295549</v>
      </c>
      <c r="X759">
        <v>295549</v>
      </c>
      <c r="Y759">
        <v>8162</v>
      </c>
      <c r="Z759">
        <v>295549</v>
      </c>
      <c r="AA759">
        <v>17</v>
      </c>
      <c r="AB759">
        <v>0</v>
      </c>
      <c r="AC759" t="s">
        <v>1140</v>
      </c>
      <c r="AD759">
        <v>0</v>
      </c>
      <c r="AE759">
        <v>0</v>
      </c>
      <c r="AF759">
        <v>0</v>
      </c>
      <c r="AG759">
        <v>0</v>
      </c>
      <c r="AH759">
        <v>0</v>
      </c>
      <c r="AJ759">
        <v>0</v>
      </c>
      <c r="AK759">
        <v>97</v>
      </c>
      <c r="AL759">
        <v>193</v>
      </c>
      <c r="AM759">
        <v>54</v>
      </c>
      <c r="AN759">
        <v>14</v>
      </c>
    </row>
    <row r="760" spans="1:40">
      <c r="A760" s="1">
        <v>20200607</v>
      </c>
      <c r="B760" t="s">
        <v>972</v>
      </c>
      <c r="C760">
        <v>43968</v>
      </c>
      <c r="D760">
        <v>258386</v>
      </c>
      <c r="F760">
        <v>333</v>
      </c>
      <c r="G760">
        <v>9669</v>
      </c>
      <c r="L760">
        <v>7284</v>
      </c>
      <c r="M760" t="s">
        <v>128</v>
      </c>
      <c r="N760" s="2">
        <v>43988.854166666664</v>
      </c>
      <c r="O760" t="s">
        <v>1141</v>
      </c>
      <c r="P760" s="2">
        <v>43988.6875</v>
      </c>
      <c r="Q760">
        <v>4071</v>
      </c>
      <c r="R760">
        <v>9669</v>
      </c>
      <c r="S760" t="s">
        <v>1141</v>
      </c>
      <c r="T760">
        <v>9</v>
      </c>
      <c r="U760">
        <v>150</v>
      </c>
      <c r="V760">
        <v>6655</v>
      </c>
      <c r="W760">
        <v>302354</v>
      </c>
      <c r="X760">
        <v>302354</v>
      </c>
      <c r="Y760">
        <v>6805</v>
      </c>
      <c r="Z760">
        <v>302354</v>
      </c>
      <c r="AA760">
        <v>16</v>
      </c>
      <c r="AB760">
        <v>0</v>
      </c>
      <c r="AC760" t="s">
        <v>1142</v>
      </c>
      <c r="AD760">
        <v>0</v>
      </c>
      <c r="AE760">
        <v>0</v>
      </c>
      <c r="AF760">
        <v>0</v>
      </c>
      <c r="AG760">
        <v>0</v>
      </c>
      <c r="AH760">
        <v>0</v>
      </c>
      <c r="AJ760">
        <v>5</v>
      </c>
      <c r="AK760">
        <v>51</v>
      </c>
      <c r="AL760">
        <v>72</v>
      </c>
      <c r="AM760">
        <v>17</v>
      </c>
      <c r="AN760">
        <v>5</v>
      </c>
    </row>
    <row r="761" spans="1:40">
      <c r="A761" s="1">
        <v>20200608</v>
      </c>
      <c r="B761" t="s">
        <v>972</v>
      </c>
      <c r="C761">
        <v>44092</v>
      </c>
      <c r="D761">
        <v>263979</v>
      </c>
      <c r="F761">
        <v>324</v>
      </c>
      <c r="G761">
        <v>9669</v>
      </c>
      <c r="L761">
        <v>7284</v>
      </c>
      <c r="M761" t="s">
        <v>128</v>
      </c>
      <c r="N761" s="2">
        <v>43989.854166666664</v>
      </c>
      <c r="O761" t="s">
        <v>1143</v>
      </c>
      <c r="P761" s="2">
        <v>43989.6875</v>
      </c>
      <c r="Q761">
        <v>4084</v>
      </c>
      <c r="R761">
        <v>9669</v>
      </c>
      <c r="S761" t="s">
        <v>1143</v>
      </c>
      <c r="T761">
        <v>9</v>
      </c>
      <c r="U761">
        <v>124</v>
      </c>
      <c r="V761">
        <v>5593</v>
      </c>
      <c r="W761">
        <v>308071</v>
      </c>
      <c r="X761">
        <v>308071</v>
      </c>
      <c r="Y761">
        <v>5717</v>
      </c>
      <c r="Z761">
        <v>308071</v>
      </c>
      <c r="AA761">
        <v>13</v>
      </c>
      <c r="AB761">
        <v>0</v>
      </c>
      <c r="AC761" t="s">
        <v>1144</v>
      </c>
      <c r="AD761">
        <v>0</v>
      </c>
      <c r="AE761">
        <v>0</v>
      </c>
      <c r="AF761">
        <v>0</v>
      </c>
      <c r="AG761">
        <v>0</v>
      </c>
      <c r="AH761">
        <v>0</v>
      </c>
      <c r="AJ761">
        <v>2</v>
      </c>
      <c r="AK761">
        <v>53</v>
      </c>
      <c r="AL761">
        <v>53</v>
      </c>
      <c r="AM761">
        <v>16</v>
      </c>
      <c r="AN761">
        <v>0</v>
      </c>
    </row>
    <row r="762" spans="1:40">
      <c r="A762" s="1">
        <v>20200609</v>
      </c>
      <c r="B762" t="s">
        <v>972</v>
      </c>
      <c r="C762">
        <v>44179</v>
      </c>
      <c r="D762">
        <v>268472</v>
      </c>
      <c r="F762">
        <v>293</v>
      </c>
      <c r="G762">
        <v>9669</v>
      </c>
      <c r="L762">
        <v>7284</v>
      </c>
      <c r="M762" t="s">
        <v>128</v>
      </c>
      <c r="N762" s="2">
        <v>43990.854166666664</v>
      </c>
      <c r="O762" t="s">
        <v>1145</v>
      </c>
      <c r="P762" s="2">
        <v>43990.6875</v>
      </c>
      <c r="Q762">
        <v>4097</v>
      </c>
      <c r="R762">
        <v>9669</v>
      </c>
      <c r="S762" t="s">
        <v>1145</v>
      </c>
      <c r="T762">
        <v>9</v>
      </c>
      <c r="U762">
        <v>87</v>
      </c>
      <c r="V762">
        <v>4493</v>
      </c>
      <c r="W762">
        <v>312651</v>
      </c>
      <c r="X762">
        <v>312651</v>
      </c>
      <c r="Y762">
        <v>4580</v>
      </c>
      <c r="Z762">
        <v>312651</v>
      </c>
      <c r="AA762">
        <v>13</v>
      </c>
      <c r="AB762">
        <v>0</v>
      </c>
      <c r="AC762" t="s">
        <v>1146</v>
      </c>
      <c r="AD762">
        <v>0</v>
      </c>
      <c r="AE762">
        <v>0</v>
      </c>
      <c r="AF762">
        <v>0</v>
      </c>
      <c r="AG762">
        <v>0</v>
      </c>
      <c r="AH762">
        <v>0</v>
      </c>
      <c r="AJ762">
        <v>4</v>
      </c>
      <c r="AK762">
        <v>31</v>
      </c>
      <c r="AL762">
        <v>39</v>
      </c>
      <c r="AM762">
        <v>13</v>
      </c>
      <c r="AN762">
        <v>0</v>
      </c>
    </row>
    <row r="763" spans="1:40">
      <c r="A763" s="1">
        <v>20200305</v>
      </c>
      <c r="B763" t="s">
        <v>1147</v>
      </c>
      <c r="C763">
        <v>0</v>
      </c>
      <c r="D763">
        <v>6</v>
      </c>
      <c r="E763">
        <v>2</v>
      </c>
      <c r="T763">
        <v>11</v>
      </c>
      <c r="U763">
        <v>0</v>
      </c>
      <c r="V763">
        <v>0</v>
      </c>
      <c r="W763">
        <v>8</v>
      </c>
      <c r="X763">
        <v>6</v>
      </c>
      <c r="Y763">
        <v>0</v>
      </c>
      <c r="Z763">
        <v>6</v>
      </c>
      <c r="AA763">
        <v>0</v>
      </c>
      <c r="AB763">
        <v>0</v>
      </c>
      <c r="AC763" t="s">
        <v>1148</v>
      </c>
      <c r="AD763">
        <v>0</v>
      </c>
      <c r="AE763">
        <v>0</v>
      </c>
      <c r="AF763">
        <v>0</v>
      </c>
      <c r="AG763">
        <v>0</v>
      </c>
      <c r="AH763">
        <v>0</v>
      </c>
      <c r="AJ763">
        <v>0</v>
      </c>
      <c r="AK763">
        <v>0</v>
      </c>
      <c r="AL763">
        <v>0</v>
      </c>
      <c r="AM763">
        <v>0</v>
      </c>
      <c r="AN763">
        <v>0</v>
      </c>
    </row>
    <row r="764" spans="1:40">
      <c r="A764" s="1">
        <v>20200306</v>
      </c>
      <c r="B764" t="s">
        <v>1147</v>
      </c>
      <c r="C764">
        <v>0</v>
      </c>
      <c r="D764">
        <v>8</v>
      </c>
      <c r="E764">
        <v>1</v>
      </c>
      <c r="T764">
        <v>11</v>
      </c>
      <c r="U764">
        <v>0</v>
      </c>
      <c r="V764">
        <v>2</v>
      </c>
      <c r="W764">
        <v>9</v>
      </c>
      <c r="X764">
        <v>8</v>
      </c>
      <c r="Y764">
        <v>2</v>
      </c>
      <c r="Z764">
        <v>8</v>
      </c>
      <c r="AA764">
        <v>0</v>
      </c>
      <c r="AB764">
        <v>0</v>
      </c>
      <c r="AC764" t="s">
        <v>1149</v>
      </c>
      <c r="AD764">
        <v>0</v>
      </c>
      <c r="AE764">
        <v>0</v>
      </c>
      <c r="AF764">
        <v>0</v>
      </c>
      <c r="AG764">
        <v>0</v>
      </c>
      <c r="AH764">
        <v>0</v>
      </c>
      <c r="AJ764">
        <v>0</v>
      </c>
      <c r="AK764">
        <v>0</v>
      </c>
      <c r="AL764">
        <v>0</v>
      </c>
      <c r="AM764">
        <v>0</v>
      </c>
      <c r="AN764">
        <v>0</v>
      </c>
    </row>
    <row r="765" spans="1:40">
      <c r="A765" s="1">
        <v>20200307</v>
      </c>
      <c r="B765" t="s">
        <v>1147</v>
      </c>
      <c r="C765">
        <v>0</v>
      </c>
      <c r="D765">
        <v>8</v>
      </c>
      <c r="E765">
        <v>1</v>
      </c>
      <c r="T765">
        <v>11</v>
      </c>
      <c r="U765">
        <v>0</v>
      </c>
      <c r="V765">
        <v>0</v>
      </c>
      <c r="W765">
        <v>9</v>
      </c>
      <c r="X765">
        <v>8</v>
      </c>
      <c r="Y765">
        <v>0</v>
      </c>
      <c r="Z765">
        <v>8</v>
      </c>
      <c r="AA765">
        <v>0</v>
      </c>
      <c r="AB765">
        <v>0</v>
      </c>
      <c r="AC765" t="s">
        <v>1150</v>
      </c>
      <c r="AD765">
        <v>0</v>
      </c>
      <c r="AE765">
        <v>0</v>
      </c>
      <c r="AF765">
        <v>0</v>
      </c>
      <c r="AG765">
        <v>0</v>
      </c>
      <c r="AH765">
        <v>0</v>
      </c>
      <c r="AJ765">
        <v>0</v>
      </c>
      <c r="AK765">
        <v>0</v>
      </c>
      <c r="AL765">
        <v>0</v>
      </c>
      <c r="AM765">
        <v>0</v>
      </c>
      <c r="AN765">
        <v>0</v>
      </c>
    </row>
    <row r="766" spans="1:40">
      <c r="A766" s="1">
        <v>20200308</v>
      </c>
      <c r="B766" t="s">
        <v>1147</v>
      </c>
      <c r="C766">
        <v>1</v>
      </c>
      <c r="D766">
        <v>10</v>
      </c>
      <c r="E766">
        <v>0</v>
      </c>
      <c r="T766">
        <v>11</v>
      </c>
      <c r="U766">
        <v>1</v>
      </c>
      <c r="V766">
        <v>2</v>
      </c>
      <c r="W766">
        <v>11</v>
      </c>
      <c r="X766">
        <v>11</v>
      </c>
      <c r="Y766">
        <v>3</v>
      </c>
      <c r="Z766">
        <v>11</v>
      </c>
      <c r="AA766">
        <v>0</v>
      </c>
      <c r="AB766">
        <v>0</v>
      </c>
      <c r="AC766" t="s">
        <v>1151</v>
      </c>
      <c r="AD766">
        <v>0</v>
      </c>
      <c r="AE766">
        <v>0</v>
      </c>
      <c r="AF766">
        <v>0</v>
      </c>
      <c r="AG766">
        <v>0</v>
      </c>
      <c r="AH766">
        <v>0</v>
      </c>
      <c r="AJ766">
        <v>0</v>
      </c>
      <c r="AK766">
        <v>0</v>
      </c>
      <c r="AL766">
        <v>1</v>
      </c>
      <c r="AM766">
        <v>0</v>
      </c>
      <c r="AN766">
        <v>0</v>
      </c>
    </row>
    <row r="767" spans="1:40">
      <c r="A767" s="1">
        <v>20200309</v>
      </c>
      <c r="B767" t="s">
        <v>1147</v>
      </c>
      <c r="C767">
        <v>1</v>
      </c>
      <c r="D767">
        <v>14</v>
      </c>
      <c r="E767">
        <v>3</v>
      </c>
      <c r="T767">
        <v>11</v>
      </c>
      <c r="U767">
        <v>0</v>
      </c>
      <c r="V767">
        <v>4</v>
      </c>
      <c r="W767">
        <v>18</v>
      </c>
      <c r="X767">
        <v>15</v>
      </c>
      <c r="Y767">
        <v>4</v>
      </c>
      <c r="Z767">
        <v>15</v>
      </c>
      <c r="AA767">
        <v>0</v>
      </c>
      <c r="AB767">
        <v>0</v>
      </c>
      <c r="AC767" t="s">
        <v>1152</v>
      </c>
      <c r="AD767">
        <v>0</v>
      </c>
      <c r="AE767">
        <v>0</v>
      </c>
      <c r="AF767">
        <v>0</v>
      </c>
      <c r="AG767">
        <v>0</v>
      </c>
      <c r="AH767">
        <v>0</v>
      </c>
      <c r="AJ767">
        <v>0</v>
      </c>
      <c r="AK767">
        <v>0</v>
      </c>
      <c r="AL767">
        <v>0</v>
      </c>
      <c r="AM767">
        <v>0</v>
      </c>
      <c r="AN767">
        <v>0</v>
      </c>
    </row>
    <row r="768" spans="1:40">
      <c r="A768" s="1">
        <v>20200310</v>
      </c>
      <c r="B768" t="s">
        <v>1147</v>
      </c>
      <c r="C768">
        <v>5</v>
      </c>
      <c r="D768">
        <v>17</v>
      </c>
      <c r="E768">
        <v>2</v>
      </c>
      <c r="T768">
        <v>11</v>
      </c>
      <c r="U768">
        <v>4</v>
      </c>
      <c r="V768">
        <v>3</v>
      </c>
      <c r="W768">
        <v>24</v>
      </c>
      <c r="X768">
        <v>22</v>
      </c>
      <c r="Y768">
        <v>7</v>
      </c>
      <c r="Z768">
        <v>22</v>
      </c>
      <c r="AA768">
        <v>0</v>
      </c>
      <c r="AB768">
        <v>0</v>
      </c>
      <c r="AC768" t="s">
        <v>1153</v>
      </c>
      <c r="AD768">
        <v>0</v>
      </c>
      <c r="AE768">
        <v>0</v>
      </c>
      <c r="AF768">
        <v>0</v>
      </c>
      <c r="AG768">
        <v>0</v>
      </c>
      <c r="AH768">
        <v>0</v>
      </c>
      <c r="AJ768">
        <v>0</v>
      </c>
      <c r="AK768">
        <v>1</v>
      </c>
      <c r="AL768">
        <v>2</v>
      </c>
      <c r="AM768">
        <v>1</v>
      </c>
      <c r="AN768">
        <v>0</v>
      </c>
    </row>
    <row r="769" spans="1:40">
      <c r="A769" s="1">
        <v>20200311</v>
      </c>
      <c r="B769" t="s">
        <v>1147</v>
      </c>
      <c r="C769">
        <v>5</v>
      </c>
      <c r="D769">
        <v>20</v>
      </c>
      <c r="E769">
        <v>15</v>
      </c>
      <c r="T769">
        <v>11</v>
      </c>
      <c r="U769">
        <v>0</v>
      </c>
      <c r="V769">
        <v>3</v>
      </c>
      <c r="W769">
        <v>40</v>
      </c>
      <c r="X769">
        <v>25</v>
      </c>
      <c r="Y769">
        <v>3</v>
      </c>
      <c r="Z769">
        <v>25</v>
      </c>
      <c r="AA769">
        <v>0</v>
      </c>
      <c r="AB769">
        <v>0</v>
      </c>
      <c r="AC769" t="s">
        <v>1154</v>
      </c>
      <c r="AD769">
        <v>0</v>
      </c>
      <c r="AE769">
        <v>0</v>
      </c>
      <c r="AF769">
        <v>0</v>
      </c>
      <c r="AG769">
        <v>0</v>
      </c>
      <c r="AH769">
        <v>0</v>
      </c>
      <c r="AJ769">
        <v>0</v>
      </c>
      <c r="AK769">
        <v>0</v>
      </c>
      <c r="AL769">
        <v>0</v>
      </c>
      <c r="AM769">
        <v>0</v>
      </c>
      <c r="AN769">
        <v>0</v>
      </c>
    </row>
    <row r="770" spans="1:40">
      <c r="A770" s="1">
        <v>20200312</v>
      </c>
      <c r="B770" t="s">
        <v>1147</v>
      </c>
      <c r="C770">
        <v>10</v>
      </c>
      <c r="D770">
        <v>20</v>
      </c>
      <c r="N770" s="2">
        <v>43901.739583333336</v>
      </c>
      <c r="O770" t="s">
        <v>1155</v>
      </c>
      <c r="P770" s="2">
        <v>43901.572916666664</v>
      </c>
      <c r="S770" t="s">
        <v>1155</v>
      </c>
      <c r="T770">
        <v>11</v>
      </c>
      <c r="U770">
        <v>5</v>
      </c>
      <c r="V770">
        <v>0</v>
      </c>
      <c r="W770">
        <v>30</v>
      </c>
      <c r="X770">
        <v>30</v>
      </c>
      <c r="Y770">
        <v>5</v>
      </c>
      <c r="Z770">
        <v>30</v>
      </c>
      <c r="AA770">
        <v>0</v>
      </c>
      <c r="AB770">
        <v>0</v>
      </c>
      <c r="AC770" t="s">
        <v>1156</v>
      </c>
      <c r="AD770">
        <v>0</v>
      </c>
      <c r="AE770">
        <v>0</v>
      </c>
      <c r="AF770">
        <v>0</v>
      </c>
      <c r="AG770">
        <v>0</v>
      </c>
      <c r="AH770">
        <v>0</v>
      </c>
      <c r="AJ770">
        <v>0</v>
      </c>
      <c r="AK770">
        <v>2</v>
      </c>
      <c r="AL770">
        <v>2</v>
      </c>
      <c r="AM770">
        <v>1</v>
      </c>
      <c r="AN770">
        <v>0</v>
      </c>
    </row>
    <row r="771" spans="1:40">
      <c r="A771" s="1">
        <v>20200313</v>
      </c>
      <c r="B771" t="s">
        <v>1147</v>
      </c>
      <c r="C771">
        <v>10</v>
      </c>
      <c r="D771">
        <v>20</v>
      </c>
      <c r="N771" s="2">
        <v>43901.739583333336</v>
      </c>
      <c r="O771" t="s">
        <v>1155</v>
      </c>
      <c r="P771" s="2">
        <v>43901.572916666664</v>
      </c>
      <c r="S771" t="s">
        <v>1155</v>
      </c>
      <c r="T771">
        <v>11</v>
      </c>
      <c r="U771">
        <v>0</v>
      </c>
      <c r="V771">
        <v>0</v>
      </c>
      <c r="W771">
        <v>30</v>
      </c>
      <c r="X771">
        <v>30</v>
      </c>
      <c r="Y771">
        <v>0</v>
      </c>
      <c r="Z771">
        <v>30</v>
      </c>
      <c r="AA771">
        <v>0</v>
      </c>
      <c r="AB771">
        <v>0</v>
      </c>
      <c r="AC771" t="s">
        <v>1157</v>
      </c>
      <c r="AD771">
        <v>0</v>
      </c>
      <c r="AE771">
        <v>0</v>
      </c>
      <c r="AF771">
        <v>0</v>
      </c>
      <c r="AG771">
        <v>0</v>
      </c>
      <c r="AH771">
        <v>0</v>
      </c>
      <c r="AJ771">
        <v>0</v>
      </c>
      <c r="AK771">
        <v>0</v>
      </c>
      <c r="AL771">
        <v>0</v>
      </c>
      <c r="AM771">
        <v>0</v>
      </c>
      <c r="AN771">
        <v>0</v>
      </c>
    </row>
    <row r="772" spans="1:40">
      <c r="A772" s="1">
        <v>20200314</v>
      </c>
      <c r="B772" t="s">
        <v>1147</v>
      </c>
      <c r="C772">
        <v>10</v>
      </c>
      <c r="D772">
        <v>49</v>
      </c>
      <c r="E772">
        <v>10</v>
      </c>
      <c r="N772" s="2">
        <v>43903.791666666664</v>
      </c>
      <c r="O772" t="s">
        <v>1158</v>
      </c>
      <c r="P772" s="2">
        <v>43903.625</v>
      </c>
      <c r="S772" t="s">
        <v>1158</v>
      </c>
      <c r="T772">
        <v>11</v>
      </c>
      <c r="U772">
        <v>0</v>
      </c>
      <c r="V772">
        <v>29</v>
      </c>
      <c r="W772">
        <v>69</v>
      </c>
      <c r="X772">
        <v>59</v>
      </c>
      <c r="Y772">
        <v>29</v>
      </c>
      <c r="Z772">
        <v>59</v>
      </c>
      <c r="AA772">
        <v>0</v>
      </c>
      <c r="AB772">
        <v>0</v>
      </c>
      <c r="AC772" t="s">
        <v>1159</v>
      </c>
      <c r="AD772">
        <v>0</v>
      </c>
      <c r="AE772">
        <v>0</v>
      </c>
      <c r="AF772">
        <v>0</v>
      </c>
      <c r="AG772">
        <v>0</v>
      </c>
      <c r="AH772">
        <v>0</v>
      </c>
      <c r="AJ772">
        <v>0</v>
      </c>
      <c r="AK772">
        <v>0</v>
      </c>
      <c r="AL772">
        <v>0</v>
      </c>
      <c r="AM772">
        <v>0</v>
      </c>
      <c r="AN772">
        <v>0</v>
      </c>
    </row>
    <row r="773" spans="1:40">
      <c r="A773" s="1">
        <v>20200315</v>
      </c>
      <c r="B773" t="s">
        <v>1147</v>
      </c>
      <c r="C773">
        <v>16</v>
      </c>
      <c r="D773">
        <v>79</v>
      </c>
      <c r="E773">
        <v>20</v>
      </c>
      <c r="N773" s="2">
        <v>43904.8125</v>
      </c>
      <c r="O773" t="s">
        <v>1160</v>
      </c>
      <c r="P773" s="2">
        <v>43904.645833333336</v>
      </c>
      <c r="S773" t="s">
        <v>1160</v>
      </c>
      <c r="T773">
        <v>11</v>
      </c>
      <c r="U773">
        <v>6</v>
      </c>
      <c r="V773">
        <v>30</v>
      </c>
      <c r="W773">
        <v>115</v>
      </c>
      <c r="X773">
        <v>95</v>
      </c>
      <c r="Y773">
        <v>36</v>
      </c>
      <c r="Z773">
        <v>95</v>
      </c>
      <c r="AA773">
        <v>0</v>
      </c>
      <c r="AB773">
        <v>0</v>
      </c>
      <c r="AC773" t="s">
        <v>1161</v>
      </c>
      <c r="AD773">
        <v>0</v>
      </c>
      <c r="AE773">
        <v>0</v>
      </c>
      <c r="AF773">
        <v>0</v>
      </c>
      <c r="AG773">
        <v>0</v>
      </c>
      <c r="AH773">
        <v>0</v>
      </c>
      <c r="AJ773">
        <v>0</v>
      </c>
      <c r="AK773">
        <v>3</v>
      </c>
      <c r="AL773">
        <v>2</v>
      </c>
      <c r="AM773">
        <v>1</v>
      </c>
      <c r="AN773">
        <v>0</v>
      </c>
    </row>
    <row r="774" spans="1:40">
      <c r="A774" s="1">
        <v>20200316</v>
      </c>
      <c r="B774" t="s">
        <v>1147</v>
      </c>
      <c r="C774">
        <v>17</v>
      </c>
      <c r="D774">
        <v>96</v>
      </c>
      <c r="E774">
        <v>7</v>
      </c>
      <c r="N774" s="2">
        <v>43906.65</v>
      </c>
      <c r="O774" t="s">
        <v>986</v>
      </c>
      <c r="P774" s="2">
        <v>43906.48333333333</v>
      </c>
      <c r="S774" t="s">
        <v>986</v>
      </c>
      <c r="T774">
        <v>11</v>
      </c>
      <c r="U774">
        <v>1</v>
      </c>
      <c r="V774">
        <v>17</v>
      </c>
      <c r="W774">
        <v>120</v>
      </c>
      <c r="X774">
        <v>113</v>
      </c>
      <c r="Y774">
        <v>18</v>
      </c>
      <c r="Z774">
        <v>113</v>
      </c>
      <c r="AA774">
        <v>0</v>
      </c>
      <c r="AB774">
        <v>0</v>
      </c>
      <c r="AC774" t="s">
        <v>1162</v>
      </c>
      <c r="AD774">
        <v>0</v>
      </c>
      <c r="AE774">
        <v>0</v>
      </c>
      <c r="AF774">
        <v>0</v>
      </c>
      <c r="AG774">
        <v>0</v>
      </c>
      <c r="AH774">
        <v>0</v>
      </c>
      <c r="AJ774">
        <v>0</v>
      </c>
      <c r="AK774">
        <v>0</v>
      </c>
      <c r="AL774">
        <v>1</v>
      </c>
      <c r="AM774">
        <v>0</v>
      </c>
      <c r="AN774">
        <v>0</v>
      </c>
    </row>
    <row r="775" spans="1:40">
      <c r="A775" s="1">
        <v>20200317</v>
      </c>
      <c r="B775" t="s">
        <v>1147</v>
      </c>
      <c r="C775">
        <v>22</v>
      </c>
      <c r="D775">
        <v>104</v>
      </c>
      <c r="E775">
        <v>0</v>
      </c>
      <c r="N775" s="2">
        <v>43906.791666666664</v>
      </c>
      <c r="O775" t="s">
        <v>1163</v>
      </c>
      <c r="P775" s="2">
        <v>43906.625</v>
      </c>
      <c r="S775" t="s">
        <v>1163</v>
      </c>
      <c r="T775">
        <v>11</v>
      </c>
      <c r="U775">
        <v>5</v>
      </c>
      <c r="V775">
        <v>8</v>
      </c>
      <c r="W775">
        <v>126</v>
      </c>
      <c r="X775">
        <v>126</v>
      </c>
      <c r="Y775">
        <v>13</v>
      </c>
      <c r="Z775">
        <v>126</v>
      </c>
      <c r="AA775">
        <v>0</v>
      </c>
      <c r="AB775">
        <v>0</v>
      </c>
      <c r="AC775" t="s">
        <v>1164</v>
      </c>
      <c r="AD775">
        <v>0</v>
      </c>
      <c r="AE775">
        <v>0</v>
      </c>
      <c r="AF775">
        <v>0</v>
      </c>
      <c r="AG775">
        <v>0</v>
      </c>
      <c r="AH775">
        <v>0</v>
      </c>
      <c r="AJ775">
        <v>0</v>
      </c>
      <c r="AK775">
        <v>1</v>
      </c>
      <c r="AL775">
        <v>3</v>
      </c>
      <c r="AM775">
        <v>1</v>
      </c>
      <c r="AN775">
        <v>0</v>
      </c>
    </row>
    <row r="776" spans="1:40">
      <c r="A776" s="1">
        <v>20200318</v>
      </c>
      <c r="B776" t="s">
        <v>1147</v>
      </c>
      <c r="C776">
        <v>31</v>
      </c>
      <c r="D776">
        <v>138</v>
      </c>
      <c r="E776">
        <v>1</v>
      </c>
      <c r="N776" s="2">
        <v>43907.791666666664</v>
      </c>
      <c r="O776" t="s">
        <v>1165</v>
      </c>
      <c r="P776" s="2">
        <v>43907.625</v>
      </c>
      <c r="S776" t="s">
        <v>1165</v>
      </c>
      <c r="T776">
        <v>11</v>
      </c>
      <c r="U776">
        <v>9</v>
      </c>
      <c r="V776">
        <v>34</v>
      </c>
      <c r="W776">
        <v>170</v>
      </c>
      <c r="X776">
        <v>169</v>
      </c>
      <c r="Y776">
        <v>43</v>
      </c>
      <c r="Z776">
        <v>169</v>
      </c>
      <c r="AA776">
        <v>0</v>
      </c>
      <c r="AB776">
        <v>0</v>
      </c>
      <c r="AC776" t="s">
        <v>1166</v>
      </c>
      <c r="AD776">
        <v>0</v>
      </c>
      <c r="AE776">
        <v>0</v>
      </c>
      <c r="AF776">
        <v>0</v>
      </c>
      <c r="AG776">
        <v>0</v>
      </c>
      <c r="AH776">
        <v>0</v>
      </c>
      <c r="AJ776">
        <v>0</v>
      </c>
      <c r="AK776">
        <v>4</v>
      </c>
      <c r="AL776">
        <v>4</v>
      </c>
      <c r="AM776">
        <v>1</v>
      </c>
      <c r="AN776">
        <v>0</v>
      </c>
    </row>
    <row r="777" spans="1:40">
      <c r="A777" s="1">
        <v>20200319</v>
      </c>
      <c r="B777" t="s">
        <v>1147</v>
      </c>
      <c r="C777">
        <v>39</v>
      </c>
      <c r="D777">
        <v>153</v>
      </c>
      <c r="E777">
        <v>11</v>
      </c>
      <c r="N777" s="2">
        <v>43908</v>
      </c>
      <c r="O777" t="s">
        <v>386</v>
      </c>
      <c r="P777" s="2">
        <v>43907.833333333336</v>
      </c>
      <c r="Q777">
        <v>0</v>
      </c>
      <c r="S777" t="s">
        <v>386</v>
      </c>
      <c r="T777">
        <v>11</v>
      </c>
      <c r="U777">
        <v>8</v>
      </c>
      <c r="V777">
        <v>15</v>
      </c>
      <c r="W777">
        <v>203</v>
      </c>
      <c r="X777">
        <v>192</v>
      </c>
      <c r="Y777">
        <v>23</v>
      </c>
      <c r="Z777">
        <v>192</v>
      </c>
      <c r="AA777">
        <v>0</v>
      </c>
      <c r="AB777">
        <v>0</v>
      </c>
      <c r="AC777" t="s">
        <v>1167</v>
      </c>
      <c r="AD777">
        <v>0</v>
      </c>
      <c r="AE777">
        <v>0</v>
      </c>
      <c r="AF777">
        <v>0</v>
      </c>
      <c r="AG777">
        <v>0</v>
      </c>
      <c r="AH777">
        <v>0</v>
      </c>
      <c r="AJ777">
        <v>1</v>
      </c>
      <c r="AK777">
        <v>3</v>
      </c>
      <c r="AL777">
        <v>3</v>
      </c>
      <c r="AM777">
        <v>1</v>
      </c>
      <c r="AN777">
        <v>0</v>
      </c>
    </row>
    <row r="778" spans="1:40">
      <c r="A778" s="1">
        <v>20200320</v>
      </c>
      <c r="B778" t="s">
        <v>1147</v>
      </c>
      <c r="C778">
        <v>71</v>
      </c>
      <c r="D778">
        <v>501</v>
      </c>
      <c r="E778">
        <v>1</v>
      </c>
      <c r="N778" s="2">
        <v>43910</v>
      </c>
      <c r="O778" t="s">
        <v>651</v>
      </c>
      <c r="P778" s="2">
        <v>43909.833333333336</v>
      </c>
      <c r="Q778">
        <v>1</v>
      </c>
      <c r="S778" t="s">
        <v>651</v>
      </c>
      <c r="T778">
        <v>11</v>
      </c>
      <c r="U778">
        <v>32</v>
      </c>
      <c r="V778">
        <v>348</v>
      </c>
      <c r="W778">
        <v>573</v>
      </c>
      <c r="X778">
        <v>572</v>
      </c>
      <c r="Y778">
        <v>380</v>
      </c>
      <c r="Z778">
        <v>572</v>
      </c>
      <c r="AA778">
        <v>1</v>
      </c>
      <c r="AB778">
        <v>0</v>
      </c>
      <c r="AC778" t="s">
        <v>1168</v>
      </c>
      <c r="AD778">
        <v>0</v>
      </c>
      <c r="AE778">
        <v>0</v>
      </c>
      <c r="AF778">
        <v>0</v>
      </c>
      <c r="AG778">
        <v>0</v>
      </c>
      <c r="AH778">
        <v>0</v>
      </c>
      <c r="AJ778">
        <v>1</v>
      </c>
      <c r="AK778">
        <v>13</v>
      </c>
      <c r="AL778">
        <v>14</v>
      </c>
      <c r="AM778">
        <v>4</v>
      </c>
      <c r="AN778">
        <v>0</v>
      </c>
    </row>
    <row r="779" spans="1:40">
      <c r="A779" s="1">
        <v>20200321</v>
      </c>
      <c r="B779" t="s">
        <v>1147</v>
      </c>
      <c r="C779">
        <v>77</v>
      </c>
      <c r="D779">
        <v>506</v>
      </c>
      <c r="E779">
        <v>0</v>
      </c>
      <c r="N779" s="2">
        <v>43910.833333333336</v>
      </c>
      <c r="O779" t="s">
        <v>1169</v>
      </c>
      <c r="P779" s="2">
        <v>43910.666666666664</v>
      </c>
      <c r="Q779">
        <v>1</v>
      </c>
      <c r="S779" t="s">
        <v>1169</v>
      </c>
      <c r="T779">
        <v>11</v>
      </c>
      <c r="U779">
        <v>6</v>
      </c>
      <c r="V779">
        <v>5</v>
      </c>
      <c r="W779">
        <v>583</v>
      </c>
      <c r="X779">
        <v>583</v>
      </c>
      <c r="Y779">
        <v>11</v>
      </c>
      <c r="Z779">
        <v>583</v>
      </c>
      <c r="AA779">
        <v>0</v>
      </c>
      <c r="AB779">
        <v>0</v>
      </c>
      <c r="AC779" t="s">
        <v>1170</v>
      </c>
      <c r="AD779">
        <v>0</v>
      </c>
      <c r="AE779">
        <v>0</v>
      </c>
      <c r="AF779">
        <v>0</v>
      </c>
      <c r="AG779">
        <v>0</v>
      </c>
      <c r="AH779">
        <v>0</v>
      </c>
      <c r="AJ779">
        <v>0</v>
      </c>
      <c r="AK779">
        <v>2</v>
      </c>
      <c r="AL779">
        <v>3</v>
      </c>
      <c r="AM779">
        <v>1</v>
      </c>
      <c r="AN779">
        <v>0</v>
      </c>
    </row>
    <row r="780" spans="1:40">
      <c r="A780" s="1">
        <v>20200322</v>
      </c>
      <c r="B780" t="s">
        <v>1147</v>
      </c>
      <c r="C780">
        <v>98</v>
      </c>
      <c r="D780">
        <v>957</v>
      </c>
      <c r="N780" s="2">
        <v>43911.8125</v>
      </c>
      <c r="O780" t="s">
        <v>996</v>
      </c>
      <c r="P780" s="2">
        <v>43911.645833333336</v>
      </c>
      <c r="Q780">
        <v>1</v>
      </c>
      <c r="S780" t="s">
        <v>996</v>
      </c>
      <c r="T780">
        <v>11</v>
      </c>
      <c r="U780">
        <v>21</v>
      </c>
      <c r="V780">
        <v>451</v>
      </c>
      <c r="W780">
        <v>1055</v>
      </c>
      <c r="X780">
        <v>1055</v>
      </c>
      <c r="Y780">
        <v>472</v>
      </c>
      <c r="Z780">
        <v>1055</v>
      </c>
      <c r="AA780">
        <v>0</v>
      </c>
      <c r="AB780">
        <v>0</v>
      </c>
      <c r="AC780" t="s">
        <v>1171</v>
      </c>
      <c r="AD780">
        <v>0</v>
      </c>
      <c r="AE780">
        <v>0</v>
      </c>
      <c r="AF780">
        <v>0</v>
      </c>
      <c r="AG780">
        <v>0</v>
      </c>
      <c r="AH780">
        <v>0</v>
      </c>
      <c r="AJ780">
        <v>1</v>
      </c>
      <c r="AK780">
        <v>5</v>
      </c>
      <c r="AL780">
        <v>11</v>
      </c>
      <c r="AM780">
        <v>3</v>
      </c>
      <c r="AN780">
        <v>1</v>
      </c>
    </row>
    <row r="781" spans="1:40">
      <c r="A781" s="1">
        <v>20200323</v>
      </c>
      <c r="B781" t="s">
        <v>1147</v>
      </c>
      <c r="C781">
        <v>116</v>
      </c>
      <c r="D781">
        <v>1113</v>
      </c>
      <c r="M781" t="s">
        <v>62</v>
      </c>
      <c r="N781" s="2">
        <v>43912.791666666664</v>
      </c>
      <c r="O781" t="s">
        <v>1172</v>
      </c>
      <c r="P781" s="2">
        <v>43912.625</v>
      </c>
      <c r="Q781">
        <v>2</v>
      </c>
      <c r="S781" t="s">
        <v>1172</v>
      </c>
      <c r="T781">
        <v>11</v>
      </c>
      <c r="U781">
        <v>18</v>
      </c>
      <c r="V781">
        <v>156</v>
      </c>
      <c r="W781">
        <v>1229</v>
      </c>
      <c r="X781">
        <v>1229</v>
      </c>
      <c r="Y781">
        <v>174</v>
      </c>
      <c r="Z781">
        <v>1229</v>
      </c>
      <c r="AA781">
        <v>1</v>
      </c>
      <c r="AB781">
        <v>0</v>
      </c>
      <c r="AC781" t="s">
        <v>1173</v>
      </c>
      <c r="AD781">
        <v>0</v>
      </c>
      <c r="AE781">
        <v>0</v>
      </c>
      <c r="AF781">
        <v>0</v>
      </c>
      <c r="AG781">
        <v>0</v>
      </c>
      <c r="AH781">
        <v>0</v>
      </c>
      <c r="AJ781">
        <v>1</v>
      </c>
      <c r="AK781">
        <v>6</v>
      </c>
      <c r="AL781">
        <v>8</v>
      </c>
      <c r="AM781">
        <v>2</v>
      </c>
      <c r="AN781">
        <v>1</v>
      </c>
    </row>
    <row r="782" spans="1:40">
      <c r="A782" s="1">
        <v>20200324</v>
      </c>
      <c r="B782" t="s">
        <v>1147</v>
      </c>
      <c r="C782">
        <v>137</v>
      </c>
      <c r="D782">
        <v>1195</v>
      </c>
      <c r="E782">
        <v>2</v>
      </c>
      <c r="M782" t="s">
        <v>62</v>
      </c>
      <c r="N782" s="2">
        <v>43913.8125</v>
      </c>
      <c r="O782" t="s">
        <v>1174</v>
      </c>
      <c r="P782" s="2">
        <v>43913.645833333336</v>
      </c>
      <c r="Q782">
        <v>2</v>
      </c>
      <c r="S782" t="s">
        <v>1174</v>
      </c>
      <c r="T782">
        <v>11</v>
      </c>
      <c r="U782">
        <v>21</v>
      </c>
      <c r="V782">
        <v>82</v>
      </c>
      <c r="W782">
        <v>1334</v>
      </c>
      <c r="X782">
        <v>1332</v>
      </c>
      <c r="Y782">
        <v>103</v>
      </c>
      <c r="Z782">
        <v>1332</v>
      </c>
      <c r="AA782">
        <v>0</v>
      </c>
      <c r="AB782">
        <v>0</v>
      </c>
      <c r="AC782" t="s">
        <v>1175</v>
      </c>
      <c r="AD782">
        <v>0</v>
      </c>
      <c r="AE782">
        <v>0</v>
      </c>
      <c r="AF782">
        <v>0</v>
      </c>
      <c r="AG782">
        <v>0</v>
      </c>
      <c r="AH782">
        <v>0</v>
      </c>
      <c r="AJ782">
        <v>1</v>
      </c>
      <c r="AK782">
        <v>5</v>
      </c>
      <c r="AL782">
        <v>12</v>
      </c>
      <c r="AM782">
        <v>2</v>
      </c>
      <c r="AN782">
        <v>1</v>
      </c>
    </row>
    <row r="783" spans="1:40">
      <c r="A783" s="1">
        <v>20200325</v>
      </c>
      <c r="B783" t="s">
        <v>1147</v>
      </c>
      <c r="C783">
        <v>183</v>
      </c>
      <c r="D783">
        <v>1423</v>
      </c>
      <c r="E783">
        <v>3</v>
      </c>
      <c r="M783" t="s">
        <v>62</v>
      </c>
      <c r="N783" s="2">
        <v>43914.8125</v>
      </c>
      <c r="O783" t="s">
        <v>1176</v>
      </c>
      <c r="P783" s="2">
        <v>43914.645833333336</v>
      </c>
      <c r="Q783">
        <v>2</v>
      </c>
      <c r="S783" t="s">
        <v>1176</v>
      </c>
      <c r="T783">
        <v>11</v>
      </c>
      <c r="U783">
        <v>46</v>
      </c>
      <c r="V783">
        <v>228</v>
      </c>
      <c r="W783">
        <v>1609</v>
      </c>
      <c r="X783">
        <v>1606</v>
      </c>
      <c r="Y783">
        <v>274</v>
      </c>
      <c r="Z783">
        <v>1606</v>
      </c>
      <c r="AA783">
        <v>0</v>
      </c>
      <c r="AB783">
        <v>0</v>
      </c>
      <c r="AC783" t="s">
        <v>1177</v>
      </c>
      <c r="AD783">
        <v>0</v>
      </c>
      <c r="AE783">
        <v>0</v>
      </c>
      <c r="AF783">
        <v>0</v>
      </c>
      <c r="AG783">
        <v>0</v>
      </c>
      <c r="AH783">
        <v>0</v>
      </c>
      <c r="AJ783">
        <v>1</v>
      </c>
      <c r="AK783">
        <v>10</v>
      </c>
      <c r="AL783">
        <v>27</v>
      </c>
      <c r="AM783">
        <v>8</v>
      </c>
      <c r="AN783">
        <v>0</v>
      </c>
    </row>
    <row r="784" spans="1:40">
      <c r="A784" s="1">
        <v>20200326</v>
      </c>
      <c r="B784" t="s">
        <v>1147</v>
      </c>
      <c r="C784">
        <v>231</v>
      </c>
      <c r="D784">
        <v>1626</v>
      </c>
      <c r="E784">
        <v>1</v>
      </c>
      <c r="L784">
        <v>21</v>
      </c>
      <c r="M784" t="s">
        <v>62</v>
      </c>
      <c r="N784" s="2">
        <v>43915</v>
      </c>
      <c r="O784" t="s">
        <v>545</v>
      </c>
      <c r="P784" s="2">
        <v>43914.833333333336</v>
      </c>
      <c r="Q784">
        <v>3</v>
      </c>
      <c r="S784" t="s">
        <v>545</v>
      </c>
      <c r="T784">
        <v>11</v>
      </c>
      <c r="U784">
        <v>48</v>
      </c>
      <c r="V784">
        <v>203</v>
      </c>
      <c r="W784">
        <v>1858</v>
      </c>
      <c r="X784">
        <v>1857</v>
      </c>
      <c r="Y784">
        <v>251</v>
      </c>
      <c r="Z784">
        <v>1857</v>
      </c>
      <c r="AA784">
        <v>1</v>
      </c>
      <c r="AB784">
        <v>0</v>
      </c>
      <c r="AC784" t="s">
        <v>1178</v>
      </c>
      <c r="AD784">
        <v>0</v>
      </c>
      <c r="AE784">
        <v>0</v>
      </c>
      <c r="AF784">
        <v>0</v>
      </c>
      <c r="AG784">
        <v>0</v>
      </c>
      <c r="AH784">
        <v>0</v>
      </c>
      <c r="AJ784">
        <v>1</v>
      </c>
      <c r="AK784">
        <v>10</v>
      </c>
      <c r="AL784">
        <v>27</v>
      </c>
      <c r="AM784">
        <v>8</v>
      </c>
      <c r="AN784">
        <v>2</v>
      </c>
    </row>
    <row r="785" spans="1:40">
      <c r="A785" s="1">
        <v>20200327</v>
      </c>
      <c r="B785" t="s">
        <v>1147</v>
      </c>
      <c r="C785">
        <v>267</v>
      </c>
      <c r="D785">
        <v>1897</v>
      </c>
      <c r="E785">
        <v>2</v>
      </c>
      <c r="L785">
        <v>49</v>
      </c>
      <c r="M785" t="s">
        <v>62</v>
      </c>
      <c r="N785" s="2">
        <v>43916.791666666664</v>
      </c>
      <c r="O785" t="s">
        <v>1179</v>
      </c>
      <c r="P785" s="2">
        <v>43916.625</v>
      </c>
      <c r="Q785">
        <v>3</v>
      </c>
      <c r="S785" t="s">
        <v>1179</v>
      </c>
      <c r="T785">
        <v>11</v>
      </c>
      <c r="U785">
        <v>36</v>
      </c>
      <c r="V785">
        <v>271</v>
      </c>
      <c r="W785">
        <v>2166</v>
      </c>
      <c r="X785">
        <v>2164</v>
      </c>
      <c r="Y785">
        <v>307</v>
      </c>
      <c r="Z785">
        <v>2164</v>
      </c>
      <c r="AA785">
        <v>0</v>
      </c>
      <c r="AB785">
        <v>0</v>
      </c>
      <c r="AC785" t="s">
        <v>1180</v>
      </c>
      <c r="AD785">
        <v>0</v>
      </c>
      <c r="AE785">
        <v>0</v>
      </c>
      <c r="AF785">
        <v>0</v>
      </c>
      <c r="AG785">
        <v>0</v>
      </c>
      <c r="AH785">
        <v>0</v>
      </c>
      <c r="AJ785">
        <v>3</v>
      </c>
      <c r="AK785">
        <v>13</v>
      </c>
      <c r="AL785">
        <v>15</v>
      </c>
      <c r="AM785">
        <v>4</v>
      </c>
      <c r="AN785">
        <v>1</v>
      </c>
    </row>
    <row r="786" spans="1:40">
      <c r="A786" s="1">
        <v>20200328</v>
      </c>
      <c r="B786" t="s">
        <v>1147</v>
      </c>
      <c r="C786">
        <v>304</v>
      </c>
      <c r="D786">
        <v>2211</v>
      </c>
      <c r="E786">
        <v>1</v>
      </c>
      <c r="L786">
        <v>51</v>
      </c>
      <c r="M786" t="s">
        <v>62</v>
      </c>
      <c r="N786" s="2">
        <v>43917.854166666664</v>
      </c>
      <c r="O786" t="s">
        <v>1181</v>
      </c>
      <c r="P786" s="2">
        <v>43917.6875</v>
      </c>
      <c r="Q786">
        <v>4</v>
      </c>
      <c r="S786" t="s">
        <v>1181</v>
      </c>
      <c r="T786">
        <v>11</v>
      </c>
      <c r="U786">
        <v>37</v>
      </c>
      <c r="V786">
        <v>314</v>
      </c>
      <c r="W786">
        <v>2516</v>
      </c>
      <c r="X786">
        <v>2515</v>
      </c>
      <c r="Y786">
        <v>351</v>
      </c>
      <c r="Z786">
        <v>2515</v>
      </c>
      <c r="AA786">
        <v>1</v>
      </c>
      <c r="AB786">
        <v>0</v>
      </c>
      <c r="AC786" t="s">
        <v>1182</v>
      </c>
      <c r="AD786">
        <v>0</v>
      </c>
      <c r="AE786">
        <v>0</v>
      </c>
      <c r="AF786">
        <v>0</v>
      </c>
      <c r="AG786">
        <v>0</v>
      </c>
      <c r="AH786">
        <v>0</v>
      </c>
      <c r="AJ786">
        <v>1</v>
      </c>
      <c r="AK786">
        <v>13</v>
      </c>
      <c r="AL786">
        <v>17</v>
      </c>
      <c r="AM786">
        <v>4</v>
      </c>
      <c r="AN786">
        <v>2</v>
      </c>
    </row>
    <row r="787" spans="1:40">
      <c r="A787" s="1">
        <v>20200329</v>
      </c>
      <c r="B787" t="s">
        <v>1147</v>
      </c>
      <c r="C787">
        <v>342</v>
      </c>
      <c r="D787">
        <v>2469</v>
      </c>
      <c r="E787">
        <v>1</v>
      </c>
      <c r="L787">
        <v>66</v>
      </c>
      <c r="M787" t="s">
        <v>62</v>
      </c>
      <c r="N787" s="2">
        <v>43918.822916666664</v>
      </c>
      <c r="O787" t="s">
        <v>1183</v>
      </c>
      <c r="P787" s="2">
        <v>43918.65625</v>
      </c>
      <c r="Q787">
        <v>5</v>
      </c>
      <c r="S787" t="s">
        <v>1183</v>
      </c>
      <c r="T787">
        <v>11</v>
      </c>
      <c r="U787">
        <v>38</v>
      </c>
      <c r="V787">
        <v>258</v>
      </c>
      <c r="W787">
        <v>2812</v>
      </c>
      <c r="X787">
        <v>2811</v>
      </c>
      <c r="Y787">
        <v>296</v>
      </c>
      <c r="Z787">
        <v>2811</v>
      </c>
      <c r="AA787">
        <v>1</v>
      </c>
      <c r="AB787">
        <v>0</v>
      </c>
      <c r="AC787" t="s">
        <v>1184</v>
      </c>
      <c r="AD787">
        <v>0</v>
      </c>
      <c r="AE787">
        <v>0</v>
      </c>
      <c r="AF787">
        <v>0</v>
      </c>
      <c r="AG787">
        <v>0</v>
      </c>
      <c r="AH787">
        <v>0</v>
      </c>
      <c r="AJ787">
        <v>0</v>
      </c>
      <c r="AK787">
        <v>13</v>
      </c>
      <c r="AL787">
        <v>19</v>
      </c>
      <c r="AM787">
        <v>6</v>
      </c>
      <c r="AN787">
        <v>0</v>
      </c>
    </row>
    <row r="788" spans="1:40">
      <c r="A788" s="1">
        <v>20200330</v>
      </c>
      <c r="B788" t="s">
        <v>1147</v>
      </c>
      <c r="C788">
        <v>401</v>
      </c>
      <c r="D788">
        <v>2682</v>
      </c>
      <c r="E788">
        <v>2</v>
      </c>
      <c r="L788">
        <v>106</v>
      </c>
      <c r="M788" t="s">
        <v>62</v>
      </c>
      <c r="N788" s="2">
        <v>43919.864583333336</v>
      </c>
      <c r="O788" t="s">
        <v>1185</v>
      </c>
      <c r="P788" s="2">
        <v>43919.697916666664</v>
      </c>
      <c r="Q788">
        <v>9</v>
      </c>
      <c r="S788" t="s">
        <v>1185</v>
      </c>
      <c r="T788">
        <v>11</v>
      </c>
      <c r="U788">
        <v>59</v>
      </c>
      <c r="V788">
        <v>213</v>
      </c>
      <c r="W788">
        <v>3085</v>
      </c>
      <c r="X788">
        <v>3083</v>
      </c>
      <c r="Y788">
        <v>272</v>
      </c>
      <c r="Z788">
        <v>3083</v>
      </c>
      <c r="AA788">
        <v>4</v>
      </c>
      <c r="AB788">
        <v>0</v>
      </c>
      <c r="AC788" t="s">
        <v>1186</v>
      </c>
      <c r="AD788">
        <v>0</v>
      </c>
      <c r="AE788">
        <v>0</v>
      </c>
      <c r="AF788">
        <v>0</v>
      </c>
      <c r="AG788">
        <v>0</v>
      </c>
      <c r="AH788">
        <v>0</v>
      </c>
      <c r="AJ788">
        <v>0</v>
      </c>
      <c r="AK788">
        <v>21</v>
      </c>
      <c r="AL788">
        <v>26</v>
      </c>
      <c r="AM788">
        <v>10</v>
      </c>
      <c r="AN788">
        <v>2</v>
      </c>
    </row>
    <row r="789" spans="1:40">
      <c r="A789" s="1">
        <v>20200331</v>
      </c>
      <c r="B789" t="s">
        <v>1147</v>
      </c>
      <c r="C789">
        <v>495</v>
      </c>
      <c r="D789">
        <v>3262</v>
      </c>
      <c r="E789">
        <v>2</v>
      </c>
      <c r="L789">
        <v>121</v>
      </c>
      <c r="M789" t="s">
        <v>62</v>
      </c>
      <c r="N789" s="2">
        <v>43920</v>
      </c>
      <c r="O789" t="s">
        <v>551</v>
      </c>
      <c r="P789" s="2">
        <v>43919.833333333336</v>
      </c>
      <c r="Q789">
        <v>9</v>
      </c>
      <c r="S789" t="s">
        <v>551</v>
      </c>
      <c r="T789">
        <v>11</v>
      </c>
      <c r="U789">
        <v>94</v>
      </c>
      <c r="V789">
        <v>580</v>
      </c>
      <c r="W789">
        <v>3759</v>
      </c>
      <c r="X789">
        <v>3757</v>
      </c>
      <c r="Y789">
        <v>674</v>
      </c>
      <c r="Z789">
        <v>3757</v>
      </c>
      <c r="AA789">
        <v>0</v>
      </c>
      <c r="AB789">
        <v>0</v>
      </c>
      <c r="AC789" t="s">
        <v>1187</v>
      </c>
      <c r="AD789">
        <v>0</v>
      </c>
      <c r="AE789">
        <v>0</v>
      </c>
      <c r="AF789">
        <v>0</v>
      </c>
      <c r="AG789">
        <v>0</v>
      </c>
      <c r="AH789">
        <v>0</v>
      </c>
      <c r="AJ789">
        <v>0</v>
      </c>
      <c r="AK789">
        <v>22</v>
      </c>
      <c r="AL789">
        <v>56</v>
      </c>
      <c r="AM789">
        <v>11</v>
      </c>
      <c r="AN789">
        <v>5</v>
      </c>
    </row>
    <row r="790" spans="1:40">
      <c r="A790" s="1">
        <v>20200401</v>
      </c>
      <c r="B790" t="s">
        <v>1147</v>
      </c>
      <c r="C790">
        <v>586</v>
      </c>
      <c r="D790">
        <v>3262</v>
      </c>
      <c r="E790">
        <v>2</v>
      </c>
      <c r="L790">
        <v>142</v>
      </c>
      <c r="M790" t="s">
        <v>62</v>
      </c>
      <c r="N790" s="2">
        <v>43921.89166666667</v>
      </c>
      <c r="O790" t="s">
        <v>1188</v>
      </c>
      <c r="P790" s="2">
        <v>43921.724999999999</v>
      </c>
      <c r="Q790">
        <v>11</v>
      </c>
      <c r="S790" t="s">
        <v>1188</v>
      </c>
      <c r="T790">
        <v>11</v>
      </c>
      <c r="U790">
        <v>91</v>
      </c>
      <c r="V790">
        <v>0</v>
      </c>
      <c r="W790">
        <v>3850</v>
      </c>
      <c r="X790">
        <v>3848</v>
      </c>
      <c r="Y790">
        <v>91</v>
      </c>
      <c r="Z790">
        <v>3848</v>
      </c>
      <c r="AA790">
        <v>2</v>
      </c>
      <c r="AB790">
        <v>0</v>
      </c>
      <c r="AC790" t="s">
        <v>1189</v>
      </c>
      <c r="AD790">
        <v>0</v>
      </c>
      <c r="AE790">
        <v>0</v>
      </c>
      <c r="AF790">
        <v>0</v>
      </c>
      <c r="AG790">
        <v>0</v>
      </c>
      <c r="AH790">
        <v>0</v>
      </c>
      <c r="AJ790">
        <v>3</v>
      </c>
      <c r="AK790">
        <v>19</v>
      </c>
      <c r="AL790">
        <v>53</v>
      </c>
      <c r="AM790">
        <v>16</v>
      </c>
      <c r="AN790">
        <v>0</v>
      </c>
    </row>
    <row r="791" spans="1:40">
      <c r="A791" s="1">
        <v>20200402</v>
      </c>
      <c r="B791" t="s">
        <v>1147</v>
      </c>
      <c r="C791">
        <v>653</v>
      </c>
      <c r="D791">
        <v>4417</v>
      </c>
      <c r="L791">
        <v>173</v>
      </c>
      <c r="M791" t="s">
        <v>62</v>
      </c>
      <c r="N791" s="2">
        <v>43923.375</v>
      </c>
      <c r="O791" t="s">
        <v>1190</v>
      </c>
      <c r="P791" s="2">
        <v>43923.208333333336</v>
      </c>
      <c r="Q791">
        <v>12</v>
      </c>
      <c r="S791" t="s">
        <v>1190</v>
      </c>
      <c r="T791">
        <v>11</v>
      </c>
      <c r="U791">
        <v>67</v>
      </c>
      <c r="V791">
        <v>1155</v>
      </c>
      <c r="W791">
        <v>5070</v>
      </c>
      <c r="X791">
        <v>5070</v>
      </c>
      <c r="Y791">
        <v>1222</v>
      </c>
      <c r="Z791">
        <v>5070</v>
      </c>
      <c r="AA791">
        <v>1</v>
      </c>
      <c r="AB791">
        <v>0</v>
      </c>
      <c r="AC791" t="s">
        <v>1191</v>
      </c>
      <c r="AD791">
        <v>0</v>
      </c>
      <c r="AE791">
        <v>0</v>
      </c>
      <c r="AF791">
        <v>0</v>
      </c>
      <c r="AG791">
        <v>0</v>
      </c>
      <c r="AH791">
        <v>0</v>
      </c>
      <c r="AJ791">
        <v>5</v>
      </c>
      <c r="AK791">
        <v>20</v>
      </c>
      <c r="AL791">
        <v>28</v>
      </c>
      <c r="AM791">
        <v>11</v>
      </c>
      <c r="AN791">
        <v>3</v>
      </c>
    </row>
    <row r="792" spans="1:40">
      <c r="A792" s="1">
        <v>20200403</v>
      </c>
      <c r="B792" t="s">
        <v>1147</v>
      </c>
      <c r="C792">
        <v>757</v>
      </c>
      <c r="D792">
        <v>4827</v>
      </c>
      <c r="L792">
        <v>206</v>
      </c>
      <c r="M792" t="s">
        <v>62</v>
      </c>
      <c r="N792" s="2">
        <v>43924</v>
      </c>
      <c r="O792" t="s">
        <v>266</v>
      </c>
      <c r="P792" s="2">
        <v>43923.833333333336</v>
      </c>
      <c r="Q792">
        <v>15</v>
      </c>
      <c r="S792" t="s">
        <v>266</v>
      </c>
      <c r="T792">
        <v>11</v>
      </c>
      <c r="U792">
        <v>104</v>
      </c>
      <c r="V792">
        <v>410</v>
      </c>
      <c r="W792">
        <v>5584</v>
      </c>
      <c r="X792">
        <v>5584</v>
      </c>
      <c r="Y792">
        <v>514</v>
      </c>
      <c r="Z792">
        <v>5584</v>
      </c>
      <c r="AA792">
        <v>3</v>
      </c>
      <c r="AB792">
        <v>0</v>
      </c>
      <c r="AC792" t="s">
        <v>1192</v>
      </c>
      <c r="AD792">
        <v>0</v>
      </c>
      <c r="AE792">
        <v>0</v>
      </c>
      <c r="AF792">
        <v>0</v>
      </c>
      <c r="AG792">
        <v>0</v>
      </c>
      <c r="AH792">
        <v>0</v>
      </c>
      <c r="AJ792">
        <v>4</v>
      </c>
      <c r="AK792">
        <v>18</v>
      </c>
      <c r="AL792">
        <v>61</v>
      </c>
      <c r="AM792">
        <v>19</v>
      </c>
      <c r="AN792">
        <v>2</v>
      </c>
    </row>
    <row r="793" spans="1:40">
      <c r="A793" s="1">
        <v>20200404</v>
      </c>
      <c r="B793" t="s">
        <v>1147</v>
      </c>
      <c r="C793">
        <v>902</v>
      </c>
      <c r="D793">
        <v>5536</v>
      </c>
      <c r="L793">
        <v>235</v>
      </c>
      <c r="M793" t="s">
        <v>62</v>
      </c>
      <c r="N793" s="2">
        <v>43924</v>
      </c>
      <c r="O793" t="s">
        <v>266</v>
      </c>
      <c r="P793" s="2">
        <v>43923.833333333336</v>
      </c>
      <c r="Q793">
        <v>21</v>
      </c>
      <c r="S793" t="s">
        <v>266</v>
      </c>
      <c r="T793">
        <v>11</v>
      </c>
      <c r="U793">
        <v>145</v>
      </c>
      <c r="V793">
        <v>709</v>
      </c>
      <c r="W793">
        <v>6438</v>
      </c>
      <c r="X793">
        <v>6438</v>
      </c>
      <c r="Y793">
        <v>854</v>
      </c>
      <c r="Z793">
        <v>6438</v>
      </c>
      <c r="AA793">
        <v>6</v>
      </c>
      <c r="AB793">
        <v>0</v>
      </c>
      <c r="AC793" t="s">
        <v>1193</v>
      </c>
      <c r="AD793">
        <v>0</v>
      </c>
      <c r="AE793">
        <v>0</v>
      </c>
      <c r="AF793">
        <v>0</v>
      </c>
      <c r="AG793">
        <v>0</v>
      </c>
      <c r="AH793">
        <v>0</v>
      </c>
      <c r="AJ793">
        <v>15</v>
      </c>
      <c r="AK793">
        <v>49</v>
      </c>
      <c r="AL793">
        <v>58</v>
      </c>
      <c r="AM793">
        <v>19</v>
      </c>
      <c r="AN793">
        <v>4</v>
      </c>
    </row>
    <row r="794" spans="1:40">
      <c r="A794" s="1">
        <v>20200405</v>
      </c>
      <c r="B794" t="s">
        <v>1147</v>
      </c>
      <c r="C794">
        <v>998</v>
      </c>
      <c r="D794">
        <v>5836</v>
      </c>
      <c r="L794">
        <v>258</v>
      </c>
      <c r="M794" t="s">
        <v>62</v>
      </c>
      <c r="N794" s="2">
        <v>43925</v>
      </c>
      <c r="O794" t="s">
        <v>268</v>
      </c>
      <c r="P794" s="2">
        <v>43924.833333333336</v>
      </c>
      <c r="Q794">
        <v>22</v>
      </c>
      <c r="S794" t="s">
        <v>268</v>
      </c>
      <c r="T794">
        <v>11</v>
      </c>
      <c r="U794">
        <v>96</v>
      </c>
      <c r="V794">
        <v>300</v>
      </c>
      <c r="W794">
        <v>6834</v>
      </c>
      <c r="X794">
        <v>6834</v>
      </c>
      <c r="Y794">
        <v>396</v>
      </c>
      <c r="Z794">
        <v>6834</v>
      </c>
      <c r="AA794">
        <v>1</v>
      </c>
      <c r="AB794">
        <v>0</v>
      </c>
      <c r="AC794" t="s">
        <v>1194</v>
      </c>
      <c r="AD794">
        <v>0</v>
      </c>
      <c r="AE794">
        <v>0</v>
      </c>
      <c r="AF794">
        <v>0</v>
      </c>
      <c r="AG794">
        <v>0</v>
      </c>
      <c r="AH794">
        <v>0</v>
      </c>
      <c r="AJ794">
        <v>1</v>
      </c>
      <c r="AK794">
        <v>44</v>
      </c>
      <c r="AL794">
        <v>40</v>
      </c>
      <c r="AM794">
        <v>11</v>
      </c>
      <c r="AN794">
        <v>0</v>
      </c>
    </row>
    <row r="795" spans="1:40">
      <c r="A795" s="1">
        <v>20200406</v>
      </c>
      <c r="B795" t="s">
        <v>1147</v>
      </c>
      <c r="C795">
        <v>1097</v>
      </c>
      <c r="D795">
        <v>6356</v>
      </c>
      <c r="L795">
        <v>287</v>
      </c>
      <c r="M795" t="s">
        <v>62</v>
      </c>
      <c r="N795" s="2">
        <v>43926</v>
      </c>
      <c r="O795" t="s">
        <v>88</v>
      </c>
      <c r="P795" s="2">
        <v>43925.833333333336</v>
      </c>
      <c r="Q795">
        <v>24</v>
      </c>
      <c r="S795" t="s">
        <v>88</v>
      </c>
      <c r="T795">
        <v>11</v>
      </c>
      <c r="U795">
        <v>99</v>
      </c>
      <c r="V795">
        <v>520</v>
      </c>
      <c r="W795">
        <v>7453</v>
      </c>
      <c r="X795">
        <v>7453</v>
      </c>
      <c r="Y795">
        <v>619</v>
      </c>
      <c r="Z795">
        <v>7453</v>
      </c>
      <c r="AA795">
        <v>2</v>
      </c>
      <c r="AB795">
        <v>0</v>
      </c>
      <c r="AC795" t="s">
        <v>1195</v>
      </c>
      <c r="AD795">
        <v>0</v>
      </c>
      <c r="AE795">
        <v>0</v>
      </c>
      <c r="AF795">
        <v>0</v>
      </c>
      <c r="AG795">
        <v>0</v>
      </c>
      <c r="AH795">
        <v>0</v>
      </c>
      <c r="AJ795">
        <v>7</v>
      </c>
      <c r="AK795">
        <v>29</v>
      </c>
      <c r="AL795">
        <v>45</v>
      </c>
      <c r="AM795">
        <v>17</v>
      </c>
      <c r="AN795">
        <v>1</v>
      </c>
    </row>
    <row r="796" spans="1:40">
      <c r="A796" s="1">
        <v>20200407</v>
      </c>
      <c r="B796" t="s">
        <v>1147</v>
      </c>
      <c r="C796">
        <v>1211</v>
      </c>
      <c r="D796">
        <v>6612</v>
      </c>
      <c r="L796">
        <v>318</v>
      </c>
      <c r="M796" t="s">
        <v>62</v>
      </c>
      <c r="N796" s="2">
        <v>43927</v>
      </c>
      <c r="O796" t="s">
        <v>271</v>
      </c>
      <c r="P796" s="2">
        <v>43926.833333333336</v>
      </c>
      <c r="Q796">
        <v>22</v>
      </c>
      <c r="S796" t="s">
        <v>271</v>
      </c>
      <c r="T796">
        <v>11</v>
      </c>
      <c r="U796">
        <v>114</v>
      </c>
      <c r="V796">
        <v>256</v>
      </c>
      <c r="W796">
        <v>7823</v>
      </c>
      <c r="X796">
        <v>7823</v>
      </c>
      <c r="Y796">
        <v>370</v>
      </c>
      <c r="Z796">
        <v>7823</v>
      </c>
      <c r="AA796">
        <v>-2</v>
      </c>
      <c r="AB796">
        <v>0</v>
      </c>
      <c r="AC796" t="s">
        <v>1196</v>
      </c>
      <c r="AD796">
        <v>0</v>
      </c>
      <c r="AE796">
        <v>0</v>
      </c>
      <c r="AF796">
        <v>0</v>
      </c>
      <c r="AG796">
        <v>0</v>
      </c>
      <c r="AH796">
        <v>0</v>
      </c>
      <c r="AJ796">
        <v>1</v>
      </c>
      <c r="AK796">
        <v>43</v>
      </c>
      <c r="AL796">
        <v>59</v>
      </c>
      <c r="AM796">
        <v>11</v>
      </c>
      <c r="AN796">
        <v>0</v>
      </c>
    </row>
    <row r="797" spans="1:40">
      <c r="A797" s="1">
        <v>20200408</v>
      </c>
      <c r="B797" t="s">
        <v>1147</v>
      </c>
      <c r="C797">
        <v>1440</v>
      </c>
      <c r="D797">
        <v>6843</v>
      </c>
      <c r="L797">
        <v>361</v>
      </c>
      <c r="M797" t="s">
        <v>62</v>
      </c>
      <c r="N797" s="2">
        <v>43928</v>
      </c>
      <c r="O797" t="s">
        <v>273</v>
      </c>
      <c r="P797" s="2">
        <v>43927.833333333336</v>
      </c>
      <c r="Q797">
        <v>27</v>
      </c>
      <c r="S797" t="s">
        <v>273</v>
      </c>
      <c r="T797">
        <v>11</v>
      </c>
      <c r="U797">
        <v>229</v>
      </c>
      <c r="V797">
        <v>231</v>
      </c>
      <c r="W797">
        <v>8283</v>
      </c>
      <c r="X797">
        <v>8283</v>
      </c>
      <c r="Y797">
        <v>460</v>
      </c>
      <c r="Z797">
        <v>8283</v>
      </c>
      <c r="AA797">
        <v>5</v>
      </c>
      <c r="AB797">
        <v>0</v>
      </c>
      <c r="AC797" t="s">
        <v>1197</v>
      </c>
      <c r="AD797">
        <v>0</v>
      </c>
      <c r="AE797">
        <v>0</v>
      </c>
      <c r="AF797">
        <v>0</v>
      </c>
      <c r="AG797">
        <v>0</v>
      </c>
      <c r="AH797">
        <v>0</v>
      </c>
      <c r="AJ797">
        <v>7</v>
      </c>
      <c r="AK797">
        <v>58</v>
      </c>
      <c r="AL797">
        <v>128</v>
      </c>
      <c r="AM797">
        <v>34</v>
      </c>
      <c r="AN797">
        <v>2</v>
      </c>
    </row>
    <row r="798" spans="1:40">
      <c r="A798" s="1">
        <v>20200409</v>
      </c>
      <c r="B798" t="s">
        <v>1147</v>
      </c>
      <c r="C798">
        <v>1523</v>
      </c>
      <c r="D798">
        <v>7201</v>
      </c>
      <c r="L798">
        <v>393</v>
      </c>
      <c r="M798" t="s">
        <v>62</v>
      </c>
      <c r="N798" s="2">
        <v>43929</v>
      </c>
      <c r="O798" t="s">
        <v>275</v>
      </c>
      <c r="P798" s="2">
        <v>43928.833333333336</v>
      </c>
      <c r="Q798">
        <v>32</v>
      </c>
      <c r="S798" t="s">
        <v>275</v>
      </c>
      <c r="T798">
        <v>11</v>
      </c>
      <c r="U798">
        <v>83</v>
      </c>
      <c r="V798">
        <v>358</v>
      </c>
      <c r="W798">
        <v>8724</v>
      </c>
      <c r="X798">
        <v>8724</v>
      </c>
      <c r="Y798">
        <v>441</v>
      </c>
      <c r="Z798">
        <v>8724</v>
      </c>
      <c r="AA798">
        <v>5</v>
      </c>
      <c r="AB798">
        <v>0</v>
      </c>
      <c r="AC798" t="s">
        <v>1198</v>
      </c>
      <c r="AD798">
        <v>0</v>
      </c>
      <c r="AE798">
        <v>0</v>
      </c>
      <c r="AF798">
        <v>0</v>
      </c>
      <c r="AG798">
        <v>0</v>
      </c>
      <c r="AH798">
        <v>0</v>
      </c>
      <c r="AJ798">
        <v>7</v>
      </c>
      <c r="AK798">
        <v>14</v>
      </c>
      <c r="AL798">
        <v>48</v>
      </c>
      <c r="AM798">
        <v>14</v>
      </c>
      <c r="AN798">
        <v>0</v>
      </c>
    </row>
    <row r="799" spans="1:40">
      <c r="A799" s="1">
        <v>20200410</v>
      </c>
      <c r="B799" t="s">
        <v>1147</v>
      </c>
      <c r="C799">
        <v>1660</v>
      </c>
      <c r="D799">
        <v>7695</v>
      </c>
      <c r="L799">
        <v>426</v>
      </c>
      <c r="M799" t="s">
        <v>62</v>
      </c>
      <c r="N799" s="2">
        <v>43931.416666666664</v>
      </c>
      <c r="O799" t="s">
        <v>1199</v>
      </c>
      <c r="P799" s="2">
        <v>43931.25</v>
      </c>
      <c r="Q799">
        <v>38</v>
      </c>
      <c r="S799" t="s">
        <v>1199</v>
      </c>
      <c r="T799">
        <v>11</v>
      </c>
      <c r="U799">
        <v>137</v>
      </c>
      <c r="V799">
        <v>494</v>
      </c>
      <c r="W799">
        <v>9355</v>
      </c>
      <c r="X799">
        <v>9355</v>
      </c>
      <c r="Y799">
        <v>631</v>
      </c>
      <c r="Z799">
        <v>9355</v>
      </c>
      <c r="AA799">
        <v>6</v>
      </c>
      <c r="AB799">
        <v>0</v>
      </c>
      <c r="AC799" t="s">
        <v>1200</v>
      </c>
      <c r="AD799">
        <v>0</v>
      </c>
      <c r="AE799">
        <v>0</v>
      </c>
      <c r="AF799">
        <v>0</v>
      </c>
      <c r="AG799">
        <v>0</v>
      </c>
      <c r="AH799">
        <v>0</v>
      </c>
      <c r="AJ799">
        <v>3</v>
      </c>
      <c r="AK799">
        <v>48</v>
      </c>
      <c r="AL799">
        <v>59</v>
      </c>
      <c r="AM799">
        <v>22</v>
      </c>
      <c r="AN799">
        <v>5</v>
      </c>
    </row>
    <row r="800" spans="1:40">
      <c r="A800" s="1">
        <v>20200411</v>
      </c>
      <c r="B800" t="s">
        <v>1147</v>
      </c>
      <c r="C800">
        <v>1778</v>
      </c>
      <c r="D800">
        <v>8261</v>
      </c>
      <c r="L800">
        <v>447</v>
      </c>
      <c r="M800" t="s">
        <v>62</v>
      </c>
      <c r="N800" s="2">
        <v>43931.416666666664</v>
      </c>
      <c r="O800" t="s">
        <v>1199</v>
      </c>
      <c r="P800" s="2">
        <v>43931.25</v>
      </c>
      <c r="Q800">
        <v>47</v>
      </c>
      <c r="S800" t="s">
        <v>1199</v>
      </c>
      <c r="T800">
        <v>11</v>
      </c>
      <c r="U800">
        <v>118</v>
      </c>
      <c r="V800">
        <v>566</v>
      </c>
      <c r="W800">
        <v>10039</v>
      </c>
      <c r="X800">
        <v>10039</v>
      </c>
      <c r="Y800">
        <v>684</v>
      </c>
      <c r="Z800">
        <v>10039</v>
      </c>
      <c r="AA800">
        <v>9</v>
      </c>
      <c r="AB800">
        <v>0</v>
      </c>
      <c r="AC800" t="s">
        <v>1201</v>
      </c>
      <c r="AD800">
        <v>0</v>
      </c>
      <c r="AE800">
        <v>0</v>
      </c>
      <c r="AF800">
        <v>0</v>
      </c>
      <c r="AG800">
        <v>0</v>
      </c>
      <c r="AH800">
        <v>0</v>
      </c>
      <c r="AJ800">
        <v>5</v>
      </c>
      <c r="AK800">
        <v>29</v>
      </c>
      <c r="AL800">
        <v>59</v>
      </c>
      <c r="AM800">
        <v>21</v>
      </c>
      <c r="AN800">
        <v>4</v>
      </c>
    </row>
    <row r="801" spans="1:40">
      <c r="A801" s="1">
        <v>20200412</v>
      </c>
      <c r="B801" t="s">
        <v>1147</v>
      </c>
      <c r="C801">
        <v>1875</v>
      </c>
      <c r="D801">
        <v>8765</v>
      </c>
      <c r="L801">
        <v>493</v>
      </c>
      <c r="M801" t="s">
        <v>62</v>
      </c>
      <c r="N801" s="2">
        <v>43932</v>
      </c>
      <c r="O801" t="s">
        <v>281</v>
      </c>
      <c r="P801" s="2">
        <v>43931.833333333336</v>
      </c>
      <c r="Q801">
        <v>50</v>
      </c>
      <c r="S801" t="s">
        <v>281</v>
      </c>
      <c r="T801">
        <v>11</v>
      </c>
      <c r="U801">
        <v>97</v>
      </c>
      <c r="V801">
        <v>504</v>
      </c>
      <c r="W801">
        <v>10640</v>
      </c>
      <c r="X801">
        <v>10640</v>
      </c>
      <c r="Y801">
        <v>601</v>
      </c>
      <c r="Z801">
        <v>10640</v>
      </c>
      <c r="AA801">
        <v>3</v>
      </c>
      <c r="AB801">
        <v>0</v>
      </c>
      <c r="AC801" t="s">
        <v>1202</v>
      </c>
      <c r="AD801">
        <v>0</v>
      </c>
      <c r="AE801">
        <v>0</v>
      </c>
      <c r="AF801">
        <v>0</v>
      </c>
      <c r="AG801">
        <v>0</v>
      </c>
      <c r="AH801">
        <v>0</v>
      </c>
      <c r="AJ801">
        <v>1</v>
      </c>
      <c r="AK801">
        <v>25</v>
      </c>
      <c r="AL801">
        <v>56</v>
      </c>
      <c r="AM801">
        <v>15</v>
      </c>
      <c r="AN801">
        <v>0</v>
      </c>
    </row>
    <row r="802" spans="1:40">
      <c r="A802" s="1">
        <v>20200413</v>
      </c>
      <c r="B802" t="s">
        <v>1147</v>
      </c>
      <c r="C802">
        <v>1955</v>
      </c>
      <c r="D802">
        <v>8979</v>
      </c>
      <c r="F802">
        <v>295</v>
      </c>
      <c r="H802">
        <v>95</v>
      </c>
      <c r="J802">
        <v>31</v>
      </c>
      <c r="L802">
        <v>507</v>
      </c>
      <c r="M802" t="s">
        <v>62</v>
      </c>
      <c r="N802" s="2">
        <v>43934</v>
      </c>
      <c r="O802" t="s">
        <v>104</v>
      </c>
      <c r="P802" s="2">
        <v>43933.833333333336</v>
      </c>
      <c r="Q802">
        <v>53</v>
      </c>
      <c r="S802" t="s">
        <v>104</v>
      </c>
      <c r="T802">
        <v>11</v>
      </c>
      <c r="U802">
        <v>80</v>
      </c>
      <c r="V802">
        <v>214</v>
      </c>
      <c r="W802">
        <v>10934</v>
      </c>
      <c r="X802">
        <v>10934</v>
      </c>
      <c r="Y802">
        <v>294</v>
      </c>
      <c r="Z802">
        <v>10934</v>
      </c>
      <c r="AA802">
        <v>3</v>
      </c>
      <c r="AB802">
        <v>0</v>
      </c>
      <c r="AC802" t="s">
        <v>1203</v>
      </c>
      <c r="AD802">
        <v>0</v>
      </c>
      <c r="AE802">
        <v>0</v>
      </c>
      <c r="AF802">
        <v>0</v>
      </c>
      <c r="AG802">
        <v>0</v>
      </c>
      <c r="AH802">
        <v>0</v>
      </c>
      <c r="AJ802">
        <v>0</v>
      </c>
      <c r="AK802">
        <v>22</v>
      </c>
      <c r="AL802">
        <v>45</v>
      </c>
      <c r="AM802">
        <v>10</v>
      </c>
      <c r="AN802">
        <v>3</v>
      </c>
    </row>
    <row r="803" spans="1:40">
      <c r="A803" s="1">
        <v>20200414</v>
      </c>
      <c r="B803" t="s">
        <v>1147</v>
      </c>
      <c r="C803">
        <v>2058</v>
      </c>
      <c r="D803">
        <v>9226</v>
      </c>
      <c r="F803">
        <v>295</v>
      </c>
      <c r="H803">
        <v>95</v>
      </c>
      <c r="J803">
        <v>31</v>
      </c>
      <c r="L803">
        <v>518</v>
      </c>
      <c r="M803" t="s">
        <v>62</v>
      </c>
      <c r="N803" s="2">
        <v>43935</v>
      </c>
      <c r="O803" t="s">
        <v>286</v>
      </c>
      <c r="P803" s="2">
        <v>43934.833333333336</v>
      </c>
      <c r="Q803">
        <v>67</v>
      </c>
      <c r="S803" t="s">
        <v>286</v>
      </c>
      <c r="T803">
        <v>11</v>
      </c>
      <c r="U803">
        <v>103</v>
      </c>
      <c r="V803">
        <v>247</v>
      </c>
      <c r="W803">
        <v>11284</v>
      </c>
      <c r="X803">
        <v>11284</v>
      </c>
      <c r="Y803">
        <v>350</v>
      </c>
      <c r="Z803">
        <v>11284</v>
      </c>
      <c r="AA803">
        <v>14</v>
      </c>
      <c r="AB803">
        <v>0</v>
      </c>
      <c r="AC803" t="s">
        <v>1204</v>
      </c>
      <c r="AD803">
        <v>0</v>
      </c>
      <c r="AE803">
        <v>0</v>
      </c>
      <c r="AF803">
        <v>0</v>
      </c>
      <c r="AG803">
        <v>0</v>
      </c>
      <c r="AH803">
        <v>0</v>
      </c>
      <c r="AJ803">
        <v>8</v>
      </c>
      <c r="AK803">
        <v>21</v>
      </c>
      <c r="AL803">
        <v>57</v>
      </c>
      <c r="AM803">
        <v>16</v>
      </c>
      <c r="AN803">
        <v>1</v>
      </c>
    </row>
    <row r="804" spans="1:40">
      <c r="A804" s="1">
        <v>20200415</v>
      </c>
      <c r="B804" t="s">
        <v>1147</v>
      </c>
      <c r="C804">
        <v>2197</v>
      </c>
      <c r="D804">
        <v>9328</v>
      </c>
      <c r="F804">
        <v>313</v>
      </c>
      <c r="H804">
        <v>105</v>
      </c>
      <c r="J804">
        <v>79</v>
      </c>
      <c r="L804">
        <v>530</v>
      </c>
      <c r="M804" t="s">
        <v>62</v>
      </c>
      <c r="N804" s="2">
        <v>43936</v>
      </c>
      <c r="O804" t="s">
        <v>288</v>
      </c>
      <c r="P804" s="2">
        <v>43935.833333333336</v>
      </c>
      <c r="Q804">
        <v>72</v>
      </c>
      <c r="S804" t="s">
        <v>288</v>
      </c>
      <c r="T804">
        <v>11</v>
      </c>
      <c r="U804">
        <v>139</v>
      </c>
      <c r="V804">
        <v>102</v>
      </c>
      <c r="W804">
        <v>11525</v>
      </c>
      <c r="X804">
        <v>11525</v>
      </c>
      <c r="Y804">
        <v>241</v>
      </c>
      <c r="Z804">
        <v>11525</v>
      </c>
      <c r="AA804">
        <v>5</v>
      </c>
      <c r="AB804">
        <v>0</v>
      </c>
      <c r="AC804" t="s">
        <v>1205</v>
      </c>
      <c r="AD804">
        <v>0</v>
      </c>
      <c r="AE804">
        <v>0</v>
      </c>
      <c r="AF804">
        <v>0</v>
      </c>
      <c r="AG804">
        <v>0</v>
      </c>
      <c r="AH804">
        <v>0</v>
      </c>
      <c r="AJ804">
        <v>13</v>
      </c>
      <c r="AK804">
        <v>18</v>
      </c>
      <c r="AL804">
        <v>81</v>
      </c>
      <c r="AM804">
        <v>26</v>
      </c>
      <c r="AN804">
        <v>1</v>
      </c>
    </row>
    <row r="805" spans="1:40">
      <c r="A805" s="1">
        <v>20200416</v>
      </c>
      <c r="B805" t="s">
        <v>1147</v>
      </c>
      <c r="C805">
        <v>2350</v>
      </c>
      <c r="D805">
        <v>9800</v>
      </c>
      <c r="F805">
        <v>313</v>
      </c>
      <c r="H805">
        <v>105</v>
      </c>
      <c r="J805">
        <v>79</v>
      </c>
      <c r="L805">
        <v>552</v>
      </c>
      <c r="M805" t="s">
        <v>62</v>
      </c>
      <c r="N805" s="2">
        <v>43936</v>
      </c>
      <c r="O805" t="s">
        <v>288</v>
      </c>
      <c r="P805" s="2">
        <v>43935.833333333336</v>
      </c>
      <c r="Q805">
        <v>81</v>
      </c>
      <c r="S805" t="s">
        <v>288</v>
      </c>
      <c r="T805">
        <v>11</v>
      </c>
      <c r="U805">
        <v>153</v>
      </c>
      <c r="V805">
        <v>472</v>
      </c>
      <c r="W805">
        <v>12150</v>
      </c>
      <c r="X805">
        <v>12150</v>
      </c>
      <c r="Y805">
        <v>625</v>
      </c>
      <c r="Z805">
        <v>12150</v>
      </c>
      <c r="AA805">
        <v>9</v>
      </c>
      <c r="AB805">
        <v>0</v>
      </c>
      <c r="AC805" t="s">
        <v>1206</v>
      </c>
      <c r="AD805">
        <v>0</v>
      </c>
      <c r="AE805">
        <v>0</v>
      </c>
      <c r="AF805">
        <v>0</v>
      </c>
      <c r="AG805">
        <v>0</v>
      </c>
      <c r="AH805">
        <v>0</v>
      </c>
      <c r="AJ805">
        <v>0</v>
      </c>
      <c r="AK805">
        <v>61</v>
      </c>
      <c r="AL805">
        <v>61</v>
      </c>
      <c r="AM805">
        <v>31</v>
      </c>
      <c r="AN805">
        <v>0</v>
      </c>
    </row>
    <row r="806" spans="1:40">
      <c r="A806" s="1">
        <v>20200417</v>
      </c>
      <c r="B806" t="s">
        <v>1147</v>
      </c>
      <c r="C806">
        <v>2476</v>
      </c>
      <c r="D806">
        <v>10167</v>
      </c>
      <c r="F806">
        <v>313</v>
      </c>
      <c r="H806">
        <v>105</v>
      </c>
      <c r="J806">
        <v>79</v>
      </c>
      <c r="L806">
        <v>573</v>
      </c>
      <c r="M806" t="s">
        <v>62</v>
      </c>
      <c r="N806" s="2">
        <v>43937</v>
      </c>
      <c r="O806" t="s">
        <v>112</v>
      </c>
      <c r="P806" s="2">
        <v>43936.833333333336</v>
      </c>
      <c r="Q806">
        <v>86</v>
      </c>
      <c r="S806" t="s">
        <v>112</v>
      </c>
      <c r="T806">
        <v>11</v>
      </c>
      <c r="U806">
        <v>126</v>
      </c>
      <c r="V806">
        <v>367</v>
      </c>
      <c r="W806">
        <v>12643</v>
      </c>
      <c r="X806">
        <v>12643</v>
      </c>
      <c r="Y806">
        <v>493</v>
      </c>
      <c r="Z806">
        <v>12643</v>
      </c>
      <c r="AA806">
        <v>5</v>
      </c>
      <c r="AB806">
        <v>0</v>
      </c>
      <c r="AC806" t="s">
        <v>1207</v>
      </c>
      <c r="AD806">
        <v>0</v>
      </c>
      <c r="AE806">
        <v>0</v>
      </c>
      <c r="AF806">
        <v>0</v>
      </c>
      <c r="AG806">
        <v>0</v>
      </c>
      <c r="AH806">
        <v>0</v>
      </c>
      <c r="AJ806">
        <v>13</v>
      </c>
      <c r="AK806">
        <v>23</v>
      </c>
      <c r="AL806">
        <v>63</v>
      </c>
      <c r="AM806">
        <v>21</v>
      </c>
      <c r="AN806">
        <v>6</v>
      </c>
    </row>
    <row r="807" spans="1:40">
      <c r="A807" s="1">
        <v>20200418</v>
      </c>
      <c r="B807" t="s">
        <v>1147</v>
      </c>
      <c r="C807">
        <v>2666</v>
      </c>
      <c r="D807">
        <v>10602</v>
      </c>
      <c r="F807">
        <v>313</v>
      </c>
      <c r="H807">
        <v>105</v>
      </c>
      <c r="J807">
        <v>79</v>
      </c>
      <c r="L807">
        <v>608</v>
      </c>
      <c r="M807" t="s">
        <v>62</v>
      </c>
      <c r="N807" s="2">
        <v>43938</v>
      </c>
      <c r="O807" t="s">
        <v>291</v>
      </c>
      <c r="P807" s="2">
        <v>43937.833333333336</v>
      </c>
      <c r="Q807">
        <v>91</v>
      </c>
      <c r="S807" t="s">
        <v>291</v>
      </c>
      <c r="T807">
        <v>11</v>
      </c>
      <c r="U807">
        <v>190</v>
      </c>
      <c r="V807">
        <v>435</v>
      </c>
      <c r="W807">
        <v>13268</v>
      </c>
      <c r="X807">
        <v>13268</v>
      </c>
      <c r="Y807">
        <v>625</v>
      </c>
      <c r="Z807">
        <v>13268</v>
      </c>
      <c r="AA807">
        <v>5</v>
      </c>
      <c r="AB807">
        <v>0</v>
      </c>
      <c r="AC807" t="s">
        <v>1208</v>
      </c>
      <c r="AD807">
        <v>0</v>
      </c>
      <c r="AE807">
        <v>0</v>
      </c>
      <c r="AF807">
        <v>0</v>
      </c>
      <c r="AG807">
        <v>0</v>
      </c>
      <c r="AH807">
        <v>0</v>
      </c>
      <c r="AJ807">
        <v>8</v>
      </c>
      <c r="AK807">
        <v>60</v>
      </c>
      <c r="AL807">
        <v>99</v>
      </c>
      <c r="AM807">
        <v>21</v>
      </c>
      <c r="AN807">
        <v>2</v>
      </c>
    </row>
    <row r="808" spans="1:40">
      <c r="A808" s="1">
        <v>20200419</v>
      </c>
      <c r="B808" t="s">
        <v>1147</v>
      </c>
      <c r="C808">
        <v>2793</v>
      </c>
      <c r="D808">
        <v>10906</v>
      </c>
      <c r="F808">
        <v>313</v>
      </c>
      <c r="H808">
        <v>105</v>
      </c>
      <c r="J808">
        <v>79</v>
      </c>
      <c r="L808">
        <v>622</v>
      </c>
      <c r="M808" t="s">
        <v>62</v>
      </c>
      <c r="N808" s="2">
        <v>43939</v>
      </c>
      <c r="O808" t="s">
        <v>293</v>
      </c>
      <c r="P808" s="2">
        <v>43938.833333333336</v>
      </c>
      <c r="Q808">
        <v>96</v>
      </c>
      <c r="S808" t="s">
        <v>293</v>
      </c>
      <c r="T808">
        <v>11</v>
      </c>
      <c r="U808">
        <v>127</v>
      </c>
      <c r="V808">
        <v>304</v>
      </c>
      <c r="W808">
        <v>13699</v>
      </c>
      <c r="X808">
        <v>13699</v>
      </c>
      <c r="Y808">
        <v>431</v>
      </c>
      <c r="Z808">
        <v>13699</v>
      </c>
      <c r="AA808">
        <v>5</v>
      </c>
      <c r="AB808">
        <v>0</v>
      </c>
      <c r="AC808" t="s">
        <v>1209</v>
      </c>
      <c r="AD808">
        <v>0</v>
      </c>
      <c r="AE808">
        <v>0</v>
      </c>
      <c r="AF808">
        <v>0</v>
      </c>
      <c r="AG808">
        <v>0</v>
      </c>
      <c r="AH808">
        <v>0</v>
      </c>
      <c r="AJ808">
        <v>1</v>
      </c>
      <c r="AK808">
        <v>41</v>
      </c>
      <c r="AL808">
        <v>65</v>
      </c>
      <c r="AM808">
        <v>15</v>
      </c>
      <c r="AN808">
        <v>5</v>
      </c>
    </row>
    <row r="809" spans="1:40">
      <c r="A809" s="1">
        <v>20200420</v>
      </c>
      <c r="B809" t="s">
        <v>1147</v>
      </c>
      <c r="C809">
        <v>2927</v>
      </c>
      <c r="D809">
        <v>11186</v>
      </c>
      <c r="F809">
        <v>402</v>
      </c>
      <c r="H809">
        <v>120</v>
      </c>
      <c r="J809">
        <v>69</v>
      </c>
      <c r="L809">
        <v>630</v>
      </c>
      <c r="M809" t="s">
        <v>62</v>
      </c>
      <c r="N809" s="2">
        <v>43940</v>
      </c>
      <c r="O809" t="s">
        <v>295</v>
      </c>
      <c r="P809" s="2">
        <v>43939.833333333336</v>
      </c>
      <c r="Q809">
        <v>105</v>
      </c>
      <c r="S809" t="s">
        <v>295</v>
      </c>
      <c r="T809">
        <v>11</v>
      </c>
      <c r="U809">
        <v>134</v>
      </c>
      <c r="V809">
        <v>280</v>
      </c>
      <c r="W809">
        <v>14113</v>
      </c>
      <c r="X809">
        <v>14113</v>
      </c>
      <c r="Y809">
        <v>414</v>
      </c>
      <c r="Z809">
        <v>14113</v>
      </c>
      <c r="AA809">
        <v>9</v>
      </c>
      <c r="AB809">
        <v>0</v>
      </c>
      <c r="AC809" t="s">
        <v>1210</v>
      </c>
      <c r="AD809">
        <v>0</v>
      </c>
      <c r="AE809">
        <v>0</v>
      </c>
      <c r="AF809">
        <v>0</v>
      </c>
      <c r="AG809">
        <v>0</v>
      </c>
      <c r="AH809">
        <v>0</v>
      </c>
      <c r="AJ809">
        <v>8</v>
      </c>
      <c r="AK809">
        <v>32</v>
      </c>
      <c r="AL809">
        <v>72</v>
      </c>
      <c r="AM809">
        <v>21</v>
      </c>
      <c r="AN809">
        <v>1</v>
      </c>
    </row>
    <row r="810" spans="1:40">
      <c r="A810" s="1">
        <v>20200421</v>
      </c>
      <c r="B810" t="s">
        <v>1147</v>
      </c>
      <c r="C810">
        <v>3098</v>
      </c>
      <c r="D810">
        <v>11841</v>
      </c>
      <c r="F810">
        <v>402</v>
      </c>
      <c r="H810">
        <v>120</v>
      </c>
      <c r="J810">
        <v>69</v>
      </c>
      <c r="L810">
        <v>636</v>
      </c>
      <c r="M810" t="s">
        <v>62</v>
      </c>
      <c r="N810" s="2">
        <v>43941</v>
      </c>
      <c r="O810" t="s">
        <v>297</v>
      </c>
      <c r="P810" s="2">
        <v>43940.833333333336</v>
      </c>
      <c r="Q810">
        <v>112</v>
      </c>
      <c r="S810" t="s">
        <v>297</v>
      </c>
      <c r="T810">
        <v>11</v>
      </c>
      <c r="U810">
        <v>171</v>
      </c>
      <c r="V810">
        <v>655</v>
      </c>
      <c r="W810">
        <v>14939</v>
      </c>
      <c r="X810">
        <v>14939</v>
      </c>
      <c r="Y810">
        <v>826</v>
      </c>
      <c r="Z810">
        <v>14939</v>
      </c>
      <c r="AA810">
        <v>7</v>
      </c>
      <c r="AB810">
        <v>0</v>
      </c>
      <c r="AC810" t="s">
        <v>1211</v>
      </c>
      <c r="AD810">
        <v>0</v>
      </c>
      <c r="AE810">
        <v>0</v>
      </c>
      <c r="AF810">
        <v>0</v>
      </c>
      <c r="AG810">
        <v>0</v>
      </c>
      <c r="AH810">
        <v>0</v>
      </c>
      <c r="AJ810">
        <v>0</v>
      </c>
      <c r="AK810">
        <v>48</v>
      </c>
      <c r="AL810">
        <v>94</v>
      </c>
      <c r="AM810">
        <v>24</v>
      </c>
      <c r="AN810">
        <v>5</v>
      </c>
    </row>
    <row r="811" spans="1:40">
      <c r="A811" s="1">
        <v>20200422</v>
      </c>
      <c r="B811" t="s">
        <v>1147</v>
      </c>
      <c r="C811">
        <v>3206</v>
      </c>
      <c r="D811">
        <v>12296</v>
      </c>
      <c r="F811">
        <v>402</v>
      </c>
      <c r="H811">
        <v>120</v>
      </c>
      <c r="J811">
        <v>69</v>
      </c>
      <c r="L811">
        <v>645</v>
      </c>
      <c r="M811" t="s">
        <v>62</v>
      </c>
      <c r="N811" s="2">
        <v>43942</v>
      </c>
      <c r="O811" t="s">
        <v>299</v>
      </c>
      <c r="P811" s="2">
        <v>43941.833333333336</v>
      </c>
      <c r="Q811">
        <v>127</v>
      </c>
      <c r="S811" t="s">
        <v>299</v>
      </c>
      <c r="T811">
        <v>11</v>
      </c>
      <c r="U811">
        <v>108</v>
      </c>
      <c r="V811">
        <v>455</v>
      </c>
      <c r="W811">
        <v>15502</v>
      </c>
      <c r="X811">
        <v>15502</v>
      </c>
      <c r="Y811">
        <v>563</v>
      </c>
      <c r="Z811">
        <v>15502</v>
      </c>
      <c r="AA811">
        <v>15</v>
      </c>
      <c r="AB811">
        <v>0</v>
      </c>
      <c r="AC811" t="s">
        <v>1212</v>
      </c>
      <c r="AD811">
        <v>0</v>
      </c>
      <c r="AE811">
        <v>0</v>
      </c>
      <c r="AF811">
        <v>0</v>
      </c>
      <c r="AG811">
        <v>0</v>
      </c>
      <c r="AH811">
        <v>0</v>
      </c>
      <c r="AJ811">
        <v>1</v>
      </c>
      <c r="AK811">
        <v>46</v>
      </c>
      <c r="AL811">
        <v>43</v>
      </c>
      <c r="AM811">
        <v>16</v>
      </c>
      <c r="AN811">
        <v>2</v>
      </c>
    </row>
    <row r="812" spans="1:40">
      <c r="A812" s="1">
        <v>20200423</v>
      </c>
      <c r="B812" t="s">
        <v>1147</v>
      </c>
      <c r="C812">
        <v>3361</v>
      </c>
      <c r="D812">
        <v>12569</v>
      </c>
      <c r="F812">
        <v>402</v>
      </c>
      <c r="H812">
        <v>120</v>
      </c>
      <c r="J812">
        <v>200</v>
      </c>
      <c r="L812">
        <v>648</v>
      </c>
      <c r="M812" t="s">
        <v>62</v>
      </c>
      <c r="N812" s="2">
        <v>43943</v>
      </c>
      <c r="O812" t="s">
        <v>301</v>
      </c>
      <c r="P812" s="2">
        <v>43942.833333333336</v>
      </c>
      <c r="Q812">
        <v>139</v>
      </c>
      <c r="S812" t="s">
        <v>301</v>
      </c>
      <c r="T812">
        <v>11</v>
      </c>
      <c r="U812">
        <v>155</v>
      </c>
      <c r="V812">
        <v>273</v>
      </c>
      <c r="W812">
        <v>15930</v>
      </c>
      <c r="X812">
        <v>15930</v>
      </c>
      <c r="Y812">
        <v>428</v>
      </c>
      <c r="Z812">
        <v>15930</v>
      </c>
      <c r="AA812">
        <v>12</v>
      </c>
      <c r="AB812">
        <v>0</v>
      </c>
      <c r="AC812" t="s">
        <v>1213</v>
      </c>
      <c r="AD812">
        <v>0</v>
      </c>
      <c r="AE812">
        <v>0</v>
      </c>
      <c r="AF812">
        <v>0</v>
      </c>
      <c r="AG812">
        <v>0</v>
      </c>
      <c r="AH812">
        <v>0</v>
      </c>
      <c r="AJ812">
        <v>3</v>
      </c>
      <c r="AK812">
        <v>47</v>
      </c>
      <c r="AL812">
        <v>84</v>
      </c>
      <c r="AM812">
        <v>19</v>
      </c>
      <c r="AN812">
        <v>2</v>
      </c>
    </row>
    <row r="813" spans="1:40">
      <c r="A813" s="1">
        <v>20200424</v>
      </c>
      <c r="B813" t="s">
        <v>1147</v>
      </c>
      <c r="C813">
        <v>3528</v>
      </c>
      <c r="D813">
        <v>13005</v>
      </c>
      <c r="F813">
        <v>402</v>
      </c>
      <c r="H813">
        <v>120</v>
      </c>
      <c r="J813">
        <v>69</v>
      </c>
      <c r="L813">
        <v>651</v>
      </c>
      <c r="M813" t="s">
        <v>62</v>
      </c>
      <c r="N813" s="2">
        <v>43944</v>
      </c>
      <c r="O813" t="s">
        <v>303</v>
      </c>
      <c r="P813" s="2">
        <v>43943.833333333336</v>
      </c>
      <c r="Q813">
        <v>153</v>
      </c>
      <c r="S813" t="s">
        <v>303</v>
      </c>
      <c r="T813">
        <v>11</v>
      </c>
      <c r="U813">
        <v>167</v>
      </c>
      <c r="V813">
        <v>436</v>
      </c>
      <c r="W813">
        <v>16533</v>
      </c>
      <c r="X813">
        <v>16533</v>
      </c>
      <c r="Y813">
        <v>603</v>
      </c>
      <c r="Z813">
        <v>16533</v>
      </c>
      <c r="AA813">
        <v>14</v>
      </c>
      <c r="AB813">
        <v>0</v>
      </c>
      <c r="AC813" s="3" t="s">
        <v>1214</v>
      </c>
      <c r="AD813">
        <v>0</v>
      </c>
      <c r="AE813">
        <v>0</v>
      </c>
      <c r="AF813">
        <v>0</v>
      </c>
      <c r="AG813">
        <v>0</v>
      </c>
      <c r="AH813">
        <v>0</v>
      </c>
      <c r="AJ813">
        <v>13</v>
      </c>
      <c r="AK813">
        <v>49</v>
      </c>
      <c r="AL813">
        <v>80</v>
      </c>
      <c r="AM813">
        <v>23</v>
      </c>
      <c r="AN813">
        <v>2</v>
      </c>
    </row>
    <row r="814" spans="1:40">
      <c r="A814" s="1">
        <v>20200425</v>
      </c>
      <c r="B814" t="s">
        <v>1147</v>
      </c>
      <c r="C814">
        <v>3699</v>
      </c>
      <c r="D814">
        <v>13603</v>
      </c>
      <c r="F814">
        <v>402</v>
      </c>
      <c r="H814">
        <v>120</v>
      </c>
      <c r="J814">
        <v>69</v>
      </c>
      <c r="L814">
        <v>652</v>
      </c>
      <c r="M814" t="s">
        <v>128</v>
      </c>
      <c r="N814" s="2">
        <v>43945</v>
      </c>
      <c r="O814" t="s">
        <v>305</v>
      </c>
      <c r="P814" s="2">
        <v>43944.833333333336</v>
      </c>
      <c r="Q814">
        <v>165</v>
      </c>
      <c r="S814" t="s">
        <v>305</v>
      </c>
      <c r="T814">
        <v>11</v>
      </c>
      <c r="U814">
        <v>171</v>
      </c>
      <c r="V814">
        <v>598</v>
      </c>
      <c r="W814">
        <v>17302</v>
      </c>
      <c r="X814">
        <v>17302</v>
      </c>
      <c r="Y814">
        <v>769</v>
      </c>
      <c r="Z814">
        <v>17302</v>
      </c>
      <c r="AA814">
        <v>12</v>
      </c>
      <c r="AB814">
        <v>0</v>
      </c>
      <c r="AC814" t="s">
        <v>1215</v>
      </c>
      <c r="AD814">
        <v>0</v>
      </c>
      <c r="AE814">
        <v>0</v>
      </c>
      <c r="AF814">
        <v>0</v>
      </c>
      <c r="AG814">
        <v>0</v>
      </c>
      <c r="AH814">
        <v>0</v>
      </c>
      <c r="AJ814">
        <v>2</v>
      </c>
      <c r="AK814">
        <v>64</v>
      </c>
      <c r="AL814">
        <v>79</v>
      </c>
      <c r="AM814">
        <v>24</v>
      </c>
      <c r="AN814">
        <v>2</v>
      </c>
    </row>
    <row r="815" spans="1:40">
      <c r="A815" s="1">
        <v>20200426</v>
      </c>
      <c r="B815" t="s">
        <v>1147</v>
      </c>
      <c r="C815">
        <v>3841</v>
      </c>
      <c r="D815">
        <v>14227</v>
      </c>
      <c r="F815">
        <v>402</v>
      </c>
      <c r="H815">
        <v>120</v>
      </c>
      <c r="J815">
        <v>69</v>
      </c>
      <c r="L815">
        <v>657</v>
      </c>
      <c r="M815" t="s">
        <v>128</v>
      </c>
      <c r="N815" s="2">
        <v>43946</v>
      </c>
      <c r="O815" t="s">
        <v>307</v>
      </c>
      <c r="P815" s="2">
        <v>43945.833333333336</v>
      </c>
      <c r="Q815">
        <v>178</v>
      </c>
      <c r="S815" t="s">
        <v>307</v>
      </c>
      <c r="T815">
        <v>11</v>
      </c>
      <c r="U815">
        <v>142</v>
      </c>
      <c r="V815">
        <v>624</v>
      </c>
      <c r="W815">
        <v>18068</v>
      </c>
      <c r="X815">
        <v>18068</v>
      </c>
      <c r="Y815">
        <v>766</v>
      </c>
      <c r="Z815">
        <v>18068</v>
      </c>
      <c r="AA815">
        <v>13</v>
      </c>
      <c r="AB815">
        <v>0</v>
      </c>
      <c r="AC815" t="s">
        <v>1216</v>
      </c>
      <c r="AD815">
        <v>0</v>
      </c>
      <c r="AE815">
        <v>0</v>
      </c>
      <c r="AF815">
        <v>0</v>
      </c>
      <c r="AG815">
        <v>0</v>
      </c>
      <c r="AH815">
        <v>0</v>
      </c>
      <c r="AJ815">
        <v>4</v>
      </c>
      <c r="AK815">
        <v>43</v>
      </c>
      <c r="AL815">
        <v>70</v>
      </c>
      <c r="AM815">
        <v>21</v>
      </c>
      <c r="AN815">
        <v>4</v>
      </c>
    </row>
    <row r="816" spans="1:40">
      <c r="A816" s="1">
        <v>20200427</v>
      </c>
      <c r="B816" t="s">
        <v>1147</v>
      </c>
      <c r="C816">
        <v>3892</v>
      </c>
      <c r="D816">
        <v>14524</v>
      </c>
      <c r="F816">
        <v>402</v>
      </c>
      <c r="L816">
        <v>659</v>
      </c>
      <c r="M816" t="s">
        <v>128</v>
      </c>
      <c r="N816" s="2">
        <v>43947</v>
      </c>
      <c r="O816" t="s">
        <v>309</v>
      </c>
      <c r="P816" s="2">
        <v>43946.833333333336</v>
      </c>
      <c r="Q816">
        <v>185</v>
      </c>
      <c r="S816" t="s">
        <v>309</v>
      </c>
      <c r="T816">
        <v>11</v>
      </c>
      <c r="U816">
        <v>51</v>
      </c>
      <c r="V816">
        <v>297</v>
      </c>
      <c r="W816">
        <v>18416</v>
      </c>
      <c r="X816">
        <v>18416</v>
      </c>
      <c r="Y816">
        <v>348</v>
      </c>
      <c r="Z816">
        <v>18416</v>
      </c>
      <c r="AA816">
        <v>7</v>
      </c>
      <c r="AB816">
        <v>0</v>
      </c>
      <c r="AC816" t="s">
        <v>1217</v>
      </c>
      <c r="AD816">
        <v>0</v>
      </c>
      <c r="AE816">
        <v>0</v>
      </c>
      <c r="AF816">
        <v>0</v>
      </c>
      <c r="AG816">
        <v>0</v>
      </c>
      <c r="AH816">
        <v>0</v>
      </c>
      <c r="AJ816">
        <v>0</v>
      </c>
      <c r="AK816">
        <v>19</v>
      </c>
      <c r="AL816">
        <v>26</v>
      </c>
      <c r="AM816">
        <v>5</v>
      </c>
      <c r="AN816">
        <v>1</v>
      </c>
    </row>
    <row r="817" spans="1:40">
      <c r="A817" s="1">
        <v>20200428</v>
      </c>
      <c r="B817" t="s">
        <v>1147</v>
      </c>
      <c r="C817">
        <v>3994</v>
      </c>
      <c r="D817">
        <v>14891</v>
      </c>
      <c r="L817">
        <v>660</v>
      </c>
      <c r="M817" t="s">
        <v>128</v>
      </c>
      <c r="N817" s="2">
        <v>43948</v>
      </c>
      <c r="O817" t="s">
        <v>311</v>
      </c>
      <c r="P817" s="2">
        <v>43947.833333333336</v>
      </c>
      <c r="Q817">
        <v>190</v>
      </c>
      <c r="S817" t="s">
        <v>311</v>
      </c>
      <c r="T817">
        <v>11</v>
      </c>
      <c r="U817">
        <v>102</v>
      </c>
      <c r="V817">
        <v>367</v>
      </c>
      <c r="W817">
        <v>18885</v>
      </c>
      <c r="X817">
        <v>18885</v>
      </c>
      <c r="Y817">
        <v>469</v>
      </c>
      <c r="Z817">
        <v>18885</v>
      </c>
      <c r="AA817">
        <v>5</v>
      </c>
      <c r="AB817">
        <v>0</v>
      </c>
      <c r="AC817" t="s">
        <v>1218</v>
      </c>
      <c r="AD817">
        <v>0</v>
      </c>
      <c r="AE817">
        <v>0</v>
      </c>
      <c r="AF817">
        <v>0</v>
      </c>
      <c r="AG817">
        <v>0</v>
      </c>
      <c r="AH817">
        <v>0</v>
      </c>
      <c r="AJ817">
        <v>0</v>
      </c>
      <c r="AK817">
        <v>39</v>
      </c>
      <c r="AL817">
        <v>43</v>
      </c>
      <c r="AM817">
        <v>19</v>
      </c>
      <c r="AN817">
        <v>1</v>
      </c>
    </row>
    <row r="818" spans="1:40">
      <c r="A818" s="1">
        <v>20200429</v>
      </c>
      <c r="B818" t="s">
        <v>1147</v>
      </c>
      <c r="C818">
        <v>4106</v>
      </c>
      <c r="D818">
        <v>15123</v>
      </c>
      <c r="L818">
        <v>660</v>
      </c>
      <c r="M818" t="s">
        <v>128</v>
      </c>
      <c r="N818" s="2">
        <v>43950</v>
      </c>
      <c r="O818" t="s">
        <v>315</v>
      </c>
      <c r="P818" s="2">
        <v>43949.833333333336</v>
      </c>
      <c r="Q818">
        <v>205</v>
      </c>
      <c r="S818" t="s">
        <v>315</v>
      </c>
      <c r="T818">
        <v>11</v>
      </c>
      <c r="U818">
        <v>112</v>
      </c>
      <c r="V818">
        <v>232</v>
      </c>
      <c r="W818">
        <v>19229</v>
      </c>
      <c r="X818">
        <v>19229</v>
      </c>
      <c r="Y818">
        <v>344</v>
      </c>
      <c r="Z818">
        <v>19229</v>
      </c>
      <c r="AA818">
        <v>15</v>
      </c>
      <c r="AB818">
        <v>0</v>
      </c>
      <c r="AC818" t="s">
        <v>1219</v>
      </c>
      <c r="AD818">
        <v>0</v>
      </c>
      <c r="AE818">
        <v>0</v>
      </c>
      <c r="AF818">
        <v>0</v>
      </c>
      <c r="AG818">
        <v>0</v>
      </c>
      <c r="AH818">
        <v>0</v>
      </c>
      <c r="AJ818">
        <v>0</v>
      </c>
      <c r="AK818">
        <v>37</v>
      </c>
      <c r="AL818">
        <v>54</v>
      </c>
      <c r="AM818">
        <v>17</v>
      </c>
      <c r="AN818">
        <v>4</v>
      </c>
    </row>
    <row r="819" spans="1:40">
      <c r="A819" s="1">
        <v>20200430</v>
      </c>
      <c r="B819" t="s">
        <v>1147</v>
      </c>
      <c r="C819">
        <v>4323</v>
      </c>
      <c r="D819">
        <v>15756</v>
      </c>
      <c r="L819">
        <v>660</v>
      </c>
      <c r="M819" t="s">
        <v>128</v>
      </c>
      <c r="N819" s="2">
        <v>43951</v>
      </c>
      <c r="O819" t="s">
        <v>317</v>
      </c>
      <c r="P819" s="2">
        <v>43950.833333333336</v>
      </c>
      <c r="Q819">
        <v>224</v>
      </c>
      <c r="S819" t="s">
        <v>317</v>
      </c>
      <c r="T819">
        <v>11</v>
      </c>
      <c r="U819">
        <v>217</v>
      </c>
      <c r="V819">
        <v>633</v>
      </c>
      <c r="W819">
        <v>20079</v>
      </c>
      <c r="X819">
        <v>20079</v>
      </c>
      <c r="Y819">
        <v>850</v>
      </c>
      <c r="Z819">
        <v>20079</v>
      </c>
      <c r="AA819">
        <v>19</v>
      </c>
      <c r="AB819">
        <v>0</v>
      </c>
      <c r="AC819" t="s">
        <v>1220</v>
      </c>
      <c r="AD819">
        <v>0</v>
      </c>
      <c r="AE819">
        <v>0</v>
      </c>
      <c r="AF819">
        <v>0</v>
      </c>
      <c r="AG819">
        <v>0</v>
      </c>
      <c r="AH819">
        <v>0</v>
      </c>
      <c r="AJ819">
        <v>13</v>
      </c>
      <c r="AK819">
        <v>49</v>
      </c>
      <c r="AL819">
        <v>109</v>
      </c>
      <c r="AM819">
        <v>39</v>
      </c>
      <c r="AN819">
        <v>7</v>
      </c>
    </row>
    <row r="820" spans="1:40">
      <c r="A820" s="1">
        <v>20200501</v>
      </c>
      <c r="B820" t="s">
        <v>1147</v>
      </c>
      <c r="C820">
        <v>4658</v>
      </c>
      <c r="D820">
        <v>16477</v>
      </c>
      <c r="L820">
        <v>666</v>
      </c>
      <c r="M820" t="s">
        <v>128</v>
      </c>
      <c r="N820" s="2">
        <v>43951</v>
      </c>
      <c r="O820" t="s">
        <v>317</v>
      </c>
      <c r="P820" s="2">
        <v>43950.833333333336</v>
      </c>
      <c r="Q820">
        <v>231</v>
      </c>
      <c r="S820" t="s">
        <v>317</v>
      </c>
      <c r="T820">
        <v>11</v>
      </c>
      <c r="U820">
        <v>335</v>
      </c>
      <c r="V820">
        <v>721</v>
      </c>
      <c r="W820">
        <v>21135</v>
      </c>
      <c r="X820">
        <v>21135</v>
      </c>
      <c r="Y820">
        <v>1056</v>
      </c>
      <c r="Z820">
        <v>21135</v>
      </c>
      <c r="AA820">
        <v>7</v>
      </c>
      <c r="AB820">
        <v>0</v>
      </c>
      <c r="AC820" t="s">
        <v>1221</v>
      </c>
      <c r="AD820">
        <v>0</v>
      </c>
      <c r="AE820">
        <v>0</v>
      </c>
      <c r="AF820">
        <v>0</v>
      </c>
      <c r="AG820">
        <v>0</v>
      </c>
      <c r="AH820">
        <v>0</v>
      </c>
      <c r="AJ820">
        <v>30</v>
      </c>
      <c r="AK820">
        <v>74</v>
      </c>
      <c r="AL820">
        <v>181</v>
      </c>
      <c r="AM820">
        <v>40</v>
      </c>
      <c r="AN820">
        <v>10</v>
      </c>
    </row>
    <row r="821" spans="1:40">
      <c r="A821" s="1">
        <v>20200502</v>
      </c>
      <c r="B821" t="s">
        <v>1147</v>
      </c>
      <c r="C821">
        <v>4797</v>
      </c>
      <c r="D821">
        <v>17207</v>
      </c>
      <c r="L821">
        <v>666</v>
      </c>
      <c r="M821" t="s">
        <v>128</v>
      </c>
      <c r="N821" s="2">
        <v>43952</v>
      </c>
      <c r="O821" t="s">
        <v>319</v>
      </c>
      <c r="P821" s="2">
        <v>43951.833333333336</v>
      </c>
      <c r="Q821">
        <v>240</v>
      </c>
      <c r="S821" t="s">
        <v>319</v>
      </c>
      <c r="T821">
        <v>11</v>
      </c>
      <c r="U821">
        <v>139</v>
      </c>
      <c r="V821">
        <v>730</v>
      </c>
      <c r="W821">
        <v>22004</v>
      </c>
      <c r="X821">
        <v>22004</v>
      </c>
      <c r="Y821">
        <v>869</v>
      </c>
      <c r="Z821">
        <v>22004</v>
      </c>
      <c r="AA821">
        <v>9</v>
      </c>
      <c r="AB821">
        <v>0</v>
      </c>
      <c r="AC821" t="s">
        <v>1222</v>
      </c>
      <c r="AD821">
        <v>0</v>
      </c>
      <c r="AE821">
        <v>0</v>
      </c>
      <c r="AF821">
        <v>0</v>
      </c>
      <c r="AG821">
        <v>0</v>
      </c>
      <c r="AH821">
        <v>0</v>
      </c>
      <c r="AJ821">
        <v>7</v>
      </c>
      <c r="AK821">
        <v>23</v>
      </c>
      <c r="AL821">
        <v>78</v>
      </c>
      <c r="AM821">
        <v>28</v>
      </c>
      <c r="AN821">
        <v>3</v>
      </c>
    </row>
    <row r="822" spans="1:40">
      <c r="A822" s="1">
        <v>20200503</v>
      </c>
      <c r="B822" t="s">
        <v>1147</v>
      </c>
      <c r="C822">
        <v>5016</v>
      </c>
      <c r="D822">
        <v>18086</v>
      </c>
      <c r="L822">
        <v>666</v>
      </c>
      <c r="M822" t="s">
        <v>128</v>
      </c>
      <c r="N822" s="2">
        <v>43953</v>
      </c>
      <c r="O822" t="s">
        <v>143</v>
      </c>
      <c r="P822" s="2">
        <v>43952.833333333336</v>
      </c>
      <c r="Q822">
        <v>251</v>
      </c>
      <c r="S822" t="s">
        <v>143</v>
      </c>
      <c r="T822">
        <v>11</v>
      </c>
      <c r="U822">
        <v>219</v>
      </c>
      <c r="V822">
        <v>879</v>
      </c>
      <c r="W822">
        <v>23102</v>
      </c>
      <c r="X822">
        <v>23102</v>
      </c>
      <c r="Y822">
        <v>1098</v>
      </c>
      <c r="Z822">
        <v>23102</v>
      </c>
      <c r="AA822">
        <v>11</v>
      </c>
      <c r="AB822">
        <v>0</v>
      </c>
      <c r="AC822" t="s">
        <v>1223</v>
      </c>
      <c r="AD822">
        <v>0</v>
      </c>
      <c r="AE822">
        <v>0</v>
      </c>
      <c r="AF822">
        <v>0</v>
      </c>
      <c r="AG822">
        <v>0</v>
      </c>
      <c r="AH822">
        <v>0</v>
      </c>
      <c r="AJ822">
        <v>20</v>
      </c>
      <c r="AK822">
        <v>37</v>
      </c>
      <c r="AL822">
        <v>116</v>
      </c>
      <c r="AM822">
        <v>37</v>
      </c>
      <c r="AN822">
        <v>9</v>
      </c>
    </row>
    <row r="823" spans="1:40">
      <c r="A823" s="1">
        <v>20200504</v>
      </c>
      <c r="B823" t="s">
        <v>1147</v>
      </c>
      <c r="C823">
        <v>5170</v>
      </c>
      <c r="D823">
        <v>18625</v>
      </c>
      <c r="F823">
        <v>447</v>
      </c>
      <c r="H823">
        <v>130</v>
      </c>
      <c r="J823">
        <v>91</v>
      </c>
      <c r="L823">
        <v>666</v>
      </c>
      <c r="M823" t="s">
        <v>690</v>
      </c>
      <c r="N823" s="2">
        <v>43954</v>
      </c>
      <c r="O823" t="s">
        <v>322</v>
      </c>
      <c r="P823" s="2">
        <v>43953.833333333336</v>
      </c>
      <c r="Q823">
        <v>258</v>
      </c>
      <c r="S823" t="s">
        <v>322</v>
      </c>
      <c r="T823">
        <v>11</v>
      </c>
      <c r="U823">
        <v>154</v>
      </c>
      <c r="V823">
        <v>539</v>
      </c>
      <c r="W823">
        <v>23795</v>
      </c>
      <c r="X823">
        <v>23795</v>
      </c>
      <c r="Y823">
        <v>693</v>
      </c>
      <c r="Z823">
        <v>23795</v>
      </c>
      <c r="AA823">
        <v>7</v>
      </c>
      <c r="AB823">
        <v>0</v>
      </c>
      <c r="AC823" t="s">
        <v>1224</v>
      </c>
      <c r="AD823">
        <v>0</v>
      </c>
      <c r="AE823">
        <v>0</v>
      </c>
      <c r="AF823">
        <v>0</v>
      </c>
      <c r="AG823">
        <v>0</v>
      </c>
      <c r="AH823">
        <v>0</v>
      </c>
      <c r="AJ823">
        <v>8</v>
      </c>
      <c r="AK823">
        <v>54</v>
      </c>
      <c r="AL823">
        <v>63</v>
      </c>
      <c r="AM823">
        <v>26</v>
      </c>
      <c r="AN823">
        <v>3</v>
      </c>
    </row>
    <row r="824" spans="1:40">
      <c r="A824" s="1">
        <v>20200505</v>
      </c>
      <c r="B824" t="s">
        <v>1147</v>
      </c>
      <c r="C824">
        <v>5322</v>
      </c>
      <c r="D824">
        <v>19007</v>
      </c>
      <c r="F824">
        <v>447</v>
      </c>
      <c r="H824">
        <v>130</v>
      </c>
      <c r="J824">
        <v>91</v>
      </c>
      <c r="L824">
        <v>667</v>
      </c>
      <c r="M824" t="s">
        <v>690</v>
      </c>
      <c r="N824" s="2">
        <v>43955</v>
      </c>
      <c r="O824" t="s">
        <v>147</v>
      </c>
      <c r="P824" s="2">
        <v>43954.833333333336</v>
      </c>
      <c r="Q824">
        <v>264</v>
      </c>
      <c r="S824" t="s">
        <v>147</v>
      </c>
      <c r="T824">
        <v>11</v>
      </c>
      <c r="U824">
        <v>152</v>
      </c>
      <c r="V824">
        <v>382</v>
      </c>
      <c r="W824">
        <v>24329</v>
      </c>
      <c r="X824">
        <v>24329</v>
      </c>
      <c r="Y824">
        <v>534</v>
      </c>
      <c r="Z824">
        <v>24329</v>
      </c>
      <c r="AA824">
        <v>6</v>
      </c>
      <c r="AB824">
        <v>0</v>
      </c>
      <c r="AC824" t="s">
        <v>1225</v>
      </c>
      <c r="AD824">
        <v>0</v>
      </c>
      <c r="AE824">
        <v>0</v>
      </c>
      <c r="AF824">
        <v>0</v>
      </c>
      <c r="AG824">
        <v>0</v>
      </c>
      <c r="AH824">
        <v>0</v>
      </c>
      <c r="AJ824">
        <v>5</v>
      </c>
      <c r="AK824">
        <v>55</v>
      </c>
      <c r="AL824">
        <v>62</v>
      </c>
      <c r="AM824">
        <v>24</v>
      </c>
      <c r="AN824">
        <v>6</v>
      </c>
    </row>
    <row r="825" spans="1:40">
      <c r="A825" s="1">
        <v>20200506</v>
      </c>
      <c r="B825" t="s">
        <v>1147</v>
      </c>
      <c r="C825">
        <v>5461</v>
      </c>
      <c r="D825">
        <v>19523</v>
      </c>
      <c r="F825">
        <v>447</v>
      </c>
      <c r="H825">
        <v>130</v>
      </c>
      <c r="J825">
        <v>91</v>
      </c>
      <c r="L825">
        <v>808</v>
      </c>
      <c r="M825" t="s">
        <v>690</v>
      </c>
      <c r="N825" s="2">
        <v>43956</v>
      </c>
      <c r="O825" t="s">
        <v>149</v>
      </c>
      <c r="P825" s="2">
        <v>43955.833333333336</v>
      </c>
      <c r="Q825">
        <v>277</v>
      </c>
      <c r="S825" t="s">
        <v>149</v>
      </c>
      <c r="T825">
        <v>11</v>
      </c>
      <c r="U825">
        <v>139</v>
      </c>
      <c r="V825">
        <v>516</v>
      </c>
      <c r="W825">
        <v>24984</v>
      </c>
      <c r="X825">
        <v>24984</v>
      </c>
      <c r="Y825">
        <v>655</v>
      </c>
      <c r="Z825">
        <v>24984</v>
      </c>
      <c r="AA825">
        <v>13</v>
      </c>
      <c r="AB825">
        <v>0</v>
      </c>
      <c r="AC825" t="s">
        <v>1226</v>
      </c>
      <c r="AD825">
        <v>0</v>
      </c>
      <c r="AE825">
        <v>0</v>
      </c>
      <c r="AF825">
        <v>0</v>
      </c>
      <c r="AG825">
        <v>0</v>
      </c>
      <c r="AH825">
        <v>0</v>
      </c>
      <c r="AJ825">
        <v>11</v>
      </c>
      <c r="AK825">
        <v>30</v>
      </c>
      <c r="AL825">
        <v>72</v>
      </c>
      <c r="AM825">
        <v>22</v>
      </c>
      <c r="AN825">
        <v>4</v>
      </c>
    </row>
    <row r="826" spans="1:40">
      <c r="A826" s="1">
        <v>20200507</v>
      </c>
      <c r="B826" t="s">
        <v>1147</v>
      </c>
      <c r="C826">
        <v>5654</v>
      </c>
      <c r="D826">
        <v>20202</v>
      </c>
      <c r="F826">
        <v>447</v>
      </c>
      <c r="H826">
        <v>130</v>
      </c>
      <c r="J826">
        <v>91</v>
      </c>
      <c r="L826">
        <v>825</v>
      </c>
      <c r="M826" t="s">
        <v>690</v>
      </c>
      <c r="N826" s="2">
        <v>43957</v>
      </c>
      <c r="O826" t="s">
        <v>151</v>
      </c>
      <c r="P826" s="2">
        <v>43956.833333333336</v>
      </c>
      <c r="Q826">
        <v>285</v>
      </c>
      <c r="S826" t="s">
        <v>151</v>
      </c>
      <c r="T826">
        <v>11</v>
      </c>
      <c r="U826">
        <v>193</v>
      </c>
      <c r="V826">
        <v>679</v>
      </c>
      <c r="W826">
        <v>25856</v>
      </c>
      <c r="X826">
        <v>25856</v>
      </c>
      <c r="Y826">
        <v>872</v>
      </c>
      <c r="Z826">
        <v>25856</v>
      </c>
      <c r="AA826">
        <v>8</v>
      </c>
      <c r="AB826">
        <v>0</v>
      </c>
      <c r="AC826" t="s">
        <v>1227</v>
      </c>
      <c r="AD826">
        <v>0</v>
      </c>
      <c r="AE826">
        <v>0</v>
      </c>
      <c r="AF826">
        <v>0</v>
      </c>
      <c r="AG826">
        <v>0</v>
      </c>
      <c r="AH826">
        <v>0</v>
      </c>
      <c r="AJ826">
        <v>6</v>
      </c>
      <c r="AK826">
        <v>63</v>
      </c>
      <c r="AL826">
        <v>81</v>
      </c>
      <c r="AM826">
        <v>39</v>
      </c>
      <c r="AN826">
        <v>4</v>
      </c>
    </row>
    <row r="827" spans="1:40">
      <c r="A827" s="1">
        <v>20200508</v>
      </c>
      <c r="B827" t="s">
        <v>1147</v>
      </c>
      <c r="C827">
        <v>5899</v>
      </c>
      <c r="D827">
        <v>21216</v>
      </c>
      <c r="F827">
        <v>447</v>
      </c>
      <c r="H827">
        <v>130</v>
      </c>
      <c r="J827">
        <v>91</v>
      </c>
      <c r="L827">
        <v>825</v>
      </c>
      <c r="M827" t="s">
        <v>690</v>
      </c>
      <c r="N827" s="2">
        <v>43958</v>
      </c>
      <c r="O827" t="s">
        <v>153</v>
      </c>
      <c r="P827" s="2">
        <v>43957.833333333336</v>
      </c>
      <c r="Q827">
        <v>304</v>
      </c>
      <c r="S827" t="s">
        <v>153</v>
      </c>
      <c r="T827">
        <v>11</v>
      </c>
      <c r="U827">
        <v>245</v>
      </c>
      <c r="V827">
        <v>1014</v>
      </c>
      <c r="W827">
        <v>27115</v>
      </c>
      <c r="X827">
        <v>27115</v>
      </c>
      <c r="Y827">
        <v>1259</v>
      </c>
      <c r="Z827">
        <v>27115</v>
      </c>
      <c r="AA827">
        <v>19</v>
      </c>
      <c r="AB827">
        <v>0</v>
      </c>
      <c r="AC827" t="s">
        <v>1228</v>
      </c>
      <c r="AD827">
        <v>0</v>
      </c>
      <c r="AE827">
        <v>0</v>
      </c>
      <c r="AF827">
        <v>0</v>
      </c>
      <c r="AG827">
        <v>0</v>
      </c>
      <c r="AH827">
        <v>0</v>
      </c>
      <c r="AJ827">
        <v>25</v>
      </c>
      <c r="AK827">
        <v>61</v>
      </c>
      <c r="AL827">
        <v>115</v>
      </c>
      <c r="AM827">
        <v>37</v>
      </c>
      <c r="AN827">
        <v>7</v>
      </c>
    </row>
    <row r="828" spans="1:40">
      <c r="A828" s="1">
        <v>20200509</v>
      </c>
      <c r="B828" t="s">
        <v>1147</v>
      </c>
      <c r="C828">
        <v>6102</v>
      </c>
      <c r="D828">
        <v>22081</v>
      </c>
      <c r="F828">
        <v>447</v>
      </c>
      <c r="H828">
        <v>130</v>
      </c>
      <c r="J828">
        <v>91</v>
      </c>
      <c r="L828">
        <v>879</v>
      </c>
      <c r="M828" t="s">
        <v>690</v>
      </c>
      <c r="N828" s="2">
        <v>43959</v>
      </c>
      <c r="O828" t="s">
        <v>155</v>
      </c>
      <c r="P828" s="2">
        <v>43958.833333333336</v>
      </c>
      <c r="Q828">
        <v>311</v>
      </c>
      <c r="S828" t="s">
        <v>155</v>
      </c>
      <c r="T828">
        <v>11</v>
      </c>
      <c r="U828">
        <v>203</v>
      </c>
      <c r="V828">
        <v>865</v>
      </c>
      <c r="W828">
        <v>28183</v>
      </c>
      <c r="X828">
        <v>28183</v>
      </c>
      <c r="Y828">
        <v>1068</v>
      </c>
      <c r="Z828">
        <v>28183</v>
      </c>
      <c r="AA828">
        <v>7</v>
      </c>
      <c r="AB828">
        <v>0</v>
      </c>
      <c r="AC828" t="s">
        <v>1229</v>
      </c>
      <c r="AD828">
        <v>0</v>
      </c>
      <c r="AE828">
        <v>0</v>
      </c>
      <c r="AF828">
        <v>0</v>
      </c>
      <c r="AG828">
        <v>0</v>
      </c>
      <c r="AH828">
        <v>0</v>
      </c>
      <c r="AJ828">
        <v>8</v>
      </c>
      <c r="AK828">
        <v>32</v>
      </c>
      <c r="AL828">
        <v>116</v>
      </c>
      <c r="AM828">
        <v>37</v>
      </c>
      <c r="AN828">
        <v>10</v>
      </c>
    </row>
    <row r="829" spans="1:40">
      <c r="A829" s="1">
        <v>20200510</v>
      </c>
      <c r="B829" t="s">
        <v>1147</v>
      </c>
      <c r="C829">
        <v>6272</v>
      </c>
      <c r="D829">
        <v>23298</v>
      </c>
      <c r="F829">
        <v>447</v>
      </c>
      <c r="H829">
        <v>130</v>
      </c>
      <c r="J829">
        <v>91</v>
      </c>
      <c r="L829">
        <v>880</v>
      </c>
      <c r="M829" t="s">
        <v>690</v>
      </c>
      <c r="N829" s="2">
        <v>43960</v>
      </c>
      <c r="O829" t="s">
        <v>157</v>
      </c>
      <c r="P829" s="2">
        <v>43959.833333333336</v>
      </c>
      <c r="Q829">
        <v>323</v>
      </c>
      <c r="S829" t="s">
        <v>157</v>
      </c>
      <c r="T829">
        <v>11</v>
      </c>
      <c r="U829">
        <v>170</v>
      </c>
      <c r="V829">
        <v>1217</v>
      </c>
      <c r="W829">
        <v>29570</v>
      </c>
      <c r="X829">
        <v>29570</v>
      </c>
      <c r="Y829">
        <v>1387</v>
      </c>
      <c r="Z829">
        <v>29570</v>
      </c>
      <c r="AA829">
        <v>12</v>
      </c>
      <c r="AB829">
        <v>0</v>
      </c>
      <c r="AC829" t="s">
        <v>1230</v>
      </c>
      <c r="AD829">
        <v>0</v>
      </c>
      <c r="AE829">
        <v>0</v>
      </c>
      <c r="AF829">
        <v>0</v>
      </c>
      <c r="AG829">
        <v>0</v>
      </c>
      <c r="AH829">
        <v>0</v>
      </c>
      <c r="AJ829">
        <v>0</v>
      </c>
      <c r="AK829">
        <v>50</v>
      </c>
      <c r="AL829">
        <v>94</v>
      </c>
      <c r="AM829">
        <v>24</v>
      </c>
      <c r="AN829">
        <v>2</v>
      </c>
    </row>
    <row r="830" spans="1:40">
      <c r="A830" s="1">
        <v>20200511</v>
      </c>
      <c r="B830" t="s">
        <v>1147</v>
      </c>
      <c r="C830">
        <v>6389</v>
      </c>
      <c r="D830">
        <v>23872</v>
      </c>
      <c r="F830">
        <v>416</v>
      </c>
      <c r="J830">
        <v>82</v>
      </c>
      <c r="L830">
        <v>881</v>
      </c>
      <c r="M830" t="s">
        <v>62</v>
      </c>
      <c r="N830" s="2">
        <v>43961</v>
      </c>
      <c r="O830" t="s">
        <v>330</v>
      </c>
      <c r="P830" s="2">
        <v>43960.833333333336</v>
      </c>
      <c r="Q830">
        <v>328</v>
      </c>
      <c r="S830" t="s">
        <v>330</v>
      </c>
      <c r="T830">
        <v>11</v>
      </c>
      <c r="U830">
        <v>117</v>
      </c>
      <c r="V830">
        <v>574</v>
      </c>
      <c r="W830">
        <v>30261</v>
      </c>
      <c r="X830">
        <v>30261</v>
      </c>
      <c r="Y830">
        <v>691</v>
      </c>
      <c r="Z830">
        <v>30261</v>
      </c>
      <c r="AA830">
        <v>5</v>
      </c>
      <c r="AB830">
        <v>0</v>
      </c>
      <c r="AC830" t="s">
        <v>1231</v>
      </c>
      <c r="AD830">
        <v>0</v>
      </c>
      <c r="AE830">
        <v>0</v>
      </c>
      <c r="AF830">
        <v>0</v>
      </c>
      <c r="AG830">
        <v>0</v>
      </c>
      <c r="AH830">
        <v>0</v>
      </c>
      <c r="AJ830">
        <v>1</v>
      </c>
      <c r="AK830">
        <v>33</v>
      </c>
      <c r="AL830">
        <v>62</v>
      </c>
      <c r="AM830">
        <v>15</v>
      </c>
      <c r="AN830">
        <v>6</v>
      </c>
    </row>
    <row r="831" spans="1:40">
      <c r="A831" s="1">
        <v>20200512</v>
      </c>
      <c r="B831" t="s">
        <v>1147</v>
      </c>
      <c r="C831">
        <v>6485</v>
      </c>
      <c r="D831">
        <v>24565</v>
      </c>
      <c r="F831">
        <v>416</v>
      </c>
      <c r="J831">
        <v>82</v>
      </c>
      <c r="L831">
        <v>886</v>
      </c>
      <c r="M831" t="s">
        <v>62</v>
      </c>
      <c r="N831" s="2">
        <v>43962</v>
      </c>
      <c r="O831" t="s">
        <v>161</v>
      </c>
      <c r="P831" s="2">
        <v>43961.833333333336</v>
      </c>
      <c r="Q831">
        <v>336</v>
      </c>
      <c r="S831" t="s">
        <v>161</v>
      </c>
      <c r="T831">
        <v>11</v>
      </c>
      <c r="U831">
        <v>96</v>
      </c>
      <c r="V831">
        <v>693</v>
      </c>
      <c r="W831">
        <v>31050</v>
      </c>
      <c r="X831">
        <v>31050</v>
      </c>
      <c r="Y831">
        <v>789</v>
      </c>
      <c r="Z831">
        <v>31050</v>
      </c>
      <c r="AA831">
        <v>8</v>
      </c>
      <c r="AB831">
        <v>0</v>
      </c>
      <c r="AC831" t="s">
        <v>1232</v>
      </c>
      <c r="AD831">
        <v>0</v>
      </c>
      <c r="AE831">
        <v>0</v>
      </c>
      <c r="AF831">
        <v>0</v>
      </c>
      <c r="AG831">
        <v>0</v>
      </c>
      <c r="AH831">
        <v>0</v>
      </c>
      <c r="AJ831">
        <v>10</v>
      </c>
      <c r="AK831">
        <v>15</v>
      </c>
      <c r="AL831">
        <v>56</v>
      </c>
      <c r="AM831">
        <v>12</v>
      </c>
      <c r="AN831">
        <v>3</v>
      </c>
    </row>
    <row r="832" spans="1:40">
      <c r="A832" s="1">
        <v>20200513</v>
      </c>
      <c r="B832" t="s">
        <v>1147</v>
      </c>
      <c r="C832">
        <v>6584</v>
      </c>
      <c r="D832">
        <v>25074</v>
      </c>
      <c r="F832">
        <v>423</v>
      </c>
      <c r="J832">
        <v>82</v>
      </c>
      <c r="L832">
        <v>934</v>
      </c>
      <c r="M832" t="s">
        <v>62</v>
      </c>
      <c r="N832" s="2">
        <v>43963</v>
      </c>
      <c r="O832" t="s">
        <v>163</v>
      </c>
      <c r="P832" s="2">
        <v>43962.833333333336</v>
      </c>
      <c r="Q832">
        <v>350</v>
      </c>
      <c r="S832" t="s">
        <v>163</v>
      </c>
      <c r="T832">
        <v>11</v>
      </c>
      <c r="U832">
        <v>99</v>
      </c>
      <c r="V832">
        <v>509</v>
      </c>
      <c r="W832">
        <v>31658</v>
      </c>
      <c r="X832">
        <v>31658</v>
      </c>
      <c r="Y832">
        <v>608</v>
      </c>
      <c r="Z832">
        <v>31658</v>
      </c>
      <c r="AA832">
        <v>14</v>
      </c>
      <c r="AB832">
        <v>0</v>
      </c>
      <c r="AC832" t="s">
        <v>1233</v>
      </c>
      <c r="AD832">
        <v>0</v>
      </c>
      <c r="AE832">
        <v>0</v>
      </c>
      <c r="AF832">
        <v>0</v>
      </c>
      <c r="AG832">
        <v>0</v>
      </c>
      <c r="AH832">
        <v>0</v>
      </c>
      <c r="AJ832">
        <v>4</v>
      </c>
      <c r="AK832">
        <v>27</v>
      </c>
      <c r="AL832">
        <v>52</v>
      </c>
      <c r="AM832">
        <v>13</v>
      </c>
      <c r="AN832">
        <v>3</v>
      </c>
    </row>
    <row r="833" spans="1:40">
      <c r="A833" s="1">
        <v>20200514</v>
      </c>
      <c r="B833" t="s">
        <v>1147</v>
      </c>
      <c r="C833">
        <v>6736</v>
      </c>
      <c r="D833">
        <v>26263</v>
      </c>
      <c r="F833">
        <v>397</v>
      </c>
      <c r="J833">
        <v>90</v>
      </c>
      <c r="L833">
        <v>966</v>
      </c>
      <c r="M833" t="s">
        <v>62</v>
      </c>
      <c r="N833" s="2">
        <v>43964</v>
      </c>
      <c r="O833" t="s">
        <v>165</v>
      </c>
      <c r="P833" s="2">
        <v>43963.833333333336</v>
      </c>
      <c r="Q833">
        <v>358</v>
      </c>
      <c r="S833" t="s">
        <v>165</v>
      </c>
      <c r="T833">
        <v>11</v>
      </c>
      <c r="U833">
        <v>152</v>
      </c>
      <c r="V833">
        <v>1189</v>
      </c>
      <c r="W833">
        <v>32999</v>
      </c>
      <c r="X833">
        <v>32999</v>
      </c>
      <c r="Y833">
        <v>1341</v>
      </c>
      <c r="Z833">
        <v>32999</v>
      </c>
      <c r="AA833">
        <v>8</v>
      </c>
      <c r="AB833">
        <v>0</v>
      </c>
      <c r="AC833" t="s">
        <v>1234</v>
      </c>
      <c r="AD833">
        <v>0</v>
      </c>
      <c r="AE833">
        <v>0</v>
      </c>
      <c r="AF833">
        <v>0</v>
      </c>
      <c r="AG833">
        <v>0</v>
      </c>
      <c r="AH833">
        <v>0</v>
      </c>
      <c r="AJ833">
        <v>0</v>
      </c>
      <c r="AK833">
        <v>52</v>
      </c>
      <c r="AL833">
        <v>67</v>
      </c>
      <c r="AM833">
        <v>30</v>
      </c>
      <c r="AN833">
        <v>3</v>
      </c>
    </row>
    <row r="834" spans="1:40">
      <c r="A834" s="1">
        <v>20200515</v>
      </c>
      <c r="B834" t="s">
        <v>1147</v>
      </c>
      <c r="C834">
        <v>6871</v>
      </c>
      <c r="D834">
        <v>27468</v>
      </c>
      <c r="F834">
        <v>393</v>
      </c>
      <c r="J834">
        <v>90</v>
      </c>
      <c r="L834">
        <v>975</v>
      </c>
      <c r="M834" t="s">
        <v>62</v>
      </c>
      <c r="N834" s="2">
        <v>43965</v>
      </c>
      <c r="O834" t="s">
        <v>167</v>
      </c>
      <c r="P834" s="2">
        <v>43964.833333333336</v>
      </c>
      <c r="Q834">
        <v>368</v>
      </c>
      <c r="S834" t="s">
        <v>167</v>
      </c>
      <c r="T834">
        <v>11</v>
      </c>
      <c r="U834">
        <v>135</v>
      </c>
      <c r="V834">
        <v>1205</v>
      </c>
      <c r="W834">
        <v>34339</v>
      </c>
      <c r="X834">
        <v>34339</v>
      </c>
      <c r="Y834">
        <v>1340</v>
      </c>
      <c r="Z834">
        <v>34339</v>
      </c>
      <c r="AA834">
        <v>10</v>
      </c>
      <c r="AB834">
        <v>0</v>
      </c>
      <c r="AC834" t="s">
        <v>1235</v>
      </c>
      <c r="AD834">
        <v>0</v>
      </c>
      <c r="AE834">
        <v>0</v>
      </c>
      <c r="AF834">
        <v>0</v>
      </c>
      <c r="AG834">
        <v>0</v>
      </c>
      <c r="AH834">
        <v>0</v>
      </c>
      <c r="AJ834">
        <v>4</v>
      </c>
      <c r="AK834">
        <v>46</v>
      </c>
      <c r="AL834">
        <v>54</v>
      </c>
      <c r="AM834">
        <v>26</v>
      </c>
      <c r="AN834">
        <v>5</v>
      </c>
    </row>
    <row r="835" spans="1:40">
      <c r="A835" s="1">
        <v>20200516</v>
      </c>
      <c r="B835" t="s">
        <v>1147</v>
      </c>
      <c r="C835">
        <v>7042</v>
      </c>
      <c r="D835">
        <v>28490</v>
      </c>
      <c r="F835">
        <v>382</v>
      </c>
      <c r="J835">
        <v>79</v>
      </c>
      <c r="L835">
        <v>998</v>
      </c>
      <c r="M835" t="s">
        <v>62</v>
      </c>
      <c r="N835" s="2">
        <v>43966</v>
      </c>
      <c r="O835" t="s">
        <v>336</v>
      </c>
      <c r="P835" s="2">
        <v>43965.833333333336</v>
      </c>
      <c r="Q835">
        <v>375</v>
      </c>
      <c r="S835" t="s">
        <v>336</v>
      </c>
      <c r="T835">
        <v>11</v>
      </c>
      <c r="U835">
        <v>171</v>
      </c>
      <c r="V835">
        <v>1022</v>
      </c>
      <c r="W835">
        <v>35532</v>
      </c>
      <c r="X835">
        <v>35532</v>
      </c>
      <c r="Y835">
        <v>1193</v>
      </c>
      <c r="Z835">
        <v>35532</v>
      </c>
      <c r="AA835">
        <v>7</v>
      </c>
      <c r="AB835">
        <v>0</v>
      </c>
      <c r="AC835" t="s">
        <v>1236</v>
      </c>
      <c r="AD835">
        <v>0</v>
      </c>
      <c r="AE835">
        <v>0</v>
      </c>
      <c r="AF835">
        <v>0</v>
      </c>
      <c r="AG835">
        <v>0</v>
      </c>
      <c r="AH835">
        <v>0</v>
      </c>
      <c r="AJ835">
        <v>2</v>
      </c>
      <c r="AK835">
        <v>50</v>
      </c>
      <c r="AL835">
        <v>87</v>
      </c>
      <c r="AM835">
        <v>27</v>
      </c>
      <c r="AN835">
        <v>5</v>
      </c>
    </row>
    <row r="836" spans="1:40">
      <c r="A836" s="1">
        <v>20200517</v>
      </c>
      <c r="B836" t="s">
        <v>1147</v>
      </c>
      <c r="C836">
        <v>7123</v>
      </c>
      <c r="D836">
        <v>29403</v>
      </c>
      <c r="F836">
        <v>369</v>
      </c>
      <c r="J836">
        <v>74</v>
      </c>
      <c r="L836">
        <v>1023</v>
      </c>
      <c r="M836" t="s">
        <v>62</v>
      </c>
      <c r="N836" s="2">
        <v>43967</v>
      </c>
      <c r="O836" t="s">
        <v>170</v>
      </c>
      <c r="P836" s="2">
        <v>43966.833333333336</v>
      </c>
      <c r="Q836">
        <v>383</v>
      </c>
      <c r="S836" t="s">
        <v>170</v>
      </c>
      <c r="T836">
        <v>11</v>
      </c>
      <c r="U836">
        <v>81</v>
      </c>
      <c r="V836">
        <v>913</v>
      </c>
      <c r="W836">
        <v>36526</v>
      </c>
      <c r="X836">
        <v>36526</v>
      </c>
      <c r="Y836">
        <v>994</v>
      </c>
      <c r="Z836">
        <v>36526</v>
      </c>
      <c r="AA836">
        <v>8</v>
      </c>
      <c r="AB836">
        <v>0</v>
      </c>
      <c r="AC836" s="3" t="s">
        <v>1237</v>
      </c>
      <c r="AD836">
        <v>0</v>
      </c>
      <c r="AE836">
        <v>0</v>
      </c>
      <c r="AF836">
        <v>0</v>
      </c>
      <c r="AG836">
        <v>0</v>
      </c>
      <c r="AH836">
        <v>0</v>
      </c>
      <c r="AJ836">
        <v>0</v>
      </c>
      <c r="AK836">
        <v>33</v>
      </c>
      <c r="AL836">
        <v>32</v>
      </c>
      <c r="AM836">
        <v>14</v>
      </c>
      <c r="AN836">
        <v>2</v>
      </c>
    </row>
    <row r="837" spans="1:40">
      <c r="A837" s="1">
        <v>20200518</v>
      </c>
      <c r="B837" t="s">
        <v>1147</v>
      </c>
      <c r="C837">
        <v>7270</v>
      </c>
      <c r="D837">
        <v>30555</v>
      </c>
      <c r="F837">
        <v>374</v>
      </c>
      <c r="J837">
        <v>70</v>
      </c>
      <c r="L837">
        <v>1028</v>
      </c>
      <c r="M837" t="s">
        <v>62</v>
      </c>
      <c r="N837" s="2">
        <v>43968</v>
      </c>
      <c r="O837" t="s">
        <v>172</v>
      </c>
      <c r="P837" s="2">
        <v>43967.833333333336</v>
      </c>
      <c r="Q837">
        <v>392</v>
      </c>
      <c r="S837" t="s">
        <v>172</v>
      </c>
      <c r="T837">
        <v>11</v>
      </c>
      <c r="U837">
        <v>147</v>
      </c>
      <c r="V837">
        <v>1152</v>
      </c>
      <c r="W837">
        <v>37825</v>
      </c>
      <c r="X837">
        <v>37825</v>
      </c>
      <c r="Y837">
        <v>1299</v>
      </c>
      <c r="Z837">
        <v>37825</v>
      </c>
      <c r="AA837">
        <v>9</v>
      </c>
      <c r="AB837">
        <v>0</v>
      </c>
      <c r="AC837" t="s">
        <v>1238</v>
      </c>
      <c r="AD837">
        <v>0</v>
      </c>
      <c r="AE837">
        <v>0</v>
      </c>
      <c r="AF837">
        <v>0</v>
      </c>
      <c r="AG837">
        <v>0</v>
      </c>
      <c r="AH837">
        <v>0</v>
      </c>
      <c r="AJ837">
        <v>4</v>
      </c>
      <c r="AK837">
        <v>42</v>
      </c>
      <c r="AL837">
        <v>82</v>
      </c>
      <c r="AM837">
        <v>16</v>
      </c>
      <c r="AN837">
        <v>3</v>
      </c>
    </row>
    <row r="838" spans="1:40">
      <c r="A838" s="1">
        <v>20200519</v>
      </c>
      <c r="B838" t="s">
        <v>1147</v>
      </c>
      <c r="C838">
        <v>7434</v>
      </c>
      <c r="D838">
        <v>31940</v>
      </c>
      <c r="F838">
        <v>375</v>
      </c>
      <c r="J838">
        <v>77</v>
      </c>
      <c r="L838">
        <v>1040</v>
      </c>
      <c r="M838" t="s">
        <v>62</v>
      </c>
      <c r="N838" s="2">
        <v>43969</v>
      </c>
      <c r="O838" t="s">
        <v>174</v>
      </c>
      <c r="P838" s="2">
        <v>43968.833333333336</v>
      </c>
      <c r="Q838">
        <v>400</v>
      </c>
      <c r="S838" t="s">
        <v>174</v>
      </c>
      <c r="T838">
        <v>11</v>
      </c>
      <c r="U838">
        <v>164</v>
      </c>
      <c r="V838">
        <v>1385</v>
      </c>
      <c r="W838">
        <v>39374</v>
      </c>
      <c r="X838">
        <v>39374</v>
      </c>
      <c r="Y838">
        <v>1549</v>
      </c>
      <c r="Z838">
        <v>39374</v>
      </c>
      <c r="AA838">
        <v>8</v>
      </c>
      <c r="AB838">
        <v>0</v>
      </c>
      <c r="AC838" t="s">
        <v>1239</v>
      </c>
      <c r="AD838">
        <v>0</v>
      </c>
      <c r="AE838">
        <v>0</v>
      </c>
      <c r="AF838">
        <v>0</v>
      </c>
      <c r="AG838">
        <v>0</v>
      </c>
      <c r="AH838">
        <v>0</v>
      </c>
      <c r="AJ838">
        <v>5</v>
      </c>
      <c r="AK838">
        <v>41</v>
      </c>
      <c r="AL838">
        <v>82</v>
      </c>
      <c r="AM838">
        <v>33</v>
      </c>
      <c r="AN838">
        <v>3</v>
      </c>
    </row>
    <row r="839" spans="1:40">
      <c r="A839" s="1">
        <v>20200520</v>
      </c>
      <c r="B839" t="s">
        <v>1147</v>
      </c>
      <c r="C839">
        <v>7551</v>
      </c>
      <c r="D839">
        <v>32868</v>
      </c>
      <c r="F839">
        <v>336</v>
      </c>
      <c r="J839">
        <v>74</v>
      </c>
      <c r="L839">
        <v>1059</v>
      </c>
      <c r="M839" t="s">
        <v>62</v>
      </c>
      <c r="N839" s="2">
        <v>43970</v>
      </c>
      <c r="O839" t="s">
        <v>176</v>
      </c>
      <c r="P839" s="2">
        <v>43969.833333333336</v>
      </c>
      <c r="Q839">
        <v>407</v>
      </c>
      <c r="S839" t="s">
        <v>176</v>
      </c>
      <c r="T839">
        <v>11</v>
      </c>
      <c r="U839">
        <v>117</v>
      </c>
      <c r="V839">
        <v>928</v>
      </c>
      <c r="W839">
        <v>40419</v>
      </c>
      <c r="X839">
        <v>40419</v>
      </c>
      <c r="Y839">
        <v>1045</v>
      </c>
      <c r="Z839">
        <v>40419</v>
      </c>
      <c r="AA839">
        <v>7</v>
      </c>
      <c r="AB839">
        <v>0</v>
      </c>
      <c r="AC839" t="s">
        <v>1240</v>
      </c>
      <c r="AD839">
        <v>0</v>
      </c>
      <c r="AE839">
        <v>0</v>
      </c>
      <c r="AF839">
        <v>0</v>
      </c>
      <c r="AG839">
        <v>0</v>
      </c>
      <c r="AH839">
        <v>0</v>
      </c>
      <c r="AJ839">
        <v>5</v>
      </c>
      <c r="AK839">
        <v>39</v>
      </c>
      <c r="AL839">
        <v>55</v>
      </c>
      <c r="AM839">
        <v>12</v>
      </c>
      <c r="AN839">
        <v>6</v>
      </c>
    </row>
    <row r="840" spans="1:40">
      <c r="A840" s="1">
        <v>20200521</v>
      </c>
      <c r="B840" t="s">
        <v>1147</v>
      </c>
      <c r="C840">
        <v>7788</v>
      </c>
      <c r="D840">
        <v>33968</v>
      </c>
      <c r="F840">
        <v>336</v>
      </c>
      <c r="J840">
        <v>74</v>
      </c>
      <c r="L840">
        <v>1061</v>
      </c>
      <c r="M840" t="s">
        <v>62</v>
      </c>
      <c r="N840" s="2">
        <v>43971</v>
      </c>
      <c r="O840" t="s">
        <v>178</v>
      </c>
      <c r="P840" s="2">
        <v>43970.833333333336</v>
      </c>
      <c r="Q840">
        <v>412</v>
      </c>
      <c r="S840" t="s">
        <v>178</v>
      </c>
      <c r="T840">
        <v>11</v>
      </c>
      <c r="U840">
        <v>237</v>
      </c>
      <c r="V840">
        <v>1100</v>
      </c>
      <c r="W840">
        <v>41756</v>
      </c>
      <c r="X840">
        <v>41756</v>
      </c>
      <c r="Y840">
        <v>1337</v>
      </c>
      <c r="Z840">
        <v>41756</v>
      </c>
      <c r="AA840">
        <v>5</v>
      </c>
      <c r="AB840">
        <v>0</v>
      </c>
      <c r="AC840" t="s">
        <v>1241</v>
      </c>
      <c r="AD840">
        <v>0</v>
      </c>
      <c r="AE840">
        <v>0</v>
      </c>
      <c r="AF840">
        <v>0</v>
      </c>
      <c r="AG840">
        <v>0</v>
      </c>
      <c r="AH840">
        <v>0</v>
      </c>
      <c r="AJ840">
        <v>2</v>
      </c>
      <c r="AK840">
        <v>104</v>
      </c>
      <c r="AL840">
        <v>102</v>
      </c>
      <c r="AM840">
        <v>24</v>
      </c>
      <c r="AN840">
        <v>5</v>
      </c>
    </row>
    <row r="841" spans="1:40">
      <c r="A841" s="1">
        <v>20200522</v>
      </c>
      <c r="B841" t="s">
        <v>1147</v>
      </c>
      <c r="C841">
        <v>7893</v>
      </c>
      <c r="D841">
        <v>35100</v>
      </c>
      <c r="F841">
        <v>342</v>
      </c>
      <c r="H841">
        <v>112</v>
      </c>
      <c r="J841">
        <v>74</v>
      </c>
      <c r="L841">
        <v>1069</v>
      </c>
      <c r="M841" t="s">
        <v>690</v>
      </c>
      <c r="N841" s="2">
        <v>43972</v>
      </c>
      <c r="O841" t="s">
        <v>180</v>
      </c>
      <c r="P841" s="2">
        <v>43971.833333333336</v>
      </c>
      <c r="Q841">
        <v>418</v>
      </c>
      <c r="S841" t="s">
        <v>180</v>
      </c>
      <c r="T841">
        <v>11</v>
      </c>
      <c r="U841">
        <v>105</v>
      </c>
      <c r="V841">
        <v>1132</v>
      </c>
      <c r="W841">
        <v>42993</v>
      </c>
      <c r="X841">
        <v>42993</v>
      </c>
      <c r="Y841">
        <v>1237</v>
      </c>
      <c r="Z841">
        <v>42993</v>
      </c>
      <c r="AA841">
        <v>6</v>
      </c>
      <c r="AB841">
        <v>0</v>
      </c>
      <c r="AC841" t="s">
        <v>1242</v>
      </c>
      <c r="AD841">
        <v>0</v>
      </c>
      <c r="AE841">
        <v>0</v>
      </c>
      <c r="AF841">
        <v>0</v>
      </c>
      <c r="AG841">
        <v>0</v>
      </c>
      <c r="AH841">
        <v>0</v>
      </c>
      <c r="AJ841">
        <v>2</v>
      </c>
      <c r="AK841">
        <v>38</v>
      </c>
      <c r="AL841">
        <v>43</v>
      </c>
      <c r="AM841">
        <v>18</v>
      </c>
      <c r="AN841">
        <v>4</v>
      </c>
    </row>
    <row r="842" spans="1:40">
      <c r="A842" s="1">
        <v>20200523</v>
      </c>
      <c r="B842" t="s">
        <v>1147</v>
      </c>
      <c r="C842">
        <v>7966</v>
      </c>
      <c r="D842">
        <v>44025</v>
      </c>
      <c r="F842">
        <v>324</v>
      </c>
      <c r="H842">
        <v>110</v>
      </c>
      <c r="J842">
        <v>73</v>
      </c>
      <c r="L842">
        <v>1075</v>
      </c>
      <c r="M842" t="s">
        <v>690</v>
      </c>
      <c r="N842" s="2">
        <v>43973</v>
      </c>
      <c r="O842" t="s">
        <v>182</v>
      </c>
      <c r="P842" s="2">
        <v>43972.833333333336</v>
      </c>
      <c r="Q842">
        <v>427</v>
      </c>
      <c r="S842" t="s">
        <v>182</v>
      </c>
      <c r="T842">
        <v>11</v>
      </c>
      <c r="U842">
        <v>73</v>
      </c>
      <c r="V842">
        <v>8925</v>
      </c>
      <c r="W842">
        <v>51991</v>
      </c>
      <c r="X842">
        <v>51991</v>
      </c>
      <c r="Y842">
        <v>8998</v>
      </c>
      <c r="Z842">
        <v>51991</v>
      </c>
      <c r="AA842">
        <v>9</v>
      </c>
      <c r="AB842">
        <v>0</v>
      </c>
      <c r="AC842" t="s">
        <v>1243</v>
      </c>
      <c r="AD842">
        <v>0</v>
      </c>
      <c r="AE842">
        <v>0</v>
      </c>
      <c r="AF842">
        <v>0</v>
      </c>
      <c r="AG842">
        <v>0</v>
      </c>
      <c r="AH842">
        <v>0</v>
      </c>
      <c r="AJ842">
        <v>7</v>
      </c>
      <c r="AK842">
        <v>15</v>
      </c>
      <c r="AL842">
        <v>34</v>
      </c>
      <c r="AM842">
        <v>14</v>
      </c>
      <c r="AN842">
        <v>3</v>
      </c>
    </row>
    <row r="843" spans="1:40">
      <c r="A843" s="1">
        <v>20200524</v>
      </c>
      <c r="B843" t="s">
        <v>1147</v>
      </c>
      <c r="C843">
        <v>7966</v>
      </c>
      <c r="D843">
        <v>44025</v>
      </c>
      <c r="F843">
        <v>324</v>
      </c>
      <c r="H843">
        <v>110</v>
      </c>
      <c r="J843">
        <v>73</v>
      </c>
      <c r="L843">
        <v>1075</v>
      </c>
      <c r="M843" t="s">
        <v>690</v>
      </c>
      <c r="N843" s="2">
        <v>43973</v>
      </c>
      <c r="O843" t="s">
        <v>182</v>
      </c>
      <c r="P843" s="2">
        <v>43972.833333333336</v>
      </c>
      <c r="Q843">
        <v>427</v>
      </c>
      <c r="S843" t="s">
        <v>182</v>
      </c>
      <c r="T843">
        <v>11</v>
      </c>
      <c r="U843">
        <v>0</v>
      </c>
      <c r="V843">
        <v>0</v>
      </c>
      <c r="W843">
        <v>51991</v>
      </c>
      <c r="X843">
        <v>51991</v>
      </c>
      <c r="Y843">
        <v>0</v>
      </c>
      <c r="Z843">
        <v>51991</v>
      </c>
      <c r="AA843">
        <v>0</v>
      </c>
      <c r="AB843">
        <v>0</v>
      </c>
      <c r="AC843" t="s">
        <v>1244</v>
      </c>
      <c r="AD843">
        <v>0</v>
      </c>
      <c r="AE843">
        <v>0</v>
      </c>
      <c r="AF843">
        <v>0</v>
      </c>
      <c r="AG843">
        <v>0</v>
      </c>
      <c r="AH843">
        <v>0</v>
      </c>
      <c r="AJ843">
        <v>0</v>
      </c>
      <c r="AK843">
        <v>0</v>
      </c>
      <c r="AL843">
        <v>0</v>
      </c>
      <c r="AM843">
        <v>0</v>
      </c>
      <c r="AN843">
        <v>0</v>
      </c>
    </row>
    <row r="844" spans="1:40">
      <c r="A844" s="1">
        <v>20200525</v>
      </c>
      <c r="B844" t="s">
        <v>1147</v>
      </c>
      <c r="C844">
        <v>8225</v>
      </c>
      <c r="D844">
        <v>32578</v>
      </c>
      <c r="F844">
        <v>331</v>
      </c>
      <c r="H844">
        <v>106</v>
      </c>
      <c r="J844">
        <v>70</v>
      </c>
      <c r="L844">
        <v>1080</v>
      </c>
      <c r="M844" t="s">
        <v>690</v>
      </c>
      <c r="N844" s="2">
        <v>43975</v>
      </c>
      <c r="O844" t="s">
        <v>186</v>
      </c>
      <c r="P844" s="2">
        <v>43974.833333333336</v>
      </c>
      <c r="Q844">
        <v>440</v>
      </c>
      <c r="S844" t="s">
        <v>186</v>
      </c>
      <c r="T844">
        <v>11</v>
      </c>
      <c r="U844">
        <v>259</v>
      </c>
      <c r="V844">
        <v>-11447</v>
      </c>
      <c r="W844">
        <v>40803</v>
      </c>
      <c r="X844">
        <v>40803</v>
      </c>
      <c r="Y844">
        <v>-11188</v>
      </c>
      <c r="Z844">
        <v>40803</v>
      </c>
      <c r="AA844">
        <v>13</v>
      </c>
      <c r="AB844">
        <v>0</v>
      </c>
      <c r="AC844" t="s">
        <v>1245</v>
      </c>
      <c r="AD844">
        <v>0</v>
      </c>
      <c r="AE844">
        <v>0</v>
      </c>
      <c r="AF844">
        <v>0</v>
      </c>
      <c r="AG844">
        <v>0</v>
      </c>
      <c r="AH844">
        <v>0</v>
      </c>
      <c r="AJ844">
        <v>21</v>
      </c>
      <c r="AK844">
        <v>72</v>
      </c>
      <c r="AL844">
        <v>127</v>
      </c>
      <c r="AM844">
        <v>26</v>
      </c>
      <c r="AN844">
        <v>13</v>
      </c>
    </row>
    <row r="845" spans="1:40">
      <c r="A845" s="1">
        <v>20200526</v>
      </c>
      <c r="B845" t="s">
        <v>1147</v>
      </c>
      <c r="C845">
        <v>8334</v>
      </c>
      <c r="D845">
        <v>33721</v>
      </c>
      <c r="F845">
        <v>353</v>
      </c>
      <c r="H845">
        <v>113</v>
      </c>
      <c r="J845">
        <v>76</v>
      </c>
      <c r="L845">
        <v>1080</v>
      </c>
      <c r="M845" t="s">
        <v>690</v>
      </c>
      <c r="N845" s="2">
        <v>43976</v>
      </c>
      <c r="O845" t="s">
        <v>188</v>
      </c>
      <c r="P845" s="2">
        <v>43975.833333333336</v>
      </c>
      <c r="Q845">
        <v>440</v>
      </c>
      <c r="S845" t="s">
        <v>188</v>
      </c>
      <c r="T845">
        <v>11</v>
      </c>
      <c r="U845">
        <v>109</v>
      </c>
      <c r="V845">
        <v>1143</v>
      </c>
      <c r="W845">
        <v>42055</v>
      </c>
      <c r="X845">
        <v>42055</v>
      </c>
      <c r="Y845">
        <v>1252</v>
      </c>
      <c r="Z845">
        <v>42055</v>
      </c>
      <c r="AA845">
        <v>0</v>
      </c>
      <c r="AB845">
        <v>0</v>
      </c>
      <c r="AC845" t="s">
        <v>1246</v>
      </c>
      <c r="AD845">
        <v>0</v>
      </c>
      <c r="AE845">
        <v>0</v>
      </c>
      <c r="AF845">
        <v>0</v>
      </c>
      <c r="AG845">
        <v>0</v>
      </c>
      <c r="AH845">
        <v>0</v>
      </c>
      <c r="AJ845">
        <v>3</v>
      </c>
      <c r="AK845">
        <v>37</v>
      </c>
      <c r="AL845">
        <v>55</v>
      </c>
      <c r="AM845">
        <v>14</v>
      </c>
      <c r="AN845">
        <v>0</v>
      </c>
    </row>
    <row r="846" spans="1:40">
      <c r="A846" s="1">
        <v>20200527</v>
      </c>
      <c r="B846" t="s">
        <v>1147</v>
      </c>
      <c r="C846">
        <v>8406</v>
      </c>
      <c r="D846">
        <v>34291</v>
      </c>
      <c r="F846">
        <v>349</v>
      </c>
      <c r="H846">
        <v>113</v>
      </c>
      <c r="J846">
        <v>76</v>
      </c>
      <c r="L846">
        <v>1082</v>
      </c>
      <c r="M846" t="s">
        <v>690</v>
      </c>
      <c r="N846" s="2">
        <v>43977</v>
      </c>
      <c r="O846" t="s">
        <v>190</v>
      </c>
      <c r="P846" s="2">
        <v>43976.833333333336</v>
      </c>
      <c r="Q846">
        <v>445</v>
      </c>
      <c r="S846" t="s">
        <v>190</v>
      </c>
      <c r="T846">
        <v>11</v>
      </c>
      <c r="U846">
        <v>72</v>
      </c>
      <c r="V846">
        <v>570</v>
      </c>
      <c r="W846">
        <v>42697</v>
      </c>
      <c r="X846">
        <v>42697</v>
      </c>
      <c r="Y846">
        <v>642</v>
      </c>
      <c r="Z846">
        <v>42697</v>
      </c>
      <c r="AA846">
        <v>5</v>
      </c>
      <c r="AB846">
        <v>0</v>
      </c>
      <c r="AC846" t="s">
        <v>1247</v>
      </c>
      <c r="AD846">
        <v>0</v>
      </c>
      <c r="AE846">
        <v>0</v>
      </c>
      <c r="AF846">
        <v>0</v>
      </c>
      <c r="AG846">
        <v>0</v>
      </c>
      <c r="AH846">
        <v>0</v>
      </c>
      <c r="AJ846">
        <v>2</v>
      </c>
      <c r="AK846">
        <v>24</v>
      </c>
      <c r="AL846">
        <v>31</v>
      </c>
      <c r="AM846">
        <v>14</v>
      </c>
      <c r="AN846">
        <v>1</v>
      </c>
    </row>
    <row r="847" spans="1:40">
      <c r="A847" s="1">
        <v>20200528</v>
      </c>
      <c r="B847" t="s">
        <v>1147</v>
      </c>
      <c r="C847">
        <v>8492</v>
      </c>
      <c r="D847">
        <v>35022</v>
      </c>
      <c r="F847">
        <v>343</v>
      </c>
      <c r="H847">
        <v>108</v>
      </c>
      <c r="J847">
        <v>65</v>
      </c>
      <c r="L847">
        <v>1082</v>
      </c>
      <c r="M847" t="s">
        <v>690</v>
      </c>
      <c r="N847" s="2">
        <v>43978</v>
      </c>
      <c r="O847" t="s">
        <v>192</v>
      </c>
      <c r="P847" s="2">
        <v>43977.833333333336</v>
      </c>
      <c r="Q847">
        <v>453</v>
      </c>
      <c r="S847" t="s">
        <v>192</v>
      </c>
      <c r="T847">
        <v>11</v>
      </c>
      <c r="U847">
        <v>86</v>
      </c>
      <c r="V847">
        <v>731</v>
      </c>
      <c r="W847">
        <v>43514</v>
      </c>
      <c r="X847">
        <v>43514</v>
      </c>
      <c r="Y847">
        <v>817</v>
      </c>
      <c r="Z847">
        <v>43514</v>
      </c>
      <c r="AA847">
        <v>8</v>
      </c>
      <c r="AB847">
        <v>0</v>
      </c>
      <c r="AC847" t="s">
        <v>1248</v>
      </c>
      <c r="AD847">
        <v>0</v>
      </c>
      <c r="AE847">
        <v>0</v>
      </c>
      <c r="AF847">
        <v>0</v>
      </c>
      <c r="AG847">
        <v>0</v>
      </c>
      <c r="AH847">
        <v>0</v>
      </c>
      <c r="AJ847">
        <v>7</v>
      </c>
      <c r="AK847">
        <v>24</v>
      </c>
      <c r="AL847">
        <v>41</v>
      </c>
      <c r="AM847">
        <v>14</v>
      </c>
      <c r="AN847">
        <v>0</v>
      </c>
    </row>
    <row r="848" spans="1:40">
      <c r="A848" s="1">
        <v>20200529</v>
      </c>
      <c r="B848" t="s">
        <v>1147</v>
      </c>
      <c r="C848">
        <v>8538</v>
      </c>
      <c r="D848">
        <v>35320</v>
      </c>
      <c r="F848">
        <v>338</v>
      </c>
      <c r="H848">
        <v>114</v>
      </c>
      <c r="J848">
        <v>65</v>
      </c>
      <c r="L848">
        <v>1089</v>
      </c>
      <c r="M848" t="s">
        <v>690</v>
      </c>
      <c r="N848" s="2">
        <v>43979</v>
      </c>
      <c r="O848" t="s">
        <v>194</v>
      </c>
      <c r="P848" s="2">
        <v>43978.833333333336</v>
      </c>
      <c r="Q848">
        <v>460</v>
      </c>
      <c r="S848" t="s">
        <v>194</v>
      </c>
      <c r="T848">
        <v>11</v>
      </c>
      <c r="U848">
        <v>46</v>
      </c>
      <c r="V848">
        <v>298</v>
      </c>
      <c r="W848">
        <v>43858</v>
      </c>
      <c r="X848">
        <v>43858</v>
      </c>
      <c r="Y848">
        <v>344</v>
      </c>
      <c r="Z848">
        <v>43858</v>
      </c>
      <c r="AA848">
        <v>7</v>
      </c>
      <c r="AB848">
        <v>0</v>
      </c>
      <c r="AC848" t="s">
        <v>1249</v>
      </c>
      <c r="AD848">
        <v>0</v>
      </c>
      <c r="AE848">
        <v>0</v>
      </c>
      <c r="AF848">
        <v>0</v>
      </c>
      <c r="AG848">
        <v>0</v>
      </c>
      <c r="AH848">
        <v>0</v>
      </c>
      <c r="AJ848">
        <v>2</v>
      </c>
      <c r="AK848">
        <v>13</v>
      </c>
      <c r="AL848">
        <v>23</v>
      </c>
      <c r="AM848">
        <v>8</v>
      </c>
      <c r="AN848">
        <v>0</v>
      </c>
    </row>
    <row r="849" spans="1:40">
      <c r="A849" s="1">
        <v>20200530</v>
      </c>
      <c r="B849" t="s">
        <v>1147</v>
      </c>
      <c r="C849">
        <v>8717</v>
      </c>
      <c r="D849">
        <v>36912</v>
      </c>
      <c r="F849">
        <v>317</v>
      </c>
      <c r="H849">
        <v>109</v>
      </c>
      <c r="J849">
        <v>66</v>
      </c>
      <c r="L849">
        <v>1100</v>
      </c>
      <c r="M849" t="s">
        <v>690</v>
      </c>
      <c r="N849" s="2">
        <v>43980</v>
      </c>
      <c r="O849" t="s">
        <v>196</v>
      </c>
      <c r="P849" s="2">
        <v>43979.833333333336</v>
      </c>
      <c r="Q849">
        <v>462</v>
      </c>
      <c r="S849" t="s">
        <v>196</v>
      </c>
      <c r="T849">
        <v>11</v>
      </c>
      <c r="U849">
        <v>179</v>
      </c>
      <c r="V849">
        <v>1592</v>
      </c>
      <c r="W849">
        <v>45629</v>
      </c>
      <c r="X849">
        <v>45629</v>
      </c>
      <c r="Y849">
        <v>1771</v>
      </c>
      <c r="Z849">
        <v>45629</v>
      </c>
      <c r="AA849">
        <v>2</v>
      </c>
      <c r="AB849">
        <v>0</v>
      </c>
      <c r="AC849" t="s">
        <v>1250</v>
      </c>
      <c r="AD849">
        <v>0</v>
      </c>
      <c r="AE849">
        <v>0</v>
      </c>
      <c r="AF849">
        <v>0</v>
      </c>
      <c r="AG849">
        <v>0</v>
      </c>
      <c r="AH849">
        <v>0</v>
      </c>
      <c r="AJ849">
        <v>7</v>
      </c>
      <c r="AK849">
        <v>41</v>
      </c>
      <c r="AL849">
        <v>102</v>
      </c>
      <c r="AM849">
        <v>27</v>
      </c>
      <c r="AN849">
        <v>2</v>
      </c>
    </row>
    <row r="850" spans="1:40">
      <c r="A850" s="1">
        <v>20200531</v>
      </c>
      <c r="B850" t="s">
        <v>1147</v>
      </c>
      <c r="C850">
        <v>8801</v>
      </c>
      <c r="D850">
        <v>37682</v>
      </c>
      <c r="F850">
        <v>295</v>
      </c>
      <c r="H850">
        <v>109</v>
      </c>
      <c r="J850">
        <v>66</v>
      </c>
      <c r="L850">
        <v>1116</v>
      </c>
      <c r="M850" t="s">
        <v>690</v>
      </c>
      <c r="N850" s="2">
        <v>43981</v>
      </c>
      <c r="O850" t="s">
        <v>198</v>
      </c>
      <c r="P850" s="2">
        <v>43980.833333333336</v>
      </c>
      <c r="Q850">
        <v>466</v>
      </c>
      <c r="S850" t="s">
        <v>198</v>
      </c>
      <c r="T850">
        <v>11</v>
      </c>
      <c r="U850">
        <v>84</v>
      </c>
      <c r="V850">
        <v>770</v>
      </c>
      <c r="W850">
        <v>46483</v>
      </c>
      <c r="X850">
        <v>46483</v>
      </c>
      <c r="Y850">
        <v>854</v>
      </c>
      <c r="Z850">
        <v>46483</v>
      </c>
      <c r="AA850">
        <v>4</v>
      </c>
      <c r="AB850">
        <v>0</v>
      </c>
      <c r="AC850" t="s">
        <v>1251</v>
      </c>
      <c r="AD850">
        <v>0</v>
      </c>
      <c r="AE850">
        <v>0</v>
      </c>
      <c r="AF850">
        <v>0</v>
      </c>
      <c r="AG850">
        <v>0</v>
      </c>
      <c r="AH850">
        <v>0</v>
      </c>
      <c r="AJ850">
        <v>8</v>
      </c>
      <c r="AK850">
        <v>8</v>
      </c>
      <c r="AL850">
        <v>48</v>
      </c>
      <c r="AM850">
        <v>16</v>
      </c>
      <c r="AN850">
        <v>4</v>
      </c>
    </row>
    <row r="851" spans="1:40">
      <c r="A851" s="1">
        <v>20200601</v>
      </c>
      <c r="B851" t="s">
        <v>1147</v>
      </c>
      <c r="C851">
        <v>8857</v>
      </c>
      <c r="D851">
        <v>38406</v>
      </c>
      <c r="F851">
        <v>302</v>
      </c>
      <c r="H851">
        <v>108</v>
      </c>
      <c r="J851">
        <v>67</v>
      </c>
      <c r="L851">
        <v>1126</v>
      </c>
      <c r="M851" t="s">
        <v>690</v>
      </c>
      <c r="N851" s="2">
        <v>43983</v>
      </c>
      <c r="O851" t="s">
        <v>201</v>
      </c>
      <c r="P851" s="2">
        <v>43982.833333333336</v>
      </c>
      <c r="Q851">
        <v>468</v>
      </c>
      <c r="S851" t="s">
        <v>201</v>
      </c>
      <c r="T851">
        <v>11</v>
      </c>
      <c r="U851">
        <v>56</v>
      </c>
      <c r="V851">
        <v>724</v>
      </c>
      <c r="W851">
        <v>47263</v>
      </c>
      <c r="X851">
        <v>47263</v>
      </c>
      <c r="Y851">
        <v>780</v>
      </c>
      <c r="Z851">
        <v>47263</v>
      </c>
      <c r="AA851">
        <v>2</v>
      </c>
      <c r="AB851">
        <v>0</v>
      </c>
      <c r="AC851" t="s">
        <v>1252</v>
      </c>
      <c r="AD851">
        <v>0</v>
      </c>
      <c r="AE851">
        <v>0</v>
      </c>
      <c r="AF851">
        <v>0</v>
      </c>
      <c r="AG851">
        <v>0</v>
      </c>
      <c r="AH851">
        <v>0</v>
      </c>
      <c r="AJ851">
        <v>4</v>
      </c>
      <c r="AK851">
        <v>22</v>
      </c>
      <c r="AL851">
        <v>22</v>
      </c>
      <c r="AM851">
        <v>6</v>
      </c>
      <c r="AN851">
        <v>2</v>
      </c>
    </row>
    <row r="852" spans="1:40">
      <c r="A852" s="1">
        <v>20200602</v>
      </c>
      <c r="B852" t="s">
        <v>1147</v>
      </c>
      <c r="C852">
        <v>8886</v>
      </c>
      <c r="D852">
        <v>38815</v>
      </c>
      <c r="F852">
        <v>295</v>
      </c>
      <c r="H852">
        <v>106</v>
      </c>
      <c r="J852">
        <v>74</v>
      </c>
      <c r="L852">
        <v>1137</v>
      </c>
      <c r="M852" t="s">
        <v>690</v>
      </c>
      <c r="N852" s="2">
        <v>43983</v>
      </c>
      <c r="O852" t="s">
        <v>201</v>
      </c>
      <c r="P852" s="2">
        <v>43982.833333333336</v>
      </c>
      <c r="Q852">
        <v>470</v>
      </c>
      <c r="S852" t="s">
        <v>201</v>
      </c>
      <c r="T852">
        <v>11</v>
      </c>
      <c r="U852">
        <v>29</v>
      </c>
      <c r="V852">
        <v>409</v>
      </c>
      <c r="W852">
        <v>47701</v>
      </c>
      <c r="X852">
        <v>47701</v>
      </c>
      <c r="Y852">
        <v>438</v>
      </c>
      <c r="Z852">
        <v>47701</v>
      </c>
      <c r="AA852">
        <v>2</v>
      </c>
      <c r="AB852">
        <v>0</v>
      </c>
      <c r="AC852" t="s">
        <v>1253</v>
      </c>
      <c r="AD852">
        <v>0</v>
      </c>
      <c r="AE852">
        <v>0</v>
      </c>
      <c r="AF852">
        <v>0</v>
      </c>
      <c r="AG852">
        <v>0</v>
      </c>
      <c r="AH852">
        <v>0</v>
      </c>
      <c r="AJ852">
        <v>3</v>
      </c>
      <c r="AK852">
        <v>7</v>
      </c>
      <c r="AL852">
        <v>14</v>
      </c>
      <c r="AM852">
        <v>4</v>
      </c>
      <c r="AN852">
        <v>1</v>
      </c>
    </row>
    <row r="853" spans="1:40">
      <c r="A853" s="1">
        <v>20200603</v>
      </c>
      <c r="B853" t="s">
        <v>1147</v>
      </c>
      <c r="C853">
        <v>9016</v>
      </c>
      <c r="D853">
        <v>40546</v>
      </c>
      <c r="F853">
        <v>285</v>
      </c>
      <c r="H853">
        <v>103</v>
      </c>
      <c r="J853">
        <v>72</v>
      </c>
      <c r="L853">
        <v>1138</v>
      </c>
      <c r="M853" t="s">
        <v>690</v>
      </c>
      <c r="N853" s="2">
        <v>43984</v>
      </c>
      <c r="O853" t="s">
        <v>203</v>
      </c>
      <c r="P853" s="2">
        <v>43983.833333333336</v>
      </c>
      <c r="Q853">
        <v>473</v>
      </c>
      <c r="S853" t="s">
        <v>203</v>
      </c>
      <c r="T853">
        <v>11</v>
      </c>
      <c r="U853">
        <v>130</v>
      </c>
      <c r="V853">
        <v>1731</v>
      </c>
      <c r="W853">
        <v>49562</v>
      </c>
      <c r="X853">
        <v>49562</v>
      </c>
      <c r="Y853">
        <v>1861</v>
      </c>
      <c r="Z853">
        <v>49562</v>
      </c>
      <c r="AA853">
        <v>3</v>
      </c>
      <c r="AB853">
        <v>0</v>
      </c>
      <c r="AC853" t="s">
        <v>1254</v>
      </c>
      <c r="AD853">
        <v>0</v>
      </c>
      <c r="AE853">
        <v>0</v>
      </c>
      <c r="AF853">
        <v>0</v>
      </c>
      <c r="AG853">
        <v>0</v>
      </c>
      <c r="AH853">
        <v>0</v>
      </c>
      <c r="AJ853">
        <v>0</v>
      </c>
      <c r="AK853">
        <v>63</v>
      </c>
      <c r="AL853">
        <v>52</v>
      </c>
      <c r="AM853">
        <v>14</v>
      </c>
      <c r="AN853">
        <v>1</v>
      </c>
    </row>
    <row r="854" spans="1:40">
      <c r="A854" s="1">
        <v>20200604</v>
      </c>
      <c r="B854" t="s">
        <v>1147</v>
      </c>
      <c r="C854">
        <v>9120</v>
      </c>
      <c r="D854">
        <v>41976</v>
      </c>
      <c r="F854">
        <v>276</v>
      </c>
      <c r="H854">
        <v>98</v>
      </c>
      <c r="J854">
        <v>73</v>
      </c>
      <c r="L854">
        <v>1138</v>
      </c>
      <c r="M854" t="s">
        <v>690</v>
      </c>
      <c r="N854" s="2">
        <v>43985</v>
      </c>
      <c r="O854" t="s">
        <v>205</v>
      </c>
      <c r="P854" s="2">
        <v>43984.833333333336</v>
      </c>
      <c r="Q854">
        <v>475</v>
      </c>
      <c r="S854" t="s">
        <v>205</v>
      </c>
      <c r="T854">
        <v>11</v>
      </c>
      <c r="U854">
        <v>104</v>
      </c>
      <c r="V854">
        <v>1430</v>
      </c>
      <c r="W854">
        <v>51096</v>
      </c>
      <c r="X854">
        <v>51096</v>
      </c>
      <c r="Y854">
        <v>1534</v>
      </c>
      <c r="Z854">
        <v>51096</v>
      </c>
      <c r="AA854">
        <v>2</v>
      </c>
      <c r="AB854">
        <v>0</v>
      </c>
      <c r="AC854" t="s">
        <v>1255</v>
      </c>
      <c r="AD854">
        <v>0</v>
      </c>
      <c r="AE854">
        <v>0</v>
      </c>
      <c r="AF854">
        <v>0</v>
      </c>
      <c r="AG854">
        <v>0</v>
      </c>
      <c r="AH854">
        <v>0</v>
      </c>
      <c r="AJ854">
        <v>10</v>
      </c>
      <c r="AK854">
        <v>35</v>
      </c>
      <c r="AL854">
        <v>47</v>
      </c>
      <c r="AM854">
        <v>12</v>
      </c>
      <c r="AN854">
        <v>0</v>
      </c>
    </row>
    <row r="855" spans="1:40">
      <c r="A855" s="1">
        <v>20200605</v>
      </c>
      <c r="B855" t="s">
        <v>1147</v>
      </c>
      <c r="C855">
        <v>9199</v>
      </c>
      <c r="D855">
        <v>42662</v>
      </c>
      <c r="F855">
        <v>273</v>
      </c>
      <c r="H855">
        <v>99</v>
      </c>
      <c r="J855">
        <v>75</v>
      </c>
      <c r="L855">
        <v>1138</v>
      </c>
      <c r="M855" t="s">
        <v>690</v>
      </c>
      <c r="N855" s="2">
        <v>43986</v>
      </c>
      <c r="O855" t="s">
        <v>207</v>
      </c>
      <c r="P855" s="2">
        <v>43985.833333333336</v>
      </c>
      <c r="Q855">
        <v>475</v>
      </c>
      <c r="S855" t="s">
        <v>207</v>
      </c>
      <c r="T855">
        <v>11</v>
      </c>
      <c r="U855">
        <v>79</v>
      </c>
      <c r="V855">
        <v>686</v>
      </c>
      <c r="W855">
        <v>51861</v>
      </c>
      <c r="X855">
        <v>51861</v>
      </c>
      <c r="Y855">
        <v>765</v>
      </c>
      <c r="Z855">
        <v>51861</v>
      </c>
      <c r="AA855">
        <v>0</v>
      </c>
      <c r="AB855">
        <v>0</v>
      </c>
      <c r="AC855" t="s">
        <v>1256</v>
      </c>
      <c r="AD855">
        <v>0</v>
      </c>
      <c r="AE855">
        <v>0</v>
      </c>
      <c r="AF855">
        <v>0</v>
      </c>
      <c r="AG855">
        <v>0</v>
      </c>
      <c r="AH855">
        <v>0</v>
      </c>
      <c r="AJ855">
        <v>4</v>
      </c>
      <c r="AK855">
        <v>18</v>
      </c>
      <c r="AL855">
        <v>47</v>
      </c>
      <c r="AM855">
        <v>10</v>
      </c>
      <c r="AN855">
        <v>0</v>
      </c>
    </row>
    <row r="856" spans="1:40">
      <c r="A856" s="1">
        <v>20200606</v>
      </c>
      <c r="B856" t="s">
        <v>1147</v>
      </c>
      <c r="C856">
        <v>9269</v>
      </c>
      <c r="D856">
        <v>44409</v>
      </c>
      <c r="F856">
        <v>276</v>
      </c>
      <c r="H856">
        <v>100</v>
      </c>
      <c r="J856">
        <v>68</v>
      </c>
      <c r="L856">
        <v>1138</v>
      </c>
      <c r="M856" t="s">
        <v>690</v>
      </c>
      <c r="N856" s="2">
        <v>43987</v>
      </c>
      <c r="O856" t="s">
        <v>209</v>
      </c>
      <c r="P856" s="2">
        <v>43986.833333333336</v>
      </c>
      <c r="Q856">
        <v>483</v>
      </c>
      <c r="S856" t="s">
        <v>209</v>
      </c>
      <c r="T856">
        <v>11</v>
      </c>
      <c r="U856">
        <v>70</v>
      </c>
      <c r="V856">
        <v>1747</v>
      </c>
      <c r="W856">
        <v>53678</v>
      </c>
      <c r="X856">
        <v>53678</v>
      </c>
      <c r="Y856">
        <v>1817</v>
      </c>
      <c r="Z856">
        <v>53678</v>
      </c>
      <c r="AA856">
        <v>8</v>
      </c>
      <c r="AB856">
        <v>0</v>
      </c>
      <c r="AC856" t="s">
        <v>1257</v>
      </c>
      <c r="AD856">
        <v>0</v>
      </c>
      <c r="AE856">
        <v>0</v>
      </c>
      <c r="AF856">
        <v>0</v>
      </c>
      <c r="AG856">
        <v>0</v>
      </c>
      <c r="AH856">
        <v>0</v>
      </c>
      <c r="AJ856">
        <v>2</v>
      </c>
      <c r="AK856">
        <v>14</v>
      </c>
      <c r="AL856">
        <v>37</v>
      </c>
      <c r="AM856">
        <v>13</v>
      </c>
      <c r="AN856">
        <v>4</v>
      </c>
    </row>
    <row r="857" spans="1:40">
      <c r="A857" s="1">
        <v>20200607</v>
      </c>
      <c r="B857" t="s">
        <v>1147</v>
      </c>
      <c r="C857">
        <v>9332</v>
      </c>
      <c r="D857">
        <v>45215</v>
      </c>
      <c r="F857">
        <v>285</v>
      </c>
      <c r="H857">
        <v>90</v>
      </c>
      <c r="J857">
        <v>73</v>
      </c>
      <c r="L857">
        <v>1143</v>
      </c>
      <c r="M857" t="s">
        <v>690</v>
      </c>
      <c r="N857" s="2">
        <v>43988</v>
      </c>
      <c r="O857" t="s">
        <v>211</v>
      </c>
      <c r="P857" s="2">
        <v>43987.833333333336</v>
      </c>
      <c r="Q857">
        <v>489</v>
      </c>
      <c r="S857" t="s">
        <v>211</v>
      </c>
      <c r="T857">
        <v>11</v>
      </c>
      <c r="U857">
        <v>63</v>
      </c>
      <c r="V857">
        <v>806</v>
      </c>
      <c r="W857">
        <v>54547</v>
      </c>
      <c r="X857">
        <v>54547</v>
      </c>
      <c r="Y857">
        <v>869</v>
      </c>
      <c r="Z857">
        <v>54547</v>
      </c>
      <c r="AA857">
        <v>6</v>
      </c>
      <c r="AB857">
        <v>0</v>
      </c>
      <c r="AC857" t="s">
        <v>1258</v>
      </c>
      <c r="AD857">
        <v>0</v>
      </c>
      <c r="AE857">
        <v>0</v>
      </c>
      <c r="AF857">
        <v>0</v>
      </c>
      <c r="AG857">
        <v>0</v>
      </c>
      <c r="AH857">
        <v>0</v>
      </c>
      <c r="AJ857">
        <v>2</v>
      </c>
      <c r="AK857">
        <v>17</v>
      </c>
      <c r="AL857">
        <v>29</v>
      </c>
      <c r="AM857">
        <v>12</v>
      </c>
      <c r="AN857">
        <v>3</v>
      </c>
    </row>
    <row r="858" spans="1:40">
      <c r="A858" s="1">
        <v>20200608</v>
      </c>
      <c r="B858" t="s">
        <v>1147</v>
      </c>
      <c r="C858">
        <v>9389</v>
      </c>
      <c r="D858">
        <v>46377</v>
      </c>
      <c r="F858">
        <v>268</v>
      </c>
      <c r="H858">
        <v>102</v>
      </c>
      <c r="J858">
        <v>72</v>
      </c>
      <c r="L858">
        <v>1143</v>
      </c>
      <c r="M858" t="s">
        <v>690</v>
      </c>
      <c r="N858" s="2">
        <v>43989</v>
      </c>
      <c r="O858" t="s">
        <v>213</v>
      </c>
      <c r="P858" s="2">
        <v>43988.833333333336</v>
      </c>
      <c r="Q858">
        <v>491</v>
      </c>
      <c r="S858" t="s">
        <v>213</v>
      </c>
      <c r="T858">
        <v>11</v>
      </c>
      <c r="U858">
        <v>57</v>
      </c>
      <c r="V858">
        <v>1162</v>
      </c>
      <c r="W858">
        <v>55766</v>
      </c>
      <c r="X858">
        <v>55766</v>
      </c>
      <c r="Y858">
        <v>1219</v>
      </c>
      <c r="Z858">
        <v>55766</v>
      </c>
      <c r="AA858">
        <v>2</v>
      </c>
      <c r="AB858">
        <v>0</v>
      </c>
      <c r="AC858" t="s">
        <v>1259</v>
      </c>
      <c r="AD858">
        <v>0</v>
      </c>
      <c r="AE858">
        <v>0</v>
      </c>
      <c r="AF858">
        <v>0</v>
      </c>
      <c r="AG858">
        <v>0</v>
      </c>
      <c r="AH858">
        <v>0</v>
      </c>
      <c r="AJ858">
        <v>3</v>
      </c>
      <c r="AK858">
        <v>12</v>
      </c>
      <c r="AL858">
        <v>29</v>
      </c>
      <c r="AM858">
        <v>10</v>
      </c>
      <c r="AN858">
        <v>3</v>
      </c>
    </row>
    <row r="859" spans="1:40">
      <c r="A859" s="1">
        <v>20200609</v>
      </c>
      <c r="B859" t="s">
        <v>1147</v>
      </c>
      <c r="C859">
        <v>9474</v>
      </c>
      <c r="D859">
        <v>47678</v>
      </c>
      <c r="F859">
        <v>255</v>
      </c>
      <c r="H859">
        <v>89</v>
      </c>
      <c r="J859">
        <v>59</v>
      </c>
      <c r="L859">
        <v>1143</v>
      </c>
      <c r="M859" t="s">
        <v>690</v>
      </c>
      <c r="N859" s="2">
        <v>43990</v>
      </c>
      <c r="O859" t="s">
        <v>215</v>
      </c>
      <c r="P859" s="2">
        <v>43989.833333333336</v>
      </c>
      <c r="Q859">
        <v>495</v>
      </c>
      <c r="S859" t="s">
        <v>215</v>
      </c>
      <c r="T859">
        <v>11</v>
      </c>
      <c r="U859">
        <v>85</v>
      </c>
      <c r="V859">
        <v>1301</v>
      </c>
      <c r="W859">
        <v>57152</v>
      </c>
      <c r="X859">
        <v>57152</v>
      </c>
      <c r="Y859">
        <v>1386</v>
      </c>
      <c r="Z859">
        <v>57152</v>
      </c>
      <c r="AA859">
        <v>4</v>
      </c>
      <c r="AB859">
        <v>0</v>
      </c>
      <c r="AC859" t="s">
        <v>1260</v>
      </c>
      <c r="AD859">
        <v>0</v>
      </c>
      <c r="AE859">
        <v>0</v>
      </c>
      <c r="AF859">
        <v>0</v>
      </c>
      <c r="AG859">
        <v>0</v>
      </c>
      <c r="AH859">
        <v>0</v>
      </c>
      <c r="AJ859">
        <v>7</v>
      </c>
      <c r="AK859">
        <v>20</v>
      </c>
      <c r="AL859">
        <v>39</v>
      </c>
      <c r="AM859">
        <v>16</v>
      </c>
      <c r="AN859">
        <v>3</v>
      </c>
    </row>
    <row r="860" spans="1:40">
      <c r="A860" s="1">
        <v>20200306</v>
      </c>
      <c r="B860" t="s">
        <v>1261</v>
      </c>
      <c r="C860">
        <v>0</v>
      </c>
      <c r="D860">
        <v>10</v>
      </c>
      <c r="E860">
        <v>0</v>
      </c>
      <c r="T860">
        <v>10</v>
      </c>
      <c r="U860">
        <v>0</v>
      </c>
      <c r="V860">
        <v>0</v>
      </c>
      <c r="W860">
        <v>10</v>
      </c>
      <c r="X860">
        <v>10</v>
      </c>
      <c r="Y860">
        <v>0</v>
      </c>
      <c r="Z860">
        <v>10</v>
      </c>
      <c r="AA860">
        <v>0</v>
      </c>
      <c r="AB860">
        <v>0</v>
      </c>
      <c r="AC860" t="s">
        <v>1262</v>
      </c>
      <c r="AD860">
        <v>0</v>
      </c>
      <c r="AE860">
        <v>0</v>
      </c>
      <c r="AF860">
        <v>0</v>
      </c>
      <c r="AG860">
        <v>0</v>
      </c>
      <c r="AH860">
        <v>0</v>
      </c>
      <c r="AJ860">
        <v>0</v>
      </c>
      <c r="AK860">
        <v>0</v>
      </c>
      <c r="AL860">
        <v>0</v>
      </c>
      <c r="AM860">
        <v>0</v>
      </c>
      <c r="AN860">
        <v>0</v>
      </c>
    </row>
    <row r="861" spans="1:40">
      <c r="A861" s="1">
        <v>20200307</v>
      </c>
      <c r="B861" t="s">
        <v>1261</v>
      </c>
      <c r="C861">
        <v>0</v>
      </c>
      <c r="D861">
        <v>10</v>
      </c>
      <c r="E861">
        <v>0</v>
      </c>
      <c r="T861">
        <v>10</v>
      </c>
      <c r="U861">
        <v>0</v>
      </c>
      <c r="V861">
        <v>0</v>
      </c>
      <c r="W861">
        <v>10</v>
      </c>
      <c r="X861">
        <v>10</v>
      </c>
      <c r="Y861">
        <v>0</v>
      </c>
      <c r="Z861">
        <v>10</v>
      </c>
      <c r="AA861">
        <v>0</v>
      </c>
      <c r="AB861">
        <v>0</v>
      </c>
      <c r="AC861" t="s">
        <v>1263</v>
      </c>
      <c r="AD861">
        <v>0</v>
      </c>
      <c r="AE861">
        <v>0</v>
      </c>
      <c r="AF861">
        <v>0</v>
      </c>
      <c r="AG861">
        <v>0</v>
      </c>
      <c r="AH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1:40">
      <c r="A862" s="1">
        <v>20200308</v>
      </c>
      <c r="B862" t="s">
        <v>1261</v>
      </c>
      <c r="C862">
        <v>0</v>
      </c>
      <c r="D862">
        <v>10</v>
      </c>
      <c r="E862">
        <v>0</v>
      </c>
      <c r="T862">
        <v>10</v>
      </c>
      <c r="U862">
        <v>0</v>
      </c>
      <c r="V862">
        <v>0</v>
      </c>
      <c r="W862">
        <v>10</v>
      </c>
      <c r="X862">
        <v>10</v>
      </c>
      <c r="Y862">
        <v>0</v>
      </c>
      <c r="Z862">
        <v>10</v>
      </c>
      <c r="AA862">
        <v>0</v>
      </c>
      <c r="AB862">
        <v>0</v>
      </c>
      <c r="AC862" t="s">
        <v>1264</v>
      </c>
      <c r="AD862">
        <v>0</v>
      </c>
      <c r="AE862">
        <v>0</v>
      </c>
      <c r="AF862">
        <v>0</v>
      </c>
      <c r="AG862">
        <v>0</v>
      </c>
      <c r="AH862">
        <v>0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>
      <c r="A863" s="1">
        <v>20200309</v>
      </c>
      <c r="B863" t="s">
        <v>1261</v>
      </c>
      <c r="C863">
        <v>0</v>
      </c>
      <c r="D863">
        <v>15</v>
      </c>
      <c r="E863">
        <v>3</v>
      </c>
      <c r="T863">
        <v>10</v>
      </c>
      <c r="U863">
        <v>0</v>
      </c>
      <c r="V863">
        <v>5</v>
      </c>
      <c r="W863">
        <v>18</v>
      </c>
      <c r="X863">
        <v>15</v>
      </c>
      <c r="Y863">
        <v>5</v>
      </c>
      <c r="Z863">
        <v>15</v>
      </c>
      <c r="AA863">
        <v>0</v>
      </c>
      <c r="AB863">
        <v>0</v>
      </c>
      <c r="AC863" t="s">
        <v>1265</v>
      </c>
      <c r="AD863">
        <v>0</v>
      </c>
      <c r="AE863">
        <v>0</v>
      </c>
      <c r="AF863">
        <v>0</v>
      </c>
      <c r="AG863">
        <v>0</v>
      </c>
      <c r="AH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>
      <c r="A864" s="1">
        <v>20200310</v>
      </c>
      <c r="B864" t="s">
        <v>1261</v>
      </c>
      <c r="C864">
        <v>0</v>
      </c>
      <c r="D864">
        <v>17</v>
      </c>
      <c r="E864">
        <v>3</v>
      </c>
      <c r="T864">
        <v>10</v>
      </c>
      <c r="U864">
        <v>0</v>
      </c>
      <c r="V864">
        <v>2</v>
      </c>
      <c r="W864">
        <v>20</v>
      </c>
      <c r="X864">
        <v>17</v>
      </c>
      <c r="Y864">
        <v>2</v>
      </c>
      <c r="Z864">
        <v>17</v>
      </c>
      <c r="AA864">
        <v>0</v>
      </c>
      <c r="AB864">
        <v>0</v>
      </c>
      <c r="AC864" t="s">
        <v>1266</v>
      </c>
      <c r="AD864">
        <v>0</v>
      </c>
      <c r="AE864">
        <v>0</v>
      </c>
      <c r="AF864">
        <v>0</v>
      </c>
      <c r="AG864">
        <v>0</v>
      </c>
      <c r="AH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>
      <c r="A865" s="1">
        <v>20200311</v>
      </c>
      <c r="B865" t="s">
        <v>1261</v>
      </c>
      <c r="C865">
        <v>1</v>
      </c>
      <c r="D865">
        <v>17</v>
      </c>
      <c r="E865">
        <v>2</v>
      </c>
      <c r="T865">
        <v>10</v>
      </c>
      <c r="U865">
        <v>1</v>
      </c>
      <c r="V865">
        <v>0</v>
      </c>
      <c r="W865">
        <v>20</v>
      </c>
      <c r="X865">
        <v>18</v>
      </c>
      <c r="Y865">
        <v>1</v>
      </c>
      <c r="Z865">
        <v>18</v>
      </c>
      <c r="AA865">
        <v>0</v>
      </c>
      <c r="AB865">
        <v>0</v>
      </c>
      <c r="AC865" t="s">
        <v>1267</v>
      </c>
      <c r="AD865">
        <v>0</v>
      </c>
      <c r="AE865">
        <v>0</v>
      </c>
      <c r="AF865">
        <v>0</v>
      </c>
      <c r="AG865">
        <v>0</v>
      </c>
      <c r="AH865">
        <v>0</v>
      </c>
      <c r="AJ865">
        <v>0</v>
      </c>
      <c r="AK865">
        <v>1</v>
      </c>
      <c r="AL865">
        <v>0</v>
      </c>
      <c r="AM865">
        <v>0</v>
      </c>
      <c r="AN865">
        <v>0</v>
      </c>
    </row>
    <row r="866" spans="1:40">
      <c r="A866" s="1">
        <v>20200312</v>
      </c>
      <c r="B866" t="s">
        <v>1261</v>
      </c>
      <c r="C866">
        <v>4</v>
      </c>
      <c r="D866">
        <v>23</v>
      </c>
      <c r="E866">
        <v>14</v>
      </c>
      <c r="N866" s="2">
        <v>43902.479166666664</v>
      </c>
      <c r="O866" t="s">
        <v>1268</v>
      </c>
      <c r="P866" s="2">
        <v>43902.3125</v>
      </c>
      <c r="S866" t="s">
        <v>1268</v>
      </c>
      <c r="T866">
        <v>10</v>
      </c>
      <c r="U866">
        <v>3</v>
      </c>
      <c r="V866">
        <v>6</v>
      </c>
      <c r="W866">
        <v>41</v>
      </c>
      <c r="X866">
        <v>27</v>
      </c>
      <c r="Y866">
        <v>9</v>
      </c>
      <c r="Z866">
        <v>27</v>
      </c>
      <c r="AA866">
        <v>0</v>
      </c>
      <c r="AB866">
        <v>0</v>
      </c>
      <c r="AC866" t="s">
        <v>1269</v>
      </c>
      <c r="AD866">
        <v>0</v>
      </c>
      <c r="AE866">
        <v>0</v>
      </c>
      <c r="AF866">
        <v>0</v>
      </c>
      <c r="AG866">
        <v>0</v>
      </c>
      <c r="AH866">
        <v>0</v>
      </c>
      <c r="AJ866">
        <v>0</v>
      </c>
      <c r="AK866">
        <v>2</v>
      </c>
      <c r="AL866">
        <v>1</v>
      </c>
      <c r="AM866">
        <v>0</v>
      </c>
      <c r="AN866">
        <v>0</v>
      </c>
    </row>
    <row r="867" spans="1:40">
      <c r="A867" s="1">
        <v>20200313</v>
      </c>
      <c r="B867" t="s">
        <v>1261</v>
      </c>
      <c r="C867">
        <v>4</v>
      </c>
      <c r="D867">
        <v>30</v>
      </c>
      <c r="E867">
        <v>10</v>
      </c>
      <c r="N867" s="2">
        <v>43902.666666666664</v>
      </c>
      <c r="O867" t="s">
        <v>1270</v>
      </c>
      <c r="P867" s="2">
        <v>43902.5</v>
      </c>
      <c r="S867" t="s">
        <v>1270</v>
      </c>
      <c r="T867">
        <v>10</v>
      </c>
      <c r="U867">
        <v>0</v>
      </c>
      <c r="V867">
        <v>7</v>
      </c>
      <c r="W867">
        <v>44</v>
      </c>
      <c r="X867">
        <v>34</v>
      </c>
      <c r="Y867">
        <v>7</v>
      </c>
      <c r="Z867">
        <v>34</v>
      </c>
      <c r="AA867">
        <v>0</v>
      </c>
      <c r="AB867">
        <v>0</v>
      </c>
      <c r="AC867" s="3" t="s">
        <v>1271</v>
      </c>
      <c r="AD867">
        <v>0</v>
      </c>
      <c r="AE867">
        <v>0</v>
      </c>
      <c r="AF867">
        <v>0</v>
      </c>
      <c r="AG867">
        <v>0</v>
      </c>
      <c r="AH867">
        <v>0</v>
      </c>
      <c r="AJ867">
        <v>0</v>
      </c>
      <c r="AK867">
        <v>0</v>
      </c>
      <c r="AL867">
        <v>0</v>
      </c>
      <c r="AM867">
        <v>0</v>
      </c>
      <c r="AN867">
        <v>0</v>
      </c>
    </row>
    <row r="868" spans="1:40">
      <c r="A868" s="1">
        <v>20200314</v>
      </c>
      <c r="B868" t="s">
        <v>1261</v>
      </c>
      <c r="C868">
        <v>6</v>
      </c>
      <c r="D868">
        <v>36</v>
      </c>
      <c r="E868">
        <v>32</v>
      </c>
      <c r="N868" s="2">
        <v>43904.541666666664</v>
      </c>
      <c r="O868" t="s">
        <v>1272</v>
      </c>
      <c r="P868" s="2">
        <v>43904.375</v>
      </c>
      <c r="S868" t="s">
        <v>1272</v>
      </c>
      <c r="T868">
        <v>10</v>
      </c>
      <c r="U868">
        <v>2</v>
      </c>
      <c r="V868">
        <v>6</v>
      </c>
      <c r="W868">
        <v>74</v>
      </c>
      <c r="X868">
        <v>42</v>
      </c>
      <c r="Y868">
        <v>8</v>
      </c>
      <c r="Z868">
        <v>42</v>
      </c>
      <c r="AA868">
        <v>0</v>
      </c>
      <c r="AB868">
        <v>0</v>
      </c>
      <c r="AC868" t="s">
        <v>1273</v>
      </c>
      <c r="AD868">
        <v>0</v>
      </c>
      <c r="AE868">
        <v>0</v>
      </c>
      <c r="AF868">
        <v>0</v>
      </c>
      <c r="AG868">
        <v>0</v>
      </c>
      <c r="AH868">
        <v>0</v>
      </c>
      <c r="AJ868">
        <v>0</v>
      </c>
      <c r="AK868">
        <v>1</v>
      </c>
      <c r="AL868">
        <v>1</v>
      </c>
      <c r="AM868">
        <v>0</v>
      </c>
      <c r="AN868">
        <v>0</v>
      </c>
    </row>
    <row r="869" spans="1:40">
      <c r="A869" s="1">
        <v>20200315</v>
      </c>
      <c r="B869" t="s">
        <v>1261</v>
      </c>
      <c r="C869">
        <v>6</v>
      </c>
      <c r="D869">
        <v>36</v>
      </c>
      <c r="E869">
        <v>32</v>
      </c>
      <c r="N869" s="2">
        <v>43904.541666666664</v>
      </c>
      <c r="O869" t="s">
        <v>1272</v>
      </c>
      <c r="P869" s="2">
        <v>43904.375</v>
      </c>
      <c r="S869" t="s">
        <v>1272</v>
      </c>
      <c r="T869">
        <v>10</v>
      </c>
      <c r="U869">
        <v>0</v>
      </c>
      <c r="V869">
        <v>0</v>
      </c>
      <c r="W869">
        <v>74</v>
      </c>
      <c r="X869">
        <v>42</v>
      </c>
      <c r="Y869">
        <v>0</v>
      </c>
      <c r="Z869">
        <v>42</v>
      </c>
      <c r="AA869">
        <v>0</v>
      </c>
      <c r="AB869">
        <v>0</v>
      </c>
      <c r="AC869" t="s">
        <v>1274</v>
      </c>
      <c r="AD869">
        <v>0</v>
      </c>
      <c r="AE869">
        <v>0</v>
      </c>
      <c r="AF869">
        <v>0</v>
      </c>
      <c r="AG869">
        <v>0</v>
      </c>
      <c r="AH869">
        <v>0</v>
      </c>
      <c r="AJ869">
        <v>0</v>
      </c>
      <c r="AK869">
        <v>0</v>
      </c>
      <c r="AL869">
        <v>0</v>
      </c>
      <c r="AM869">
        <v>0</v>
      </c>
      <c r="AN869">
        <v>0</v>
      </c>
    </row>
    <row r="870" spans="1:40">
      <c r="A870" s="1">
        <v>20200316</v>
      </c>
      <c r="B870" t="s">
        <v>1261</v>
      </c>
      <c r="C870">
        <v>8</v>
      </c>
      <c r="D870">
        <v>36</v>
      </c>
      <c r="E870">
        <v>32</v>
      </c>
      <c r="N870" s="2">
        <v>43906.650694444441</v>
      </c>
      <c r="O870" t="s">
        <v>1275</v>
      </c>
      <c r="P870" s="2">
        <v>43906.484027777777</v>
      </c>
      <c r="S870" t="s">
        <v>1275</v>
      </c>
      <c r="T870">
        <v>10</v>
      </c>
      <c r="U870">
        <v>2</v>
      </c>
      <c r="V870">
        <v>0</v>
      </c>
      <c r="W870">
        <v>76</v>
      </c>
      <c r="X870">
        <v>44</v>
      </c>
      <c r="Y870">
        <v>2</v>
      </c>
      <c r="Z870">
        <v>44</v>
      </c>
      <c r="AA870">
        <v>0</v>
      </c>
      <c r="AB870">
        <v>0</v>
      </c>
      <c r="AC870" t="s">
        <v>1276</v>
      </c>
      <c r="AD870">
        <v>0</v>
      </c>
      <c r="AE870">
        <v>0</v>
      </c>
      <c r="AF870">
        <v>0</v>
      </c>
      <c r="AG870">
        <v>0</v>
      </c>
      <c r="AH870">
        <v>0</v>
      </c>
      <c r="AJ870">
        <v>0</v>
      </c>
      <c r="AK870">
        <v>1</v>
      </c>
      <c r="AL870">
        <v>1</v>
      </c>
      <c r="AM870">
        <v>0</v>
      </c>
      <c r="AN870">
        <v>0</v>
      </c>
    </row>
    <row r="871" spans="1:40">
      <c r="A871" s="1">
        <v>20200317</v>
      </c>
      <c r="B871" t="s">
        <v>1261</v>
      </c>
      <c r="C871">
        <v>16</v>
      </c>
      <c r="D871">
        <v>36</v>
      </c>
      <c r="N871" s="2">
        <v>43906.486111111109</v>
      </c>
      <c r="O871" t="s">
        <v>1277</v>
      </c>
      <c r="P871" s="2">
        <v>43906.319444444445</v>
      </c>
      <c r="S871" t="s">
        <v>1277</v>
      </c>
      <c r="T871">
        <v>10</v>
      </c>
      <c r="U871">
        <v>8</v>
      </c>
      <c r="V871">
        <v>0</v>
      </c>
      <c r="W871">
        <v>52</v>
      </c>
      <c r="X871">
        <v>52</v>
      </c>
      <c r="Y871">
        <v>8</v>
      </c>
      <c r="Z871">
        <v>52</v>
      </c>
      <c r="AA871">
        <v>0</v>
      </c>
      <c r="AB871">
        <v>0</v>
      </c>
      <c r="AC871" t="s">
        <v>1278</v>
      </c>
      <c r="AD871">
        <v>0</v>
      </c>
      <c r="AE871">
        <v>0</v>
      </c>
      <c r="AF871">
        <v>0</v>
      </c>
      <c r="AG871">
        <v>0</v>
      </c>
      <c r="AH871">
        <v>0</v>
      </c>
      <c r="AJ871">
        <v>0</v>
      </c>
      <c r="AK871">
        <v>4</v>
      </c>
      <c r="AL871">
        <v>3</v>
      </c>
      <c r="AM871">
        <v>1</v>
      </c>
      <c r="AN871">
        <v>0</v>
      </c>
    </row>
    <row r="872" spans="1:40">
      <c r="A872" s="1">
        <v>20200318</v>
      </c>
      <c r="B872" t="s">
        <v>1261</v>
      </c>
      <c r="C872">
        <v>25</v>
      </c>
      <c r="D872">
        <v>36</v>
      </c>
      <c r="N872" s="2">
        <v>43908.479166666664</v>
      </c>
      <c r="O872" t="s">
        <v>1279</v>
      </c>
      <c r="P872" s="2">
        <v>43908.3125</v>
      </c>
      <c r="S872" t="s">
        <v>1279</v>
      </c>
      <c r="T872">
        <v>10</v>
      </c>
      <c r="U872">
        <v>9</v>
      </c>
      <c r="V872">
        <v>0</v>
      </c>
      <c r="W872">
        <v>61</v>
      </c>
      <c r="X872">
        <v>61</v>
      </c>
      <c r="Y872">
        <v>9</v>
      </c>
      <c r="Z872">
        <v>61</v>
      </c>
      <c r="AA872">
        <v>0</v>
      </c>
      <c r="AB872">
        <v>0</v>
      </c>
      <c r="AC872" t="s">
        <v>1280</v>
      </c>
      <c r="AD872">
        <v>0</v>
      </c>
      <c r="AE872">
        <v>0</v>
      </c>
      <c r="AF872">
        <v>0</v>
      </c>
      <c r="AG872">
        <v>0</v>
      </c>
      <c r="AH872">
        <v>0</v>
      </c>
      <c r="AJ872">
        <v>0</v>
      </c>
      <c r="AK872">
        <v>3</v>
      </c>
      <c r="AL872">
        <v>5</v>
      </c>
      <c r="AM872">
        <v>1</v>
      </c>
      <c r="AN872">
        <v>0</v>
      </c>
    </row>
    <row r="873" spans="1:40">
      <c r="A873" s="1">
        <v>20200319</v>
      </c>
      <c r="B873" t="s">
        <v>1261</v>
      </c>
      <c r="C873">
        <v>30</v>
      </c>
      <c r="D873">
        <v>36</v>
      </c>
      <c r="N873" s="2">
        <v>43909.5</v>
      </c>
      <c r="O873" t="s">
        <v>1281</v>
      </c>
      <c r="P873" s="2">
        <v>43909.333333333336</v>
      </c>
      <c r="Q873">
        <v>0</v>
      </c>
      <c r="S873" t="s">
        <v>1281</v>
      </c>
      <c r="T873">
        <v>10</v>
      </c>
      <c r="U873">
        <v>5</v>
      </c>
      <c r="V873">
        <v>0</v>
      </c>
      <c r="W873">
        <v>66</v>
      </c>
      <c r="X873">
        <v>66</v>
      </c>
      <c r="Y873">
        <v>5</v>
      </c>
      <c r="Z873">
        <v>66</v>
      </c>
      <c r="AA873">
        <v>0</v>
      </c>
      <c r="AB873">
        <v>0</v>
      </c>
      <c r="AC873" t="s">
        <v>1282</v>
      </c>
      <c r="AD873">
        <v>0</v>
      </c>
      <c r="AE873">
        <v>0</v>
      </c>
      <c r="AF873">
        <v>0</v>
      </c>
      <c r="AG873">
        <v>0</v>
      </c>
      <c r="AH873">
        <v>0</v>
      </c>
      <c r="AJ873">
        <v>0</v>
      </c>
      <c r="AK873">
        <v>1</v>
      </c>
      <c r="AL873">
        <v>3</v>
      </c>
      <c r="AM873">
        <v>1</v>
      </c>
      <c r="AN873">
        <v>0</v>
      </c>
    </row>
    <row r="874" spans="1:40">
      <c r="A874" s="1">
        <v>20200320</v>
      </c>
      <c r="B874" t="s">
        <v>1261</v>
      </c>
      <c r="C874">
        <v>38</v>
      </c>
      <c r="D874">
        <v>36</v>
      </c>
      <c r="N874" s="2">
        <v>43910.416666666664</v>
      </c>
      <c r="O874" t="s">
        <v>1283</v>
      </c>
      <c r="P874" s="2">
        <v>43910.25</v>
      </c>
      <c r="Q874">
        <v>0</v>
      </c>
      <c r="S874" t="s">
        <v>1283</v>
      </c>
      <c r="T874">
        <v>10</v>
      </c>
      <c r="U874">
        <v>8</v>
      </c>
      <c r="V874">
        <v>0</v>
      </c>
      <c r="W874">
        <v>74</v>
      </c>
      <c r="X874">
        <v>74</v>
      </c>
      <c r="Y874">
        <v>8</v>
      </c>
      <c r="Z874">
        <v>74</v>
      </c>
      <c r="AA874">
        <v>0</v>
      </c>
      <c r="AB874">
        <v>0</v>
      </c>
      <c r="AC874" t="s">
        <v>1284</v>
      </c>
      <c r="AD874">
        <v>0</v>
      </c>
      <c r="AE874">
        <v>0</v>
      </c>
      <c r="AF874">
        <v>0</v>
      </c>
      <c r="AG874">
        <v>0</v>
      </c>
      <c r="AH874">
        <v>0</v>
      </c>
      <c r="AJ874">
        <v>1</v>
      </c>
      <c r="AK874">
        <v>2</v>
      </c>
      <c r="AL874">
        <v>4</v>
      </c>
      <c r="AM874">
        <v>1</v>
      </c>
      <c r="AN874">
        <v>0</v>
      </c>
    </row>
    <row r="875" spans="1:40">
      <c r="A875" s="1">
        <v>20200321</v>
      </c>
      <c r="B875" t="s">
        <v>1261</v>
      </c>
      <c r="C875">
        <v>45</v>
      </c>
      <c r="D875">
        <v>36</v>
      </c>
      <c r="N875" s="2">
        <v>43911.635416666664</v>
      </c>
      <c r="O875" t="s">
        <v>1285</v>
      </c>
      <c r="P875" s="2">
        <v>43911.46875</v>
      </c>
      <c r="Q875">
        <v>0</v>
      </c>
      <c r="S875" t="s">
        <v>1285</v>
      </c>
      <c r="T875">
        <v>10</v>
      </c>
      <c r="U875">
        <v>7</v>
      </c>
      <c r="V875">
        <v>0</v>
      </c>
      <c r="W875">
        <v>81</v>
      </c>
      <c r="X875">
        <v>81</v>
      </c>
      <c r="Y875">
        <v>7</v>
      </c>
      <c r="Z875">
        <v>81</v>
      </c>
      <c r="AA875">
        <v>0</v>
      </c>
      <c r="AB875">
        <v>0</v>
      </c>
      <c r="AC875" t="s">
        <v>1286</v>
      </c>
      <c r="AD875">
        <v>0</v>
      </c>
      <c r="AE875">
        <v>0</v>
      </c>
      <c r="AF875">
        <v>0</v>
      </c>
      <c r="AG875">
        <v>0</v>
      </c>
      <c r="AH875">
        <v>0</v>
      </c>
      <c r="AJ875">
        <v>0</v>
      </c>
      <c r="AK875">
        <v>2</v>
      </c>
      <c r="AL875">
        <v>4</v>
      </c>
      <c r="AM875">
        <v>1</v>
      </c>
      <c r="AN875">
        <v>0</v>
      </c>
    </row>
    <row r="876" spans="1:40">
      <c r="A876" s="1">
        <v>20200322</v>
      </c>
      <c r="B876" t="s">
        <v>1261</v>
      </c>
      <c r="C876">
        <v>56</v>
      </c>
      <c r="D876">
        <v>36</v>
      </c>
      <c r="N876" s="2">
        <v>43912.677083333336</v>
      </c>
      <c r="O876" t="s">
        <v>1287</v>
      </c>
      <c r="P876" s="2">
        <v>43912.510416666664</v>
      </c>
      <c r="Q876">
        <v>0</v>
      </c>
      <c r="S876" t="s">
        <v>1287</v>
      </c>
      <c r="T876">
        <v>10</v>
      </c>
      <c r="U876">
        <v>11</v>
      </c>
      <c r="V876">
        <v>0</v>
      </c>
      <c r="W876">
        <v>92</v>
      </c>
      <c r="X876">
        <v>92</v>
      </c>
      <c r="Y876">
        <v>11</v>
      </c>
      <c r="Z876">
        <v>92</v>
      </c>
      <c r="AA876">
        <v>0</v>
      </c>
      <c r="AB876">
        <v>0</v>
      </c>
      <c r="AC876" t="s">
        <v>1288</v>
      </c>
      <c r="AD876">
        <v>0</v>
      </c>
      <c r="AE876">
        <v>0</v>
      </c>
      <c r="AF876">
        <v>0</v>
      </c>
      <c r="AG876">
        <v>0</v>
      </c>
      <c r="AH876">
        <v>0</v>
      </c>
      <c r="AJ876">
        <v>1</v>
      </c>
      <c r="AK876">
        <v>4</v>
      </c>
      <c r="AL876">
        <v>5</v>
      </c>
      <c r="AM876">
        <v>1</v>
      </c>
      <c r="AN876">
        <v>0</v>
      </c>
    </row>
    <row r="877" spans="1:40">
      <c r="A877" s="1">
        <v>20200323</v>
      </c>
      <c r="B877" t="s">
        <v>1261</v>
      </c>
      <c r="C877">
        <v>68</v>
      </c>
      <c r="D877">
        <v>36</v>
      </c>
      <c r="M877" t="s">
        <v>138</v>
      </c>
      <c r="N877" s="2">
        <v>43913.46875</v>
      </c>
      <c r="O877" t="s">
        <v>1289</v>
      </c>
      <c r="P877" s="2">
        <v>43913.302083333336</v>
      </c>
      <c r="Q877">
        <v>0</v>
      </c>
      <c r="S877" t="s">
        <v>1289</v>
      </c>
      <c r="T877">
        <v>10</v>
      </c>
      <c r="U877">
        <v>12</v>
      </c>
      <c r="V877">
        <v>0</v>
      </c>
      <c r="W877">
        <v>104</v>
      </c>
      <c r="X877">
        <v>104</v>
      </c>
      <c r="Y877">
        <v>12</v>
      </c>
      <c r="Z877">
        <v>104</v>
      </c>
      <c r="AA877">
        <v>0</v>
      </c>
      <c r="AB877">
        <v>0</v>
      </c>
      <c r="AC877" t="s">
        <v>1290</v>
      </c>
      <c r="AD877">
        <v>0</v>
      </c>
      <c r="AE877">
        <v>0</v>
      </c>
      <c r="AF877">
        <v>0</v>
      </c>
      <c r="AG877">
        <v>0</v>
      </c>
      <c r="AH877">
        <v>0</v>
      </c>
      <c r="AJ877">
        <v>1</v>
      </c>
      <c r="AK877">
        <v>2</v>
      </c>
      <c r="AL877">
        <v>7</v>
      </c>
      <c r="AM877">
        <v>2</v>
      </c>
      <c r="AN877">
        <v>0</v>
      </c>
    </row>
    <row r="878" spans="1:40">
      <c r="A878" s="1">
        <v>20200324</v>
      </c>
      <c r="B878" t="s">
        <v>1261</v>
      </c>
      <c r="C878">
        <v>91</v>
      </c>
      <c r="D878">
        <v>36</v>
      </c>
      <c r="M878" t="s">
        <v>138</v>
      </c>
      <c r="N878" s="2">
        <v>43914.447916666664</v>
      </c>
      <c r="O878" t="s">
        <v>1291</v>
      </c>
      <c r="P878" s="2">
        <v>43914.28125</v>
      </c>
      <c r="Q878">
        <v>0</v>
      </c>
      <c r="S878" t="s">
        <v>1291</v>
      </c>
      <c r="T878">
        <v>10</v>
      </c>
      <c r="U878">
        <v>23</v>
      </c>
      <c r="V878">
        <v>0</v>
      </c>
      <c r="W878">
        <v>127</v>
      </c>
      <c r="X878">
        <v>127</v>
      </c>
      <c r="Y878">
        <v>23</v>
      </c>
      <c r="Z878">
        <v>127</v>
      </c>
      <c r="AA878">
        <v>0</v>
      </c>
      <c r="AB878">
        <v>0</v>
      </c>
      <c r="AC878" t="s">
        <v>1292</v>
      </c>
      <c r="AD878">
        <v>0</v>
      </c>
      <c r="AE878">
        <v>0</v>
      </c>
      <c r="AF878">
        <v>0</v>
      </c>
      <c r="AG878">
        <v>0</v>
      </c>
      <c r="AH878">
        <v>0</v>
      </c>
      <c r="AJ878">
        <v>1</v>
      </c>
      <c r="AK878">
        <v>9</v>
      </c>
      <c r="AL878">
        <v>9</v>
      </c>
      <c r="AM878">
        <v>3</v>
      </c>
      <c r="AN878">
        <v>1</v>
      </c>
    </row>
    <row r="879" spans="1:40">
      <c r="A879" s="1">
        <v>20200325</v>
      </c>
      <c r="B879" t="s">
        <v>1261</v>
      </c>
      <c r="C879">
        <v>115</v>
      </c>
      <c r="D879">
        <v>36</v>
      </c>
      <c r="F879">
        <v>11</v>
      </c>
      <c r="M879" t="s">
        <v>138</v>
      </c>
      <c r="N879" s="2">
        <v>43915.5</v>
      </c>
      <c r="O879" t="s">
        <v>1293</v>
      </c>
      <c r="P879" s="2">
        <v>43915.333333333336</v>
      </c>
      <c r="Q879">
        <v>0</v>
      </c>
      <c r="S879" t="s">
        <v>1293</v>
      </c>
      <c r="T879">
        <v>10</v>
      </c>
      <c r="U879">
        <v>24</v>
      </c>
      <c r="V879">
        <v>0</v>
      </c>
      <c r="W879">
        <v>151</v>
      </c>
      <c r="X879">
        <v>151</v>
      </c>
      <c r="Y879">
        <v>24</v>
      </c>
      <c r="Z879">
        <v>151</v>
      </c>
      <c r="AA879">
        <v>0</v>
      </c>
      <c r="AB879">
        <v>0</v>
      </c>
      <c r="AC879" t="s">
        <v>1294</v>
      </c>
      <c r="AD879">
        <v>0</v>
      </c>
      <c r="AE879">
        <v>0</v>
      </c>
      <c r="AF879">
        <v>0</v>
      </c>
      <c r="AG879">
        <v>0</v>
      </c>
      <c r="AH879">
        <v>0</v>
      </c>
      <c r="AJ879">
        <v>0</v>
      </c>
      <c r="AK879">
        <v>9</v>
      </c>
      <c r="AL879">
        <v>11</v>
      </c>
      <c r="AM879">
        <v>4</v>
      </c>
      <c r="AN879">
        <v>0</v>
      </c>
    </row>
    <row r="880" spans="1:40">
      <c r="A880" s="1">
        <v>20200326</v>
      </c>
      <c r="B880" t="s">
        <v>1261</v>
      </c>
      <c r="C880">
        <v>130</v>
      </c>
      <c r="D880">
        <v>36</v>
      </c>
      <c r="F880">
        <v>13</v>
      </c>
      <c r="L880">
        <v>4</v>
      </c>
      <c r="M880" t="s">
        <v>138</v>
      </c>
      <c r="N880" s="2">
        <v>43916</v>
      </c>
      <c r="O880" t="s">
        <v>251</v>
      </c>
      <c r="P880" s="2">
        <v>43915.833333333336</v>
      </c>
      <c r="Q880">
        <v>1</v>
      </c>
      <c r="S880" t="s">
        <v>251</v>
      </c>
      <c r="T880">
        <v>10</v>
      </c>
      <c r="U880">
        <v>15</v>
      </c>
      <c r="V880">
        <v>0</v>
      </c>
      <c r="W880">
        <v>166</v>
      </c>
      <c r="X880">
        <v>166</v>
      </c>
      <c r="Y880">
        <v>15</v>
      </c>
      <c r="Z880">
        <v>166</v>
      </c>
      <c r="AA880">
        <v>1</v>
      </c>
      <c r="AB880">
        <v>0</v>
      </c>
      <c r="AC880" t="s">
        <v>1295</v>
      </c>
      <c r="AD880">
        <v>0</v>
      </c>
      <c r="AE880">
        <v>0</v>
      </c>
      <c r="AF880">
        <v>0</v>
      </c>
      <c r="AG880">
        <v>0</v>
      </c>
      <c r="AH880">
        <v>0</v>
      </c>
      <c r="AJ880">
        <v>0</v>
      </c>
      <c r="AK880">
        <v>7</v>
      </c>
      <c r="AL880">
        <v>6</v>
      </c>
      <c r="AM880">
        <v>2</v>
      </c>
      <c r="AN880">
        <v>0</v>
      </c>
    </row>
    <row r="881" spans="1:40">
      <c r="A881" s="1">
        <v>20200327</v>
      </c>
      <c r="B881" t="s">
        <v>1261</v>
      </c>
      <c r="C881">
        <v>163</v>
      </c>
      <c r="D881">
        <v>36</v>
      </c>
      <c r="F881">
        <v>15</v>
      </c>
      <c r="L881">
        <v>9</v>
      </c>
      <c r="M881" t="s">
        <v>138</v>
      </c>
      <c r="N881" s="2">
        <v>43917</v>
      </c>
      <c r="O881" t="s">
        <v>253</v>
      </c>
      <c r="P881" s="2">
        <v>43916.833333333336</v>
      </c>
      <c r="Q881">
        <v>2</v>
      </c>
      <c r="S881" t="s">
        <v>253</v>
      </c>
      <c r="T881">
        <v>10</v>
      </c>
      <c r="U881">
        <v>33</v>
      </c>
      <c r="V881">
        <v>0</v>
      </c>
      <c r="W881">
        <v>199</v>
      </c>
      <c r="X881">
        <v>199</v>
      </c>
      <c r="Y881">
        <v>33</v>
      </c>
      <c r="Z881">
        <v>199</v>
      </c>
      <c r="AA881">
        <v>1</v>
      </c>
      <c r="AB881">
        <v>0</v>
      </c>
      <c r="AC881" t="s">
        <v>1296</v>
      </c>
      <c r="AD881">
        <v>0</v>
      </c>
      <c r="AE881">
        <v>0</v>
      </c>
      <c r="AF881">
        <v>0</v>
      </c>
      <c r="AG881">
        <v>0</v>
      </c>
      <c r="AH881">
        <v>0</v>
      </c>
      <c r="AJ881">
        <v>3</v>
      </c>
      <c r="AK881">
        <v>5</v>
      </c>
      <c r="AL881">
        <v>18</v>
      </c>
      <c r="AM881">
        <v>6</v>
      </c>
      <c r="AN881">
        <v>1</v>
      </c>
    </row>
    <row r="882" spans="1:40">
      <c r="A882" s="1">
        <v>20200328</v>
      </c>
      <c r="B882" t="s">
        <v>1261</v>
      </c>
      <c r="C882">
        <v>214</v>
      </c>
      <c r="D882">
        <v>36</v>
      </c>
      <c r="F882">
        <v>31</v>
      </c>
      <c r="L882">
        <v>9</v>
      </c>
      <c r="M882" t="s">
        <v>138</v>
      </c>
      <c r="N882" s="2">
        <v>43918</v>
      </c>
      <c r="O882" t="s">
        <v>255</v>
      </c>
      <c r="P882" s="2">
        <v>43917.833333333336</v>
      </c>
      <c r="Q882">
        <v>3</v>
      </c>
      <c r="S882" t="s">
        <v>255</v>
      </c>
      <c r="T882">
        <v>10</v>
      </c>
      <c r="U882">
        <v>51</v>
      </c>
      <c r="V882">
        <v>0</v>
      </c>
      <c r="W882">
        <v>250</v>
      </c>
      <c r="X882">
        <v>250</v>
      </c>
      <c r="Y882">
        <v>51</v>
      </c>
      <c r="Z882">
        <v>250</v>
      </c>
      <c r="AA882">
        <v>1</v>
      </c>
      <c r="AB882">
        <v>0</v>
      </c>
      <c r="AC882" t="s">
        <v>1297</v>
      </c>
      <c r="AD882">
        <v>0</v>
      </c>
      <c r="AE882">
        <v>0</v>
      </c>
      <c r="AF882">
        <v>0</v>
      </c>
      <c r="AG882">
        <v>0</v>
      </c>
      <c r="AH882">
        <v>0</v>
      </c>
      <c r="AJ882">
        <v>4</v>
      </c>
      <c r="AK882">
        <v>15</v>
      </c>
      <c r="AL882">
        <v>25</v>
      </c>
      <c r="AM882">
        <v>7</v>
      </c>
      <c r="AN882">
        <v>0</v>
      </c>
    </row>
    <row r="883" spans="1:40">
      <c r="A883" s="1">
        <v>20200329</v>
      </c>
      <c r="B883" t="s">
        <v>1261</v>
      </c>
      <c r="C883">
        <v>232</v>
      </c>
      <c r="D883">
        <v>36</v>
      </c>
      <c r="F883">
        <v>33</v>
      </c>
      <c r="L883">
        <v>9</v>
      </c>
      <c r="M883" t="s">
        <v>138</v>
      </c>
      <c r="N883" s="2">
        <v>43919</v>
      </c>
      <c r="O883" t="s">
        <v>257</v>
      </c>
      <c r="P883" s="2">
        <v>43918.833333333336</v>
      </c>
      <c r="Q883">
        <v>6</v>
      </c>
      <c r="S883" t="s">
        <v>257</v>
      </c>
      <c r="T883">
        <v>10</v>
      </c>
      <c r="U883">
        <v>18</v>
      </c>
      <c r="V883">
        <v>0</v>
      </c>
      <c r="W883">
        <v>268</v>
      </c>
      <c r="X883">
        <v>268</v>
      </c>
      <c r="Y883">
        <v>18</v>
      </c>
      <c r="Z883">
        <v>268</v>
      </c>
      <c r="AA883">
        <v>3</v>
      </c>
      <c r="AB883">
        <v>0</v>
      </c>
      <c r="AC883" t="s">
        <v>1298</v>
      </c>
      <c r="AD883">
        <v>0</v>
      </c>
      <c r="AE883">
        <v>0</v>
      </c>
      <c r="AF883">
        <v>0</v>
      </c>
      <c r="AG883">
        <v>0</v>
      </c>
      <c r="AH883">
        <v>0</v>
      </c>
      <c r="AJ883">
        <v>1</v>
      </c>
      <c r="AK883">
        <v>4</v>
      </c>
      <c r="AL883">
        <v>10</v>
      </c>
      <c r="AM883">
        <v>3</v>
      </c>
      <c r="AN883">
        <v>0</v>
      </c>
    </row>
    <row r="884" spans="1:40">
      <c r="A884" s="1">
        <v>20200330</v>
      </c>
      <c r="B884" t="s">
        <v>1261</v>
      </c>
      <c r="C884">
        <v>264</v>
      </c>
      <c r="D884">
        <v>2216</v>
      </c>
      <c r="F884">
        <v>45</v>
      </c>
      <c r="L884">
        <v>9</v>
      </c>
      <c r="M884" t="s">
        <v>138</v>
      </c>
      <c r="N884" s="2">
        <v>43920</v>
      </c>
      <c r="O884" t="s">
        <v>551</v>
      </c>
      <c r="P884" s="2">
        <v>43919.833333333336</v>
      </c>
      <c r="Q884">
        <v>6</v>
      </c>
      <c r="S884" t="s">
        <v>551</v>
      </c>
      <c r="T884">
        <v>10</v>
      </c>
      <c r="U884">
        <v>32</v>
      </c>
      <c r="V884">
        <v>2180</v>
      </c>
      <c r="W884">
        <v>2480</v>
      </c>
      <c r="X884">
        <v>2480</v>
      </c>
      <c r="Y884">
        <v>2212</v>
      </c>
      <c r="Z884">
        <v>2480</v>
      </c>
      <c r="AA884">
        <v>0</v>
      </c>
      <c r="AB884">
        <v>0</v>
      </c>
      <c r="AC884" t="s">
        <v>1299</v>
      </c>
      <c r="AD884">
        <v>0</v>
      </c>
      <c r="AE884">
        <v>0</v>
      </c>
      <c r="AF884">
        <v>0</v>
      </c>
      <c r="AG884">
        <v>0</v>
      </c>
      <c r="AH884">
        <v>0</v>
      </c>
      <c r="AJ884">
        <v>3</v>
      </c>
      <c r="AK884">
        <v>5</v>
      </c>
      <c r="AL884">
        <v>18</v>
      </c>
      <c r="AM884">
        <v>6</v>
      </c>
      <c r="AN884">
        <v>0</v>
      </c>
    </row>
    <row r="885" spans="1:40">
      <c r="A885" s="1">
        <v>20200331</v>
      </c>
      <c r="B885" t="s">
        <v>1261</v>
      </c>
      <c r="C885">
        <v>319</v>
      </c>
      <c r="D885">
        <v>3696</v>
      </c>
      <c r="F885">
        <v>57</v>
      </c>
      <c r="L885">
        <v>22</v>
      </c>
      <c r="M885" t="s">
        <v>138</v>
      </c>
      <c r="N885" s="2">
        <v>43921.666666666664</v>
      </c>
      <c r="O885" t="s">
        <v>777</v>
      </c>
      <c r="P885" s="2">
        <v>43921.5</v>
      </c>
      <c r="Q885">
        <v>10</v>
      </c>
      <c r="S885" t="s">
        <v>777</v>
      </c>
      <c r="T885">
        <v>10</v>
      </c>
      <c r="U885">
        <v>55</v>
      </c>
      <c r="V885">
        <v>1480</v>
      </c>
      <c r="W885">
        <v>4015</v>
      </c>
      <c r="X885">
        <v>4015</v>
      </c>
      <c r="Y885">
        <v>1535</v>
      </c>
      <c r="Z885">
        <v>4015</v>
      </c>
      <c r="AA885">
        <v>4</v>
      </c>
      <c r="AB885">
        <v>0</v>
      </c>
      <c r="AC885" t="s">
        <v>1300</v>
      </c>
      <c r="AD885">
        <v>0</v>
      </c>
      <c r="AE885">
        <v>0</v>
      </c>
      <c r="AF885">
        <v>0</v>
      </c>
      <c r="AG885">
        <v>0</v>
      </c>
      <c r="AH885">
        <v>0</v>
      </c>
      <c r="AJ885">
        <v>0</v>
      </c>
      <c r="AK885">
        <v>16</v>
      </c>
      <c r="AL885">
        <v>31</v>
      </c>
      <c r="AM885">
        <v>8</v>
      </c>
      <c r="AN885">
        <v>0</v>
      </c>
    </row>
    <row r="886" spans="1:40">
      <c r="A886" s="1">
        <v>20200401</v>
      </c>
      <c r="B886" t="s">
        <v>1261</v>
      </c>
      <c r="C886">
        <v>368</v>
      </c>
      <c r="D886">
        <v>4015</v>
      </c>
      <c r="F886">
        <v>51</v>
      </c>
      <c r="L886">
        <v>49</v>
      </c>
      <c r="M886" t="s">
        <v>138</v>
      </c>
      <c r="N886" s="2">
        <v>43922.520833333336</v>
      </c>
      <c r="O886" t="s">
        <v>1301</v>
      </c>
      <c r="P886" s="2">
        <v>43922.354166666664</v>
      </c>
      <c r="Q886">
        <v>11</v>
      </c>
      <c r="S886" t="s">
        <v>1301</v>
      </c>
      <c r="T886">
        <v>10</v>
      </c>
      <c r="U886">
        <v>49</v>
      </c>
      <c r="V886">
        <v>319</v>
      </c>
      <c r="W886">
        <v>4383</v>
      </c>
      <c r="X886">
        <v>4383</v>
      </c>
      <c r="Y886">
        <v>368</v>
      </c>
      <c r="Z886">
        <v>4383</v>
      </c>
      <c r="AA886">
        <v>1</v>
      </c>
      <c r="AB886">
        <v>0</v>
      </c>
      <c r="AC886" t="s">
        <v>1302</v>
      </c>
      <c r="AD886">
        <v>0</v>
      </c>
      <c r="AE886">
        <v>0</v>
      </c>
      <c r="AF886">
        <v>0</v>
      </c>
      <c r="AG886">
        <v>0</v>
      </c>
      <c r="AH886">
        <v>0</v>
      </c>
      <c r="AJ886">
        <v>0</v>
      </c>
      <c r="AK886">
        <v>24</v>
      </c>
      <c r="AL886">
        <v>20</v>
      </c>
      <c r="AM886">
        <v>5</v>
      </c>
      <c r="AN886">
        <v>0</v>
      </c>
    </row>
    <row r="887" spans="1:40">
      <c r="A887" s="1">
        <v>20200402</v>
      </c>
      <c r="B887" t="s">
        <v>1261</v>
      </c>
      <c r="C887">
        <v>393</v>
      </c>
      <c r="D887">
        <v>4566</v>
      </c>
      <c r="F887">
        <v>56</v>
      </c>
      <c r="L887">
        <v>49</v>
      </c>
      <c r="M887" t="s">
        <v>138</v>
      </c>
      <c r="N887" s="2">
        <v>43923.697916666664</v>
      </c>
      <c r="O887" t="s">
        <v>1303</v>
      </c>
      <c r="P887" s="2">
        <v>43923.53125</v>
      </c>
      <c r="Q887">
        <v>12</v>
      </c>
      <c r="S887" t="s">
        <v>1303</v>
      </c>
      <c r="T887">
        <v>10</v>
      </c>
      <c r="U887">
        <v>25</v>
      </c>
      <c r="V887">
        <v>551</v>
      </c>
      <c r="W887">
        <v>4959</v>
      </c>
      <c r="X887">
        <v>4959</v>
      </c>
      <c r="Y887">
        <v>576</v>
      </c>
      <c r="Z887">
        <v>4959</v>
      </c>
      <c r="AA887">
        <v>1</v>
      </c>
      <c r="AB887">
        <v>0</v>
      </c>
      <c r="AC887" t="s">
        <v>1304</v>
      </c>
      <c r="AD887">
        <v>0</v>
      </c>
      <c r="AE887">
        <v>0</v>
      </c>
      <c r="AF887">
        <v>0</v>
      </c>
      <c r="AG887">
        <v>0</v>
      </c>
      <c r="AH887">
        <v>0</v>
      </c>
      <c r="AJ887">
        <v>2</v>
      </c>
      <c r="AK887">
        <v>8</v>
      </c>
      <c r="AL887">
        <v>12</v>
      </c>
      <c r="AM887">
        <v>3</v>
      </c>
      <c r="AN887">
        <v>0</v>
      </c>
    </row>
    <row r="888" spans="1:40">
      <c r="A888" s="1">
        <v>20200403</v>
      </c>
      <c r="B888" t="s">
        <v>1261</v>
      </c>
      <c r="C888">
        <v>450</v>
      </c>
      <c r="D888">
        <v>4995</v>
      </c>
      <c r="F888">
        <v>63</v>
      </c>
      <c r="L888">
        <v>71</v>
      </c>
      <c r="M888" t="s">
        <v>138</v>
      </c>
      <c r="N888" s="2">
        <v>43924</v>
      </c>
      <c r="O888" t="s">
        <v>266</v>
      </c>
      <c r="P888" s="2">
        <v>43923.833333333336</v>
      </c>
      <c r="Q888">
        <v>14</v>
      </c>
      <c r="S888" t="s">
        <v>266</v>
      </c>
      <c r="T888">
        <v>10</v>
      </c>
      <c r="U888">
        <v>57</v>
      </c>
      <c r="V888">
        <v>429</v>
      </c>
      <c r="W888">
        <v>5445</v>
      </c>
      <c r="X888">
        <v>5445</v>
      </c>
      <c r="Y888">
        <v>486</v>
      </c>
      <c r="Z888">
        <v>5445</v>
      </c>
      <c r="AA888">
        <v>2</v>
      </c>
      <c r="AB888">
        <v>0</v>
      </c>
      <c r="AC888" t="s">
        <v>1305</v>
      </c>
      <c r="AD888">
        <v>0</v>
      </c>
      <c r="AE888">
        <v>0</v>
      </c>
      <c r="AF888">
        <v>0</v>
      </c>
      <c r="AG888">
        <v>0</v>
      </c>
      <c r="AH888">
        <v>0</v>
      </c>
      <c r="AJ888">
        <v>0</v>
      </c>
      <c r="AK888">
        <v>13</v>
      </c>
      <c r="AL888">
        <v>32</v>
      </c>
      <c r="AM888">
        <v>11</v>
      </c>
      <c r="AN888">
        <v>1</v>
      </c>
    </row>
    <row r="889" spans="1:40">
      <c r="A889" s="1">
        <v>20200404</v>
      </c>
      <c r="B889" t="s">
        <v>1261</v>
      </c>
      <c r="C889">
        <v>593</v>
      </c>
      <c r="D889">
        <v>5874</v>
      </c>
      <c r="F889">
        <v>95</v>
      </c>
      <c r="L889">
        <v>71</v>
      </c>
      <c r="M889" t="s">
        <v>138</v>
      </c>
      <c r="N889" s="2">
        <v>43925.572916666664</v>
      </c>
      <c r="O889" t="s">
        <v>1306</v>
      </c>
      <c r="P889" s="2">
        <v>43925.40625</v>
      </c>
      <c r="Q889">
        <v>14</v>
      </c>
      <c r="S889" t="s">
        <v>1306</v>
      </c>
      <c r="T889">
        <v>10</v>
      </c>
      <c r="U889">
        <v>143</v>
      </c>
      <c r="V889">
        <v>879</v>
      </c>
      <c r="W889">
        <v>6467</v>
      </c>
      <c r="X889">
        <v>6467</v>
      </c>
      <c r="Y889">
        <v>1022</v>
      </c>
      <c r="Z889">
        <v>6467</v>
      </c>
      <c r="AA889">
        <v>0</v>
      </c>
      <c r="AB889">
        <v>0</v>
      </c>
      <c r="AC889" t="s">
        <v>1307</v>
      </c>
      <c r="AD889">
        <v>0</v>
      </c>
      <c r="AE889">
        <v>0</v>
      </c>
      <c r="AF889">
        <v>0</v>
      </c>
      <c r="AG889">
        <v>0</v>
      </c>
      <c r="AH889">
        <v>0</v>
      </c>
      <c r="AJ889">
        <v>13</v>
      </c>
      <c r="AK889">
        <v>30</v>
      </c>
      <c r="AL889">
        <v>77</v>
      </c>
      <c r="AM889">
        <v>16</v>
      </c>
      <c r="AN889">
        <v>7</v>
      </c>
    </row>
    <row r="890" spans="1:40">
      <c r="A890" s="1">
        <v>20200405</v>
      </c>
      <c r="B890" t="s">
        <v>1261</v>
      </c>
      <c r="C890">
        <v>673</v>
      </c>
      <c r="D890">
        <v>6321</v>
      </c>
      <c r="F890">
        <v>101</v>
      </c>
      <c r="L890">
        <v>71</v>
      </c>
      <c r="M890" t="s">
        <v>138</v>
      </c>
      <c r="N890" s="2">
        <v>43926.520833333336</v>
      </c>
      <c r="O890" t="s">
        <v>1308</v>
      </c>
      <c r="P890" s="2">
        <v>43926.354166666664</v>
      </c>
      <c r="Q890">
        <v>14</v>
      </c>
      <c r="S890" t="s">
        <v>1308</v>
      </c>
      <c r="T890">
        <v>10</v>
      </c>
      <c r="U890">
        <v>80</v>
      </c>
      <c r="V890">
        <v>447</v>
      </c>
      <c r="W890">
        <v>6994</v>
      </c>
      <c r="X890">
        <v>6994</v>
      </c>
      <c r="Y890">
        <v>527</v>
      </c>
      <c r="Z890">
        <v>6994</v>
      </c>
      <c r="AA890">
        <v>0</v>
      </c>
      <c r="AB890">
        <v>0</v>
      </c>
      <c r="AC890" t="s">
        <v>1309</v>
      </c>
      <c r="AD890">
        <v>0</v>
      </c>
      <c r="AE890">
        <v>0</v>
      </c>
      <c r="AF890">
        <v>0</v>
      </c>
      <c r="AG890">
        <v>0</v>
      </c>
      <c r="AH890">
        <v>0</v>
      </c>
      <c r="AJ890">
        <v>8</v>
      </c>
      <c r="AK890">
        <v>25</v>
      </c>
      <c r="AL890">
        <v>32</v>
      </c>
      <c r="AM890">
        <v>12</v>
      </c>
      <c r="AN890">
        <v>3</v>
      </c>
    </row>
    <row r="891" spans="1:40">
      <c r="A891" s="1">
        <v>20200406</v>
      </c>
      <c r="B891" t="s">
        <v>1261</v>
      </c>
      <c r="C891">
        <v>673</v>
      </c>
      <c r="D891">
        <v>6321</v>
      </c>
      <c r="F891">
        <v>101</v>
      </c>
      <c r="L891">
        <v>71</v>
      </c>
      <c r="M891" t="s">
        <v>62</v>
      </c>
      <c r="N891" s="2">
        <v>43926.145833333336</v>
      </c>
      <c r="O891" t="s">
        <v>1310</v>
      </c>
      <c r="P891" s="2">
        <v>43925.979166666664</v>
      </c>
      <c r="Q891">
        <v>14</v>
      </c>
      <c r="S891" t="s">
        <v>1310</v>
      </c>
      <c r="T891">
        <v>10</v>
      </c>
      <c r="U891">
        <v>0</v>
      </c>
      <c r="V891">
        <v>0</v>
      </c>
      <c r="W891">
        <v>6994</v>
      </c>
      <c r="X891">
        <v>6994</v>
      </c>
      <c r="Y891">
        <v>0</v>
      </c>
      <c r="Z891">
        <v>6994</v>
      </c>
      <c r="AA891">
        <v>0</v>
      </c>
      <c r="AB891">
        <v>0</v>
      </c>
      <c r="AC891" t="s">
        <v>1311</v>
      </c>
      <c r="AD891">
        <v>0</v>
      </c>
      <c r="AE891">
        <v>0</v>
      </c>
      <c r="AF891">
        <v>0</v>
      </c>
      <c r="AG891">
        <v>0</v>
      </c>
      <c r="AH891">
        <v>0</v>
      </c>
      <c r="AJ891">
        <v>0</v>
      </c>
      <c r="AK891">
        <v>0</v>
      </c>
      <c r="AL891">
        <v>0</v>
      </c>
      <c r="AM891">
        <v>0</v>
      </c>
      <c r="AN891">
        <v>0</v>
      </c>
    </row>
    <row r="892" spans="1:40">
      <c r="A892" s="1">
        <v>20200407</v>
      </c>
      <c r="B892" t="s">
        <v>1261</v>
      </c>
      <c r="C892">
        <v>928</v>
      </c>
      <c r="D892">
        <v>7628</v>
      </c>
      <c r="F892">
        <v>147</v>
      </c>
      <c r="L892">
        <v>144</v>
      </c>
      <c r="M892" t="s">
        <v>62</v>
      </c>
      <c r="N892" s="2">
        <v>43928.6875</v>
      </c>
      <c r="O892" t="s">
        <v>1312</v>
      </c>
      <c r="P892" s="2">
        <v>43928.520833333336</v>
      </c>
      <c r="Q892">
        <v>16</v>
      </c>
      <c r="S892" t="s">
        <v>1312</v>
      </c>
      <c r="T892">
        <v>10</v>
      </c>
      <c r="U892">
        <v>255</v>
      </c>
      <c r="V892">
        <v>1307</v>
      </c>
      <c r="W892">
        <v>8556</v>
      </c>
      <c r="X892">
        <v>8556</v>
      </c>
      <c r="Y892">
        <v>1562</v>
      </c>
      <c r="Z892">
        <v>8556</v>
      </c>
      <c r="AA892">
        <v>2</v>
      </c>
      <c r="AB892">
        <v>0</v>
      </c>
      <c r="AC892" t="s">
        <v>1313</v>
      </c>
      <c r="AD892">
        <v>0</v>
      </c>
      <c r="AE892">
        <v>0</v>
      </c>
      <c r="AF892">
        <v>0</v>
      </c>
      <c r="AG892">
        <v>0</v>
      </c>
      <c r="AH892">
        <v>0</v>
      </c>
      <c r="AJ892">
        <v>26</v>
      </c>
      <c r="AK892">
        <v>40</v>
      </c>
      <c r="AL892">
        <v>135</v>
      </c>
      <c r="AM892">
        <v>51</v>
      </c>
      <c r="AN892">
        <v>3</v>
      </c>
    </row>
    <row r="893" spans="1:40">
      <c r="A893" s="1">
        <v>20200408</v>
      </c>
      <c r="B893" t="s">
        <v>1261</v>
      </c>
      <c r="C893">
        <v>928</v>
      </c>
      <c r="D893">
        <v>7628</v>
      </c>
      <c r="F893">
        <v>147</v>
      </c>
      <c r="L893">
        <v>144</v>
      </c>
      <c r="M893" t="s">
        <v>62</v>
      </c>
      <c r="N893" s="2">
        <v>43928.6875</v>
      </c>
      <c r="O893" t="s">
        <v>1312</v>
      </c>
      <c r="P893" s="2">
        <v>43928.520833333336</v>
      </c>
      <c r="Q893">
        <v>16</v>
      </c>
      <c r="S893" t="s">
        <v>1312</v>
      </c>
      <c r="T893">
        <v>10</v>
      </c>
      <c r="U893">
        <v>0</v>
      </c>
      <c r="V893">
        <v>0</v>
      </c>
      <c r="W893">
        <v>8556</v>
      </c>
      <c r="X893">
        <v>8556</v>
      </c>
      <c r="Y893">
        <v>0</v>
      </c>
      <c r="Z893">
        <v>8556</v>
      </c>
      <c r="AA893">
        <v>0</v>
      </c>
      <c r="AB893">
        <v>0</v>
      </c>
      <c r="AC893" t="s">
        <v>1314</v>
      </c>
      <c r="AD893">
        <v>0</v>
      </c>
      <c r="AE893">
        <v>0</v>
      </c>
      <c r="AF893">
        <v>0</v>
      </c>
      <c r="AG893">
        <v>0</v>
      </c>
      <c r="AH893">
        <v>0</v>
      </c>
      <c r="AJ893">
        <v>0</v>
      </c>
      <c r="AK893">
        <v>0</v>
      </c>
      <c r="AL893">
        <v>0</v>
      </c>
      <c r="AM893">
        <v>0</v>
      </c>
      <c r="AN893">
        <v>0</v>
      </c>
    </row>
    <row r="894" spans="1:40">
      <c r="A894" s="1">
        <v>20200409</v>
      </c>
      <c r="B894" t="s">
        <v>1261</v>
      </c>
      <c r="C894">
        <v>1207</v>
      </c>
      <c r="D894">
        <v>8683</v>
      </c>
      <c r="F894">
        <v>201</v>
      </c>
      <c r="L894">
        <v>173</v>
      </c>
      <c r="M894" t="s">
        <v>62</v>
      </c>
      <c r="N894" s="2">
        <v>43930.708333333336</v>
      </c>
      <c r="O894" t="s">
        <v>1315</v>
      </c>
      <c r="P894" s="2">
        <v>43930.541666666664</v>
      </c>
      <c r="Q894">
        <v>23</v>
      </c>
      <c r="S894" t="s">
        <v>1315</v>
      </c>
      <c r="T894">
        <v>10</v>
      </c>
      <c r="U894">
        <v>279</v>
      </c>
      <c r="V894">
        <v>1055</v>
      </c>
      <c r="W894">
        <v>9890</v>
      </c>
      <c r="X894">
        <v>9890</v>
      </c>
      <c r="Y894">
        <v>1334</v>
      </c>
      <c r="Z894">
        <v>9890</v>
      </c>
      <c r="AA894">
        <v>7</v>
      </c>
      <c r="AB894">
        <v>0</v>
      </c>
      <c r="AC894" t="s">
        <v>1316</v>
      </c>
      <c r="AD894">
        <v>0</v>
      </c>
      <c r="AE894">
        <v>0</v>
      </c>
      <c r="AF894">
        <v>0</v>
      </c>
      <c r="AG894">
        <v>0</v>
      </c>
      <c r="AH894">
        <v>0</v>
      </c>
      <c r="AJ894">
        <v>28</v>
      </c>
      <c r="AK894">
        <v>37</v>
      </c>
      <c r="AL894">
        <v>153</v>
      </c>
      <c r="AM894">
        <v>53</v>
      </c>
      <c r="AN894">
        <v>8</v>
      </c>
    </row>
    <row r="895" spans="1:40">
      <c r="A895" s="1">
        <v>20200410</v>
      </c>
      <c r="B895" t="s">
        <v>1261</v>
      </c>
      <c r="C895">
        <v>1326</v>
      </c>
      <c r="D895">
        <v>10415</v>
      </c>
      <c r="F895">
        <v>181</v>
      </c>
      <c r="L895">
        <v>177</v>
      </c>
      <c r="M895" t="s">
        <v>62</v>
      </c>
      <c r="N895" s="2">
        <v>43931.583333333336</v>
      </c>
      <c r="O895" t="s">
        <v>1317</v>
      </c>
      <c r="P895" s="2">
        <v>43931.416666666664</v>
      </c>
      <c r="Q895">
        <v>23</v>
      </c>
      <c r="S895" t="s">
        <v>1317</v>
      </c>
      <c r="T895">
        <v>10</v>
      </c>
      <c r="U895">
        <v>119</v>
      </c>
      <c r="V895">
        <v>1732</v>
      </c>
      <c r="W895">
        <v>11741</v>
      </c>
      <c r="X895">
        <v>11741</v>
      </c>
      <c r="Y895">
        <v>1851</v>
      </c>
      <c r="Z895">
        <v>11741</v>
      </c>
      <c r="AA895">
        <v>0</v>
      </c>
      <c r="AB895">
        <v>0</v>
      </c>
      <c r="AC895" t="s">
        <v>1318</v>
      </c>
      <c r="AD895">
        <v>0</v>
      </c>
      <c r="AE895">
        <v>0</v>
      </c>
      <c r="AF895">
        <v>0</v>
      </c>
      <c r="AG895">
        <v>0</v>
      </c>
      <c r="AH895">
        <v>0</v>
      </c>
      <c r="AJ895">
        <v>7</v>
      </c>
      <c r="AK895">
        <v>17</v>
      </c>
      <c r="AL895">
        <v>69</v>
      </c>
      <c r="AM895">
        <v>24</v>
      </c>
      <c r="AN895">
        <v>2</v>
      </c>
    </row>
    <row r="896" spans="1:40">
      <c r="A896" s="1">
        <v>20200411</v>
      </c>
      <c r="B896" t="s">
        <v>1261</v>
      </c>
      <c r="C896">
        <v>1479</v>
      </c>
      <c r="D896">
        <v>9624</v>
      </c>
      <c r="F896">
        <v>190</v>
      </c>
      <c r="L896">
        <v>191</v>
      </c>
      <c r="M896" t="s">
        <v>62</v>
      </c>
      <c r="N896" s="2">
        <v>43932.5625</v>
      </c>
      <c r="O896" t="s">
        <v>1319</v>
      </c>
      <c r="P896" s="2">
        <v>43932.395833333336</v>
      </c>
      <c r="Q896">
        <v>33</v>
      </c>
      <c r="S896" t="s">
        <v>1319</v>
      </c>
      <c r="T896">
        <v>10</v>
      </c>
      <c r="U896">
        <v>153</v>
      </c>
      <c r="V896">
        <v>-791</v>
      </c>
      <c r="W896">
        <v>11103</v>
      </c>
      <c r="X896">
        <v>11103</v>
      </c>
      <c r="Y896">
        <v>-638</v>
      </c>
      <c r="Z896">
        <v>11103</v>
      </c>
      <c r="AA896">
        <v>10</v>
      </c>
      <c r="AB896">
        <v>0</v>
      </c>
      <c r="AC896" t="s">
        <v>1320</v>
      </c>
      <c r="AD896">
        <v>0</v>
      </c>
      <c r="AE896">
        <v>0</v>
      </c>
      <c r="AF896">
        <v>0</v>
      </c>
      <c r="AG896">
        <v>0</v>
      </c>
      <c r="AH896">
        <v>0</v>
      </c>
      <c r="AJ896">
        <v>6</v>
      </c>
      <c r="AK896">
        <v>64</v>
      </c>
      <c r="AL896">
        <v>63</v>
      </c>
      <c r="AM896">
        <v>20</v>
      </c>
      <c r="AN896">
        <v>0</v>
      </c>
    </row>
    <row r="897" spans="1:40">
      <c r="A897" s="1">
        <v>20200412</v>
      </c>
      <c r="B897" t="s">
        <v>1261</v>
      </c>
      <c r="C897">
        <v>1479</v>
      </c>
      <c r="D897">
        <v>9624</v>
      </c>
      <c r="F897">
        <v>190</v>
      </c>
      <c r="L897">
        <v>191</v>
      </c>
      <c r="M897" t="s">
        <v>62</v>
      </c>
      <c r="N897" s="2">
        <v>43932.5625</v>
      </c>
      <c r="O897" t="s">
        <v>1319</v>
      </c>
      <c r="P897" s="2">
        <v>43932.395833333336</v>
      </c>
      <c r="Q897">
        <v>33</v>
      </c>
      <c r="S897" t="s">
        <v>1319</v>
      </c>
      <c r="T897">
        <v>10</v>
      </c>
      <c r="U897">
        <v>0</v>
      </c>
      <c r="V897">
        <v>0</v>
      </c>
      <c r="W897">
        <v>11103</v>
      </c>
      <c r="X897">
        <v>11103</v>
      </c>
      <c r="Y897">
        <v>0</v>
      </c>
      <c r="Z897">
        <v>11103</v>
      </c>
      <c r="AA897">
        <v>0</v>
      </c>
      <c r="AB897">
        <v>0</v>
      </c>
      <c r="AC897" t="s">
        <v>1321</v>
      </c>
      <c r="AD897">
        <v>0</v>
      </c>
      <c r="AE897">
        <v>0</v>
      </c>
      <c r="AF897">
        <v>0</v>
      </c>
      <c r="AG897">
        <v>0</v>
      </c>
      <c r="AH897">
        <v>0</v>
      </c>
      <c r="AJ897">
        <v>0</v>
      </c>
      <c r="AK897">
        <v>0</v>
      </c>
      <c r="AL897">
        <v>0</v>
      </c>
      <c r="AM897">
        <v>0</v>
      </c>
      <c r="AN897">
        <v>0</v>
      </c>
    </row>
    <row r="898" spans="1:40">
      <c r="A898" s="1">
        <v>20200413</v>
      </c>
      <c r="B898" t="s">
        <v>1261</v>
      </c>
      <c r="C898">
        <v>1625</v>
      </c>
      <c r="D898">
        <v>10195</v>
      </c>
      <c r="F898">
        <v>201</v>
      </c>
      <c r="L898">
        <v>213</v>
      </c>
      <c r="M898" t="s">
        <v>62</v>
      </c>
      <c r="N898" s="2">
        <v>43934.708333333336</v>
      </c>
      <c r="O898" t="s">
        <v>1322</v>
      </c>
      <c r="P898" s="2">
        <v>43934.541666666664</v>
      </c>
      <c r="Q898">
        <v>35</v>
      </c>
      <c r="S898" t="s">
        <v>1322</v>
      </c>
      <c r="T898">
        <v>10</v>
      </c>
      <c r="U898">
        <v>146</v>
      </c>
      <c r="V898">
        <v>571</v>
      </c>
      <c r="W898">
        <v>11820</v>
      </c>
      <c r="X898">
        <v>11820</v>
      </c>
      <c r="Y898">
        <v>717</v>
      </c>
      <c r="Z898">
        <v>11820</v>
      </c>
      <c r="AA898">
        <v>2</v>
      </c>
      <c r="AB898">
        <v>0</v>
      </c>
      <c r="AC898" t="s">
        <v>1323</v>
      </c>
      <c r="AD898">
        <v>0</v>
      </c>
      <c r="AE898">
        <v>0</v>
      </c>
      <c r="AF898">
        <v>0</v>
      </c>
      <c r="AG898">
        <v>0</v>
      </c>
      <c r="AH898">
        <v>0</v>
      </c>
      <c r="AJ898">
        <v>10</v>
      </c>
      <c r="AK898">
        <v>31</v>
      </c>
      <c r="AL898">
        <v>83</v>
      </c>
      <c r="AM898">
        <v>19</v>
      </c>
      <c r="AN898">
        <v>3</v>
      </c>
    </row>
    <row r="899" spans="1:40">
      <c r="A899" s="1">
        <v>20200414</v>
      </c>
      <c r="B899" t="s">
        <v>1261</v>
      </c>
      <c r="C899">
        <v>1761</v>
      </c>
      <c r="D899">
        <v>10543</v>
      </c>
      <c r="F899">
        <v>204</v>
      </c>
      <c r="L899">
        <v>277</v>
      </c>
      <c r="M899" t="s">
        <v>62</v>
      </c>
      <c r="N899" s="2">
        <v>43935.739583333336</v>
      </c>
      <c r="O899" t="s">
        <v>1324</v>
      </c>
      <c r="P899" s="2">
        <v>43935.572916666664</v>
      </c>
      <c r="Q899">
        <v>41</v>
      </c>
      <c r="S899" t="s">
        <v>1324</v>
      </c>
      <c r="T899">
        <v>10</v>
      </c>
      <c r="U899">
        <v>136</v>
      </c>
      <c r="V899">
        <v>348</v>
      </c>
      <c r="W899">
        <v>12304</v>
      </c>
      <c r="X899">
        <v>12304</v>
      </c>
      <c r="Y899">
        <v>484</v>
      </c>
      <c r="Z899">
        <v>12304</v>
      </c>
      <c r="AA899">
        <v>6</v>
      </c>
      <c r="AB899">
        <v>0</v>
      </c>
      <c r="AC899" t="s">
        <v>1325</v>
      </c>
      <c r="AD899">
        <v>0</v>
      </c>
      <c r="AE899">
        <v>0</v>
      </c>
      <c r="AF899">
        <v>0</v>
      </c>
      <c r="AG899">
        <v>0</v>
      </c>
      <c r="AH899">
        <v>0</v>
      </c>
      <c r="AJ899">
        <v>11</v>
      </c>
      <c r="AK899">
        <v>25</v>
      </c>
      <c r="AL899">
        <v>72</v>
      </c>
      <c r="AM899">
        <v>24</v>
      </c>
      <c r="AN899">
        <v>4</v>
      </c>
    </row>
    <row r="900" spans="1:40">
      <c r="A900" s="1">
        <v>20200415</v>
      </c>
      <c r="B900" t="s">
        <v>1261</v>
      </c>
      <c r="C900">
        <v>2014</v>
      </c>
      <c r="D900">
        <v>11088</v>
      </c>
      <c r="F900">
        <v>208</v>
      </c>
      <c r="L900">
        <v>354</v>
      </c>
      <c r="M900" t="s">
        <v>62</v>
      </c>
      <c r="N900" s="2">
        <v>43936.677083333336</v>
      </c>
      <c r="O900" t="s">
        <v>1326</v>
      </c>
      <c r="P900" s="2">
        <v>43936.510416666664</v>
      </c>
      <c r="Q900">
        <v>46</v>
      </c>
      <c r="S900" t="s">
        <v>1326</v>
      </c>
      <c r="T900">
        <v>10</v>
      </c>
      <c r="U900">
        <v>253</v>
      </c>
      <c r="V900">
        <v>545</v>
      </c>
      <c r="W900">
        <v>13102</v>
      </c>
      <c r="X900">
        <v>13102</v>
      </c>
      <c r="Y900">
        <v>798</v>
      </c>
      <c r="Z900">
        <v>13102</v>
      </c>
      <c r="AA900">
        <v>5</v>
      </c>
      <c r="AB900">
        <v>0</v>
      </c>
      <c r="AC900" s="3" t="s">
        <v>1327</v>
      </c>
      <c r="AD900">
        <v>0</v>
      </c>
      <c r="AE900">
        <v>0</v>
      </c>
      <c r="AF900">
        <v>0</v>
      </c>
      <c r="AG900">
        <v>0</v>
      </c>
      <c r="AH900">
        <v>0</v>
      </c>
      <c r="AJ900">
        <v>10</v>
      </c>
      <c r="AK900">
        <v>51</v>
      </c>
      <c r="AL900">
        <v>139</v>
      </c>
      <c r="AM900">
        <v>40</v>
      </c>
      <c r="AN900">
        <v>13</v>
      </c>
    </row>
    <row r="901" spans="1:40">
      <c r="A901" s="1">
        <v>20200416</v>
      </c>
      <c r="B901" t="s">
        <v>1261</v>
      </c>
      <c r="C901">
        <v>2075</v>
      </c>
      <c r="D901">
        <v>11275</v>
      </c>
      <c r="F901">
        <v>209</v>
      </c>
      <c r="L901">
        <v>378</v>
      </c>
      <c r="M901" t="s">
        <v>62</v>
      </c>
      <c r="N901" s="2">
        <v>43937.666666666664</v>
      </c>
      <c r="O901" t="s">
        <v>1328</v>
      </c>
      <c r="P901" s="2">
        <v>43937.5</v>
      </c>
      <c r="Q901">
        <v>52</v>
      </c>
      <c r="S901" t="s">
        <v>1328</v>
      </c>
      <c r="T901">
        <v>10</v>
      </c>
      <c r="U901">
        <v>61</v>
      </c>
      <c r="V901">
        <v>187</v>
      </c>
      <c r="W901">
        <v>13350</v>
      </c>
      <c r="X901">
        <v>13350</v>
      </c>
      <c r="Y901">
        <v>248</v>
      </c>
      <c r="Z901">
        <v>13350</v>
      </c>
      <c r="AA901">
        <v>6</v>
      </c>
      <c r="AB901">
        <v>0</v>
      </c>
      <c r="AC901" t="s">
        <v>1329</v>
      </c>
      <c r="AD901">
        <v>0</v>
      </c>
      <c r="AE901">
        <v>0</v>
      </c>
      <c r="AF901">
        <v>0</v>
      </c>
      <c r="AG901">
        <v>0</v>
      </c>
      <c r="AH901">
        <v>0</v>
      </c>
      <c r="AJ901">
        <v>1</v>
      </c>
      <c r="AK901">
        <v>19</v>
      </c>
      <c r="AL901">
        <v>30</v>
      </c>
      <c r="AM901">
        <v>10</v>
      </c>
      <c r="AN901">
        <v>1</v>
      </c>
    </row>
    <row r="902" spans="1:40">
      <c r="A902" s="1">
        <v>20200417</v>
      </c>
      <c r="B902" t="s">
        <v>1261</v>
      </c>
      <c r="C902">
        <v>2323</v>
      </c>
      <c r="D902">
        <v>11694</v>
      </c>
      <c r="F902">
        <v>224</v>
      </c>
      <c r="L902">
        <v>423</v>
      </c>
      <c r="M902" t="s">
        <v>62</v>
      </c>
      <c r="N902" s="2">
        <v>43938.708333333336</v>
      </c>
      <c r="O902" t="s">
        <v>1330</v>
      </c>
      <c r="P902" s="2">
        <v>43938.541666666664</v>
      </c>
      <c r="Q902">
        <v>61</v>
      </c>
      <c r="S902" t="s">
        <v>1330</v>
      </c>
      <c r="T902">
        <v>10</v>
      </c>
      <c r="U902">
        <v>248</v>
      </c>
      <c r="V902">
        <v>419</v>
      </c>
      <c r="W902">
        <v>14017</v>
      </c>
      <c r="X902">
        <v>14017</v>
      </c>
      <c r="Y902">
        <v>667</v>
      </c>
      <c r="Z902">
        <v>14017</v>
      </c>
      <c r="AA902">
        <v>9</v>
      </c>
      <c r="AB902">
        <v>0</v>
      </c>
      <c r="AC902" t="s">
        <v>1331</v>
      </c>
      <c r="AD902">
        <v>0</v>
      </c>
      <c r="AE902">
        <v>0</v>
      </c>
      <c r="AF902">
        <v>0</v>
      </c>
      <c r="AG902">
        <v>0</v>
      </c>
      <c r="AH902">
        <v>0</v>
      </c>
      <c r="AJ902">
        <v>10</v>
      </c>
      <c r="AK902">
        <v>76</v>
      </c>
      <c r="AL902">
        <v>122</v>
      </c>
      <c r="AM902">
        <v>35</v>
      </c>
      <c r="AN902">
        <v>5</v>
      </c>
    </row>
    <row r="903" spans="1:40">
      <c r="A903" s="1">
        <v>20200418</v>
      </c>
      <c r="B903" t="s">
        <v>1261</v>
      </c>
      <c r="C903">
        <v>2323</v>
      </c>
      <c r="D903">
        <v>11694</v>
      </c>
      <c r="F903">
        <v>224</v>
      </c>
      <c r="L903">
        <v>423</v>
      </c>
      <c r="M903" t="s">
        <v>62</v>
      </c>
      <c r="N903" s="2">
        <v>43938.708333333336</v>
      </c>
      <c r="O903" t="s">
        <v>1330</v>
      </c>
      <c r="P903" s="2">
        <v>43938.541666666664</v>
      </c>
      <c r="Q903">
        <v>61</v>
      </c>
      <c r="S903" t="s">
        <v>1330</v>
      </c>
      <c r="T903">
        <v>10</v>
      </c>
      <c r="U903">
        <v>0</v>
      </c>
      <c r="V903">
        <v>0</v>
      </c>
      <c r="W903">
        <v>14017</v>
      </c>
      <c r="X903">
        <v>14017</v>
      </c>
      <c r="Y903">
        <v>0</v>
      </c>
      <c r="Z903">
        <v>14017</v>
      </c>
      <c r="AA903">
        <v>0</v>
      </c>
      <c r="AB903">
        <v>0</v>
      </c>
      <c r="AC903" t="s">
        <v>1332</v>
      </c>
      <c r="AD903">
        <v>0</v>
      </c>
      <c r="AE903">
        <v>0</v>
      </c>
      <c r="AF903">
        <v>0</v>
      </c>
      <c r="AG903">
        <v>0</v>
      </c>
      <c r="AH903">
        <v>0</v>
      </c>
      <c r="AJ903">
        <v>0</v>
      </c>
      <c r="AK903">
        <v>0</v>
      </c>
      <c r="AL903">
        <v>0</v>
      </c>
      <c r="AM903">
        <v>0</v>
      </c>
      <c r="AN903">
        <v>0</v>
      </c>
    </row>
    <row r="904" spans="1:40">
      <c r="A904" s="1">
        <v>20200419</v>
      </c>
      <c r="B904" t="s">
        <v>1261</v>
      </c>
      <c r="C904">
        <v>2538</v>
      </c>
      <c r="D904">
        <v>12256</v>
      </c>
      <c r="F904">
        <v>249</v>
      </c>
      <c r="L904">
        <v>466</v>
      </c>
      <c r="M904" t="s">
        <v>62</v>
      </c>
      <c r="N904" s="2">
        <v>43939.708333333336</v>
      </c>
      <c r="O904" t="s">
        <v>1333</v>
      </c>
      <c r="P904" s="2">
        <v>43939.541666666664</v>
      </c>
      <c r="Q904">
        <v>67</v>
      </c>
      <c r="S904" t="s">
        <v>1333</v>
      </c>
      <c r="T904">
        <v>10</v>
      </c>
      <c r="U904">
        <v>215</v>
      </c>
      <c r="V904">
        <v>562</v>
      </c>
      <c r="W904">
        <v>14794</v>
      </c>
      <c r="X904">
        <v>14794</v>
      </c>
      <c r="Y904">
        <v>777</v>
      </c>
      <c r="Z904">
        <v>14794</v>
      </c>
      <c r="AA904">
        <v>6</v>
      </c>
      <c r="AB904">
        <v>0</v>
      </c>
      <c r="AC904" t="s">
        <v>1334</v>
      </c>
      <c r="AD904">
        <v>0</v>
      </c>
      <c r="AE904">
        <v>0</v>
      </c>
      <c r="AF904">
        <v>0</v>
      </c>
      <c r="AG904">
        <v>0</v>
      </c>
      <c r="AH904">
        <v>0</v>
      </c>
      <c r="AJ904">
        <v>11</v>
      </c>
      <c r="AK904">
        <v>70</v>
      </c>
      <c r="AL904">
        <v>110</v>
      </c>
      <c r="AM904">
        <v>22</v>
      </c>
      <c r="AN904">
        <v>2</v>
      </c>
    </row>
    <row r="905" spans="1:40">
      <c r="A905" s="1">
        <v>20200420</v>
      </c>
      <c r="B905" t="s">
        <v>1261</v>
      </c>
      <c r="C905">
        <v>2745</v>
      </c>
      <c r="D905">
        <v>12508</v>
      </c>
      <c r="F905">
        <v>256</v>
      </c>
      <c r="L905">
        <v>495</v>
      </c>
      <c r="M905" t="s">
        <v>62</v>
      </c>
      <c r="N905" s="2">
        <v>43941.5</v>
      </c>
      <c r="O905" t="s">
        <v>1335</v>
      </c>
      <c r="P905" s="2">
        <v>43941.333333333336</v>
      </c>
      <c r="Q905">
        <v>72</v>
      </c>
      <c r="S905" t="s">
        <v>1335</v>
      </c>
      <c r="T905">
        <v>10</v>
      </c>
      <c r="U905">
        <v>207</v>
      </c>
      <c r="V905">
        <v>252</v>
      </c>
      <c r="W905">
        <v>15253</v>
      </c>
      <c r="X905">
        <v>15253</v>
      </c>
      <c r="Y905">
        <v>459</v>
      </c>
      <c r="Z905">
        <v>15253</v>
      </c>
      <c r="AA905">
        <v>5</v>
      </c>
      <c r="AB905">
        <v>0</v>
      </c>
      <c r="AC905" t="s">
        <v>1336</v>
      </c>
      <c r="AD905">
        <v>0</v>
      </c>
      <c r="AE905">
        <v>0</v>
      </c>
      <c r="AF905">
        <v>0</v>
      </c>
      <c r="AG905">
        <v>0</v>
      </c>
      <c r="AH905">
        <v>0</v>
      </c>
      <c r="AJ905">
        <v>6</v>
      </c>
      <c r="AK905">
        <v>58</v>
      </c>
      <c r="AL905">
        <v>118</v>
      </c>
      <c r="AM905">
        <v>25</v>
      </c>
      <c r="AN905">
        <v>0</v>
      </c>
    </row>
    <row r="906" spans="1:40">
      <c r="A906" s="1">
        <v>20200421</v>
      </c>
      <c r="B906" t="s">
        <v>1261</v>
      </c>
      <c r="C906">
        <v>2931</v>
      </c>
      <c r="D906">
        <v>12935</v>
      </c>
      <c r="F906">
        <v>263</v>
      </c>
      <c r="L906">
        <v>565</v>
      </c>
      <c r="M906" t="s">
        <v>62</v>
      </c>
      <c r="N906" s="2">
        <v>43941.75</v>
      </c>
      <c r="O906" t="s">
        <v>1337</v>
      </c>
      <c r="P906" s="2">
        <v>43941.583333333336</v>
      </c>
      <c r="Q906">
        <v>82</v>
      </c>
      <c r="S906" t="s">
        <v>1337</v>
      </c>
      <c r="T906">
        <v>10</v>
      </c>
      <c r="U906">
        <v>186</v>
      </c>
      <c r="V906">
        <v>427</v>
      </c>
      <c r="W906">
        <v>15866</v>
      </c>
      <c r="X906">
        <v>15866</v>
      </c>
      <c r="Y906">
        <v>613</v>
      </c>
      <c r="Z906">
        <v>15866</v>
      </c>
      <c r="AA906">
        <v>10</v>
      </c>
      <c r="AB906">
        <v>0</v>
      </c>
      <c r="AC906" t="s">
        <v>1338</v>
      </c>
      <c r="AD906">
        <v>0</v>
      </c>
      <c r="AE906">
        <v>0</v>
      </c>
      <c r="AF906">
        <v>0</v>
      </c>
      <c r="AG906">
        <v>0</v>
      </c>
      <c r="AH906">
        <v>0</v>
      </c>
      <c r="AJ906">
        <v>11</v>
      </c>
      <c r="AK906">
        <v>58</v>
      </c>
      <c r="AL906">
        <v>78</v>
      </c>
      <c r="AM906">
        <v>33</v>
      </c>
      <c r="AN906">
        <v>6</v>
      </c>
    </row>
    <row r="907" spans="1:40">
      <c r="A907" s="1">
        <v>20200422</v>
      </c>
      <c r="B907" t="s">
        <v>1261</v>
      </c>
      <c r="C907">
        <v>3200</v>
      </c>
      <c r="D907">
        <v>13353</v>
      </c>
      <c r="F907">
        <v>269</v>
      </c>
      <c r="L907">
        <v>599</v>
      </c>
      <c r="M907" t="s">
        <v>62</v>
      </c>
      <c r="N907" s="2">
        <v>43942.75</v>
      </c>
      <c r="O907" t="s">
        <v>1339</v>
      </c>
      <c r="P907" s="2">
        <v>43942.583333333336</v>
      </c>
      <c r="Q907">
        <v>89</v>
      </c>
      <c r="S907" t="s">
        <v>1339</v>
      </c>
      <c r="T907">
        <v>10</v>
      </c>
      <c r="U907">
        <v>269</v>
      </c>
      <c r="V907">
        <v>418</v>
      </c>
      <c r="W907">
        <v>16553</v>
      </c>
      <c r="X907">
        <v>16553</v>
      </c>
      <c r="Y907">
        <v>687</v>
      </c>
      <c r="Z907">
        <v>16553</v>
      </c>
      <c r="AA907">
        <v>7</v>
      </c>
      <c r="AB907">
        <v>0</v>
      </c>
      <c r="AC907" t="s">
        <v>1340</v>
      </c>
      <c r="AD907">
        <v>0</v>
      </c>
      <c r="AE907">
        <v>0</v>
      </c>
      <c r="AF907">
        <v>0</v>
      </c>
      <c r="AG907">
        <v>0</v>
      </c>
      <c r="AH907">
        <v>0</v>
      </c>
      <c r="AJ907">
        <v>5</v>
      </c>
      <c r="AK907">
        <v>68</v>
      </c>
      <c r="AL907">
        <v>151</v>
      </c>
      <c r="AM907">
        <v>32</v>
      </c>
      <c r="AN907">
        <v>13</v>
      </c>
    </row>
    <row r="908" spans="1:40">
      <c r="A908" s="1">
        <v>20200423</v>
      </c>
      <c r="B908" t="s">
        <v>1261</v>
      </c>
      <c r="C908">
        <v>3308</v>
      </c>
      <c r="D908">
        <v>13604</v>
      </c>
      <c r="F908">
        <v>290</v>
      </c>
      <c r="L908">
        <v>643</v>
      </c>
      <c r="M908" t="s">
        <v>62</v>
      </c>
      <c r="N908" s="2">
        <v>43943.75</v>
      </c>
      <c r="O908" t="s">
        <v>1341</v>
      </c>
      <c r="P908" s="2">
        <v>43943.583333333336</v>
      </c>
      <c r="Q908">
        <v>92</v>
      </c>
      <c r="S908" t="s">
        <v>1341</v>
      </c>
      <c r="T908">
        <v>10</v>
      </c>
      <c r="U908">
        <v>108</v>
      </c>
      <c r="V908">
        <v>251</v>
      </c>
      <c r="W908">
        <v>16912</v>
      </c>
      <c r="X908">
        <v>16912</v>
      </c>
      <c r="Y908">
        <v>359</v>
      </c>
      <c r="Z908">
        <v>16912</v>
      </c>
      <c r="AA908">
        <v>3</v>
      </c>
      <c r="AB908">
        <v>0</v>
      </c>
      <c r="AC908" t="s">
        <v>1342</v>
      </c>
      <c r="AD908">
        <v>0</v>
      </c>
      <c r="AE908">
        <v>0</v>
      </c>
      <c r="AF908">
        <v>0</v>
      </c>
      <c r="AG908">
        <v>0</v>
      </c>
      <c r="AH908">
        <v>0</v>
      </c>
      <c r="AJ908">
        <v>5</v>
      </c>
      <c r="AK908">
        <v>29</v>
      </c>
      <c r="AL908">
        <v>56</v>
      </c>
      <c r="AM908">
        <v>15</v>
      </c>
      <c r="AN908">
        <v>3</v>
      </c>
    </row>
    <row r="909" spans="1:40">
      <c r="A909" s="1">
        <v>20200424</v>
      </c>
      <c r="B909" t="s">
        <v>1261</v>
      </c>
      <c r="C909">
        <v>3442</v>
      </c>
      <c r="D909">
        <v>13937</v>
      </c>
      <c r="F909">
        <v>277</v>
      </c>
      <c r="L909">
        <v>703</v>
      </c>
      <c r="M909" t="s">
        <v>62</v>
      </c>
      <c r="N909" s="2">
        <v>43944.75</v>
      </c>
      <c r="O909" t="s">
        <v>1343</v>
      </c>
      <c r="P909" s="2">
        <v>43944.583333333336</v>
      </c>
      <c r="Q909">
        <v>100</v>
      </c>
      <c r="S909" t="s">
        <v>1343</v>
      </c>
      <c r="T909">
        <v>10</v>
      </c>
      <c r="U909">
        <v>134</v>
      </c>
      <c r="V909">
        <v>333</v>
      </c>
      <c r="W909">
        <v>17379</v>
      </c>
      <c r="X909">
        <v>17379</v>
      </c>
      <c r="Y909">
        <v>467</v>
      </c>
      <c r="Z909">
        <v>17379</v>
      </c>
      <c r="AA909">
        <v>8</v>
      </c>
      <c r="AB909">
        <v>0</v>
      </c>
      <c r="AC909" t="s">
        <v>1344</v>
      </c>
      <c r="AD909">
        <v>0</v>
      </c>
      <c r="AE909">
        <v>0</v>
      </c>
      <c r="AF909">
        <v>0</v>
      </c>
      <c r="AG909">
        <v>0</v>
      </c>
      <c r="AH909">
        <v>0</v>
      </c>
      <c r="AJ909">
        <v>4</v>
      </c>
      <c r="AK909">
        <v>45</v>
      </c>
      <c r="AL909">
        <v>58</v>
      </c>
      <c r="AM909">
        <v>23</v>
      </c>
      <c r="AN909">
        <v>4</v>
      </c>
    </row>
    <row r="910" spans="1:40">
      <c r="A910" s="1">
        <v>20200425</v>
      </c>
      <c r="B910" t="s">
        <v>1261</v>
      </c>
      <c r="C910">
        <v>3576</v>
      </c>
      <c r="D910">
        <v>14122</v>
      </c>
      <c r="F910">
        <v>300</v>
      </c>
      <c r="L910">
        <v>809</v>
      </c>
      <c r="M910" t="s">
        <v>128</v>
      </c>
      <c r="N910" s="2">
        <v>43945.75</v>
      </c>
      <c r="O910" t="s">
        <v>1345</v>
      </c>
      <c r="P910" s="2">
        <v>43945.583333333336</v>
      </c>
      <c r="Q910">
        <v>112</v>
      </c>
      <c r="S910" t="s">
        <v>1345</v>
      </c>
      <c r="T910">
        <v>10</v>
      </c>
      <c r="U910">
        <v>134</v>
      </c>
      <c r="V910">
        <v>185</v>
      </c>
      <c r="W910">
        <v>17698</v>
      </c>
      <c r="X910">
        <v>17698</v>
      </c>
      <c r="Y910">
        <v>319</v>
      </c>
      <c r="Z910">
        <v>17698</v>
      </c>
      <c r="AA910">
        <v>12</v>
      </c>
      <c r="AB910">
        <v>0</v>
      </c>
      <c r="AC910" t="s">
        <v>1346</v>
      </c>
      <c r="AD910">
        <v>0</v>
      </c>
      <c r="AE910">
        <v>0</v>
      </c>
      <c r="AF910">
        <v>0</v>
      </c>
      <c r="AG910">
        <v>0</v>
      </c>
      <c r="AH910">
        <v>0</v>
      </c>
      <c r="AJ910">
        <v>9</v>
      </c>
      <c r="AK910">
        <v>49</v>
      </c>
      <c r="AL910">
        <v>55</v>
      </c>
      <c r="AM910">
        <v>21</v>
      </c>
      <c r="AN910">
        <v>0</v>
      </c>
    </row>
    <row r="911" spans="1:40">
      <c r="A911" s="1">
        <v>20200426</v>
      </c>
      <c r="B911" t="s">
        <v>1261</v>
      </c>
      <c r="C911">
        <v>4034</v>
      </c>
      <c r="D911">
        <v>15215</v>
      </c>
      <c r="F911">
        <v>317</v>
      </c>
      <c r="L911">
        <v>911</v>
      </c>
      <c r="M911" t="s">
        <v>128</v>
      </c>
      <c r="N911" s="2">
        <v>43946.75</v>
      </c>
      <c r="O911" t="s">
        <v>1347</v>
      </c>
      <c r="P911" s="2">
        <v>43946.583333333336</v>
      </c>
      <c r="Q911">
        <v>120</v>
      </c>
      <c r="S911" t="s">
        <v>1347</v>
      </c>
      <c r="T911">
        <v>10</v>
      </c>
      <c r="U911">
        <v>458</v>
      </c>
      <c r="V911">
        <v>1093</v>
      </c>
      <c r="W911">
        <v>19249</v>
      </c>
      <c r="X911">
        <v>19249</v>
      </c>
      <c r="Y911">
        <v>1551</v>
      </c>
      <c r="Z911">
        <v>19249</v>
      </c>
      <c r="AA911">
        <v>8</v>
      </c>
      <c r="AB911">
        <v>0</v>
      </c>
      <c r="AC911" t="s">
        <v>1348</v>
      </c>
      <c r="AD911">
        <v>0</v>
      </c>
      <c r="AE911">
        <v>0</v>
      </c>
      <c r="AF911">
        <v>0</v>
      </c>
      <c r="AG911">
        <v>0</v>
      </c>
      <c r="AH911">
        <v>0</v>
      </c>
      <c r="AJ911">
        <v>18</v>
      </c>
      <c r="AK911">
        <v>160</v>
      </c>
      <c r="AL911">
        <v>229</v>
      </c>
      <c r="AM911">
        <v>46</v>
      </c>
      <c r="AN911">
        <v>5</v>
      </c>
    </row>
    <row r="912" spans="1:40">
      <c r="A912" s="1">
        <v>20200427</v>
      </c>
      <c r="B912" t="s">
        <v>1261</v>
      </c>
      <c r="C912">
        <v>4162</v>
      </c>
      <c r="D912">
        <v>15454</v>
      </c>
      <c r="F912">
        <v>325</v>
      </c>
      <c r="L912">
        <v>996</v>
      </c>
      <c r="M912" t="s">
        <v>128</v>
      </c>
      <c r="N912" s="2">
        <v>43947.75</v>
      </c>
      <c r="O912" t="s">
        <v>1349</v>
      </c>
      <c r="P912" s="2">
        <v>43947.583333333336</v>
      </c>
      <c r="Q912">
        <v>125</v>
      </c>
      <c r="S912" t="s">
        <v>1349</v>
      </c>
      <c r="T912">
        <v>10</v>
      </c>
      <c r="U912">
        <v>128</v>
      </c>
      <c r="V912">
        <v>239</v>
      </c>
      <c r="W912">
        <v>19616</v>
      </c>
      <c r="X912">
        <v>19616</v>
      </c>
      <c r="Y912">
        <v>367</v>
      </c>
      <c r="Z912">
        <v>19616</v>
      </c>
      <c r="AA912">
        <v>5</v>
      </c>
      <c r="AB912">
        <v>0</v>
      </c>
      <c r="AC912" t="s">
        <v>1350</v>
      </c>
      <c r="AD912">
        <v>0</v>
      </c>
      <c r="AE912">
        <v>0</v>
      </c>
      <c r="AF912">
        <v>0</v>
      </c>
      <c r="AG912">
        <v>0</v>
      </c>
      <c r="AH912">
        <v>0</v>
      </c>
      <c r="AJ912">
        <v>12</v>
      </c>
      <c r="AK912">
        <v>31</v>
      </c>
      <c r="AL912">
        <v>59</v>
      </c>
      <c r="AM912">
        <v>26</v>
      </c>
      <c r="AN912">
        <v>0</v>
      </c>
    </row>
    <row r="913" spans="1:40">
      <c r="A913" s="1">
        <v>20200428</v>
      </c>
      <c r="B913" t="s">
        <v>1261</v>
      </c>
      <c r="C913">
        <v>4575</v>
      </c>
      <c r="D913">
        <v>16605</v>
      </c>
      <c r="F913">
        <v>337</v>
      </c>
      <c r="L913">
        <v>1096</v>
      </c>
      <c r="M913" t="s">
        <v>128</v>
      </c>
      <c r="N913" s="2">
        <v>43948.75</v>
      </c>
      <c r="O913" t="s">
        <v>1351</v>
      </c>
      <c r="P913" s="2">
        <v>43948.583333333336</v>
      </c>
      <c r="Q913">
        <v>137</v>
      </c>
      <c r="S913" t="s">
        <v>1351</v>
      </c>
      <c r="T913">
        <v>10</v>
      </c>
      <c r="U913">
        <v>413</v>
      </c>
      <c r="V913">
        <v>1151</v>
      </c>
      <c r="W913">
        <v>21180</v>
      </c>
      <c r="X913">
        <v>21180</v>
      </c>
      <c r="Y913">
        <v>1564</v>
      </c>
      <c r="Z913">
        <v>21180</v>
      </c>
      <c r="AA913">
        <v>12</v>
      </c>
      <c r="AB913">
        <v>0</v>
      </c>
      <c r="AC913" t="s">
        <v>1352</v>
      </c>
      <c r="AD913">
        <v>0</v>
      </c>
      <c r="AE913">
        <v>0</v>
      </c>
      <c r="AF913">
        <v>0</v>
      </c>
      <c r="AG913">
        <v>0</v>
      </c>
      <c r="AH913">
        <v>0</v>
      </c>
      <c r="AJ913">
        <v>29</v>
      </c>
      <c r="AK913">
        <v>91</v>
      </c>
      <c r="AL913">
        <v>231</v>
      </c>
      <c r="AM913">
        <v>58</v>
      </c>
      <c r="AN913">
        <v>4</v>
      </c>
    </row>
    <row r="914" spans="1:40">
      <c r="A914" s="1">
        <v>20200429</v>
      </c>
      <c r="B914" t="s">
        <v>1261</v>
      </c>
      <c r="C914">
        <v>4655</v>
      </c>
      <c r="D914">
        <v>16883</v>
      </c>
      <c r="F914">
        <v>326</v>
      </c>
      <c r="L914">
        <v>1173</v>
      </c>
      <c r="M914" t="s">
        <v>128</v>
      </c>
      <c r="N914" s="2">
        <v>43949.75</v>
      </c>
      <c r="O914" t="s">
        <v>1353</v>
      </c>
      <c r="P914" s="2">
        <v>43949.583333333336</v>
      </c>
      <c r="Q914">
        <v>144</v>
      </c>
      <c r="S914" t="s">
        <v>1353</v>
      </c>
      <c r="T914">
        <v>10</v>
      </c>
      <c r="U914">
        <v>80</v>
      </c>
      <c r="V914">
        <v>278</v>
      </c>
      <c r="W914">
        <v>21538</v>
      </c>
      <c r="X914">
        <v>21538</v>
      </c>
      <c r="Y914">
        <v>358</v>
      </c>
      <c r="Z914">
        <v>21538</v>
      </c>
      <c r="AA914">
        <v>7</v>
      </c>
      <c r="AB914">
        <v>0</v>
      </c>
      <c r="AC914" t="s">
        <v>1354</v>
      </c>
      <c r="AD914">
        <v>0</v>
      </c>
      <c r="AE914">
        <v>0</v>
      </c>
      <c r="AF914">
        <v>0</v>
      </c>
      <c r="AG914">
        <v>0</v>
      </c>
      <c r="AH914">
        <v>0</v>
      </c>
      <c r="AJ914">
        <v>6</v>
      </c>
      <c r="AK914">
        <v>17</v>
      </c>
      <c r="AL914">
        <v>41</v>
      </c>
      <c r="AM914">
        <v>12</v>
      </c>
      <c r="AN914">
        <v>4</v>
      </c>
    </row>
    <row r="915" spans="1:40">
      <c r="A915" s="1">
        <v>20200430</v>
      </c>
      <c r="B915" t="s">
        <v>1261</v>
      </c>
      <c r="C915">
        <v>4734</v>
      </c>
      <c r="D915">
        <v>17086</v>
      </c>
      <c r="F915">
        <v>296</v>
      </c>
      <c r="L915">
        <v>1275</v>
      </c>
      <c r="M915" t="s">
        <v>128</v>
      </c>
      <c r="N915" s="2">
        <v>43951.506944444445</v>
      </c>
      <c r="O915" t="s">
        <v>1355</v>
      </c>
      <c r="P915" s="2">
        <v>43951.340277777781</v>
      </c>
      <c r="Q915">
        <v>152</v>
      </c>
      <c r="S915" t="s">
        <v>1355</v>
      </c>
      <c r="T915">
        <v>10</v>
      </c>
      <c r="U915">
        <v>79</v>
      </c>
      <c r="V915">
        <v>203</v>
      </c>
      <c r="W915">
        <v>21820</v>
      </c>
      <c r="X915">
        <v>21820</v>
      </c>
      <c r="Y915">
        <v>282</v>
      </c>
      <c r="Z915">
        <v>21820</v>
      </c>
      <c r="AA915">
        <v>8</v>
      </c>
      <c r="AB915">
        <v>0</v>
      </c>
      <c r="AC915" t="s">
        <v>1356</v>
      </c>
      <c r="AD915">
        <v>0</v>
      </c>
      <c r="AE915">
        <v>0</v>
      </c>
      <c r="AF915">
        <v>0</v>
      </c>
      <c r="AG915">
        <v>0</v>
      </c>
      <c r="AH915">
        <v>0</v>
      </c>
      <c r="AJ915">
        <v>3</v>
      </c>
      <c r="AK915">
        <v>24</v>
      </c>
      <c r="AL915">
        <v>39</v>
      </c>
      <c r="AM915">
        <v>9</v>
      </c>
      <c r="AN915">
        <v>4</v>
      </c>
    </row>
    <row r="916" spans="1:40">
      <c r="A916" s="1">
        <v>20200501</v>
      </c>
      <c r="B916" t="s">
        <v>1261</v>
      </c>
      <c r="C916">
        <v>4918</v>
      </c>
      <c r="D916">
        <v>17667</v>
      </c>
      <c r="F916">
        <v>281</v>
      </c>
      <c r="L916">
        <v>1403</v>
      </c>
      <c r="M916" t="s">
        <v>128</v>
      </c>
      <c r="N916" s="2">
        <v>43952.552083333336</v>
      </c>
      <c r="O916" t="s">
        <v>1357</v>
      </c>
      <c r="P916" s="2">
        <v>43952.385416666664</v>
      </c>
      <c r="Q916">
        <v>159</v>
      </c>
      <c r="S916" t="s">
        <v>1357</v>
      </c>
      <c r="T916">
        <v>10</v>
      </c>
      <c r="U916">
        <v>184</v>
      </c>
      <c r="V916">
        <v>581</v>
      </c>
      <c r="W916">
        <v>22585</v>
      </c>
      <c r="X916">
        <v>22585</v>
      </c>
      <c r="Y916">
        <v>765</v>
      </c>
      <c r="Z916">
        <v>22585</v>
      </c>
      <c r="AA916">
        <v>7</v>
      </c>
      <c r="AB916">
        <v>0</v>
      </c>
      <c r="AC916" t="s">
        <v>1358</v>
      </c>
      <c r="AD916">
        <v>0</v>
      </c>
      <c r="AE916">
        <v>0</v>
      </c>
      <c r="AF916">
        <v>0</v>
      </c>
      <c r="AG916">
        <v>0</v>
      </c>
      <c r="AH916">
        <v>0</v>
      </c>
      <c r="AJ916">
        <v>11</v>
      </c>
      <c r="AK916">
        <v>39</v>
      </c>
      <c r="AL916">
        <v>107</v>
      </c>
      <c r="AM916">
        <v>20</v>
      </c>
      <c r="AN916">
        <v>7</v>
      </c>
    </row>
    <row r="917" spans="1:40">
      <c r="A917" s="1">
        <v>20200502</v>
      </c>
      <c r="B917" t="s">
        <v>1261</v>
      </c>
      <c r="C917">
        <v>5038</v>
      </c>
      <c r="D917">
        <v>18074</v>
      </c>
      <c r="F917">
        <v>300</v>
      </c>
      <c r="L917">
        <v>1546</v>
      </c>
      <c r="M917" t="s">
        <v>128</v>
      </c>
      <c r="N917" s="2">
        <v>43953.381944444445</v>
      </c>
      <c r="O917" t="s">
        <v>1359</v>
      </c>
      <c r="P917" s="2">
        <v>43953.215277777781</v>
      </c>
      <c r="Q917">
        <v>168</v>
      </c>
      <c r="S917" t="s">
        <v>1359</v>
      </c>
      <c r="T917">
        <v>10</v>
      </c>
      <c r="U917">
        <v>120</v>
      </c>
      <c r="V917">
        <v>407</v>
      </c>
      <c r="W917">
        <v>23112</v>
      </c>
      <c r="X917">
        <v>23112</v>
      </c>
      <c r="Y917">
        <v>527</v>
      </c>
      <c r="Z917">
        <v>23112</v>
      </c>
      <c r="AA917">
        <v>9</v>
      </c>
      <c r="AB917">
        <v>0</v>
      </c>
      <c r="AC917" t="s">
        <v>1360</v>
      </c>
      <c r="AD917">
        <v>0</v>
      </c>
      <c r="AE917">
        <v>0</v>
      </c>
      <c r="AF917">
        <v>0</v>
      </c>
      <c r="AG917">
        <v>0</v>
      </c>
      <c r="AH917">
        <v>0</v>
      </c>
      <c r="AJ917">
        <v>6</v>
      </c>
      <c r="AK917">
        <v>25</v>
      </c>
      <c r="AL917">
        <v>72</v>
      </c>
      <c r="AM917">
        <v>17</v>
      </c>
      <c r="AN917">
        <v>0</v>
      </c>
    </row>
    <row r="918" spans="1:40">
      <c r="A918" s="1">
        <v>20200503</v>
      </c>
      <c r="B918" t="s">
        <v>1261</v>
      </c>
      <c r="C918">
        <v>5208</v>
      </c>
      <c r="D918">
        <v>18529</v>
      </c>
      <c r="F918">
        <v>284</v>
      </c>
      <c r="L918">
        <v>1640</v>
      </c>
      <c r="M918" t="s">
        <v>128</v>
      </c>
      <c r="N918" s="2">
        <v>43953.75</v>
      </c>
      <c r="O918" t="s">
        <v>1074</v>
      </c>
      <c r="P918" s="2">
        <v>43953.583333333336</v>
      </c>
      <c r="Q918">
        <v>177</v>
      </c>
      <c r="S918" t="s">
        <v>1074</v>
      </c>
      <c r="T918">
        <v>10</v>
      </c>
      <c r="U918">
        <v>170</v>
      </c>
      <c r="V918">
        <v>455</v>
      </c>
      <c r="W918">
        <v>23737</v>
      </c>
      <c r="X918">
        <v>23737</v>
      </c>
      <c r="Y918">
        <v>625</v>
      </c>
      <c r="Z918">
        <v>23737</v>
      </c>
      <c r="AA918">
        <v>9</v>
      </c>
      <c r="AB918">
        <v>0</v>
      </c>
      <c r="AC918" t="s">
        <v>1361</v>
      </c>
      <c r="AD918">
        <v>0</v>
      </c>
      <c r="AE918">
        <v>0</v>
      </c>
      <c r="AF918">
        <v>0</v>
      </c>
      <c r="AG918">
        <v>0</v>
      </c>
      <c r="AH918">
        <v>0</v>
      </c>
      <c r="AJ918">
        <v>3</v>
      </c>
      <c r="AK918">
        <v>32</v>
      </c>
      <c r="AL918">
        <v>97</v>
      </c>
      <c r="AM918">
        <v>31</v>
      </c>
      <c r="AN918">
        <v>7</v>
      </c>
    </row>
    <row r="919" spans="1:40">
      <c r="A919" s="1">
        <v>20200504</v>
      </c>
      <c r="B919" t="s">
        <v>1261</v>
      </c>
      <c r="C919">
        <v>5288</v>
      </c>
      <c r="D919">
        <v>18822</v>
      </c>
      <c r="F919">
        <v>281</v>
      </c>
      <c r="L919">
        <v>1716</v>
      </c>
      <c r="M919" t="s">
        <v>128</v>
      </c>
      <c r="N919" s="2">
        <v>43954.75</v>
      </c>
      <c r="O919" t="s">
        <v>1362</v>
      </c>
      <c r="P919" s="2">
        <v>43954.583333333336</v>
      </c>
      <c r="Q919">
        <v>182</v>
      </c>
      <c r="S919" t="s">
        <v>1362</v>
      </c>
      <c r="T919">
        <v>10</v>
      </c>
      <c r="U919">
        <v>80</v>
      </c>
      <c r="V919">
        <v>293</v>
      </c>
      <c r="W919">
        <v>24110</v>
      </c>
      <c r="X919">
        <v>24110</v>
      </c>
      <c r="Y919">
        <v>373</v>
      </c>
      <c r="Z919">
        <v>24110</v>
      </c>
      <c r="AA919">
        <v>5</v>
      </c>
      <c r="AB919">
        <v>0</v>
      </c>
      <c r="AC919" t="s">
        <v>1363</v>
      </c>
      <c r="AD919">
        <v>0</v>
      </c>
      <c r="AE919">
        <v>0</v>
      </c>
      <c r="AF919">
        <v>0</v>
      </c>
      <c r="AG919">
        <v>0</v>
      </c>
      <c r="AH919">
        <v>0</v>
      </c>
      <c r="AJ919">
        <v>3</v>
      </c>
      <c r="AK919">
        <v>26</v>
      </c>
      <c r="AL919">
        <v>38</v>
      </c>
      <c r="AM919">
        <v>13</v>
      </c>
      <c r="AN919">
        <v>0</v>
      </c>
    </row>
    <row r="920" spans="1:40">
      <c r="A920" s="1">
        <v>20200505</v>
      </c>
      <c r="B920" t="s">
        <v>1261</v>
      </c>
      <c r="C920">
        <v>5371</v>
      </c>
      <c r="D920">
        <v>19309</v>
      </c>
      <c r="F920">
        <v>284</v>
      </c>
      <c r="L920">
        <v>1847</v>
      </c>
      <c r="M920" t="s">
        <v>128</v>
      </c>
      <c r="N920" s="2">
        <v>43955.75</v>
      </c>
      <c r="O920" t="s">
        <v>1364</v>
      </c>
      <c r="P920" s="2">
        <v>43955.583333333336</v>
      </c>
      <c r="Q920">
        <v>187</v>
      </c>
      <c r="S920" t="s">
        <v>1364</v>
      </c>
      <c r="T920">
        <v>10</v>
      </c>
      <c r="U920">
        <v>83</v>
      </c>
      <c r="V920">
        <v>487</v>
      </c>
      <c r="W920">
        <v>24680</v>
      </c>
      <c r="X920">
        <v>24680</v>
      </c>
      <c r="Y920">
        <v>570</v>
      </c>
      <c r="Z920">
        <v>24680</v>
      </c>
      <c r="AA920">
        <v>5</v>
      </c>
      <c r="AB920">
        <v>0</v>
      </c>
      <c r="AC920" s="3" t="s">
        <v>1365</v>
      </c>
      <c r="AD920">
        <v>0</v>
      </c>
      <c r="AE920">
        <v>0</v>
      </c>
      <c r="AF920">
        <v>0</v>
      </c>
      <c r="AG920">
        <v>0</v>
      </c>
      <c r="AH920">
        <v>0</v>
      </c>
      <c r="AJ920">
        <v>1</v>
      </c>
      <c r="AK920">
        <v>31</v>
      </c>
      <c r="AL920">
        <v>38</v>
      </c>
      <c r="AM920">
        <v>11</v>
      </c>
      <c r="AN920">
        <v>2</v>
      </c>
    </row>
    <row r="921" spans="1:40">
      <c r="A921" s="1">
        <v>20200506</v>
      </c>
      <c r="B921" t="s">
        <v>1261</v>
      </c>
      <c r="C921">
        <v>5778</v>
      </c>
      <c r="D921">
        <v>20690</v>
      </c>
      <c r="F921">
        <v>299</v>
      </c>
      <c r="L921">
        <v>2008</v>
      </c>
      <c r="M921" t="s">
        <v>128</v>
      </c>
      <c r="N921" s="2">
        <v>43956.75</v>
      </c>
      <c r="O921" t="s">
        <v>1366</v>
      </c>
      <c r="P921" s="2">
        <v>43956.583333333336</v>
      </c>
      <c r="Q921">
        <v>193</v>
      </c>
      <c r="S921" t="s">
        <v>1366</v>
      </c>
      <c r="T921">
        <v>10</v>
      </c>
      <c r="U921">
        <v>407</v>
      </c>
      <c r="V921">
        <v>1381</v>
      </c>
      <c r="W921">
        <v>26468</v>
      </c>
      <c r="X921">
        <v>26468</v>
      </c>
      <c r="Y921">
        <v>1788</v>
      </c>
      <c r="Z921">
        <v>26468</v>
      </c>
      <c r="AA921">
        <v>6</v>
      </c>
      <c r="AB921">
        <v>0</v>
      </c>
      <c r="AC921" t="s">
        <v>1367</v>
      </c>
      <c r="AD921">
        <v>0</v>
      </c>
      <c r="AE921">
        <v>0</v>
      </c>
      <c r="AF921">
        <v>0</v>
      </c>
      <c r="AG921">
        <v>0</v>
      </c>
      <c r="AH921">
        <v>0</v>
      </c>
      <c r="AJ921">
        <v>37</v>
      </c>
      <c r="AK921">
        <v>118</v>
      </c>
      <c r="AL921">
        <v>187</v>
      </c>
      <c r="AM921">
        <v>45</v>
      </c>
      <c r="AN921">
        <v>20</v>
      </c>
    </row>
    <row r="922" spans="1:40">
      <c r="A922" s="1">
        <v>20200507</v>
      </c>
      <c r="B922" t="s">
        <v>1261</v>
      </c>
      <c r="C922">
        <v>5939</v>
      </c>
      <c r="D922">
        <v>21387</v>
      </c>
      <c r="F922">
        <v>285</v>
      </c>
      <c r="L922">
        <v>2110</v>
      </c>
      <c r="M922" t="s">
        <v>128</v>
      </c>
      <c r="N922" s="2">
        <v>43957.75</v>
      </c>
      <c r="O922" t="s">
        <v>1368</v>
      </c>
      <c r="P922" s="2">
        <v>43957.583333333336</v>
      </c>
      <c r="Q922">
        <v>202</v>
      </c>
      <c r="S922" t="s">
        <v>1368</v>
      </c>
      <c r="T922">
        <v>10</v>
      </c>
      <c r="U922">
        <v>161</v>
      </c>
      <c r="V922">
        <v>697</v>
      </c>
      <c r="W922">
        <v>27326</v>
      </c>
      <c r="X922">
        <v>27326</v>
      </c>
      <c r="Y922">
        <v>858</v>
      </c>
      <c r="Z922">
        <v>27326</v>
      </c>
      <c r="AA922">
        <v>9</v>
      </c>
      <c r="AB922">
        <v>0</v>
      </c>
      <c r="AC922" t="s">
        <v>1369</v>
      </c>
      <c r="AD922">
        <v>0</v>
      </c>
      <c r="AE922">
        <v>0</v>
      </c>
      <c r="AF922">
        <v>0</v>
      </c>
      <c r="AG922">
        <v>0</v>
      </c>
      <c r="AH922">
        <v>0</v>
      </c>
      <c r="AJ922">
        <v>10</v>
      </c>
      <c r="AK922">
        <v>48</v>
      </c>
      <c r="AL922">
        <v>69</v>
      </c>
      <c r="AM922">
        <v>29</v>
      </c>
      <c r="AN922">
        <v>5</v>
      </c>
    </row>
    <row r="923" spans="1:40">
      <c r="A923" s="1">
        <v>20200508</v>
      </c>
      <c r="B923" t="s">
        <v>1261</v>
      </c>
      <c r="C923">
        <v>6111</v>
      </c>
      <c r="D923">
        <v>22153</v>
      </c>
      <c r="F923">
        <v>289</v>
      </c>
      <c r="L923">
        <v>2288</v>
      </c>
      <c r="M923" t="s">
        <v>128</v>
      </c>
      <c r="N923" s="2">
        <v>43958.75</v>
      </c>
      <c r="O923" t="s">
        <v>1370</v>
      </c>
      <c r="P923" s="2">
        <v>43958.583333333336</v>
      </c>
      <c r="Q923">
        <v>213</v>
      </c>
      <c r="S923" t="s">
        <v>1370</v>
      </c>
      <c r="T923">
        <v>10</v>
      </c>
      <c r="U923">
        <v>172</v>
      </c>
      <c r="V923">
        <v>766</v>
      </c>
      <c r="W923">
        <v>28264</v>
      </c>
      <c r="X923">
        <v>28264</v>
      </c>
      <c r="Y923">
        <v>938</v>
      </c>
      <c r="Z923">
        <v>28264</v>
      </c>
      <c r="AA923">
        <v>11</v>
      </c>
      <c r="AB923">
        <v>0</v>
      </c>
      <c r="AC923" t="s">
        <v>1371</v>
      </c>
      <c r="AD923">
        <v>0</v>
      </c>
      <c r="AE923">
        <v>0</v>
      </c>
      <c r="AF923">
        <v>0</v>
      </c>
      <c r="AG923">
        <v>0</v>
      </c>
      <c r="AH923">
        <v>0</v>
      </c>
      <c r="AJ923">
        <v>7</v>
      </c>
      <c r="AK923">
        <v>32</v>
      </c>
      <c r="AL923">
        <v>96</v>
      </c>
      <c r="AM923">
        <v>34</v>
      </c>
      <c r="AN923">
        <v>3</v>
      </c>
    </row>
    <row r="924" spans="1:40">
      <c r="A924" s="1">
        <v>20200509</v>
      </c>
      <c r="B924" t="s">
        <v>1261</v>
      </c>
      <c r="C924">
        <v>6277</v>
      </c>
      <c r="D924">
        <v>23019</v>
      </c>
      <c r="F924">
        <v>288</v>
      </c>
      <c r="L924">
        <v>2450</v>
      </c>
      <c r="M924" t="s">
        <v>128</v>
      </c>
      <c r="N924" s="2">
        <v>43959.75</v>
      </c>
      <c r="O924" t="s">
        <v>1372</v>
      </c>
      <c r="P924" s="2">
        <v>43959.583333333336</v>
      </c>
      <c r="Q924">
        <v>221</v>
      </c>
      <c r="S924" t="s">
        <v>1372</v>
      </c>
      <c r="T924">
        <v>10</v>
      </c>
      <c r="U924">
        <v>166</v>
      </c>
      <c r="V924">
        <v>866</v>
      </c>
      <c r="W924">
        <v>29296</v>
      </c>
      <c r="X924">
        <v>29296</v>
      </c>
      <c r="Y924">
        <v>1032</v>
      </c>
      <c r="Z924">
        <v>29296</v>
      </c>
      <c r="AA924">
        <v>8</v>
      </c>
      <c r="AB924">
        <v>0</v>
      </c>
      <c r="AC924" s="3" t="s">
        <v>1373</v>
      </c>
      <c r="AD924">
        <v>0</v>
      </c>
      <c r="AE924">
        <v>0</v>
      </c>
      <c r="AF924">
        <v>0</v>
      </c>
      <c r="AG924">
        <v>0</v>
      </c>
      <c r="AH924">
        <v>0</v>
      </c>
      <c r="AJ924">
        <v>0</v>
      </c>
      <c r="AK924">
        <v>54</v>
      </c>
      <c r="AL924">
        <v>85</v>
      </c>
      <c r="AM924">
        <v>20</v>
      </c>
      <c r="AN924">
        <v>7</v>
      </c>
    </row>
    <row r="925" spans="1:40">
      <c r="A925" s="1">
        <v>20200510</v>
      </c>
      <c r="B925" t="s">
        <v>1261</v>
      </c>
      <c r="C925">
        <v>6447</v>
      </c>
      <c r="D925">
        <v>24592</v>
      </c>
      <c r="F925">
        <v>285</v>
      </c>
      <c r="L925">
        <v>2537</v>
      </c>
      <c r="M925" t="s">
        <v>128</v>
      </c>
      <c r="N925" s="2">
        <v>43961.502083333333</v>
      </c>
      <c r="O925" t="s">
        <v>1374</v>
      </c>
      <c r="P925" s="2">
        <v>43961.335416666669</v>
      </c>
      <c r="Q925">
        <v>224</v>
      </c>
      <c r="S925" t="s">
        <v>1374</v>
      </c>
      <c r="T925">
        <v>10</v>
      </c>
      <c r="U925">
        <v>170</v>
      </c>
      <c r="V925">
        <v>1573</v>
      </c>
      <c r="W925">
        <v>31039</v>
      </c>
      <c r="X925">
        <v>31039</v>
      </c>
      <c r="Y925">
        <v>1743</v>
      </c>
      <c r="Z925">
        <v>31039</v>
      </c>
      <c r="AA925">
        <v>3</v>
      </c>
      <c r="AB925">
        <v>0</v>
      </c>
      <c r="AC925" t="s">
        <v>1375</v>
      </c>
      <c r="AD925">
        <v>0</v>
      </c>
      <c r="AE925">
        <v>0</v>
      </c>
      <c r="AF925">
        <v>0</v>
      </c>
      <c r="AG925">
        <v>0</v>
      </c>
      <c r="AH925">
        <v>0</v>
      </c>
      <c r="AJ925">
        <v>2</v>
      </c>
      <c r="AK925">
        <v>65</v>
      </c>
      <c r="AL925">
        <v>70</v>
      </c>
      <c r="AM925">
        <v>31</v>
      </c>
      <c r="AN925">
        <v>2</v>
      </c>
    </row>
    <row r="926" spans="1:40">
      <c r="A926" s="1">
        <v>20200511</v>
      </c>
      <c r="B926" t="s">
        <v>1261</v>
      </c>
      <c r="C926">
        <v>6565</v>
      </c>
      <c r="D926">
        <v>25363</v>
      </c>
      <c r="F926">
        <v>275</v>
      </c>
      <c r="L926">
        <v>2619</v>
      </c>
      <c r="M926" t="s">
        <v>128</v>
      </c>
      <c r="N926" s="2">
        <v>43961.75</v>
      </c>
      <c r="O926" t="s">
        <v>1376</v>
      </c>
      <c r="P926" s="2">
        <v>43961.583333333336</v>
      </c>
      <c r="Q926">
        <v>225</v>
      </c>
      <c r="S926" t="s">
        <v>1376</v>
      </c>
      <c r="T926">
        <v>10</v>
      </c>
      <c r="U926">
        <v>118</v>
      </c>
      <c r="V926">
        <v>771</v>
      </c>
      <c r="W926">
        <v>31928</v>
      </c>
      <c r="X926">
        <v>31928</v>
      </c>
      <c r="Y926">
        <v>889</v>
      </c>
      <c r="Z926">
        <v>31928</v>
      </c>
      <c r="AA926">
        <v>1</v>
      </c>
      <c r="AB926">
        <v>0</v>
      </c>
      <c r="AC926" t="s">
        <v>1377</v>
      </c>
      <c r="AD926">
        <v>0</v>
      </c>
      <c r="AE926">
        <v>0</v>
      </c>
      <c r="AF926">
        <v>0</v>
      </c>
      <c r="AG926">
        <v>0</v>
      </c>
      <c r="AH926">
        <v>0</v>
      </c>
      <c r="AJ926">
        <v>1</v>
      </c>
      <c r="AK926">
        <v>49</v>
      </c>
      <c r="AL926">
        <v>51</v>
      </c>
      <c r="AM926">
        <v>17</v>
      </c>
      <c r="AN926">
        <v>0</v>
      </c>
    </row>
    <row r="927" spans="1:40">
      <c r="A927" s="1">
        <v>20200512</v>
      </c>
      <c r="B927" t="s">
        <v>1261</v>
      </c>
      <c r="C927">
        <v>6741</v>
      </c>
      <c r="D927">
        <v>26550</v>
      </c>
      <c r="F927">
        <v>276</v>
      </c>
      <c r="L927">
        <v>2802</v>
      </c>
      <c r="M927" t="s">
        <v>128</v>
      </c>
      <c r="N927" s="2">
        <v>43962.75</v>
      </c>
      <c r="O927" t="s">
        <v>1378</v>
      </c>
      <c r="P927" s="2">
        <v>43962.583333333336</v>
      </c>
      <c r="Q927">
        <v>237</v>
      </c>
      <c r="S927" t="s">
        <v>1378</v>
      </c>
      <c r="T927">
        <v>10</v>
      </c>
      <c r="U927">
        <v>176</v>
      </c>
      <c r="V927">
        <v>1187</v>
      </c>
      <c r="W927">
        <v>33291</v>
      </c>
      <c r="X927">
        <v>33291</v>
      </c>
      <c r="Y927">
        <v>1363</v>
      </c>
      <c r="Z927">
        <v>33291</v>
      </c>
      <c r="AA927">
        <v>12</v>
      </c>
      <c r="AB927">
        <v>0</v>
      </c>
      <c r="AC927" t="s">
        <v>1379</v>
      </c>
      <c r="AD927">
        <v>0</v>
      </c>
      <c r="AE927">
        <v>0</v>
      </c>
      <c r="AF927">
        <v>0</v>
      </c>
      <c r="AG927">
        <v>0</v>
      </c>
      <c r="AH927">
        <v>0</v>
      </c>
      <c r="AJ927">
        <v>4</v>
      </c>
      <c r="AK927">
        <v>42</v>
      </c>
      <c r="AL927">
        <v>95</v>
      </c>
      <c r="AM927">
        <v>26</v>
      </c>
      <c r="AN927">
        <v>9</v>
      </c>
    </row>
    <row r="928" spans="1:40">
      <c r="A928" s="1">
        <v>20200513</v>
      </c>
      <c r="B928" t="s">
        <v>1261</v>
      </c>
      <c r="C928">
        <v>6952</v>
      </c>
      <c r="D928">
        <v>27801</v>
      </c>
      <c r="F928">
        <v>282</v>
      </c>
      <c r="L928">
        <v>2942</v>
      </c>
      <c r="M928" t="s">
        <v>128</v>
      </c>
      <c r="N928" s="2">
        <v>43963.75</v>
      </c>
      <c r="O928" t="s">
        <v>1380</v>
      </c>
      <c r="P928" s="2">
        <v>43963.583333333336</v>
      </c>
      <c r="Q928">
        <v>247</v>
      </c>
      <c r="S928" t="s">
        <v>1380</v>
      </c>
      <c r="T928">
        <v>10</v>
      </c>
      <c r="U928">
        <v>211</v>
      </c>
      <c r="V928">
        <v>1251</v>
      </c>
      <c r="W928">
        <v>34753</v>
      </c>
      <c r="X928">
        <v>34753</v>
      </c>
      <c r="Y928">
        <v>1462</v>
      </c>
      <c r="Z928">
        <v>34753</v>
      </c>
      <c r="AA928">
        <v>10</v>
      </c>
      <c r="AB928">
        <v>0</v>
      </c>
      <c r="AC928" t="s">
        <v>1381</v>
      </c>
      <c r="AD928">
        <v>0</v>
      </c>
      <c r="AE928">
        <v>0</v>
      </c>
      <c r="AF928">
        <v>0</v>
      </c>
      <c r="AG928">
        <v>0</v>
      </c>
      <c r="AH928">
        <v>0</v>
      </c>
      <c r="AJ928">
        <v>8</v>
      </c>
      <c r="AK928">
        <v>81</v>
      </c>
      <c r="AL928">
        <v>84</v>
      </c>
      <c r="AM928">
        <v>34</v>
      </c>
      <c r="AN928">
        <v>4</v>
      </c>
    </row>
    <row r="929" spans="1:40">
      <c r="A929" s="1">
        <v>20200514</v>
      </c>
      <c r="B929" t="s">
        <v>1261</v>
      </c>
      <c r="C929">
        <v>7223</v>
      </c>
      <c r="D929">
        <v>29634</v>
      </c>
      <c r="F929">
        <v>273</v>
      </c>
      <c r="L929">
        <v>3080</v>
      </c>
      <c r="M929" t="s">
        <v>128</v>
      </c>
      <c r="N929" s="2">
        <v>43964.75</v>
      </c>
      <c r="O929" t="s">
        <v>1382</v>
      </c>
      <c r="P929" s="2">
        <v>43964.583333333336</v>
      </c>
      <c r="Q929">
        <v>260</v>
      </c>
      <c r="S929" t="s">
        <v>1382</v>
      </c>
      <c r="T929">
        <v>10</v>
      </c>
      <c r="U929">
        <v>271</v>
      </c>
      <c r="V929">
        <v>1833</v>
      </c>
      <c r="W929">
        <v>36857</v>
      </c>
      <c r="X929">
        <v>36857</v>
      </c>
      <c r="Y929">
        <v>2104</v>
      </c>
      <c r="Z929">
        <v>36857</v>
      </c>
      <c r="AA929">
        <v>13</v>
      </c>
      <c r="AB929">
        <v>0</v>
      </c>
      <c r="AC929" t="s">
        <v>1383</v>
      </c>
      <c r="AD929">
        <v>0</v>
      </c>
      <c r="AE929">
        <v>0</v>
      </c>
      <c r="AF929">
        <v>0</v>
      </c>
      <c r="AG929">
        <v>0</v>
      </c>
      <c r="AH929">
        <v>0</v>
      </c>
      <c r="AJ929">
        <v>5</v>
      </c>
      <c r="AK929">
        <v>100</v>
      </c>
      <c r="AL929">
        <v>117</v>
      </c>
      <c r="AM929">
        <v>35</v>
      </c>
      <c r="AN929">
        <v>14</v>
      </c>
    </row>
    <row r="930" spans="1:40">
      <c r="A930" s="1">
        <v>20200515</v>
      </c>
      <c r="B930" t="s">
        <v>1261</v>
      </c>
      <c r="C930">
        <v>7373</v>
      </c>
      <c r="D930">
        <v>30905</v>
      </c>
      <c r="F930">
        <v>269</v>
      </c>
      <c r="L930">
        <v>3210</v>
      </c>
      <c r="M930" t="s">
        <v>128</v>
      </c>
      <c r="N930" s="2">
        <v>43965.75</v>
      </c>
      <c r="O930" t="s">
        <v>1384</v>
      </c>
      <c r="P930" s="2">
        <v>43965.583333333336</v>
      </c>
      <c r="Q930">
        <v>271</v>
      </c>
      <c r="S930" t="s">
        <v>1384</v>
      </c>
      <c r="T930">
        <v>10</v>
      </c>
      <c r="U930">
        <v>150</v>
      </c>
      <c r="V930">
        <v>1271</v>
      </c>
      <c r="W930">
        <v>38278</v>
      </c>
      <c r="X930">
        <v>38278</v>
      </c>
      <c r="Y930">
        <v>1421</v>
      </c>
      <c r="Z930">
        <v>38278</v>
      </c>
      <c r="AA930">
        <v>11</v>
      </c>
      <c r="AB930">
        <v>0</v>
      </c>
      <c r="AC930" t="s">
        <v>1385</v>
      </c>
      <c r="AD930">
        <v>0</v>
      </c>
      <c r="AE930">
        <v>0</v>
      </c>
      <c r="AF930">
        <v>0</v>
      </c>
      <c r="AG930">
        <v>0</v>
      </c>
      <c r="AH930">
        <v>0</v>
      </c>
      <c r="AJ930">
        <v>14</v>
      </c>
      <c r="AK930">
        <v>44</v>
      </c>
      <c r="AL930">
        <v>63</v>
      </c>
      <c r="AM930">
        <v>29</v>
      </c>
      <c r="AN930">
        <v>0</v>
      </c>
    </row>
    <row r="931" spans="1:40">
      <c r="A931" s="1">
        <v>20200516</v>
      </c>
      <c r="B931" t="s">
        <v>1261</v>
      </c>
      <c r="C931">
        <v>7547</v>
      </c>
      <c r="D931">
        <v>32211</v>
      </c>
      <c r="F931">
        <v>250</v>
      </c>
      <c r="L931">
        <v>3367</v>
      </c>
      <c r="M931" t="s">
        <v>128</v>
      </c>
      <c r="N931" s="2">
        <v>43966.75</v>
      </c>
      <c r="O931" t="s">
        <v>1386</v>
      </c>
      <c r="P931" s="2">
        <v>43966.583333333336</v>
      </c>
      <c r="Q931">
        <v>286</v>
      </c>
      <c r="S931" t="s">
        <v>1386</v>
      </c>
      <c r="T931">
        <v>10</v>
      </c>
      <c r="U931">
        <v>174</v>
      </c>
      <c r="V931">
        <v>1306</v>
      </c>
      <c r="W931">
        <v>39758</v>
      </c>
      <c r="X931">
        <v>39758</v>
      </c>
      <c r="Y931">
        <v>1480</v>
      </c>
      <c r="Z931">
        <v>39758</v>
      </c>
      <c r="AA931">
        <v>15</v>
      </c>
      <c r="AB931">
        <v>0</v>
      </c>
      <c r="AC931" t="s">
        <v>1387</v>
      </c>
      <c r="AD931">
        <v>0</v>
      </c>
      <c r="AE931">
        <v>0</v>
      </c>
      <c r="AF931">
        <v>0</v>
      </c>
      <c r="AG931">
        <v>0</v>
      </c>
      <c r="AH931">
        <v>0</v>
      </c>
      <c r="AJ931">
        <v>9</v>
      </c>
      <c r="AK931">
        <v>22</v>
      </c>
      <c r="AL931">
        <v>103</v>
      </c>
      <c r="AM931">
        <v>33</v>
      </c>
      <c r="AN931">
        <v>7</v>
      </c>
    </row>
    <row r="932" spans="1:40">
      <c r="A932" s="1">
        <v>20200517</v>
      </c>
      <c r="B932" t="s">
        <v>1261</v>
      </c>
      <c r="C932">
        <v>7670</v>
      </c>
      <c r="D932">
        <v>33195</v>
      </c>
      <c r="F932">
        <v>229</v>
      </c>
      <c r="L932">
        <v>3478</v>
      </c>
      <c r="M932" t="s">
        <v>128</v>
      </c>
      <c r="N932" s="2">
        <v>43968.497916666667</v>
      </c>
      <c r="O932" t="s">
        <v>1388</v>
      </c>
      <c r="P932" s="2">
        <v>43968.331250000003</v>
      </c>
      <c r="Q932">
        <v>290</v>
      </c>
      <c r="S932" t="s">
        <v>1388</v>
      </c>
      <c r="T932">
        <v>10</v>
      </c>
      <c r="U932">
        <v>123</v>
      </c>
      <c r="V932">
        <v>984</v>
      </c>
      <c r="W932">
        <v>40865</v>
      </c>
      <c r="X932">
        <v>40865</v>
      </c>
      <c r="Y932">
        <v>1107</v>
      </c>
      <c r="Z932">
        <v>40865</v>
      </c>
      <c r="AA932">
        <v>4</v>
      </c>
      <c r="AB932">
        <v>0</v>
      </c>
      <c r="AC932" t="s">
        <v>1389</v>
      </c>
      <c r="AD932">
        <v>0</v>
      </c>
      <c r="AE932">
        <v>0</v>
      </c>
      <c r="AF932">
        <v>0</v>
      </c>
      <c r="AG932">
        <v>0</v>
      </c>
      <c r="AH932">
        <v>0</v>
      </c>
      <c r="AJ932">
        <v>10</v>
      </c>
      <c r="AK932">
        <v>31</v>
      </c>
      <c r="AL932">
        <v>64</v>
      </c>
      <c r="AM932">
        <v>12</v>
      </c>
      <c r="AN932">
        <v>6</v>
      </c>
    </row>
    <row r="933" spans="1:40">
      <c r="A933" s="1">
        <v>20200518</v>
      </c>
      <c r="B933" t="s">
        <v>1261</v>
      </c>
      <c r="C933">
        <v>7869</v>
      </c>
      <c r="D933">
        <v>34589</v>
      </c>
      <c r="F933">
        <v>240</v>
      </c>
      <c r="L933">
        <v>3545</v>
      </c>
      <c r="M933" t="s">
        <v>128</v>
      </c>
      <c r="N933" s="2">
        <v>43968.75</v>
      </c>
      <c r="O933" t="s">
        <v>1390</v>
      </c>
      <c r="P933" s="2">
        <v>43968.583333333336</v>
      </c>
      <c r="Q933">
        <v>297</v>
      </c>
      <c r="S933" t="s">
        <v>1390</v>
      </c>
      <c r="T933">
        <v>10</v>
      </c>
      <c r="U933">
        <v>199</v>
      </c>
      <c r="V933">
        <v>1394</v>
      </c>
      <c r="W933">
        <v>42458</v>
      </c>
      <c r="X933">
        <v>42458</v>
      </c>
      <c r="Y933">
        <v>1593</v>
      </c>
      <c r="Z933">
        <v>42458</v>
      </c>
      <c r="AA933">
        <v>7</v>
      </c>
      <c r="AB933">
        <v>0</v>
      </c>
      <c r="AC933" t="s">
        <v>1391</v>
      </c>
      <c r="AD933">
        <v>0</v>
      </c>
      <c r="AE933">
        <v>0</v>
      </c>
      <c r="AF933">
        <v>0</v>
      </c>
      <c r="AG933">
        <v>0</v>
      </c>
      <c r="AH933">
        <v>0</v>
      </c>
      <c r="AJ933">
        <v>0</v>
      </c>
      <c r="AK933">
        <v>67</v>
      </c>
      <c r="AL933">
        <v>86</v>
      </c>
      <c r="AM933">
        <v>38</v>
      </c>
      <c r="AN933">
        <v>8</v>
      </c>
    </row>
    <row r="934" spans="1:40">
      <c r="A934" s="1">
        <v>20200519</v>
      </c>
      <c r="B934" t="s">
        <v>1261</v>
      </c>
      <c r="C934">
        <v>8037</v>
      </c>
      <c r="D934">
        <v>36095</v>
      </c>
      <c r="F934">
        <v>236</v>
      </c>
      <c r="L934">
        <v>3760</v>
      </c>
      <c r="M934" t="s">
        <v>128</v>
      </c>
      <c r="N934" s="2">
        <v>43969.75</v>
      </c>
      <c r="O934" t="s">
        <v>1392</v>
      </c>
      <c r="P934" s="2">
        <v>43969.583333333336</v>
      </c>
      <c r="Q934">
        <v>304</v>
      </c>
      <c r="S934" t="s">
        <v>1392</v>
      </c>
      <c r="T934">
        <v>10</v>
      </c>
      <c r="U934">
        <v>168</v>
      </c>
      <c r="V934">
        <v>1506</v>
      </c>
      <c r="W934">
        <v>44132</v>
      </c>
      <c r="X934">
        <v>44132</v>
      </c>
      <c r="Y934">
        <v>1674</v>
      </c>
      <c r="Z934">
        <v>44132</v>
      </c>
      <c r="AA934">
        <v>7</v>
      </c>
      <c r="AB934">
        <v>0</v>
      </c>
      <c r="AC934" t="s">
        <v>1393</v>
      </c>
      <c r="AD934">
        <v>0</v>
      </c>
      <c r="AE934">
        <v>0</v>
      </c>
      <c r="AF934">
        <v>0</v>
      </c>
      <c r="AG934">
        <v>0</v>
      </c>
      <c r="AH934">
        <v>0</v>
      </c>
      <c r="AJ934">
        <v>7</v>
      </c>
      <c r="AK934">
        <v>21</v>
      </c>
      <c r="AL934">
        <v>99</v>
      </c>
      <c r="AM934">
        <v>34</v>
      </c>
      <c r="AN934">
        <v>7</v>
      </c>
    </row>
    <row r="935" spans="1:40">
      <c r="A935" s="1">
        <v>20200520</v>
      </c>
      <c r="B935" t="s">
        <v>1261</v>
      </c>
      <c r="C935">
        <v>8194</v>
      </c>
      <c r="D935">
        <v>37218</v>
      </c>
      <c r="F935">
        <v>220</v>
      </c>
      <c r="L935">
        <v>3965</v>
      </c>
      <c r="M935" t="s">
        <v>128</v>
      </c>
      <c r="N935" s="2">
        <v>43970.75</v>
      </c>
      <c r="O935" t="s">
        <v>1394</v>
      </c>
      <c r="P935" s="2">
        <v>43970.583333333336</v>
      </c>
      <c r="Q935">
        <v>310</v>
      </c>
      <c r="S935" t="s">
        <v>1394</v>
      </c>
      <c r="T935">
        <v>10</v>
      </c>
      <c r="U935">
        <v>157</v>
      </c>
      <c r="V935">
        <v>1123</v>
      </c>
      <c r="W935">
        <v>45412</v>
      </c>
      <c r="X935">
        <v>45412</v>
      </c>
      <c r="Y935">
        <v>1280</v>
      </c>
      <c r="Z935">
        <v>45412</v>
      </c>
      <c r="AA935">
        <v>6</v>
      </c>
      <c r="AB935">
        <v>0</v>
      </c>
      <c r="AC935" t="s">
        <v>1395</v>
      </c>
      <c r="AD935">
        <v>0</v>
      </c>
      <c r="AE935">
        <v>0</v>
      </c>
      <c r="AF935">
        <v>0</v>
      </c>
      <c r="AG935">
        <v>0</v>
      </c>
      <c r="AH935">
        <v>0</v>
      </c>
      <c r="AJ935">
        <v>2</v>
      </c>
      <c r="AK935">
        <v>63</v>
      </c>
      <c r="AL935">
        <v>64</v>
      </c>
      <c r="AM935">
        <v>25</v>
      </c>
      <c r="AN935">
        <v>3</v>
      </c>
    </row>
    <row r="936" spans="1:40">
      <c r="A936" s="1">
        <v>20200521</v>
      </c>
      <c r="B936" t="s">
        <v>1261</v>
      </c>
      <c r="C936">
        <v>8386</v>
      </c>
      <c r="D936">
        <v>39156</v>
      </c>
      <c r="F936">
        <v>220</v>
      </c>
      <c r="L936">
        <v>4130</v>
      </c>
      <c r="M936" t="s">
        <v>128</v>
      </c>
      <c r="N936" s="2">
        <v>43971.75</v>
      </c>
      <c r="O936" t="s">
        <v>1396</v>
      </c>
      <c r="P936" s="2">
        <v>43971.583333333336</v>
      </c>
      <c r="Q936">
        <v>317</v>
      </c>
      <c r="S936" t="s">
        <v>1396</v>
      </c>
      <c r="T936">
        <v>10</v>
      </c>
      <c r="U936">
        <v>192</v>
      </c>
      <c r="V936">
        <v>1938</v>
      </c>
      <c r="W936">
        <v>47542</v>
      </c>
      <c r="X936">
        <v>47542</v>
      </c>
      <c r="Y936">
        <v>2130</v>
      </c>
      <c r="Z936">
        <v>47542</v>
      </c>
      <c r="AA936">
        <v>7</v>
      </c>
      <c r="AB936">
        <v>0</v>
      </c>
      <c r="AC936" t="s">
        <v>1397</v>
      </c>
      <c r="AD936">
        <v>0</v>
      </c>
      <c r="AE936">
        <v>0</v>
      </c>
      <c r="AF936">
        <v>0</v>
      </c>
      <c r="AG936">
        <v>0</v>
      </c>
      <c r="AH936">
        <v>0</v>
      </c>
      <c r="AJ936">
        <v>17</v>
      </c>
      <c r="AK936">
        <v>65</v>
      </c>
      <c r="AL936">
        <v>81</v>
      </c>
      <c r="AM936">
        <v>19</v>
      </c>
      <c r="AN936">
        <v>10</v>
      </c>
    </row>
    <row r="937" spans="1:40">
      <c r="A937" s="1">
        <v>20200522</v>
      </c>
      <c r="B937" t="s">
        <v>1261</v>
      </c>
      <c r="C937">
        <v>8529</v>
      </c>
      <c r="D937">
        <v>40457</v>
      </c>
      <c r="F937">
        <v>221</v>
      </c>
      <c r="L937">
        <v>4296</v>
      </c>
      <c r="M937" t="s">
        <v>128</v>
      </c>
      <c r="N937" s="2">
        <v>43972.75</v>
      </c>
      <c r="O937" t="s">
        <v>1398</v>
      </c>
      <c r="P937" s="2">
        <v>43972.583333333336</v>
      </c>
      <c r="Q937">
        <v>322</v>
      </c>
      <c r="S937" t="s">
        <v>1398</v>
      </c>
      <c r="T937">
        <v>10</v>
      </c>
      <c r="U937">
        <v>143</v>
      </c>
      <c r="V937">
        <v>1301</v>
      </c>
      <c r="W937">
        <v>48986</v>
      </c>
      <c r="X937">
        <v>48986</v>
      </c>
      <c r="Y937">
        <v>1444</v>
      </c>
      <c r="Z937">
        <v>48986</v>
      </c>
      <c r="AA937">
        <v>5</v>
      </c>
      <c r="AB937">
        <v>0</v>
      </c>
      <c r="AC937" t="s">
        <v>1399</v>
      </c>
      <c r="AD937">
        <v>0</v>
      </c>
      <c r="AE937">
        <v>0</v>
      </c>
      <c r="AF937">
        <v>0</v>
      </c>
      <c r="AG937">
        <v>0</v>
      </c>
      <c r="AH937">
        <v>0</v>
      </c>
      <c r="AJ937">
        <v>14</v>
      </c>
      <c r="AK937">
        <v>39</v>
      </c>
      <c r="AL937">
        <v>64</v>
      </c>
      <c r="AM937">
        <v>19</v>
      </c>
      <c r="AN937">
        <v>7</v>
      </c>
    </row>
    <row r="938" spans="1:40">
      <c r="A938" s="1">
        <v>20200523</v>
      </c>
      <c r="B938" t="s">
        <v>1261</v>
      </c>
      <c r="C938">
        <v>8690</v>
      </c>
      <c r="D938">
        <v>41844</v>
      </c>
      <c r="F938">
        <v>210</v>
      </c>
      <c r="L938">
        <v>4454</v>
      </c>
      <c r="M938" t="s">
        <v>128</v>
      </c>
      <c r="N938" s="2">
        <v>43973.75</v>
      </c>
      <c r="O938" t="s">
        <v>1400</v>
      </c>
      <c r="P938" s="2">
        <v>43973.583333333336</v>
      </c>
      <c r="Q938">
        <v>324</v>
      </c>
      <c r="S938" t="s">
        <v>1400</v>
      </c>
      <c r="T938">
        <v>10</v>
      </c>
      <c r="U938">
        <v>161</v>
      </c>
      <c r="V938">
        <v>1387</v>
      </c>
      <c r="W938">
        <v>50534</v>
      </c>
      <c r="X938">
        <v>50534</v>
      </c>
      <c r="Y938">
        <v>1548</v>
      </c>
      <c r="Z938">
        <v>50534</v>
      </c>
      <c r="AA938">
        <v>2</v>
      </c>
      <c r="AB938">
        <v>0</v>
      </c>
      <c r="AC938" t="s">
        <v>1401</v>
      </c>
      <c r="AD938">
        <v>0</v>
      </c>
      <c r="AE938">
        <v>0</v>
      </c>
      <c r="AF938">
        <v>0</v>
      </c>
      <c r="AG938">
        <v>0</v>
      </c>
      <c r="AH938">
        <v>0</v>
      </c>
      <c r="AJ938">
        <v>3</v>
      </c>
      <c r="AK938">
        <v>56</v>
      </c>
      <c r="AL938">
        <v>82</v>
      </c>
      <c r="AM938">
        <v>18</v>
      </c>
      <c r="AN938">
        <v>2</v>
      </c>
    </row>
    <row r="939" spans="1:40">
      <c r="A939" s="1">
        <v>20200524</v>
      </c>
      <c r="B939" t="s">
        <v>1261</v>
      </c>
      <c r="C939">
        <v>8809</v>
      </c>
      <c r="D939">
        <v>43061</v>
      </c>
      <c r="F939">
        <v>211</v>
      </c>
      <c r="L939">
        <v>4598</v>
      </c>
      <c r="M939" t="s">
        <v>128</v>
      </c>
      <c r="N939" s="2">
        <v>43974.75</v>
      </c>
      <c r="O939" t="s">
        <v>1402</v>
      </c>
      <c r="P939" s="2">
        <v>43974.583333333336</v>
      </c>
      <c r="Q939">
        <v>326</v>
      </c>
      <c r="S939" t="s">
        <v>1402</v>
      </c>
      <c r="T939">
        <v>10</v>
      </c>
      <c r="U939">
        <v>119</v>
      </c>
      <c r="V939">
        <v>1217</v>
      </c>
      <c r="W939">
        <v>51870</v>
      </c>
      <c r="X939">
        <v>51870</v>
      </c>
      <c r="Y939">
        <v>1336</v>
      </c>
      <c r="Z939">
        <v>51870</v>
      </c>
      <c r="AA939">
        <v>2</v>
      </c>
      <c r="AB939">
        <v>0</v>
      </c>
      <c r="AC939" t="s">
        <v>1403</v>
      </c>
      <c r="AD939">
        <v>0</v>
      </c>
      <c r="AE939">
        <v>0</v>
      </c>
      <c r="AF939">
        <v>0</v>
      </c>
      <c r="AG939">
        <v>0</v>
      </c>
      <c r="AH939">
        <v>0</v>
      </c>
      <c r="AJ939">
        <v>2</v>
      </c>
      <c r="AK939">
        <v>40</v>
      </c>
      <c r="AL939">
        <v>62</v>
      </c>
      <c r="AM939">
        <v>13</v>
      </c>
      <c r="AN939">
        <v>2</v>
      </c>
    </row>
    <row r="940" spans="1:40">
      <c r="A940" s="1">
        <v>20200525</v>
      </c>
      <c r="B940" t="s">
        <v>1261</v>
      </c>
      <c r="C940">
        <v>8965</v>
      </c>
      <c r="D940">
        <v>44931</v>
      </c>
      <c r="F940">
        <v>205</v>
      </c>
      <c r="L940">
        <v>4693</v>
      </c>
      <c r="M940" t="s">
        <v>128</v>
      </c>
      <c r="N940" s="2">
        <v>43975.75</v>
      </c>
      <c r="O940" t="s">
        <v>1404</v>
      </c>
      <c r="P940" s="2">
        <v>43975.583333333336</v>
      </c>
      <c r="Q940">
        <v>332</v>
      </c>
      <c r="S940" t="s">
        <v>1404</v>
      </c>
      <c r="T940">
        <v>10</v>
      </c>
      <c r="U940">
        <v>156</v>
      </c>
      <c r="V940">
        <v>1870</v>
      </c>
      <c r="W940">
        <v>53896</v>
      </c>
      <c r="X940">
        <v>53896</v>
      </c>
      <c r="Y940">
        <v>2026</v>
      </c>
      <c r="Z940">
        <v>53896</v>
      </c>
      <c r="AA940">
        <v>6</v>
      </c>
      <c r="AB940">
        <v>0</v>
      </c>
      <c r="AC940" t="s">
        <v>1405</v>
      </c>
      <c r="AD940">
        <v>0</v>
      </c>
      <c r="AE940">
        <v>0</v>
      </c>
      <c r="AF940">
        <v>0</v>
      </c>
      <c r="AG940">
        <v>0</v>
      </c>
      <c r="AH940">
        <v>0</v>
      </c>
      <c r="AJ940">
        <v>11</v>
      </c>
      <c r="AK940">
        <v>28</v>
      </c>
      <c r="AL940">
        <v>81</v>
      </c>
      <c r="AM940">
        <v>31</v>
      </c>
      <c r="AN940">
        <v>5</v>
      </c>
    </row>
    <row r="941" spans="1:40">
      <c r="A941" s="1">
        <v>20200526</v>
      </c>
      <c r="B941" t="s">
        <v>1261</v>
      </c>
      <c r="C941">
        <v>9066</v>
      </c>
      <c r="D941">
        <v>45848</v>
      </c>
      <c r="F941">
        <v>201</v>
      </c>
      <c r="L941">
        <v>4802</v>
      </c>
      <c r="M941" t="s">
        <v>128</v>
      </c>
      <c r="N941" s="2">
        <v>43976.75</v>
      </c>
      <c r="O941" t="s">
        <v>1406</v>
      </c>
      <c r="P941" s="2">
        <v>43976.583333333336</v>
      </c>
      <c r="Q941">
        <v>335</v>
      </c>
      <c r="S941" t="s">
        <v>1406</v>
      </c>
      <c r="T941">
        <v>10</v>
      </c>
      <c r="U941">
        <v>101</v>
      </c>
      <c r="V941">
        <v>917</v>
      </c>
      <c r="W941">
        <v>54914</v>
      </c>
      <c r="X941">
        <v>54914</v>
      </c>
      <c r="Y941">
        <v>1018</v>
      </c>
      <c r="Z941">
        <v>54914</v>
      </c>
      <c r="AA941">
        <v>3</v>
      </c>
      <c r="AB941">
        <v>0</v>
      </c>
      <c r="AC941" t="s">
        <v>1407</v>
      </c>
      <c r="AD941">
        <v>0</v>
      </c>
      <c r="AE941">
        <v>0</v>
      </c>
      <c r="AF941">
        <v>0</v>
      </c>
      <c r="AG941">
        <v>0</v>
      </c>
      <c r="AH941">
        <v>0</v>
      </c>
      <c r="AJ941">
        <v>9</v>
      </c>
      <c r="AK941">
        <v>19</v>
      </c>
      <c r="AL941">
        <v>57</v>
      </c>
      <c r="AM941">
        <v>13</v>
      </c>
      <c r="AN941">
        <v>3</v>
      </c>
    </row>
    <row r="942" spans="1:40">
      <c r="A942" s="1">
        <v>20200527</v>
      </c>
      <c r="B942" t="s">
        <v>1261</v>
      </c>
      <c r="C942">
        <v>9096</v>
      </c>
      <c r="D942">
        <v>46325</v>
      </c>
      <c r="F942">
        <v>196</v>
      </c>
      <c r="L942">
        <v>4909</v>
      </c>
      <c r="M942" t="s">
        <v>62</v>
      </c>
      <c r="N942" s="2">
        <v>43977.75</v>
      </c>
      <c r="O942" t="s">
        <v>1408</v>
      </c>
      <c r="P942" s="2">
        <v>43977.583333333336</v>
      </c>
      <c r="Q942">
        <v>344</v>
      </c>
      <c r="S942" t="s">
        <v>1408</v>
      </c>
      <c r="T942">
        <v>10</v>
      </c>
      <c r="U942">
        <v>30</v>
      </c>
      <c r="V942">
        <v>477</v>
      </c>
      <c r="W942">
        <v>55421</v>
      </c>
      <c r="X942">
        <v>55421</v>
      </c>
      <c r="Y942">
        <v>507</v>
      </c>
      <c r="Z942">
        <v>55421</v>
      </c>
      <c r="AA942">
        <v>9</v>
      </c>
      <c r="AB942">
        <v>0</v>
      </c>
      <c r="AC942" t="s">
        <v>1409</v>
      </c>
      <c r="AD942">
        <v>0</v>
      </c>
      <c r="AE942">
        <v>0</v>
      </c>
      <c r="AF942">
        <v>0</v>
      </c>
      <c r="AG942">
        <v>0</v>
      </c>
      <c r="AH942">
        <v>0</v>
      </c>
      <c r="AJ942">
        <v>2</v>
      </c>
      <c r="AK942">
        <v>11</v>
      </c>
      <c r="AL942">
        <v>13</v>
      </c>
      <c r="AM942">
        <v>3</v>
      </c>
      <c r="AN942">
        <v>1</v>
      </c>
    </row>
    <row r="943" spans="1:40">
      <c r="A943" s="1">
        <v>20200528</v>
      </c>
      <c r="B943" t="s">
        <v>1261</v>
      </c>
      <c r="C943">
        <v>9171</v>
      </c>
      <c r="D943">
        <v>47630</v>
      </c>
      <c r="F943">
        <v>192</v>
      </c>
      <c r="L943">
        <v>5010</v>
      </c>
      <c r="M943" t="s">
        <v>62</v>
      </c>
      <c r="N943" s="2">
        <v>43978.75</v>
      </c>
      <c r="O943" t="s">
        <v>1410</v>
      </c>
      <c r="P943" s="2">
        <v>43978.583333333336</v>
      </c>
      <c r="Q943">
        <v>345</v>
      </c>
      <c r="S943" t="s">
        <v>1410</v>
      </c>
      <c r="T943">
        <v>10</v>
      </c>
      <c r="U943">
        <v>75</v>
      </c>
      <c r="V943">
        <v>1305</v>
      </c>
      <c r="W943">
        <v>56801</v>
      </c>
      <c r="X943">
        <v>56801</v>
      </c>
      <c r="Y943">
        <v>1380</v>
      </c>
      <c r="Z943">
        <v>56801</v>
      </c>
      <c r="AA943">
        <v>1</v>
      </c>
      <c r="AB943">
        <v>0</v>
      </c>
      <c r="AC943" t="s">
        <v>1411</v>
      </c>
      <c r="AD943">
        <v>0</v>
      </c>
      <c r="AE943">
        <v>0</v>
      </c>
      <c r="AF943">
        <v>0</v>
      </c>
      <c r="AG943">
        <v>0</v>
      </c>
      <c r="AH943">
        <v>0</v>
      </c>
      <c r="AJ943">
        <v>5</v>
      </c>
      <c r="AK943">
        <v>28</v>
      </c>
      <c r="AL943">
        <v>32</v>
      </c>
      <c r="AM943">
        <v>10</v>
      </c>
      <c r="AN943">
        <v>0</v>
      </c>
    </row>
    <row r="944" spans="1:40">
      <c r="A944" s="1">
        <v>20200529</v>
      </c>
      <c r="B944" t="s">
        <v>1261</v>
      </c>
      <c r="C944">
        <v>9236</v>
      </c>
      <c r="D944">
        <v>48297</v>
      </c>
      <c r="F944">
        <v>183</v>
      </c>
      <c r="L944">
        <v>5103</v>
      </c>
      <c r="M944" t="s">
        <v>62</v>
      </c>
      <c r="N944" s="2">
        <v>43979.75</v>
      </c>
      <c r="O944" t="s">
        <v>1412</v>
      </c>
      <c r="P944" s="2">
        <v>43979.583333333336</v>
      </c>
      <c r="Q944">
        <v>356</v>
      </c>
      <c r="S944" t="s">
        <v>1412</v>
      </c>
      <c r="T944">
        <v>10</v>
      </c>
      <c r="U944">
        <v>65</v>
      </c>
      <c r="V944">
        <v>667</v>
      </c>
      <c r="W944">
        <v>57533</v>
      </c>
      <c r="X944">
        <v>57533</v>
      </c>
      <c r="Y944">
        <v>732</v>
      </c>
      <c r="Z944">
        <v>57533</v>
      </c>
      <c r="AA944">
        <v>11</v>
      </c>
      <c r="AB944">
        <v>0</v>
      </c>
      <c r="AC944" t="s">
        <v>1413</v>
      </c>
      <c r="AD944">
        <v>0</v>
      </c>
      <c r="AE944">
        <v>0</v>
      </c>
      <c r="AF944">
        <v>0</v>
      </c>
      <c r="AG944">
        <v>0</v>
      </c>
      <c r="AH944">
        <v>0</v>
      </c>
      <c r="AJ944">
        <v>1</v>
      </c>
      <c r="AK944">
        <v>18</v>
      </c>
      <c r="AL944">
        <v>38</v>
      </c>
      <c r="AM944">
        <v>7</v>
      </c>
      <c r="AN944">
        <v>1</v>
      </c>
    </row>
    <row r="945" spans="1:40">
      <c r="A945" s="1">
        <v>20200530</v>
      </c>
      <c r="B945" t="s">
        <v>1261</v>
      </c>
      <c r="C945">
        <v>9422</v>
      </c>
      <c r="D945">
        <v>49907</v>
      </c>
      <c r="F945">
        <v>174</v>
      </c>
      <c r="L945">
        <v>5205</v>
      </c>
      <c r="M945" t="s">
        <v>62</v>
      </c>
      <c r="N945" s="2">
        <v>43980.75</v>
      </c>
      <c r="O945" t="s">
        <v>1414</v>
      </c>
      <c r="P945" s="2">
        <v>43980.583333333336</v>
      </c>
      <c r="Q945">
        <v>361</v>
      </c>
      <c r="S945" t="s">
        <v>1414</v>
      </c>
      <c r="T945">
        <v>10</v>
      </c>
      <c r="U945">
        <v>186</v>
      </c>
      <c r="V945">
        <v>1610</v>
      </c>
      <c r="W945">
        <v>59329</v>
      </c>
      <c r="X945">
        <v>59329</v>
      </c>
      <c r="Y945">
        <v>1796</v>
      </c>
      <c r="Z945">
        <v>59329</v>
      </c>
      <c r="AA945">
        <v>5</v>
      </c>
      <c r="AB945">
        <v>0</v>
      </c>
      <c r="AC945" t="s">
        <v>1415</v>
      </c>
      <c r="AD945">
        <v>0</v>
      </c>
      <c r="AE945">
        <v>0</v>
      </c>
      <c r="AF945">
        <v>0</v>
      </c>
      <c r="AG945">
        <v>0</v>
      </c>
      <c r="AH945">
        <v>0</v>
      </c>
      <c r="AJ945">
        <v>9</v>
      </c>
      <c r="AK945">
        <v>60</v>
      </c>
      <c r="AL945">
        <v>89</v>
      </c>
      <c r="AM945">
        <v>24</v>
      </c>
      <c r="AN945">
        <v>4</v>
      </c>
    </row>
    <row r="946" spans="1:40">
      <c r="A946" s="1">
        <v>20200531</v>
      </c>
      <c r="B946" t="s">
        <v>1261</v>
      </c>
      <c r="C946">
        <v>9498</v>
      </c>
      <c r="D946">
        <v>51173</v>
      </c>
      <c r="F946">
        <v>160</v>
      </c>
      <c r="L946">
        <v>5266</v>
      </c>
      <c r="M946" t="s">
        <v>62</v>
      </c>
      <c r="N946" s="2">
        <v>43981.75</v>
      </c>
      <c r="O946" t="s">
        <v>1416</v>
      </c>
      <c r="P946" s="2">
        <v>43981.583333333336</v>
      </c>
      <c r="Q946">
        <v>366</v>
      </c>
      <c r="S946" t="s">
        <v>1416</v>
      </c>
      <c r="T946">
        <v>10</v>
      </c>
      <c r="U946">
        <v>76</v>
      </c>
      <c r="V946">
        <v>1266</v>
      </c>
      <c r="W946">
        <v>60671</v>
      </c>
      <c r="X946">
        <v>60671</v>
      </c>
      <c r="Y946">
        <v>1342</v>
      </c>
      <c r="Z946">
        <v>60671</v>
      </c>
      <c r="AA946">
        <v>5</v>
      </c>
      <c r="AB946">
        <v>0</v>
      </c>
      <c r="AC946" t="s">
        <v>1417</v>
      </c>
      <c r="AD946">
        <v>0</v>
      </c>
      <c r="AE946">
        <v>0</v>
      </c>
      <c r="AF946">
        <v>0</v>
      </c>
      <c r="AG946">
        <v>0</v>
      </c>
      <c r="AH946">
        <v>0</v>
      </c>
      <c r="AJ946">
        <v>2</v>
      </c>
      <c r="AK946">
        <v>30</v>
      </c>
      <c r="AL946">
        <v>30</v>
      </c>
      <c r="AM946">
        <v>10</v>
      </c>
      <c r="AN946">
        <v>4</v>
      </c>
    </row>
    <row r="947" spans="1:40">
      <c r="A947" s="1">
        <v>20200601</v>
      </c>
      <c r="B947" t="s">
        <v>1261</v>
      </c>
      <c r="C947">
        <v>9605</v>
      </c>
      <c r="D947">
        <v>52842</v>
      </c>
      <c r="F947">
        <v>159</v>
      </c>
      <c r="L947">
        <v>5353</v>
      </c>
      <c r="M947" t="s">
        <v>62</v>
      </c>
      <c r="N947" s="2">
        <v>43982.75</v>
      </c>
      <c r="O947" t="s">
        <v>1418</v>
      </c>
      <c r="P947" s="2">
        <v>43982.583333333336</v>
      </c>
      <c r="Q947">
        <v>368</v>
      </c>
      <c r="S947" t="s">
        <v>1418</v>
      </c>
      <c r="T947">
        <v>10</v>
      </c>
      <c r="U947">
        <v>107</v>
      </c>
      <c r="V947">
        <v>1669</v>
      </c>
      <c r="W947">
        <v>62447</v>
      </c>
      <c r="X947">
        <v>62447</v>
      </c>
      <c r="Y947">
        <v>1776</v>
      </c>
      <c r="Z947">
        <v>62447</v>
      </c>
      <c r="AA947">
        <v>2</v>
      </c>
      <c r="AB947">
        <v>0</v>
      </c>
      <c r="AC947" t="s">
        <v>1419</v>
      </c>
      <c r="AD947">
        <v>0</v>
      </c>
      <c r="AE947">
        <v>0</v>
      </c>
      <c r="AF947">
        <v>0</v>
      </c>
      <c r="AG947">
        <v>0</v>
      </c>
      <c r="AH947">
        <v>0</v>
      </c>
      <c r="AJ947">
        <v>2</v>
      </c>
      <c r="AK947">
        <v>35</v>
      </c>
      <c r="AL947">
        <v>46</v>
      </c>
      <c r="AM947">
        <v>21</v>
      </c>
      <c r="AN947">
        <v>3</v>
      </c>
    </row>
    <row r="948" spans="1:40">
      <c r="A948" s="1">
        <v>20200602</v>
      </c>
      <c r="B948" t="s">
        <v>1261</v>
      </c>
      <c r="C948">
        <v>9685</v>
      </c>
      <c r="D948">
        <v>54377</v>
      </c>
      <c r="F948">
        <v>157</v>
      </c>
      <c r="L948">
        <v>5442</v>
      </c>
      <c r="M948" t="s">
        <v>62</v>
      </c>
      <c r="N948" s="2">
        <v>43983.75</v>
      </c>
      <c r="O948" t="s">
        <v>1420</v>
      </c>
      <c r="P948" s="2">
        <v>43983.583333333336</v>
      </c>
      <c r="Q948">
        <v>373</v>
      </c>
      <c r="S948" t="s">
        <v>1420</v>
      </c>
      <c r="T948">
        <v>10</v>
      </c>
      <c r="U948">
        <v>80</v>
      </c>
      <c r="V948">
        <v>1535</v>
      </c>
      <c r="W948">
        <v>64062</v>
      </c>
      <c r="X948">
        <v>64062</v>
      </c>
      <c r="Y948">
        <v>1615</v>
      </c>
      <c r="Z948">
        <v>64062</v>
      </c>
      <c r="AA948">
        <v>5</v>
      </c>
      <c r="AB948">
        <v>0</v>
      </c>
      <c r="AC948" t="s">
        <v>1421</v>
      </c>
      <c r="AD948">
        <v>0</v>
      </c>
      <c r="AE948">
        <v>0</v>
      </c>
      <c r="AF948">
        <v>0</v>
      </c>
      <c r="AG948">
        <v>0</v>
      </c>
      <c r="AH948">
        <v>0</v>
      </c>
      <c r="AJ948">
        <v>8</v>
      </c>
      <c r="AK948">
        <v>19</v>
      </c>
      <c r="AL948">
        <v>37</v>
      </c>
      <c r="AM948">
        <v>12</v>
      </c>
      <c r="AN948">
        <v>4</v>
      </c>
    </row>
    <row r="949" spans="1:40">
      <c r="A949" s="1">
        <v>20200603</v>
      </c>
      <c r="B949" t="s">
        <v>1261</v>
      </c>
      <c r="C949">
        <v>9712</v>
      </c>
      <c r="D949">
        <v>55208</v>
      </c>
      <c r="F949">
        <v>153</v>
      </c>
      <c r="L949">
        <v>5493</v>
      </c>
      <c r="M949" t="s">
        <v>62</v>
      </c>
      <c r="N949" s="2">
        <v>43984.75</v>
      </c>
      <c r="O949" t="s">
        <v>1422</v>
      </c>
      <c r="P949" s="2">
        <v>43984.583333333336</v>
      </c>
      <c r="Q949">
        <v>375</v>
      </c>
      <c r="S949" t="s">
        <v>1422</v>
      </c>
      <c r="T949">
        <v>10</v>
      </c>
      <c r="U949">
        <v>27</v>
      </c>
      <c r="V949">
        <v>831</v>
      </c>
      <c r="W949">
        <v>64920</v>
      </c>
      <c r="X949">
        <v>64920</v>
      </c>
      <c r="Y949">
        <v>858</v>
      </c>
      <c r="Z949">
        <v>64920</v>
      </c>
      <c r="AA949">
        <v>2</v>
      </c>
      <c r="AB949">
        <v>0</v>
      </c>
      <c r="AC949" t="s">
        <v>1423</v>
      </c>
      <c r="AD949">
        <v>0</v>
      </c>
      <c r="AE949">
        <v>0</v>
      </c>
      <c r="AF949">
        <v>0</v>
      </c>
      <c r="AG949">
        <v>0</v>
      </c>
      <c r="AH949">
        <v>0</v>
      </c>
      <c r="AJ949">
        <v>1</v>
      </c>
      <c r="AK949">
        <v>6</v>
      </c>
      <c r="AL949">
        <v>16</v>
      </c>
      <c r="AM949">
        <v>4</v>
      </c>
      <c r="AN949">
        <v>0</v>
      </c>
    </row>
    <row r="950" spans="1:40">
      <c r="A950" s="1">
        <v>20200604</v>
      </c>
      <c r="B950" t="s">
        <v>1261</v>
      </c>
      <c r="C950">
        <v>9746</v>
      </c>
      <c r="D950">
        <v>56163</v>
      </c>
      <c r="F950">
        <v>142</v>
      </c>
      <c r="L950">
        <v>5562</v>
      </c>
      <c r="M950" t="s">
        <v>62</v>
      </c>
      <c r="N950" s="2">
        <v>43985.75</v>
      </c>
      <c r="O950" t="s">
        <v>1424</v>
      </c>
      <c r="P950" s="2">
        <v>43985.583333333336</v>
      </c>
      <c r="Q950">
        <v>386</v>
      </c>
      <c r="S950" t="s">
        <v>1424</v>
      </c>
      <c r="T950">
        <v>10</v>
      </c>
      <c r="U950">
        <v>34</v>
      </c>
      <c r="V950">
        <v>955</v>
      </c>
      <c r="W950">
        <v>65909</v>
      </c>
      <c r="X950">
        <v>65909</v>
      </c>
      <c r="Y950">
        <v>989</v>
      </c>
      <c r="Z950">
        <v>65909</v>
      </c>
      <c r="AA950">
        <v>11</v>
      </c>
      <c r="AB950">
        <v>0</v>
      </c>
      <c r="AC950" t="s">
        <v>1425</v>
      </c>
      <c r="AD950">
        <v>0</v>
      </c>
      <c r="AE950">
        <v>0</v>
      </c>
      <c r="AF950">
        <v>0</v>
      </c>
      <c r="AG950">
        <v>0</v>
      </c>
      <c r="AH950">
        <v>0</v>
      </c>
      <c r="AJ950">
        <v>1</v>
      </c>
      <c r="AK950">
        <v>10</v>
      </c>
      <c r="AL950">
        <v>17</v>
      </c>
      <c r="AM950">
        <v>5</v>
      </c>
      <c r="AN950">
        <v>1</v>
      </c>
    </row>
    <row r="951" spans="1:40">
      <c r="A951" s="1">
        <v>20200605</v>
      </c>
      <c r="B951" t="s">
        <v>1261</v>
      </c>
      <c r="C951">
        <v>9773</v>
      </c>
      <c r="D951">
        <v>56956</v>
      </c>
      <c r="F951">
        <v>128</v>
      </c>
      <c r="L951">
        <v>5631</v>
      </c>
      <c r="M951" t="s">
        <v>62</v>
      </c>
      <c r="N951" s="2">
        <v>43986.75</v>
      </c>
      <c r="O951" t="s">
        <v>1426</v>
      </c>
      <c r="P951" s="2">
        <v>43986.583333333336</v>
      </c>
      <c r="Q951">
        <v>388</v>
      </c>
      <c r="S951" t="s">
        <v>1426</v>
      </c>
      <c r="T951">
        <v>10</v>
      </c>
      <c r="U951">
        <v>27</v>
      </c>
      <c r="V951">
        <v>793</v>
      </c>
      <c r="W951">
        <v>66729</v>
      </c>
      <c r="X951">
        <v>66729</v>
      </c>
      <c r="Y951">
        <v>820</v>
      </c>
      <c r="Z951">
        <v>66729</v>
      </c>
      <c r="AA951">
        <v>2</v>
      </c>
      <c r="AB951">
        <v>0</v>
      </c>
      <c r="AC951" t="s">
        <v>1427</v>
      </c>
      <c r="AD951">
        <v>0</v>
      </c>
      <c r="AE951">
        <v>0</v>
      </c>
      <c r="AF951">
        <v>0</v>
      </c>
      <c r="AG951">
        <v>0</v>
      </c>
      <c r="AH951">
        <v>0</v>
      </c>
      <c r="AJ951">
        <v>1</v>
      </c>
      <c r="AK951">
        <v>7</v>
      </c>
      <c r="AL951">
        <v>14</v>
      </c>
      <c r="AM951">
        <v>4</v>
      </c>
      <c r="AN951">
        <v>1</v>
      </c>
    </row>
    <row r="952" spans="1:40">
      <c r="A952" s="1">
        <v>20200606</v>
      </c>
      <c r="B952" t="s">
        <v>1261</v>
      </c>
      <c r="C952">
        <v>9845</v>
      </c>
      <c r="D952">
        <v>57790</v>
      </c>
      <c r="F952">
        <v>117</v>
      </c>
      <c r="L952">
        <v>5696</v>
      </c>
      <c r="M952" t="s">
        <v>62</v>
      </c>
      <c r="N952" s="2">
        <v>43987.75</v>
      </c>
      <c r="O952" t="s">
        <v>1428</v>
      </c>
      <c r="P952" s="2">
        <v>43987.583333333336</v>
      </c>
      <c r="Q952">
        <v>390</v>
      </c>
      <c r="S952" t="s">
        <v>1428</v>
      </c>
      <c r="T952">
        <v>10</v>
      </c>
      <c r="U952">
        <v>72</v>
      </c>
      <c r="V952">
        <v>834</v>
      </c>
      <c r="W952">
        <v>67635</v>
      </c>
      <c r="X952">
        <v>67635</v>
      </c>
      <c r="Y952">
        <v>906</v>
      </c>
      <c r="Z952">
        <v>67635</v>
      </c>
      <c r="AA952">
        <v>2</v>
      </c>
      <c r="AB952">
        <v>0</v>
      </c>
      <c r="AC952" t="s">
        <v>1429</v>
      </c>
      <c r="AD952">
        <v>0</v>
      </c>
      <c r="AE952">
        <v>0</v>
      </c>
      <c r="AF952">
        <v>0</v>
      </c>
      <c r="AG952">
        <v>0</v>
      </c>
      <c r="AH952">
        <v>0</v>
      </c>
      <c r="AJ952">
        <v>2</v>
      </c>
      <c r="AK952">
        <v>22</v>
      </c>
      <c r="AL952">
        <v>36</v>
      </c>
      <c r="AM952">
        <v>9</v>
      </c>
      <c r="AN952">
        <v>3</v>
      </c>
    </row>
    <row r="953" spans="1:40">
      <c r="A953" s="1">
        <v>20200607</v>
      </c>
      <c r="B953" t="s">
        <v>1261</v>
      </c>
      <c r="C953">
        <v>9942</v>
      </c>
      <c r="D953">
        <v>59055</v>
      </c>
      <c r="F953">
        <v>103</v>
      </c>
      <c r="L953">
        <v>5792</v>
      </c>
      <c r="M953" t="s">
        <v>62</v>
      </c>
      <c r="N953" s="2">
        <v>43988.75</v>
      </c>
      <c r="O953" t="s">
        <v>1430</v>
      </c>
      <c r="P953" s="2">
        <v>43988.583333333336</v>
      </c>
      <c r="Q953">
        <v>398</v>
      </c>
      <c r="S953" t="s">
        <v>1430</v>
      </c>
      <c r="T953">
        <v>10</v>
      </c>
      <c r="U953">
        <v>97</v>
      </c>
      <c r="V953">
        <v>1265</v>
      </c>
      <c r="W953">
        <v>68997</v>
      </c>
      <c r="X953">
        <v>68997</v>
      </c>
      <c r="Y953">
        <v>1362</v>
      </c>
      <c r="Z953">
        <v>68997</v>
      </c>
      <c r="AA953">
        <v>8</v>
      </c>
      <c r="AB953">
        <v>0</v>
      </c>
      <c r="AC953" t="s">
        <v>1431</v>
      </c>
      <c r="AD953">
        <v>0</v>
      </c>
      <c r="AE953">
        <v>0</v>
      </c>
      <c r="AF953">
        <v>0</v>
      </c>
      <c r="AG953">
        <v>0</v>
      </c>
      <c r="AH953">
        <v>0</v>
      </c>
      <c r="AJ953">
        <v>7</v>
      </c>
      <c r="AK953">
        <v>30</v>
      </c>
      <c r="AL953">
        <v>44</v>
      </c>
      <c r="AM953">
        <v>11</v>
      </c>
      <c r="AN953">
        <v>5</v>
      </c>
    </row>
    <row r="954" spans="1:40">
      <c r="A954" s="1">
        <v>20200608</v>
      </c>
      <c r="B954" t="s">
        <v>1261</v>
      </c>
      <c r="C954">
        <v>9972</v>
      </c>
      <c r="D954">
        <v>59975</v>
      </c>
      <c r="F954">
        <v>113</v>
      </c>
      <c r="L954">
        <v>5791</v>
      </c>
      <c r="M954" t="s">
        <v>62</v>
      </c>
      <c r="N954" s="2">
        <v>43989.75</v>
      </c>
      <c r="O954" t="s">
        <v>1432</v>
      </c>
      <c r="P954" s="2">
        <v>43989.583333333336</v>
      </c>
      <c r="Q954">
        <v>398</v>
      </c>
      <c r="S954" t="s">
        <v>1432</v>
      </c>
      <c r="T954">
        <v>10</v>
      </c>
      <c r="U954">
        <v>30</v>
      </c>
      <c r="V954">
        <v>920</v>
      </c>
      <c r="W954">
        <v>69947</v>
      </c>
      <c r="X954">
        <v>69947</v>
      </c>
      <c r="Y954">
        <v>950</v>
      </c>
      <c r="Z954">
        <v>69947</v>
      </c>
      <c r="AA954">
        <v>0</v>
      </c>
      <c r="AB954">
        <v>0</v>
      </c>
      <c r="AC954" t="s">
        <v>1433</v>
      </c>
      <c r="AD954">
        <v>0</v>
      </c>
      <c r="AE954">
        <v>0</v>
      </c>
      <c r="AF954">
        <v>0</v>
      </c>
      <c r="AG954">
        <v>0</v>
      </c>
      <c r="AH954">
        <v>0</v>
      </c>
      <c r="AJ954">
        <v>1</v>
      </c>
      <c r="AK954">
        <v>8</v>
      </c>
      <c r="AL954">
        <v>17</v>
      </c>
      <c r="AM954">
        <v>4</v>
      </c>
      <c r="AN954">
        <v>0</v>
      </c>
    </row>
    <row r="955" spans="1:40">
      <c r="A955" s="1">
        <v>20200609</v>
      </c>
      <c r="B955" t="s">
        <v>1261</v>
      </c>
      <c r="C955">
        <v>10020</v>
      </c>
      <c r="D955">
        <v>60733</v>
      </c>
      <c r="F955">
        <v>108</v>
      </c>
      <c r="L955">
        <v>5888</v>
      </c>
      <c r="M955" t="s">
        <v>62</v>
      </c>
      <c r="N955" s="2">
        <v>43990.75</v>
      </c>
      <c r="O955" t="s">
        <v>1434</v>
      </c>
      <c r="P955" s="2">
        <v>43990.583333333336</v>
      </c>
      <c r="Q955">
        <v>410</v>
      </c>
      <c r="S955" t="s">
        <v>1434</v>
      </c>
      <c r="T955">
        <v>10</v>
      </c>
      <c r="U955">
        <v>48</v>
      </c>
      <c r="V955">
        <v>758</v>
      </c>
      <c r="W955">
        <v>70753</v>
      </c>
      <c r="X955">
        <v>70753</v>
      </c>
      <c r="Y955">
        <v>806</v>
      </c>
      <c r="Z955">
        <v>70753</v>
      </c>
      <c r="AA955">
        <v>12</v>
      </c>
      <c r="AB955">
        <v>0</v>
      </c>
      <c r="AC955" t="s">
        <v>1435</v>
      </c>
      <c r="AD955">
        <v>0</v>
      </c>
      <c r="AE955">
        <v>0</v>
      </c>
      <c r="AF955">
        <v>0</v>
      </c>
      <c r="AG955">
        <v>0</v>
      </c>
      <c r="AH955">
        <v>0</v>
      </c>
      <c r="AJ955">
        <v>2</v>
      </c>
      <c r="AK955">
        <v>16</v>
      </c>
      <c r="AL955">
        <v>24</v>
      </c>
      <c r="AM955">
        <v>6</v>
      </c>
      <c r="AN955">
        <v>0</v>
      </c>
    </row>
    <row r="956" spans="1:40">
      <c r="A956" s="1">
        <v>20200304</v>
      </c>
      <c r="B956" t="s">
        <v>1436</v>
      </c>
      <c r="C956">
        <v>2</v>
      </c>
      <c r="D956">
        <v>24</v>
      </c>
      <c r="E956">
        <v>16</v>
      </c>
      <c r="T956">
        <v>12</v>
      </c>
      <c r="U956">
        <v>0</v>
      </c>
      <c r="V956">
        <v>0</v>
      </c>
      <c r="W956">
        <v>42</v>
      </c>
      <c r="X956">
        <v>26</v>
      </c>
      <c r="Y956">
        <v>0</v>
      </c>
      <c r="Z956">
        <v>26</v>
      </c>
      <c r="AA956">
        <v>0</v>
      </c>
      <c r="AB956">
        <v>0</v>
      </c>
      <c r="AC956" t="s">
        <v>1437</v>
      </c>
      <c r="AD956">
        <v>0</v>
      </c>
      <c r="AE956">
        <v>0</v>
      </c>
      <c r="AF956">
        <v>0</v>
      </c>
      <c r="AG956">
        <v>0</v>
      </c>
      <c r="AH956">
        <v>0</v>
      </c>
      <c r="AJ956">
        <v>0</v>
      </c>
      <c r="AK956">
        <v>0</v>
      </c>
      <c r="AL956">
        <v>0</v>
      </c>
      <c r="AM956">
        <v>0</v>
      </c>
      <c r="AN956">
        <v>0</v>
      </c>
    </row>
    <row r="957" spans="1:40">
      <c r="A957" s="1">
        <v>20200305</v>
      </c>
      <c r="B957" t="s">
        <v>1436</v>
      </c>
      <c r="C957">
        <v>9</v>
      </c>
      <c r="D957">
        <v>31</v>
      </c>
      <c r="E957">
        <v>69</v>
      </c>
      <c r="T957">
        <v>12</v>
      </c>
      <c r="U957">
        <v>7</v>
      </c>
      <c r="V957">
        <v>7</v>
      </c>
      <c r="W957">
        <v>109</v>
      </c>
      <c r="X957">
        <v>40</v>
      </c>
      <c r="Y957">
        <v>14</v>
      </c>
      <c r="Z957">
        <v>40</v>
      </c>
      <c r="AA957">
        <v>0</v>
      </c>
      <c r="AB957">
        <v>0</v>
      </c>
      <c r="AC957" t="s">
        <v>1438</v>
      </c>
      <c r="AD957">
        <v>0</v>
      </c>
      <c r="AE957">
        <v>0</v>
      </c>
      <c r="AF957">
        <v>0</v>
      </c>
      <c r="AG957">
        <v>0</v>
      </c>
      <c r="AH957">
        <v>0</v>
      </c>
      <c r="AJ957">
        <v>0</v>
      </c>
      <c r="AK957">
        <v>3</v>
      </c>
      <c r="AL957">
        <v>3</v>
      </c>
      <c r="AM957">
        <v>1</v>
      </c>
      <c r="AN957">
        <v>0</v>
      </c>
    </row>
    <row r="958" spans="1:40">
      <c r="A958" s="1">
        <v>20200306</v>
      </c>
      <c r="B958" t="s">
        <v>1436</v>
      </c>
      <c r="C958">
        <v>9</v>
      </c>
      <c r="D958">
        <v>55</v>
      </c>
      <c r="E958">
        <v>51</v>
      </c>
      <c r="T958">
        <v>12</v>
      </c>
      <c r="U958">
        <v>0</v>
      </c>
      <c r="V958">
        <v>24</v>
      </c>
      <c r="W958">
        <v>115</v>
      </c>
      <c r="X958">
        <v>64</v>
      </c>
      <c r="Y958">
        <v>24</v>
      </c>
      <c r="Z958">
        <v>64</v>
      </c>
      <c r="AA958">
        <v>0</v>
      </c>
      <c r="AB958">
        <v>0</v>
      </c>
      <c r="AC958" t="s">
        <v>1439</v>
      </c>
      <c r="AD958">
        <v>0</v>
      </c>
      <c r="AE958">
        <v>0</v>
      </c>
      <c r="AF958">
        <v>0</v>
      </c>
      <c r="AG958">
        <v>0</v>
      </c>
      <c r="AH958">
        <v>0</v>
      </c>
      <c r="AJ958">
        <v>0</v>
      </c>
      <c r="AK958">
        <v>0</v>
      </c>
      <c r="AL958">
        <v>0</v>
      </c>
      <c r="AM958">
        <v>0</v>
      </c>
      <c r="AN958">
        <v>0</v>
      </c>
    </row>
    <row r="959" spans="1:40">
      <c r="A959" s="1">
        <v>20200307</v>
      </c>
      <c r="B959" t="s">
        <v>1436</v>
      </c>
      <c r="C959">
        <v>14</v>
      </c>
      <c r="D959">
        <v>100</v>
      </c>
      <c r="E959">
        <v>88</v>
      </c>
      <c r="T959">
        <v>12</v>
      </c>
      <c r="U959">
        <v>5</v>
      </c>
      <c r="V959">
        <v>45</v>
      </c>
      <c r="W959">
        <v>202</v>
      </c>
      <c r="X959">
        <v>114</v>
      </c>
      <c r="Y959">
        <v>50</v>
      </c>
      <c r="Z959">
        <v>114</v>
      </c>
      <c r="AA959">
        <v>0</v>
      </c>
      <c r="AB959">
        <v>0</v>
      </c>
      <c r="AC959" t="s">
        <v>1440</v>
      </c>
      <c r="AD959">
        <v>0</v>
      </c>
      <c r="AE959">
        <v>0</v>
      </c>
      <c r="AF959">
        <v>0</v>
      </c>
      <c r="AG959">
        <v>0</v>
      </c>
      <c r="AH959">
        <v>0</v>
      </c>
      <c r="AJ959">
        <v>0</v>
      </c>
      <c r="AK959">
        <v>1</v>
      </c>
      <c r="AL959">
        <v>3</v>
      </c>
      <c r="AM959">
        <v>1</v>
      </c>
      <c r="AN959">
        <v>0</v>
      </c>
    </row>
    <row r="960" spans="1:40">
      <c r="A960" s="1">
        <v>20200308</v>
      </c>
      <c r="B960" t="s">
        <v>1436</v>
      </c>
      <c r="C960">
        <v>17</v>
      </c>
      <c r="D960">
        <v>118</v>
      </c>
      <c r="E960">
        <v>108</v>
      </c>
      <c r="T960">
        <v>12</v>
      </c>
      <c r="U960">
        <v>3</v>
      </c>
      <c r="V960">
        <v>18</v>
      </c>
      <c r="W960">
        <v>243</v>
      </c>
      <c r="X960">
        <v>135</v>
      </c>
      <c r="Y960">
        <v>21</v>
      </c>
      <c r="Z960">
        <v>135</v>
      </c>
      <c r="AA960">
        <v>0</v>
      </c>
      <c r="AB960">
        <v>0</v>
      </c>
      <c r="AC960" t="s">
        <v>1441</v>
      </c>
      <c r="AD960">
        <v>0</v>
      </c>
      <c r="AE960">
        <v>0</v>
      </c>
      <c r="AF960">
        <v>0</v>
      </c>
      <c r="AG960">
        <v>0</v>
      </c>
      <c r="AH960">
        <v>0</v>
      </c>
      <c r="AJ960">
        <v>0</v>
      </c>
      <c r="AK960">
        <v>0</v>
      </c>
      <c r="AL960">
        <v>2</v>
      </c>
      <c r="AM960">
        <v>1</v>
      </c>
      <c r="AN960">
        <v>0</v>
      </c>
    </row>
    <row r="961" spans="1:40">
      <c r="A961" s="1">
        <v>20200309</v>
      </c>
      <c r="B961" t="s">
        <v>1436</v>
      </c>
      <c r="C961">
        <v>18</v>
      </c>
      <c r="D961">
        <v>140</v>
      </c>
      <c r="E961">
        <v>115</v>
      </c>
      <c r="T961">
        <v>12</v>
      </c>
      <c r="U961">
        <v>1</v>
      </c>
      <c r="V961">
        <v>22</v>
      </c>
      <c r="W961">
        <v>273</v>
      </c>
      <c r="X961">
        <v>158</v>
      </c>
      <c r="Y961">
        <v>23</v>
      </c>
      <c r="Z961">
        <v>158</v>
      </c>
      <c r="AA961">
        <v>0</v>
      </c>
      <c r="AB961">
        <v>0</v>
      </c>
      <c r="AC961" t="s">
        <v>1442</v>
      </c>
      <c r="AD961">
        <v>0</v>
      </c>
      <c r="AE961">
        <v>0</v>
      </c>
      <c r="AF961">
        <v>0</v>
      </c>
      <c r="AG961">
        <v>0</v>
      </c>
      <c r="AH961">
        <v>0</v>
      </c>
      <c r="AJ961">
        <v>0</v>
      </c>
      <c r="AK961">
        <v>1</v>
      </c>
      <c r="AL961">
        <v>0</v>
      </c>
      <c r="AM961">
        <v>0</v>
      </c>
      <c r="AN961">
        <v>0</v>
      </c>
    </row>
    <row r="962" spans="1:40">
      <c r="A962" s="1">
        <v>20200310</v>
      </c>
      <c r="B962" t="s">
        <v>1436</v>
      </c>
      <c r="C962">
        <v>19</v>
      </c>
      <c r="D962">
        <v>222</v>
      </c>
      <c r="E962">
        <v>155</v>
      </c>
      <c r="T962">
        <v>12</v>
      </c>
      <c r="U962">
        <v>1</v>
      </c>
      <c r="V962">
        <v>82</v>
      </c>
      <c r="W962">
        <v>396</v>
      </c>
      <c r="X962">
        <v>241</v>
      </c>
      <c r="Y962">
        <v>83</v>
      </c>
      <c r="Z962">
        <v>241</v>
      </c>
      <c r="AA962">
        <v>0</v>
      </c>
      <c r="AB962">
        <v>0</v>
      </c>
      <c r="AC962" t="s">
        <v>1443</v>
      </c>
      <c r="AD962">
        <v>0</v>
      </c>
      <c r="AE962">
        <v>0</v>
      </c>
      <c r="AF962">
        <v>0</v>
      </c>
      <c r="AG962">
        <v>0</v>
      </c>
      <c r="AH962">
        <v>0</v>
      </c>
      <c r="AJ962">
        <v>0</v>
      </c>
      <c r="AK962">
        <v>1</v>
      </c>
      <c r="AL962">
        <v>0</v>
      </c>
      <c r="AM962">
        <v>0</v>
      </c>
      <c r="AN962">
        <v>0</v>
      </c>
    </row>
    <row r="963" spans="1:40">
      <c r="A963" s="1">
        <v>20200311</v>
      </c>
      <c r="B963" t="s">
        <v>1436</v>
      </c>
      <c r="C963">
        <v>28</v>
      </c>
      <c r="D963">
        <v>301</v>
      </c>
      <c r="E963">
        <v>147</v>
      </c>
      <c r="Q963">
        <v>2</v>
      </c>
      <c r="T963">
        <v>12</v>
      </c>
      <c r="U963">
        <v>9</v>
      </c>
      <c r="V963">
        <v>79</v>
      </c>
      <c r="W963">
        <v>476</v>
      </c>
      <c r="X963">
        <v>329</v>
      </c>
      <c r="Y963">
        <v>88</v>
      </c>
      <c r="Z963">
        <v>329</v>
      </c>
      <c r="AA963">
        <v>2</v>
      </c>
      <c r="AB963">
        <v>0</v>
      </c>
      <c r="AC963" t="s">
        <v>1444</v>
      </c>
      <c r="AD963">
        <v>0</v>
      </c>
      <c r="AE963">
        <v>0</v>
      </c>
      <c r="AF963">
        <v>0</v>
      </c>
      <c r="AG963">
        <v>0</v>
      </c>
      <c r="AH963">
        <v>0</v>
      </c>
      <c r="AJ963">
        <v>1</v>
      </c>
      <c r="AK963">
        <v>2</v>
      </c>
      <c r="AL963">
        <v>5</v>
      </c>
      <c r="AM963">
        <v>1</v>
      </c>
      <c r="AN963">
        <v>0</v>
      </c>
    </row>
    <row r="964" spans="1:40">
      <c r="A964" s="1">
        <v>20200312</v>
      </c>
      <c r="B964" t="s">
        <v>1436</v>
      </c>
      <c r="C964">
        <v>32</v>
      </c>
      <c r="D964">
        <v>301</v>
      </c>
      <c r="E964">
        <v>147</v>
      </c>
      <c r="N964" s="2">
        <v>43902.379861111112</v>
      </c>
      <c r="O964" t="s">
        <v>1445</v>
      </c>
      <c r="P964" s="2">
        <v>43902.213194444441</v>
      </c>
      <c r="Q964">
        <v>2</v>
      </c>
      <c r="S964" t="s">
        <v>1445</v>
      </c>
      <c r="T964">
        <v>12</v>
      </c>
      <c r="U964">
        <v>4</v>
      </c>
      <c r="V964">
        <v>0</v>
      </c>
      <c r="W964">
        <v>480</v>
      </c>
      <c r="X964">
        <v>333</v>
      </c>
      <c r="Y964">
        <v>4</v>
      </c>
      <c r="Z964">
        <v>333</v>
      </c>
      <c r="AA964">
        <v>0</v>
      </c>
      <c r="AB964">
        <v>0</v>
      </c>
      <c r="AC964" s="3" t="s">
        <v>1446</v>
      </c>
      <c r="AD964">
        <v>0</v>
      </c>
      <c r="AE964">
        <v>0</v>
      </c>
      <c r="AF964">
        <v>0</v>
      </c>
      <c r="AG964">
        <v>0</v>
      </c>
      <c r="AH964">
        <v>0</v>
      </c>
      <c r="AJ964">
        <v>0</v>
      </c>
      <c r="AK964">
        <v>1</v>
      </c>
      <c r="AL964">
        <v>2</v>
      </c>
      <c r="AM964">
        <v>1</v>
      </c>
      <c r="AN964">
        <v>0</v>
      </c>
    </row>
    <row r="965" spans="1:40">
      <c r="A965" s="1">
        <v>20200313</v>
      </c>
      <c r="B965" t="s">
        <v>1436</v>
      </c>
      <c r="C965">
        <v>50</v>
      </c>
      <c r="D965">
        <v>478</v>
      </c>
      <c r="E965">
        <v>221</v>
      </c>
      <c r="N965" s="2">
        <v>43903.578472222223</v>
      </c>
      <c r="O965" t="s">
        <v>1447</v>
      </c>
      <c r="P965" s="2">
        <v>43903.411805555559</v>
      </c>
      <c r="Q965">
        <v>2</v>
      </c>
      <c r="S965" t="s">
        <v>1447</v>
      </c>
      <c r="T965">
        <v>12</v>
      </c>
      <c r="U965">
        <v>18</v>
      </c>
      <c r="V965">
        <v>177</v>
      </c>
      <c r="W965">
        <v>749</v>
      </c>
      <c r="X965">
        <v>528</v>
      </c>
      <c r="Y965">
        <v>195</v>
      </c>
      <c r="Z965">
        <v>528</v>
      </c>
      <c r="AA965">
        <v>0</v>
      </c>
      <c r="AB965">
        <v>0</v>
      </c>
      <c r="AC965" t="s">
        <v>1448</v>
      </c>
      <c r="AD965">
        <v>0</v>
      </c>
      <c r="AE965">
        <v>0</v>
      </c>
      <c r="AF965">
        <v>0</v>
      </c>
      <c r="AG965">
        <v>0</v>
      </c>
      <c r="AH965">
        <v>0</v>
      </c>
      <c r="AJ965">
        <v>1</v>
      </c>
      <c r="AK965">
        <v>4</v>
      </c>
      <c r="AL965">
        <v>11</v>
      </c>
      <c r="AM965">
        <v>2</v>
      </c>
      <c r="AN965">
        <v>0</v>
      </c>
    </row>
    <row r="966" spans="1:40">
      <c r="A966" s="1">
        <v>20200314</v>
      </c>
      <c r="B966" t="s">
        <v>1436</v>
      </c>
      <c r="C966">
        <v>77</v>
      </c>
      <c r="D966">
        <v>478</v>
      </c>
      <c r="E966">
        <v>221</v>
      </c>
      <c r="N966" s="2">
        <v>43904.037499999999</v>
      </c>
      <c r="O966" t="s">
        <v>1449</v>
      </c>
      <c r="P966" s="2">
        <v>43903.870833333334</v>
      </c>
      <c r="Q966">
        <v>3</v>
      </c>
      <c r="S966" t="s">
        <v>1449</v>
      </c>
      <c r="T966">
        <v>12</v>
      </c>
      <c r="U966">
        <v>27</v>
      </c>
      <c r="V966">
        <v>0</v>
      </c>
      <c r="W966">
        <v>776</v>
      </c>
      <c r="X966">
        <v>555</v>
      </c>
      <c r="Y966">
        <v>27</v>
      </c>
      <c r="Z966">
        <v>555</v>
      </c>
      <c r="AA966">
        <v>1</v>
      </c>
      <c r="AB966">
        <v>0</v>
      </c>
      <c r="AC966" t="s">
        <v>1450</v>
      </c>
      <c r="AD966">
        <v>0</v>
      </c>
      <c r="AE966">
        <v>0</v>
      </c>
      <c r="AF966">
        <v>0</v>
      </c>
      <c r="AG966">
        <v>0</v>
      </c>
      <c r="AH966">
        <v>0</v>
      </c>
      <c r="AJ966">
        <v>3</v>
      </c>
      <c r="AK966">
        <v>3</v>
      </c>
      <c r="AL966">
        <v>16</v>
      </c>
      <c r="AM966">
        <v>4</v>
      </c>
      <c r="AN966">
        <v>1</v>
      </c>
    </row>
    <row r="967" spans="1:40">
      <c r="A967" s="1">
        <v>20200315</v>
      </c>
      <c r="B967" t="s">
        <v>1436</v>
      </c>
      <c r="C967">
        <v>116</v>
      </c>
      <c r="D967">
        <v>678</v>
      </c>
      <c r="E967">
        <v>454</v>
      </c>
      <c r="N967" s="2">
        <v>43905.072916666664</v>
      </c>
      <c r="O967" t="s">
        <v>1451</v>
      </c>
      <c r="P967" s="2">
        <v>43904.90625</v>
      </c>
      <c r="Q967">
        <v>4</v>
      </c>
      <c r="S967" t="s">
        <v>1451</v>
      </c>
      <c r="T967">
        <v>12</v>
      </c>
      <c r="U967">
        <v>39</v>
      </c>
      <c r="V967">
        <v>200</v>
      </c>
      <c r="W967">
        <v>1248</v>
      </c>
      <c r="X967">
        <v>794</v>
      </c>
      <c r="Y967">
        <v>239</v>
      </c>
      <c r="Z967">
        <v>794</v>
      </c>
      <c r="AA967">
        <v>1</v>
      </c>
      <c r="AB967">
        <v>0</v>
      </c>
      <c r="AC967" t="s">
        <v>1452</v>
      </c>
      <c r="AD967">
        <v>0</v>
      </c>
      <c r="AE967">
        <v>0</v>
      </c>
      <c r="AF967">
        <v>0</v>
      </c>
      <c r="AG967">
        <v>0</v>
      </c>
      <c r="AH967">
        <v>0</v>
      </c>
      <c r="AJ967">
        <v>0</v>
      </c>
      <c r="AK967">
        <v>12</v>
      </c>
      <c r="AL967">
        <v>20</v>
      </c>
      <c r="AM967">
        <v>5</v>
      </c>
      <c r="AN967">
        <v>2</v>
      </c>
    </row>
    <row r="968" spans="1:40">
      <c r="A968" s="1">
        <v>20200316</v>
      </c>
      <c r="B968" t="s">
        <v>1436</v>
      </c>
      <c r="C968">
        <v>141</v>
      </c>
      <c r="D968">
        <v>684</v>
      </c>
      <c r="E968">
        <v>514</v>
      </c>
      <c r="N968" s="2">
        <v>43906.675694444442</v>
      </c>
      <c r="O968" t="s">
        <v>1453</v>
      </c>
      <c r="P968" s="2">
        <v>43906.509027777778</v>
      </c>
      <c r="Q968">
        <v>4</v>
      </c>
      <c r="S968" t="s">
        <v>1453</v>
      </c>
      <c r="T968">
        <v>12</v>
      </c>
      <c r="U968">
        <v>25</v>
      </c>
      <c r="V968">
        <v>6</v>
      </c>
      <c r="W968">
        <v>1339</v>
      </c>
      <c r="X968">
        <v>825</v>
      </c>
      <c r="Y968">
        <v>31</v>
      </c>
      <c r="Z968">
        <v>825</v>
      </c>
      <c r="AA968">
        <v>0</v>
      </c>
      <c r="AB968">
        <v>0</v>
      </c>
      <c r="AC968" t="s">
        <v>1454</v>
      </c>
      <c r="AD968">
        <v>0</v>
      </c>
      <c r="AE968">
        <v>0</v>
      </c>
      <c r="AF968">
        <v>0</v>
      </c>
      <c r="AG968">
        <v>0</v>
      </c>
      <c r="AH968">
        <v>0</v>
      </c>
      <c r="AJ968">
        <v>3</v>
      </c>
      <c r="AK968">
        <v>3</v>
      </c>
      <c r="AL968">
        <v>14</v>
      </c>
      <c r="AM968">
        <v>4</v>
      </c>
      <c r="AN968">
        <v>1</v>
      </c>
    </row>
    <row r="969" spans="1:40">
      <c r="A969" s="1">
        <v>20200317</v>
      </c>
      <c r="B969" t="s">
        <v>1436</v>
      </c>
      <c r="C969">
        <v>186</v>
      </c>
      <c r="D969">
        <v>940</v>
      </c>
      <c r="E969">
        <v>872</v>
      </c>
      <c r="N969" s="2">
        <v>43907.458333333336</v>
      </c>
      <c r="O969" t="s">
        <v>1455</v>
      </c>
      <c r="P969" s="2">
        <v>43907.291666666664</v>
      </c>
      <c r="Q969">
        <v>6</v>
      </c>
      <c r="S969" t="s">
        <v>1455</v>
      </c>
      <c r="T969">
        <v>12</v>
      </c>
      <c r="U969">
        <v>45</v>
      </c>
      <c r="V969">
        <v>256</v>
      </c>
      <c r="W969">
        <v>1998</v>
      </c>
      <c r="X969">
        <v>1126</v>
      </c>
      <c r="Y969">
        <v>301</v>
      </c>
      <c r="Z969">
        <v>1126</v>
      </c>
      <c r="AA969">
        <v>2</v>
      </c>
      <c r="AB969">
        <v>0</v>
      </c>
      <c r="AC969" t="s">
        <v>1456</v>
      </c>
      <c r="AD969">
        <v>0</v>
      </c>
      <c r="AE969">
        <v>0</v>
      </c>
      <c r="AF969">
        <v>0</v>
      </c>
      <c r="AG969">
        <v>0</v>
      </c>
      <c r="AH969">
        <v>0</v>
      </c>
      <c r="AJ969">
        <v>1</v>
      </c>
      <c r="AK969">
        <v>20</v>
      </c>
      <c r="AL969">
        <v>19</v>
      </c>
      <c r="AM969">
        <v>5</v>
      </c>
      <c r="AN969">
        <v>0</v>
      </c>
    </row>
    <row r="970" spans="1:40">
      <c r="A970" s="1">
        <v>20200318</v>
      </c>
      <c r="B970" t="s">
        <v>1436</v>
      </c>
      <c r="C970">
        <v>314</v>
      </c>
      <c r="D970">
        <v>1225</v>
      </c>
      <c r="E970">
        <v>954</v>
      </c>
      <c r="N970" s="2">
        <v>43908.458333333336</v>
      </c>
      <c r="O970" t="s">
        <v>1457</v>
      </c>
      <c r="P970" s="2">
        <v>43908.291666666664</v>
      </c>
      <c r="Q970">
        <v>7</v>
      </c>
      <c r="S970" t="s">
        <v>1457</v>
      </c>
      <c r="T970">
        <v>12</v>
      </c>
      <c r="U970">
        <v>128</v>
      </c>
      <c r="V970">
        <v>285</v>
      </c>
      <c r="W970">
        <v>2493</v>
      </c>
      <c r="X970">
        <v>1539</v>
      </c>
      <c r="Y970">
        <v>413</v>
      </c>
      <c r="Z970">
        <v>1539</v>
      </c>
      <c r="AA970">
        <v>1</v>
      </c>
      <c r="AB970">
        <v>0</v>
      </c>
      <c r="AC970" t="s">
        <v>1458</v>
      </c>
      <c r="AD970">
        <v>0</v>
      </c>
      <c r="AE970">
        <v>0</v>
      </c>
      <c r="AF970">
        <v>0</v>
      </c>
      <c r="AG970">
        <v>0</v>
      </c>
      <c r="AH970">
        <v>0</v>
      </c>
      <c r="AJ970">
        <v>0</v>
      </c>
      <c r="AK970">
        <v>26</v>
      </c>
      <c r="AL970">
        <v>74</v>
      </c>
      <c r="AM970">
        <v>23</v>
      </c>
      <c r="AN970">
        <v>5</v>
      </c>
    </row>
    <row r="971" spans="1:40">
      <c r="A971" s="1">
        <v>20200319</v>
      </c>
      <c r="B971" t="s">
        <v>1436</v>
      </c>
      <c r="C971">
        <v>390</v>
      </c>
      <c r="D971">
        <v>1533</v>
      </c>
      <c r="E971">
        <v>1019</v>
      </c>
      <c r="N971" s="2">
        <v>43909.458333333336</v>
      </c>
      <c r="O971" t="s">
        <v>1459</v>
      </c>
      <c r="P971" s="2">
        <v>43909.291666666664</v>
      </c>
      <c r="Q971">
        <v>8</v>
      </c>
      <c r="S971" t="s">
        <v>1459</v>
      </c>
      <c r="T971">
        <v>12</v>
      </c>
      <c r="U971">
        <v>76</v>
      </c>
      <c r="V971">
        <v>308</v>
      </c>
      <c r="W971">
        <v>2942</v>
      </c>
      <c r="X971">
        <v>1923</v>
      </c>
      <c r="Y971">
        <v>384</v>
      </c>
      <c r="Z971">
        <v>1923</v>
      </c>
      <c r="AA971">
        <v>1</v>
      </c>
      <c r="AB971">
        <v>0</v>
      </c>
      <c r="AC971" t="s">
        <v>1460</v>
      </c>
      <c r="AD971">
        <v>0</v>
      </c>
      <c r="AE971">
        <v>0</v>
      </c>
      <c r="AF971">
        <v>0</v>
      </c>
      <c r="AG971">
        <v>0</v>
      </c>
      <c r="AH971">
        <v>0</v>
      </c>
      <c r="AJ971">
        <v>3</v>
      </c>
      <c r="AK971">
        <v>27</v>
      </c>
      <c r="AL971">
        <v>35</v>
      </c>
      <c r="AM971">
        <v>11</v>
      </c>
      <c r="AN971">
        <v>0</v>
      </c>
    </row>
    <row r="972" spans="1:40">
      <c r="A972" s="1">
        <v>20200320</v>
      </c>
      <c r="B972" t="s">
        <v>1436</v>
      </c>
      <c r="C972">
        <v>520</v>
      </c>
      <c r="D972">
        <v>1870</v>
      </c>
      <c r="E972">
        <v>1026</v>
      </c>
      <c r="N972" s="2">
        <v>43910.458333333336</v>
      </c>
      <c r="O972" t="s">
        <v>239</v>
      </c>
      <c r="P972" s="2">
        <v>43910.291666666664</v>
      </c>
      <c r="Q972">
        <v>10</v>
      </c>
      <c r="S972" t="s">
        <v>239</v>
      </c>
      <c r="T972">
        <v>12</v>
      </c>
      <c r="U972">
        <v>130</v>
      </c>
      <c r="V972">
        <v>337</v>
      </c>
      <c r="W972">
        <v>3416</v>
      </c>
      <c r="X972">
        <v>2390</v>
      </c>
      <c r="Y972">
        <v>467</v>
      </c>
      <c r="Z972">
        <v>2390</v>
      </c>
      <c r="AA972">
        <v>2</v>
      </c>
      <c r="AB972">
        <v>0</v>
      </c>
      <c r="AC972" t="s">
        <v>1461</v>
      </c>
      <c r="AD972">
        <v>0</v>
      </c>
      <c r="AE972">
        <v>0</v>
      </c>
      <c r="AF972">
        <v>0</v>
      </c>
      <c r="AG972">
        <v>0</v>
      </c>
      <c r="AH972">
        <v>0</v>
      </c>
      <c r="AJ972">
        <v>13</v>
      </c>
      <c r="AK972">
        <v>39</v>
      </c>
      <c r="AL972">
        <v>53</v>
      </c>
      <c r="AM972">
        <v>20</v>
      </c>
      <c r="AN972">
        <v>5</v>
      </c>
    </row>
    <row r="973" spans="1:40">
      <c r="A973" s="1">
        <v>20200321</v>
      </c>
      <c r="B973" t="s">
        <v>1436</v>
      </c>
      <c r="C973">
        <v>658</v>
      </c>
      <c r="D973">
        <v>6579</v>
      </c>
      <c r="E973">
        <v>1002</v>
      </c>
      <c r="G973">
        <v>158</v>
      </c>
      <c r="N973" s="2">
        <v>43911.458333333336</v>
      </c>
      <c r="O973" t="s">
        <v>1462</v>
      </c>
      <c r="P973" s="2">
        <v>43911.291666666664</v>
      </c>
      <c r="Q973">
        <v>12</v>
      </c>
      <c r="R973">
        <v>158</v>
      </c>
      <c r="S973" t="s">
        <v>1462</v>
      </c>
      <c r="T973">
        <v>12</v>
      </c>
      <c r="U973">
        <v>138</v>
      </c>
      <c r="V973">
        <v>4709</v>
      </c>
      <c r="W973">
        <v>8239</v>
      </c>
      <c r="X973">
        <v>7237</v>
      </c>
      <c r="Y973">
        <v>4847</v>
      </c>
      <c r="Z973">
        <v>7237</v>
      </c>
      <c r="AA973">
        <v>2</v>
      </c>
      <c r="AB973">
        <v>158</v>
      </c>
      <c r="AC973" t="s">
        <v>1463</v>
      </c>
      <c r="AD973">
        <v>0</v>
      </c>
      <c r="AE973">
        <v>0</v>
      </c>
      <c r="AF973">
        <v>0</v>
      </c>
      <c r="AG973">
        <v>0</v>
      </c>
      <c r="AH973">
        <v>0</v>
      </c>
      <c r="AJ973">
        <v>1</v>
      </c>
      <c r="AK973">
        <v>50</v>
      </c>
      <c r="AL973">
        <v>59</v>
      </c>
      <c r="AM973">
        <v>21</v>
      </c>
      <c r="AN973">
        <v>7</v>
      </c>
    </row>
    <row r="974" spans="1:40">
      <c r="A974" s="1">
        <v>20200322</v>
      </c>
      <c r="B974" t="s">
        <v>1436</v>
      </c>
      <c r="C974">
        <v>830</v>
      </c>
      <c r="D974">
        <v>7990</v>
      </c>
      <c r="E974">
        <v>963</v>
      </c>
      <c r="G974">
        <v>185</v>
      </c>
      <c r="N974" s="2">
        <v>43912.458333333336</v>
      </c>
      <c r="O974" t="s">
        <v>1464</v>
      </c>
      <c r="P974" s="2">
        <v>43912.291666666664</v>
      </c>
      <c r="Q974">
        <v>13</v>
      </c>
      <c r="R974">
        <v>185</v>
      </c>
      <c r="S974" t="s">
        <v>1464</v>
      </c>
      <c r="T974">
        <v>12</v>
      </c>
      <c r="U974">
        <v>172</v>
      </c>
      <c r="V974">
        <v>1411</v>
      </c>
      <c r="W974">
        <v>9783</v>
      </c>
      <c r="X974">
        <v>8820</v>
      </c>
      <c r="Y974">
        <v>1583</v>
      </c>
      <c r="Z974">
        <v>8820</v>
      </c>
      <c r="AA974">
        <v>1</v>
      </c>
      <c r="AB974">
        <v>27</v>
      </c>
      <c r="AC974" t="s">
        <v>1465</v>
      </c>
      <c r="AD974">
        <v>0</v>
      </c>
      <c r="AE974">
        <v>0</v>
      </c>
      <c r="AF974">
        <v>0</v>
      </c>
      <c r="AG974">
        <v>0</v>
      </c>
      <c r="AH974">
        <v>0</v>
      </c>
      <c r="AJ974">
        <v>7</v>
      </c>
      <c r="AK974">
        <v>51</v>
      </c>
      <c r="AL974">
        <v>84</v>
      </c>
      <c r="AM974">
        <v>21</v>
      </c>
      <c r="AN974">
        <v>9</v>
      </c>
    </row>
    <row r="975" spans="1:40">
      <c r="A975" s="1">
        <v>20200323</v>
      </c>
      <c r="B975" t="s">
        <v>1436</v>
      </c>
      <c r="C975">
        <v>1171</v>
      </c>
      <c r="D975">
        <v>11063</v>
      </c>
      <c r="E975">
        <v>860</v>
      </c>
      <c r="G975">
        <v>217</v>
      </c>
      <c r="M975" t="s">
        <v>62</v>
      </c>
      <c r="N975" s="2">
        <v>43913.458333333336</v>
      </c>
      <c r="O975" t="s">
        <v>1466</v>
      </c>
      <c r="P975" s="2">
        <v>43913.291666666664</v>
      </c>
      <c r="Q975">
        <v>14</v>
      </c>
      <c r="R975">
        <v>217</v>
      </c>
      <c r="S975" t="s">
        <v>1466</v>
      </c>
      <c r="T975">
        <v>12</v>
      </c>
      <c r="U975">
        <v>341</v>
      </c>
      <c r="V975">
        <v>3073</v>
      </c>
      <c r="W975">
        <v>13094</v>
      </c>
      <c r="X975">
        <v>12234</v>
      </c>
      <c r="Y975">
        <v>3414</v>
      </c>
      <c r="Z975">
        <v>12234</v>
      </c>
      <c r="AA975">
        <v>1</v>
      </c>
      <c r="AB975">
        <v>32</v>
      </c>
      <c r="AC975" t="s">
        <v>1467</v>
      </c>
      <c r="AD975">
        <v>0</v>
      </c>
      <c r="AE975">
        <v>0</v>
      </c>
      <c r="AF975">
        <v>0</v>
      </c>
      <c r="AG975">
        <v>0</v>
      </c>
      <c r="AH975">
        <v>0</v>
      </c>
      <c r="AJ975">
        <v>14</v>
      </c>
      <c r="AK975">
        <v>103</v>
      </c>
      <c r="AL975">
        <v>160</v>
      </c>
      <c r="AM975">
        <v>61</v>
      </c>
      <c r="AN975">
        <v>3</v>
      </c>
    </row>
    <row r="976" spans="1:40">
      <c r="A976" s="1">
        <v>20200324</v>
      </c>
      <c r="B976" t="s">
        <v>1436</v>
      </c>
      <c r="C976">
        <v>1412</v>
      </c>
      <c r="D976">
        <v>13127</v>
      </c>
      <c r="E976">
        <v>1008</v>
      </c>
      <c r="G976">
        <v>259</v>
      </c>
      <c r="M976" t="s">
        <v>62</v>
      </c>
      <c r="N976" s="2">
        <v>43914.458333333336</v>
      </c>
      <c r="O976" t="s">
        <v>1468</v>
      </c>
      <c r="P976" s="2">
        <v>43914.291666666664</v>
      </c>
      <c r="Q976">
        <v>18</v>
      </c>
      <c r="R976">
        <v>259</v>
      </c>
      <c r="S976" t="s">
        <v>1468</v>
      </c>
      <c r="T976">
        <v>12</v>
      </c>
      <c r="U976">
        <v>241</v>
      </c>
      <c r="V976">
        <v>2064</v>
      </c>
      <c r="W976">
        <v>15547</v>
      </c>
      <c r="X976">
        <v>14539</v>
      </c>
      <c r="Y976">
        <v>2305</v>
      </c>
      <c r="Z976">
        <v>14539</v>
      </c>
      <c r="AA976">
        <v>4</v>
      </c>
      <c r="AB976">
        <v>42</v>
      </c>
      <c r="AC976" t="s">
        <v>1469</v>
      </c>
      <c r="AD976">
        <v>0</v>
      </c>
      <c r="AE976">
        <v>0</v>
      </c>
      <c r="AF976">
        <v>0</v>
      </c>
      <c r="AG976">
        <v>0</v>
      </c>
      <c r="AH976">
        <v>0</v>
      </c>
      <c r="AJ976">
        <v>2</v>
      </c>
      <c r="AK976">
        <v>75</v>
      </c>
      <c r="AL976">
        <v>108</v>
      </c>
      <c r="AM976">
        <v>46</v>
      </c>
      <c r="AN976">
        <v>10</v>
      </c>
    </row>
    <row r="977" spans="1:40">
      <c r="A977" s="1">
        <v>20200325</v>
      </c>
      <c r="B977" t="s">
        <v>1436</v>
      </c>
      <c r="C977">
        <v>1682</v>
      </c>
      <c r="D977">
        <v>15374</v>
      </c>
      <c r="E977">
        <v>1233</v>
      </c>
      <c r="G977">
        <v>316</v>
      </c>
      <c r="M977" t="s">
        <v>62</v>
      </c>
      <c r="N977" s="2">
        <v>43915.458333333336</v>
      </c>
      <c r="O977" t="s">
        <v>1470</v>
      </c>
      <c r="P977" s="2">
        <v>43915.291666666664</v>
      </c>
      <c r="Q977">
        <v>22</v>
      </c>
      <c r="R977">
        <v>316</v>
      </c>
      <c r="S977" t="s">
        <v>1470</v>
      </c>
      <c r="T977">
        <v>12</v>
      </c>
      <c r="U977">
        <v>270</v>
      </c>
      <c r="V977">
        <v>2247</v>
      </c>
      <c r="W977">
        <v>18289</v>
      </c>
      <c r="X977">
        <v>17056</v>
      </c>
      <c r="Y977">
        <v>2517</v>
      </c>
      <c r="Z977">
        <v>17056</v>
      </c>
      <c r="AA977">
        <v>4</v>
      </c>
      <c r="AB977">
        <v>57</v>
      </c>
      <c r="AC977" t="s">
        <v>1471</v>
      </c>
      <c r="AD977">
        <v>0</v>
      </c>
      <c r="AE977">
        <v>0</v>
      </c>
      <c r="AF977">
        <v>0</v>
      </c>
      <c r="AG977">
        <v>0</v>
      </c>
      <c r="AH977">
        <v>0</v>
      </c>
      <c r="AJ977">
        <v>27</v>
      </c>
      <c r="AK977">
        <v>51</v>
      </c>
      <c r="AL977">
        <v>151</v>
      </c>
      <c r="AM977">
        <v>27</v>
      </c>
      <c r="AN977">
        <v>14</v>
      </c>
    </row>
    <row r="978" spans="1:40">
      <c r="A978" s="1">
        <v>20200326</v>
      </c>
      <c r="B978" t="s">
        <v>1436</v>
      </c>
      <c r="C978">
        <v>2355</v>
      </c>
      <c r="D978">
        <v>23741</v>
      </c>
      <c r="E978">
        <v>1443</v>
      </c>
      <c r="G978">
        <v>406</v>
      </c>
      <c r="M978" t="s">
        <v>62</v>
      </c>
      <c r="N978" s="2">
        <v>43916.458333333336</v>
      </c>
      <c r="O978" t="s">
        <v>1472</v>
      </c>
      <c r="P978" s="2">
        <v>43916.291666666664</v>
      </c>
      <c r="Q978">
        <v>28</v>
      </c>
      <c r="R978">
        <v>406</v>
      </c>
      <c r="S978" t="s">
        <v>1472</v>
      </c>
      <c r="T978">
        <v>12</v>
      </c>
      <c r="U978">
        <v>673</v>
      </c>
      <c r="V978">
        <v>8367</v>
      </c>
      <c r="W978">
        <v>27539</v>
      </c>
      <c r="X978">
        <v>26096</v>
      </c>
      <c r="Y978">
        <v>9040</v>
      </c>
      <c r="Z978">
        <v>26096</v>
      </c>
      <c r="AA978">
        <v>6</v>
      </c>
      <c r="AB978">
        <v>90</v>
      </c>
      <c r="AC978" t="s">
        <v>1473</v>
      </c>
      <c r="AD978">
        <v>0</v>
      </c>
      <c r="AE978">
        <v>0</v>
      </c>
      <c r="AF978">
        <v>0</v>
      </c>
      <c r="AG978">
        <v>0</v>
      </c>
      <c r="AH978">
        <v>0</v>
      </c>
      <c r="AJ978">
        <v>20</v>
      </c>
      <c r="AK978">
        <v>155</v>
      </c>
      <c r="AL978">
        <v>350</v>
      </c>
      <c r="AM978">
        <v>128</v>
      </c>
      <c r="AN978">
        <v>20</v>
      </c>
    </row>
    <row r="979" spans="1:40">
      <c r="A979" s="1">
        <v>20200327</v>
      </c>
      <c r="B979" t="s">
        <v>1436</v>
      </c>
      <c r="C979">
        <v>2765</v>
      </c>
      <c r="D979">
        <v>28186</v>
      </c>
      <c r="E979">
        <v>1517</v>
      </c>
      <c r="G979">
        <v>456</v>
      </c>
      <c r="M979" t="s">
        <v>62</v>
      </c>
      <c r="N979" s="2">
        <v>43917.5</v>
      </c>
      <c r="O979" t="s">
        <v>1474</v>
      </c>
      <c r="P979" s="2">
        <v>43917.333333333336</v>
      </c>
      <c r="Q979">
        <v>34</v>
      </c>
      <c r="R979">
        <v>456</v>
      </c>
      <c r="S979" t="s">
        <v>1474</v>
      </c>
      <c r="T979">
        <v>12</v>
      </c>
      <c r="U979">
        <v>410</v>
      </c>
      <c r="V979">
        <v>4445</v>
      </c>
      <c r="W979">
        <v>32468</v>
      </c>
      <c r="X979">
        <v>30951</v>
      </c>
      <c r="Y979">
        <v>4855</v>
      </c>
      <c r="Z979">
        <v>30951</v>
      </c>
      <c r="AA979">
        <v>6</v>
      </c>
      <c r="AB979">
        <v>50</v>
      </c>
      <c r="AC979" t="s">
        <v>1475</v>
      </c>
      <c r="AD979">
        <v>0</v>
      </c>
      <c r="AE979">
        <v>0</v>
      </c>
      <c r="AF979">
        <v>0</v>
      </c>
      <c r="AG979">
        <v>0</v>
      </c>
      <c r="AH979">
        <v>0</v>
      </c>
      <c r="AJ979">
        <v>8</v>
      </c>
      <c r="AK979">
        <v>160</v>
      </c>
      <c r="AL979">
        <v>176</v>
      </c>
      <c r="AM979">
        <v>45</v>
      </c>
      <c r="AN979">
        <v>21</v>
      </c>
    </row>
    <row r="980" spans="1:40">
      <c r="A980" s="1">
        <v>20200328</v>
      </c>
      <c r="B980" t="s">
        <v>1436</v>
      </c>
      <c r="C980">
        <v>3763</v>
      </c>
      <c r="D980">
        <v>35366</v>
      </c>
      <c r="G980">
        <v>526</v>
      </c>
      <c r="M980" t="s">
        <v>62</v>
      </c>
      <c r="N980" s="2">
        <v>43918.5</v>
      </c>
      <c r="O980" t="s">
        <v>1476</v>
      </c>
      <c r="P980" s="2">
        <v>43918.333333333336</v>
      </c>
      <c r="Q980">
        <v>54</v>
      </c>
      <c r="R980">
        <v>526</v>
      </c>
      <c r="S980" t="s">
        <v>1476</v>
      </c>
      <c r="T980">
        <v>12</v>
      </c>
      <c r="U980">
        <v>998</v>
      </c>
      <c r="V980">
        <v>7180</v>
      </c>
      <c r="W980">
        <v>39129</v>
      </c>
      <c r="X980">
        <v>39129</v>
      </c>
      <c r="Y980">
        <v>8178</v>
      </c>
      <c r="Z980">
        <v>39129</v>
      </c>
      <c r="AA980">
        <v>20</v>
      </c>
      <c r="AB980">
        <v>70</v>
      </c>
      <c r="AC980" t="s">
        <v>1477</v>
      </c>
      <c r="AD980">
        <v>0</v>
      </c>
      <c r="AE980">
        <v>0</v>
      </c>
      <c r="AF980">
        <v>0</v>
      </c>
      <c r="AG980">
        <v>0</v>
      </c>
      <c r="AH980">
        <v>0</v>
      </c>
      <c r="AJ980">
        <v>10</v>
      </c>
      <c r="AK980">
        <v>339</v>
      </c>
      <c r="AL980">
        <v>519</v>
      </c>
      <c r="AM980">
        <v>130</v>
      </c>
      <c r="AN980">
        <v>0</v>
      </c>
    </row>
    <row r="981" spans="1:40">
      <c r="A981" s="1">
        <v>20200329</v>
      </c>
      <c r="B981" t="s">
        <v>1436</v>
      </c>
      <c r="C981">
        <v>4246</v>
      </c>
      <c r="D981">
        <v>39070</v>
      </c>
      <c r="G981">
        <v>594</v>
      </c>
      <c r="M981" t="s">
        <v>62</v>
      </c>
      <c r="N981" s="2">
        <v>43919.479166666664</v>
      </c>
      <c r="O981" t="s">
        <v>1478</v>
      </c>
      <c r="P981" s="2">
        <v>43919.3125</v>
      </c>
      <c r="Q981">
        <v>56</v>
      </c>
      <c r="R981">
        <v>594</v>
      </c>
      <c r="S981" t="s">
        <v>1478</v>
      </c>
      <c r="T981">
        <v>12</v>
      </c>
      <c r="U981">
        <v>483</v>
      </c>
      <c r="V981">
        <v>3704</v>
      </c>
      <c r="W981">
        <v>43316</v>
      </c>
      <c r="X981">
        <v>43316</v>
      </c>
      <c r="Y981">
        <v>4187</v>
      </c>
      <c r="Z981">
        <v>43316</v>
      </c>
      <c r="AA981">
        <v>2</v>
      </c>
      <c r="AB981">
        <v>68</v>
      </c>
      <c r="AC981" t="s">
        <v>1479</v>
      </c>
      <c r="AD981">
        <v>0</v>
      </c>
      <c r="AE981">
        <v>0</v>
      </c>
      <c r="AF981">
        <v>0</v>
      </c>
      <c r="AG981">
        <v>0</v>
      </c>
      <c r="AH981">
        <v>0</v>
      </c>
      <c r="AJ981">
        <v>29</v>
      </c>
      <c r="AK981">
        <v>111</v>
      </c>
      <c r="AL981">
        <v>256</v>
      </c>
      <c r="AM981">
        <v>77</v>
      </c>
      <c r="AN981">
        <v>10</v>
      </c>
    </row>
    <row r="982" spans="1:40">
      <c r="A982" s="1">
        <v>20200330</v>
      </c>
      <c r="B982" t="s">
        <v>1436</v>
      </c>
      <c r="C982">
        <v>5473</v>
      </c>
      <c r="D982">
        <v>48225</v>
      </c>
      <c r="G982">
        <v>652</v>
      </c>
      <c r="M982" t="s">
        <v>62</v>
      </c>
      <c r="N982" s="2">
        <v>43920.479166666664</v>
      </c>
      <c r="O982" t="s">
        <v>1011</v>
      </c>
      <c r="P982" s="2">
        <v>43920.3125</v>
      </c>
      <c r="Q982">
        <v>63</v>
      </c>
      <c r="R982">
        <v>652</v>
      </c>
      <c r="S982" t="s">
        <v>1011</v>
      </c>
      <c r="T982">
        <v>12</v>
      </c>
      <c r="U982">
        <v>1227</v>
      </c>
      <c r="V982">
        <v>9155</v>
      </c>
      <c r="W982">
        <v>53698</v>
      </c>
      <c r="X982">
        <v>53698</v>
      </c>
      <c r="Y982">
        <v>10382</v>
      </c>
      <c r="Z982">
        <v>53698</v>
      </c>
      <c r="AA982">
        <v>7</v>
      </c>
      <c r="AB982">
        <v>58</v>
      </c>
      <c r="AC982" t="s">
        <v>1480</v>
      </c>
      <c r="AD982">
        <v>0</v>
      </c>
      <c r="AE982">
        <v>0</v>
      </c>
      <c r="AF982">
        <v>0</v>
      </c>
      <c r="AG982">
        <v>0</v>
      </c>
      <c r="AH982">
        <v>0</v>
      </c>
      <c r="AJ982">
        <v>25</v>
      </c>
      <c r="AK982">
        <v>233</v>
      </c>
      <c r="AL982">
        <v>687</v>
      </c>
      <c r="AM982">
        <v>245</v>
      </c>
      <c r="AN982">
        <v>37</v>
      </c>
    </row>
    <row r="983" spans="1:40">
      <c r="A983" s="1">
        <v>20200331</v>
      </c>
      <c r="B983" t="s">
        <v>1436</v>
      </c>
      <c r="C983">
        <v>6338</v>
      </c>
      <c r="D983">
        <v>54285</v>
      </c>
      <c r="E983">
        <v>1163</v>
      </c>
      <c r="G983">
        <v>823</v>
      </c>
      <c r="M983" t="s">
        <v>62</v>
      </c>
      <c r="N983" s="2">
        <v>43921.479166666664</v>
      </c>
      <c r="O983" t="s">
        <v>1481</v>
      </c>
      <c r="P983" s="2">
        <v>43921.3125</v>
      </c>
      <c r="Q983">
        <v>77</v>
      </c>
      <c r="R983">
        <v>823</v>
      </c>
      <c r="S983" t="s">
        <v>1481</v>
      </c>
      <c r="T983">
        <v>12</v>
      </c>
      <c r="U983">
        <v>865</v>
      </c>
      <c r="V983">
        <v>6060</v>
      </c>
      <c r="W983">
        <v>61786</v>
      </c>
      <c r="X983">
        <v>60623</v>
      </c>
      <c r="Y983">
        <v>6925</v>
      </c>
      <c r="Z983">
        <v>60623</v>
      </c>
      <c r="AA983">
        <v>14</v>
      </c>
      <c r="AB983">
        <v>171</v>
      </c>
      <c r="AC983" t="s">
        <v>1482</v>
      </c>
      <c r="AD983">
        <v>0</v>
      </c>
      <c r="AE983">
        <v>0</v>
      </c>
      <c r="AF983">
        <v>0</v>
      </c>
      <c r="AG983">
        <v>0</v>
      </c>
      <c r="AH983">
        <v>0</v>
      </c>
      <c r="AJ983">
        <v>52</v>
      </c>
      <c r="AK983">
        <v>268</v>
      </c>
      <c r="AL983">
        <v>415</v>
      </c>
      <c r="AM983">
        <v>87</v>
      </c>
      <c r="AN983">
        <v>43</v>
      </c>
    </row>
    <row r="984" spans="1:40">
      <c r="A984" s="1">
        <v>20200401</v>
      </c>
      <c r="B984" t="s">
        <v>1436</v>
      </c>
      <c r="C984">
        <v>6955</v>
      </c>
      <c r="D984">
        <v>59529</v>
      </c>
      <c r="E984">
        <v>1235</v>
      </c>
      <c r="G984">
        <v>949</v>
      </c>
      <c r="M984" t="s">
        <v>62</v>
      </c>
      <c r="N984" s="2">
        <v>43922.479166666664</v>
      </c>
      <c r="O984" t="s">
        <v>1483</v>
      </c>
      <c r="P984" s="2">
        <v>43922.3125</v>
      </c>
      <c r="Q984">
        <v>87</v>
      </c>
      <c r="R984">
        <v>949</v>
      </c>
      <c r="S984" t="s">
        <v>1483</v>
      </c>
      <c r="T984">
        <v>12</v>
      </c>
      <c r="U984">
        <v>617</v>
      </c>
      <c r="V984">
        <v>5244</v>
      </c>
      <c r="W984">
        <v>67719</v>
      </c>
      <c r="X984">
        <v>66484</v>
      </c>
      <c r="Y984">
        <v>5861</v>
      </c>
      <c r="Z984">
        <v>66484</v>
      </c>
      <c r="AA984">
        <v>10</v>
      </c>
      <c r="AB984">
        <v>126</v>
      </c>
      <c r="AC984" t="s">
        <v>1484</v>
      </c>
      <c r="AD984">
        <v>0</v>
      </c>
      <c r="AE984">
        <v>0</v>
      </c>
      <c r="AF984">
        <v>0</v>
      </c>
      <c r="AG984">
        <v>0</v>
      </c>
      <c r="AH984">
        <v>0</v>
      </c>
      <c r="AJ984">
        <v>49</v>
      </c>
      <c r="AK984">
        <v>191</v>
      </c>
      <c r="AL984">
        <v>284</v>
      </c>
      <c r="AM984">
        <v>74</v>
      </c>
      <c r="AN984">
        <v>19</v>
      </c>
    </row>
    <row r="985" spans="1:40">
      <c r="A985" s="1">
        <v>20200402</v>
      </c>
      <c r="B985" t="s">
        <v>1436</v>
      </c>
      <c r="C985">
        <v>8010</v>
      </c>
      <c r="D985">
        <v>69286</v>
      </c>
      <c r="E985">
        <v>1285</v>
      </c>
      <c r="G985">
        <v>1123</v>
      </c>
      <c r="M985" t="s">
        <v>62</v>
      </c>
      <c r="N985" s="2">
        <v>43923.459027777775</v>
      </c>
      <c r="O985" t="s">
        <v>1485</v>
      </c>
      <c r="P985" s="2">
        <v>43923.292361111111</v>
      </c>
      <c r="Q985">
        <v>128</v>
      </c>
      <c r="R985">
        <v>1123</v>
      </c>
      <c r="S985" t="s">
        <v>1485</v>
      </c>
      <c r="T985">
        <v>12</v>
      </c>
      <c r="U985">
        <v>1055</v>
      </c>
      <c r="V985">
        <v>9757</v>
      </c>
      <c r="W985">
        <v>78581</v>
      </c>
      <c r="X985">
        <v>77296</v>
      </c>
      <c r="Y985">
        <v>10812</v>
      </c>
      <c r="Z985">
        <v>77296</v>
      </c>
      <c r="AA985">
        <v>41</v>
      </c>
      <c r="AB985">
        <v>174</v>
      </c>
      <c r="AC985" t="s">
        <v>1486</v>
      </c>
      <c r="AD985">
        <v>0</v>
      </c>
      <c r="AE985">
        <v>0</v>
      </c>
      <c r="AF985">
        <v>0</v>
      </c>
      <c r="AG985">
        <v>0</v>
      </c>
      <c r="AH985">
        <v>0</v>
      </c>
      <c r="AJ985">
        <v>53</v>
      </c>
      <c r="AK985">
        <v>348</v>
      </c>
      <c r="AL985">
        <v>422</v>
      </c>
      <c r="AM985">
        <v>190</v>
      </c>
      <c r="AN985">
        <v>42</v>
      </c>
    </row>
    <row r="986" spans="1:40">
      <c r="A986" s="1">
        <v>20200403</v>
      </c>
      <c r="B986" t="s">
        <v>1436</v>
      </c>
      <c r="C986">
        <v>9585</v>
      </c>
      <c r="D986">
        <v>82137</v>
      </c>
      <c r="E986">
        <v>1225</v>
      </c>
      <c r="G986">
        <v>1287</v>
      </c>
      <c r="M986" t="s">
        <v>62</v>
      </c>
      <c r="N986" s="2">
        <v>43924.479166666664</v>
      </c>
      <c r="O986" t="s">
        <v>1487</v>
      </c>
      <c r="P986" s="2">
        <v>43924.3125</v>
      </c>
      <c r="Q986">
        <v>163</v>
      </c>
      <c r="R986">
        <v>1287</v>
      </c>
      <c r="S986" t="s">
        <v>1487</v>
      </c>
      <c r="T986">
        <v>12</v>
      </c>
      <c r="U986">
        <v>1575</v>
      </c>
      <c r="V986">
        <v>12851</v>
      </c>
      <c r="W986">
        <v>92947</v>
      </c>
      <c r="X986">
        <v>91722</v>
      </c>
      <c r="Y986">
        <v>14426</v>
      </c>
      <c r="Z986">
        <v>91722</v>
      </c>
      <c r="AA986">
        <v>35</v>
      </c>
      <c r="AB986">
        <v>164</v>
      </c>
      <c r="AC986" t="s">
        <v>1488</v>
      </c>
      <c r="AD986">
        <v>0</v>
      </c>
      <c r="AE986">
        <v>0</v>
      </c>
      <c r="AF986">
        <v>0</v>
      </c>
      <c r="AG986">
        <v>0</v>
      </c>
      <c r="AH986">
        <v>0</v>
      </c>
      <c r="AJ986">
        <v>110</v>
      </c>
      <c r="AK986">
        <v>394</v>
      </c>
      <c r="AL986">
        <v>709</v>
      </c>
      <c r="AM986">
        <v>299</v>
      </c>
      <c r="AN986">
        <v>63</v>
      </c>
    </row>
    <row r="987" spans="1:40">
      <c r="A987" s="1">
        <v>20200404</v>
      </c>
      <c r="B987" t="s">
        <v>1436</v>
      </c>
      <c r="C987">
        <v>11111</v>
      </c>
      <c r="D987">
        <v>90956</v>
      </c>
      <c r="E987">
        <v>1281</v>
      </c>
      <c r="G987">
        <v>1462</v>
      </c>
      <c r="M987" t="s">
        <v>62</v>
      </c>
      <c r="N987" s="2">
        <v>43925.410416666666</v>
      </c>
      <c r="O987" t="s">
        <v>1489</v>
      </c>
      <c r="P987" s="2">
        <v>43925.243750000001</v>
      </c>
      <c r="Q987">
        <v>191</v>
      </c>
      <c r="R987">
        <v>1462</v>
      </c>
      <c r="S987" t="s">
        <v>1489</v>
      </c>
      <c r="T987">
        <v>12</v>
      </c>
      <c r="U987">
        <v>1526</v>
      </c>
      <c r="V987">
        <v>8819</v>
      </c>
      <c r="W987">
        <v>103348</v>
      </c>
      <c r="X987">
        <v>102067</v>
      </c>
      <c r="Y987">
        <v>10345</v>
      </c>
      <c r="Z987">
        <v>102067</v>
      </c>
      <c r="AA987">
        <v>28</v>
      </c>
      <c r="AB987">
        <v>175</v>
      </c>
      <c r="AC987" t="s">
        <v>1490</v>
      </c>
      <c r="AD987">
        <v>0</v>
      </c>
      <c r="AE987">
        <v>0</v>
      </c>
      <c r="AF987">
        <v>0</v>
      </c>
      <c r="AG987">
        <v>0</v>
      </c>
      <c r="AH987">
        <v>0</v>
      </c>
      <c r="AJ987">
        <v>92</v>
      </c>
      <c r="AK987">
        <v>426</v>
      </c>
      <c r="AL987">
        <v>824</v>
      </c>
      <c r="AM987">
        <v>153</v>
      </c>
      <c r="AN987">
        <v>31</v>
      </c>
    </row>
    <row r="988" spans="1:40">
      <c r="A988" s="1">
        <v>20200405</v>
      </c>
      <c r="B988" t="s">
        <v>1436</v>
      </c>
      <c r="C988">
        <v>12151</v>
      </c>
      <c r="D988">
        <v>101253</v>
      </c>
      <c r="E988">
        <v>1129</v>
      </c>
      <c r="G988">
        <v>1572</v>
      </c>
      <c r="M988" t="s">
        <v>62</v>
      </c>
      <c r="N988" s="2">
        <v>43926.5625</v>
      </c>
      <c r="O988" t="s">
        <v>1491</v>
      </c>
      <c r="P988" s="2">
        <v>43926.395833333336</v>
      </c>
      <c r="Q988">
        <v>218</v>
      </c>
      <c r="R988">
        <v>1572</v>
      </c>
      <c r="S988" t="s">
        <v>1491</v>
      </c>
      <c r="T988">
        <v>12</v>
      </c>
      <c r="U988">
        <v>1040</v>
      </c>
      <c r="V988">
        <v>10297</v>
      </c>
      <c r="W988">
        <v>114533</v>
      </c>
      <c r="X988">
        <v>113404</v>
      </c>
      <c r="Y988">
        <v>11337</v>
      </c>
      <c r="Z988">
        <v>113404</v>
      </c>
      <c r="AA988">
        <v>27</v>
      </c>
      <c r="AB988">
        <v>110</v>
      </c>
      <c r="AC988" t="s">
        <v>1492</v>
      </c>
      <c r="AD988">
        <v>0</v>
      </c>
      <c r="AE988">
        <v>0</v>
      </c>
      <c r="AF988">
        <v>0</v>
      </c>
      <c r="AG988">
        <v>0</v>
      </c>
      <c r="AH988">
        <v>0</v>
      </c>
      <c r="AJ988">
        <v>62</v>
      </c>
      <c r="AK988">
        <v>364</v>
      </c>
      <c r="AL988">
        <v>426</v>
      </c>
      <c r="AM988">
        <v>146</v>
      </c>
      <c r="AN988">
        <v>42</v>
      </c>
    </row>
    <row r="989" spans="1:40">
      <c r="A989" s="1">
        <v>20200406</v>
      </c>
      <c r="B989" t="s">
        <v>1436</v>
      </c>
      <c r="C989">
        <v>13324</v>
      </c>
      <c r="D989">
        <v>109950</v>
      </c>
      <c r="E989">
        <v>1142</v>
      </c>
      <c r="G989">
        <v>1682</v>
      </c>
      <c r="M989" t="s">
        <v>62</v>
      </c>
      <c r="N989" s="2">
        <v>43927.511805555558</v>
      </c>
      <c r="O989" t="s">
        <v>1493</v>
      </c>
      <c r="P989" s="2">
        <v>43927.345138888886</v>
      </c>
      <c r="Q989">
        <v>236</v>
      </c>
      <c r="R989">
        <v>1682</v>
      </c>
      <c r="S989" t="s">
        <v>1493</v>
      </c>
      <c r="T989">
        <v>12</v>
      </c>
      <c r="U989">
        <v>1173</v>
      </c>
      <c r="V989">
        <v>8697</v>
      </c>
      <c r="W989">
        <v>124416</v>
      </c>
      <c r="X989">
        <v>123274</v>
      </c>
      <c r="Y989">
        <v>9870</v>
      </c>
      <c r="Z989">
        <v>123274</v>
      </c>
      <c r="AA989">
        <v>18</v>
      </c>
      <c r="AB989">
        <v>110</v>
      </c>
      <c r="AC989" t="s">
        <v>1494</v>
      </c>
      <c r="AD989">
        <v>0</v>
      </c>
      <c r="AE989">
        <v>0</v>
      </c>
      <c r="AF989">
        <v>0</v>
      </c>
      <c r="AG989">
        <v>0</v>
      </c>
      <c r="AH989">
        <v>0</v>
      </c>
      <c r="AJ989">
        <v>117</v>
      </c>
      <c r="AK989">
        <v>341</v>
      </c>
      <c r="AL989">
        <v>563</v>
      </c>
      <c r="AM989">
        <v>129</v>
      </c>
      <c r="AN989">
        <v>23</v>
      </c>
    </row>
    <row r="990" spans="1:40">
      <c r="A990" s="1">
        <v>20200407</v>
      </c>
      <c r="B990" t="s">
        <v>1436</v>
      </c>
      <c r="C990">
        <v>14747</v>
      </c>
      <c r="D990">
        <v>123415</v>
      </c>
      <c r="E990">
        <v>1407</v>
      </c>
      <c r="G990">
        <v>1999</v>
      </c>
      <c r="M990" t="s">
        <v>62</v>
      </c>
      <c r="N990" s="2">
        <v>43928.691666666666</v>
      </c>
      <c r="O990" t="s">
        <v>1495</v>
      </c>
      <c r="P990" s="2">
        <v>43928.525000000001</v>
      </c>
      <c r="Q990">
        <v>296</v>
      </c>
      <c r="R990">
        <v>1999</v>
      </c>
      <c r="S990" t="s">
        <v>1495</v>
      </c>
      <c r="T990">
        <v>12</v>
      </c>
      <c r="U990">
        <v>1423</v>
      </c>
      <c r="V990">
        <v>13465</v>
      </c>
      <c r="W990">
        <v>139569</v>
      </c>
      <c r="X990">
        <v>138162</v>
      </c>
      <c r="Y990">
        <v>14888</v>
      </c>
      <c r="Z990">
        <v>138162</v>
      </c>
      <c r="AA990">
        <v>60</v>
      </c>
      <c r="AB990">
        <v>317</v>
      </c>
      <c r="AC990" t="s">
        <v>1496</v>
      </c>
      <c r="AD990">
        <v>0</v>
      </c>
      <c r="AE990">
        <v>0</v>
      </c>
      <c r="AF990">
        <v>0</v>
      </c>
      <c r="AG990">
        <v>0</v>
      </c>
      <c r="AH990">
        <v>0</v>
      </c>
      <c r="AJ990">
        <v>100</v>
      </c>
      <c r="AK990">
        <v>398</v>
      </c>
      <c r="AL990">
        <v>669</v>
      </c>
      <c r="AM990">
        <v>256</v>
      </c>
      <c r="AN990">
        <v>0</v>
      </c>
    </row>
    <row r="991" spans="1:40">
      <c r="A991" s="1">
        <v>20200408</v>
      </c>
      <c r="B991" t="s">
        <v>1436</v>
      </c>
      <c r="C991">
        <v>15455</v>
      </c>
      <c r="D991">
        <v>127679</v>
      </c>
      <c r="E991">
        <v>1324</v>
      </c>
      <c r="G991">
        <v>2062</v>
      </c>
      <c r="M991" t="s">
        <v>62</v>
      </c>
      <c r="N991" s="2">
        <v>43929.583333333336</v>
      </c>
      <c r="O991" t="s">
        <v>1497</v>
      </c>
      <c r="P991" s="2">
        <v>43929.416666666664</v>
      </c>
      <c r="Q991">
        <v>309</v>
      </c>
      <c r="R991">
        <v>2062</v>
      </c>
      <c r="S991" t="s">
        <v>1497</v>
      </c>
      <c r="T991">
        <v>12</v>
      </c>
      <c r="U991">
        <v>708</v>
      </c>
      <c r="V991">
        <v>4264</v>
      </c>
      <c r="W991">
        <v>144458</v>
      </c>
      <c r="X991">
        <v>143134</v>
      </c>
      <c r="Y991">
        <v>4972</v>
      </c>
      <c r="Z991">
        <v>143134</v>
      </c>
      <c r="AA991">
        <v>13</v>
      </c>
      <c r="AB991">
        <v>63</v>
      </c>
      <c r="AC991" t="s">
        <v>1498</v>
      </c>
      <c r="AD991">
        <v>0</v>
      </c>
      <c r="AE991">
        <v>0</v>
      </c>
      <c r="AF991">
        <v>0</v>
      </c>
      <c r="AG991">
        <v>0</v>
      </c>
      <c r="AH991">
        <v>0</v>
      </c>
      <c r="AJ991">
        <v>71</v>
      </c>
      <c r="AK991">
        <v>227</v>
      </c>
      <c r="AL991">
        <v>290</v>
      </c>
      <c r="AM991">
        <v>99</v>
      </c>
      <c r="AN991">
        <v>21</v>
      </c>
    </row>
    <row r="992" spans="1:40">
      <c r="A992" s="1">
        <v>20200409</v>
      </c>
      <c r="B992" t="s">
        <v>1436</v>
      </c>
      <c r="C992">
        <v>16364</v>
      </c>
      <c r="D992">
        <v>136185</v>
      </c>
      <c r="E992">
        <v>1395</v>
      </c>
      <c r="G992">
        <v>2268</v>
      </c>
      <c r="M992" t="s">
        <v>62</v>
      </c>
      <c r="N992" s="2">
        <v>43930.416666666664</v>
      </c>
      <c r="O992" t="s">
        <v>1499</v>
      </c>
      <c r="P992" s="2">
        <v>43930.25</v>
      </c>
      <c r="Q992">
        <v>354</v>
      </c>
      <c r="R992">
        <v>2268</v>
      </c>
      <c r="S992" t="s">
        <v>1499</v>
      </c>
      <c r="T992">
        <v>12</v>
      </c>
      <c r="U992">
        <v>909</v>
      </c>
      <c r="V992">
        <v>8506</v>
      </c>
      <c r="W992">
        <v>153944</v>
      </c>
      <c r="X992">
        <v>152549</v>
      </c>
      <c r="Y992">
        <v>9415</v>
      </c>
      <c r="Z992">
        <v>152549</v>
      </c>
      <c r="AA992">
        <v>45</v>
      </c>
      <c r="AB992">
        <v>206</v>
      </c>
      <c r="AC992" t="s">
        <v>1500</v>
      </c>
      <c r="AD992">
        <v>0</v>
      </c>
      <c r="AE992">
        <v>0</v>
      </c>
      <c r="AF992">
        <v>0</v>
      </c>
      <c r="AG992">
        <v>0</v>
      </c>
      <c r="AH992">
        <v>0</v>
      </c>
      <c r="AJ992">
        <v>0</v>
      </c>
      <c r="AK992">
        <v>264</v>
      </c>
      <c r="AL992">
        <v>445</v>
      </c>
      <c r="AM992">
        <v>155</v>
      </c>
      <c r="AN992">
        <v>45</v>
      </c>
    </row>
    <row r="993" spans="1:40">
      <c r="A993" s="1">
        <v>20200410</v>
      </c>
      <c r="B993" t="s">
        <v>1436</v>
      </c>
      <c r="C993">
        <v>17531</v>
      </c>
      <c r="D993">
        <v>145299</v>
      </c>
      <c r="E993">
        <v>1411</v>
      </c>
      <c r="G993">
        <v>2487</v>
      </c>
      <c r="M993" t="s">
        <v>62</v>
      </c>
      <c r="N993" s="2">
        <v>43931.479166666664</v>
      </c>
      <c r="O993" t="s">
        <v>1501</v>
      </c>
      <c r="P993" s="2">
        <v>43931.3125</v>
      </c>
      <c r="Q993">
        <v>390</v>
      </c>
      <c r="R993">
        <v>2487</v>
      </c>
      <c r="S993" t="s">
        <v>1501</v>
      </c>
      <c r="T993">
        <v>12</v>
      </c>
      <c r="U993">
        <v>1167</v>
      </c>
      <c r="V993">
        <v>9114</v>
      </c>
      <c r="W993">
        <v>164241</v>
      </c>
      <c r="X993">
        <v>162830</v>
      </c>
      <c r="Y993">
        <v>10281</v>
      </c>
      <c r="Z993">
        <v>162830</v>
      </c>
      <c r="AA993">
        <v>36</v>
      </c>
      <c r="AB993">
        <v>219</v>
      </c>
      <c r="AC993" t="s">
        <v>1502</v>
      </c>
      <c r="AD993">
        <v>0</v>
      </c>
      <c r="AE993">
        <v>0</v>
      </c>
      <c r="AF993">
        <v>0</v>
      </c>
      <c r="AG993">
        <v>0</v>
      </c>
      <c r="AH993">
        <v>0</v>
      </c>
      <c r="AJ993">
        <v>35</v>
      </c>
      <c r="AK993">
        <v>292</v>
      </c>
      <c r="AL993">
        <v>607</v>
      </c>
      <c r="AM993">
        <v>233</v>
      </c>
      <c r="AN993">
        <v>0</v>
      </c>
    </row>
    <row r="994" spans="1:40">
      <c r="A994" s="1">
        <v>20200411</v>
      </c>
      <c r="B994" t="s">
        <v>1436</v>
      </c>
      <c r="C994">
        <v>18494</v>
      </c>
      <c r="D994">
        <v>154439</v>
      </c>
      <c r="E994">
        <v>1418</v>
      </c>
      <c r="G994">
        <v>2661</v>
      </c>
      <c r="M994" t="s">
        <v>62</v>
      </c>
      <c r="N994" s="2">
        <v>43932.479166666664</v>
      </c>
      <c r="O994" t="s">
        <v>1503</v>
      </c>
      <c r="P994" s="2">
        <v>43932.3125</v>
      </c>
      <c r="Q994">
        <v>438</v>
      </c>
      <c r="R994">
        <v>2661</v>
      </c>
      <c r="S994" t="s">
        <v>1503</v>
      </c>
      <c r="T994">
        <v>12</v>
      </c>
      <c r="U994">
        <v>963</v>
      </c>
      <c r="V994">
        <v>9140</v>
      </c>
      <c r="W994">
        <v>174351</v>
      </c>
      <c r="X994">
        <v>172933</v>
      </c>
      <c r="Y994">
        <v>10103</v>
      </c>
      <c r="Z994">
        <v>172933</v>
      </c>
      <c r="AA994">
        <v>48</v>
      </c>
      <c r="AB994">
        <v>174</v>
      </c>
      <c r="AC994" t="s">
        <v>1504</v>
      </c>
      <c r="AD994">
        <v>0</v>
      </c>
      <c r="AE994">
        <v>0</v>
      </c>
      <c r="AF994">
        <v>0</v>
      </c>
      <c r="AG994">
        <v>0</v>
      </c>
      <c r="AH994">
        <v>0</v>
      </c>
      <c r="AJ994">
        <v>67</v>
      </c>
      <c r="AK994">
        <v>289</v>
      </c>
      <c r="AL994">
        <v>472</v>
      </c>
      <c r="AM994">
        <v>106</v>
      </c>
      <c r="AN994">
        <v>29</v>
      </c>
    </row>
    <row r="995" spans="1:40">
      <c r="A995" s="1">
        <v>20200412</v>
      </c>
      <c r="B995" t="s">
        <v>1436</v>
      </c>
      <c r="C995">
        <v>19355</v>
      </c>
      <c r="D995">
        <v>163398</v>
      </c>
      <c r="E995">
        <v>1297</v>
      </c>
      <c r="G995">
        <v>2772</v>
      </c>
      <c r="M995" t="s">
        <v>62</v>
      </c>
      <c r="N995" s="2">
        <v>43933.474305555559</v>
      </c>
      <c r="O995" t="s">
        <v>1505</v>
      </c>
      <c r="P995" s="2">
        <v>43933.307638888888</v>
      </c>
      <c r="Q995">
        <v>465</v>
      </c>
      <c r="R995">
        <v>2772</v>
      </c>
      <c r="S995" t="s">
        <v>1505</v>
      </c>
      <c r="T995">
        <v>12</v>
      </c>
      <c r="U995">
        <v>861</v>
      </c>
      <c r="V995">
        <v>8959</v>
      </c>
      <c r="W995">
        <v>184050</v>
      </c>
      <c r="X995">
        <v>182753</v>
      </c>
      <c r="Y995">
        <v>9820</v>
      </c>
      <c r="Z995">
        <v>182753</v>
      </c>
      <c r="AA995">
        <v>27</v>
      </c>
      <c r="AB995">
        <v>111</v>
      </c>
      <c r="AC995" t="s">
        <v>1506</v>
      </c>
      <c r="AD995">
        <v>0</v>
      </c>
      <c r="AE995">
        <v>0</v>
      </c>
      <c r="AF995">
        <v>0</v>
      </c>
      <c r="AG995">
        <v>0</v>
      </c>
      <c r="AH995">
        <v>0</v>
      </c>
      <c r="AJ995">
        <v>86</v>
      </c>
      <c r="AK995">
        <v>233</v>
      </c>
      <c r="AL995">
        <v>439</v>
      </c>
      <c r="AM995">
        <v>103</v>
      </c>
      <c r="AN995">
        <v>0</v>
      </c>
    </row>
    <row r="996" spans="1:40">
      <c r="A996" s="1">
        <v>20200413</v>
      </c>
      <c r="B996" t="s">
        <v>1436</v>
      </c>
      <c r="C996">
        <v>20601</v>
      </c>
      <c r="D996">
        <v>175606</v>
      </c>
      <c r="E996">
        <v>1789</v>
      </c>
      <c r="G996">
        <v>2833</v>
      </c>
      <c r="M996" t="s">
        <v>62</v>
      </c>
      <c r="N996" s="2">
        <v>43934.727083333331</v>
      </c>
      <c r="O996" t="s">
        <v>1507</v>
      </c>
      <c r="P996" s="2">
        <v>43934.560416666667</v>
      </c>
      <c r="Q996">
        <v>483</v>
      </c>
      <c r="R996">
        <v>2833</v>
      </c>
      <c r="S996" t="s">
        <v>1507</v>
      </c>
      <c r="T996">
        <v>12</v>
      </c>
      <c r="U996">
        <v>1246</v>
      </c>
      <c r="V996">
        <v>12208</v>
      </c>
      <c r="W996">
        <v>197996</v>
      </c>
      <c r="X996">
        <v>196207</v>
      </c>
      <c r="Y996">
        <v>13454</v>
      </c>
      <c r="Z996">
        <v>196207</v>
      </c>
      <c r="AA996">
        <v>18</v>
      </c>
      <c r="AB996">
        <v>61</v>
      </c>
      <c r="AC996" t="s">
        <v>1508</v>
      </c>
      <c r="AD996">
        <v>0</v>
      </c>
      <c r="AE996">
        <v>0</v>
      </c>
      <c r="AF996">
        <v>0</v>
      </c>
      <c r="AG996">
        <v>0</v>
      </c>
      <c r="AH996">
        <v>0</v>
      </c>
      <c r="AJ996">
        <v>125</v>
      </c>
      <c r="AK996">
        <v>99</v>
      </c>
      <c r="AL996">
        <v>748</v>
      </c>
      <c r="AM996">
        <v>249</v>
      </c>
      <c r="AN996">
        <v>25</v>
      </c>
    </row>
    <row r="997" spans="1:40">
      <c r="A997" s="1">
        <v>20200414</v>
      </c>
      <c r="B997" t="s">
        <v>1436</v>
      </c>
      <c r="C997">
        <v>21367</v>
      </c>
      <c r="D997">
        <v>181813</v>
      </c>
      <c r="E997">
        <v>1275</v>
      </c>
      <c r="G997">
        <v>3060</v>
      </c>
      <c r="M997" t="s">
        <v>62</v>
      </c>
      <c r="N997" s="2">
        <v>43935.707638888889</v>
      </c>
      <c r="O997" t="s">
        <v>1509</v>
      </c>
      <c r="P997" s="2">
        <v>43935.540972222225</v>
      </c>
      <c r="Q997">
        <v>537</v>
      </c>
      <c r="R997">
        <v>3060</v>
      </c>
      <c r="S997" t="s">
        <v>1509</v>
      </c>
      <c r="T997">
        <v>12</v>
      </c>
      <c r="U997">
        <v>766</v>
      </c>
      <c r="V997">
        <v>6207</v>
      </c>
      <c r="W997">
        <v>204455</v>
      </c>
      <c r="X997">
        <v>203180</v>
      </c>
      <c r="Y997">
        <v>6973</v>
      </c>
      <c r="Z997">
        <v>203180</v>
      </c>
      <c r="AA997">
        <v>54</v>
      </c>
      <c r="AB997">
        <v>227</v>
      </c>
      <c r="AC997" t="s">
        <v>1510</v>
      </c>
      <c r="AD997">
        <v>0</v>
      </c>
      <c r="AE997">
        <v>0</v>
      </c>
      <c r="AF997">
        <v>0</v>
      </c>
      <c r="AG997">
        <v>0</v>
      </c>
      <c r="AH997">
        <v>0</v>
      </c>
      <c r="AJ997">
        <v>31</v>
      </c>
      <c r="AK997">
        <v>229</v>
      </c>
      <c r="AL997">
        <v>383</v>
      </c>
      <c r="AM997">
        <v>92</v>
      </c>
      <c r="AN997">
        <v>31</v>
      </c>
    </row>
    <row r="998" spans="1:40">
      <c r="A998" s="1">
        <v>20200415</v>
      </c>
      <c r="B998" t="s">
        <v>1436</v>
      </c>
      <c r="C998">
        <v>22511</v>
      </c>
      <c r="D998">
        <v>190998</v>
      </c>
      <c r="E998">
        <v>1335</v>
      </c>
      <c r="G998">
        <v>3344</v>
      </c>
      <c r="M998" t="s">
        <v>62</v>
      </c>
      <c r="N998" s="2">
        <v>43936.576388888891</v>
      </c>
      <c r="O998" t="s">
        <v>1511</v>
      </c>
      <c r="P998" s="2">
        <v>43936.409722222219</v>
      </c>
      <c r="Q998">
        <v>609</v>
      </c>
      <c r="R998">
        <v>3344</v>
      </c>
      <c r="S998" t="s">
        <v>1511</v>
      </c>
      <c r="T998">
        <v>12</v>
      </c>
      <c r="U998">
        <v>1144</v>
      </c>
      <c r="V998">
        <v>9185</v>
      </c>
      <c r="W998">
        <v>214844</v>
      </c>
      <c r="X998">
        <v>213509</v>
      </c>
      <c r="Y998">
        <v>10329</v>
      </c>
      <c r="Z998">
        <v>213509</v>
      </c>
      <c r="AA998">
        <v>72</v>
      </c>
      <c r="AB998">
        <v>284</v>
      </c>
      <c r="AC998" t="s">
        <v>1512</v>
      </c>
      <c r="AD998">
        <v>0</v>
      </c>
      <c r="AE998">
        <v>0</v>
      </c>
      <c r="AF998">
        <v>0</v>
      </c>
      <c r="AG998">
        <v>0</v>
      </c>
      <c r="AH998">
        <v>0</v>
      </c>
      <c r="AJ998">
        <v>23</v>
      </c>
      <c r="AK998">
        <v>366</v>
      </c>
      <c r="AL998">
        <v>595</v>
      </c>
      <c r="AM998">
        <v>126</v>
      </c>
      <c r="AN998">
        <v>34</v>
      </c>
    </row>
    <row r="999" spans="1:40">
      <c r="A999" s="1">
        <v>20200416</v>
      </c>
      <c r="B999" t="s">
        <v>1436</v>
      </c>
      <c r="C999">
        <v>22897</v>
      </c>
      <c r="D999">
        <v>196351</v>
      </c>
      <c r="E999">
        <v>1325</v>
      </c>
      <c r="G999">
        <v>3460</v>
      </c>
      <c r="M999" t="s">
        <v>62</v>
      </c>
      <c r="N999" s="2">
        <v>43937.693749999999</v>
      </c>
      <c r="O999" t="s">
        <v>1513</v>
      </c>
      <c r="P999" s="2">
        <v>43937.527083333334</v>
      </c>
      <c r="Q999">
        <v>646</v>
      </c>
      <c r="R999">
        <v>3460</v>
      </c>
      <c r="S999" t="s">
        <v>1513</v>
      </c>
      <c r="T999">
        <v>12</v>
      </c>
      <c r="U999">
        <v>386</v>
      </c>
      <c r="V999">
        <v>5353</v>
      </c>
      <c r="W999">
        <v>220573</v>
      </c>
      <c r="X999">
        <v>219248</v>
      </c>
      <c r="Y999">
        <v>5739</v>
      </c>
      <c r="Z999">
        <v>219248</v>
      </c>
      <c r="AA999">
        <v>37</v>
      </c>
      <c r="AB999">
        <v>116</v>
      </c>
      <c r="AC999" t="s">
        <v>1514</v>
      </c>
      <c r="AD999">
        <v>0</v>
      </c>
      <c r="AE999">
        <v>0</v>
      </c>
      <c r="AF999">
        <v>0</v>
      </c>
      <c r="AG999">
        <v>0</v>
      </c>
      <c r="AH999">
        <v>0</v>
      </c>
      <c r="AJ999">
        <v>39</v>
      </c>
      <c r="AK999">
        <v>104</v>
      </c>
      <c r="AL999">
        <v>193</v>
      </c>
      <c r="AM999">
        <v>50</v>
      </c>
      <c r="AN999">
        <v>0</v>
      </c>
    </row>
    <row r="1000" spans="1:40">
      <c r="A1000" s="1">
        <v>20200417</v>
      </c>
      <c r="B1000" t="s">
        <v>1436</v>
      </c>
      <c r="C1000">
        <v>24119</v>
      </c>
      <c r="D1000">
        <v>210718</v>
      </c>
      <c r="E1000">
        <v>1285</v>
      </c>
      <c r="G1000">
        <v>3665</v>
      </c>
      <c r="M1000" t="s">
        <v>62</v>
      </c>
      <c r="N1000" s="2">
        <v>43938.681250000001</v>
      </c>
      <c r="O1000" t="s">
        <v>1515</v>
      </c>
      <c r="P1000" s="2">
        <v>43938.51458333333</v>
      </c>
      <c r="Q1000">
        <v>699</v>
      </c>
      <c r="R1000">
        <v>3665</v>
      </c>
      <c r="S1000" t="s">
        <v>1515</v>
      </c>
      <c r="T1000">
        <v>12</v>
      </c>
      <c r="U1000">
        <v>1222</v>
      </c>
      <c r="V1000">
        <v>14367</v>
      </c>
      <c r="W1000">
        <v>236122</v>
      </c>
      <c r="X1000">
        <v>234837</v>
      </c>
      <c r="Y1000">
        <v>15589</v>
      </c>
      <c r="Z1000">
        <v>234837</v>
      </c>
      <c r="AA1000">
        <v>53</v>
      </c>
      <c r="AB1000">
        <v>205</v>
      </c>
      <c r="AC1000" t="s">
        <v>1516</v>
      </c>
      <c r="AD1000">
        <v>0</v>
      </c>
      <c r="AE1000">
        <v>0</v>
      </c>
      <c r="AF1000">
        <v>0</v>
      </c>
      <c r="AG1000">
        <v>0</v>
      </c>
      <c r="AH1000">
        <v>0</v>
      </c>
      <c r="AJ1000">
        <v>73</v>
      </c>
      <c r="AK1000">
        <v>380</v>
      </c>
      <c r="AL1000">
        <v>635</v>
      </c>
      <c r="AM1000">
        <v>122</v>
      </c>
      <c r="AN1000">
        <v>12</v>
      </c>
    </row>
    <row r="1001" spans="1:40">
      <c r="A1001" s="1">
        <v>20200418</v>
      </c>
      <c r="B1001" t="s">
        <v>1436</v>
      </c>
      <c r="C1001">
        <v>25269</v>
      </c>
      <c r="D1001">
        <v>221258</v>
      </c>
      <c r="E1001">
        <v>0</v>
      </c>
      <c r="G1001">
        <v>3842</v>
      </c>
      <c r="M1001" t="s">
        <v>62</v>
      </c>
      <c r="N1001" s="2">
        <v>43939.39166666667</v>
      </c>
      <c r="O1001" t="s">
        <v>1517</v>
      </c>
      <c r="P1001" s="2">
        <v>43939.224999999999</v>
      </c>
      <c r="Q1001">
        <v>754</v>
      </c>
      <c r="R1001">
        <v>3842</v>
      </c>
      <c r="S1001" t="s">
        <v>1517</v>
      </c>
      <c r="T1001">
        <v>12</v>
      </c>
      <c r="U1001">
        <v>1150</v>
      </c>
      <c r="V1001">
        <v>10540</v>
      </c>
      <c r="W1001">
        <v>246527</v>
      </c>
      <c r="X1001">
        <v>246527</v>
      </c>
      <c r="Y1001">
        <v>11690</v>
      </c>
      <c r="Z1001">
        <v>246527</v>
      </c>
      <c r="AA1001">
        <v>55</v>
      </c>
      <c r="AB1001">
        <v>177</v>
      </c>
      <c r="AC1001" t="s">
        <v>1518</v>
      </c>
      <c r="AD1001">
        <v>0</v>
      </c>
      <c r="AE1001">
        <v>0</v>
      </c>
      <c r="AF1001">
        <v>0</v>
      </c>
      <c r="AG1001">
        <v>0</v>
      </c>
      <c r="AH1001">
        <v>0</v>
      </c>
      <c r="AJ1001">
        <v>12</v>
      </c>
      <c r="AK1001">
        <v>343</v>
      </c>
      <c r="AL1001">
        <v>541</v>
      </c>
      <c r="AM1001">
        <v>219</v>
      </c>
      <c r="AN1001">
        <v>35</v>
      </c>
    </row>
    <row r="1002" spans="1:40">
      <c r="A1002" s="1">
        <v>20200419</v>
      </c>
      <c r="B1002" t="s">
        <v>1436</v>
      </c>
      <c r="C1002">
        <v>25996</v>
      </c>
      <c r="D1002">
        <v>230083</v>
      </c>
      <c r="E1002">
        <v>1179</v>
      </c>
      <c r="G1002">
        <v>3930</v>
      </c>
      <c r="M1002" t="s">
        <v>62</v>
      </c>
      <c r="N1002" s="2">
        <v>43940.675000000003</v>
      </c>
      <c r="O1002" t="s">
        <v>1519</v>
      </c>
      <c r="P1002" s="2">
        <v>43940.508333333331</v>
      </c>
      <c r="Q1002">
        <v>781</v>
      </c>
      <c r="R1002">
        <v>3930</v>
      </c>
      <c r="S1002" t="s">
        <v>1519</v>
      </c>
      <c r="T1002">
        <v>12</v>
      </c>
      <c r="U1002">
        <v>727</v>
      </c>
      <c r="V1002">
        <v>8825</v>
      </c>
      <c r="W1002">
        <v>257258</v>
      </c>
      <c r="X1002">
        <v>256079</v>
      </c>
      <c r="Y1002">
        <v>9552</v>
      </c>
      <c r="Z1002">
        <v>256079</v>
      </c>
      <c r="AA1002">
        <v>27</v>
      </c>
      <c r="AB1002">
        <v>88</v>
      </c>
      <c r="AC1002" t="s">
        <v>1520</v>
      </c>
      <c r="AD1002">
        <v>0</v>
      </c>
      <c r="AE1002">
        <v>0</v>
      </c>
      <c r="AF1002">
        <v>0</v>
      </c>
      <c r="AG1002">
        <v>0</v>
      </c>
      <c r="AH1002">
        <v>0</v>
      </c>
      <c r="AJ1002">
        <v>22</v>
      </c>
      <c r="AK1002">
        <v>189</v>
      </c>
      <c r="AL1002">
        <v>356</v>
      </c>
      <c r="AM1002">
        <v>131</v>
      </c>
      <c r="AN1002">
        <v>29</v>
      </c>
    </row>
    <row r="1003" spans="1:40">
      <c r="A1003" s="1">
        <v>20200420</v>
      </c>
      <c r="B1003" t="s">
        <v>1436</v>
      </c>
      <c r="C1003">
        <v>26660</v>
      </c>
      <c r="D1003">
        <v>239565</v>
      </c>
      <c r="E1003">
        <v>1104</v>
      </c>
      <c r="G1003">
        <v>4010</v>
      </c>
      <c r="M1003" t="s">
        <v>62</v>
      </c>
      <c r="N1003" s="2">
        <v>43941.394444444442</v>
      </c>
      <c r="O1003" t="s">
        <v>1521</v>
      </c>
      <c r="P1003" s="2">
        <v>43941.227777777778</v>
      </c>
      <c r="Q1003">
        <v>806</v>
      </c>
      <c r="R1003">
        <v>4010</v>
      </c>
      <c r="S1003" t="s">
        <v>1521</v>
      </c>
      <c r="T1003">
        <v>12</v>
      </c>
      <c r="U1003">
        <v>664</v>
      </c>
      <c r="V1003">
        <v>9482</v>
      </c>
      <c r="W1003">
        <v>267329</v>
      </c>
      <c r="X1003">
        <v>266225</v>
      </c>
      <c r="Y1003">
        <v>10146</v>
      </c>
      <c r="Z1003">
        <v>266225</v>
      </c>
      <c r="AA1003">
        <v>25</v>
      </c>
      <c r="AB1003">
        <v>80</v>
      </c>
      <c r="AC1003" t="s">
        <v>1522</v>
      </c>
      <c r="AD1003">
        <v>0</v>
      </c>
      <c r="AE1003">
        <v>0</v>
      </c>
      <c r="AF1003">
        <v>0</v>
      </c>
      <c r="AG1003">
        <v>0</v>
      </c>
      <c r="AH1003">
        <v>0</v>
      </c>
      <c r="AJ1003">
        <v>13</v>
      </c>
      <c r="AK1003">
        <v>127</v>
      </c>
      <c r="AL1003">
        <v>398</v>
      </c>
      <c r="AM1003">
        <v>113</v>
      </c>
      <c r="AN1003">
        <v>13</v>
      </c>
    </row>
    <row r="1004" spans="1:40">
      <c r="A1004" s="1">
        <v>20200421</v>
      </c>
      <c r="B1004" t="s">
        <v>1436</v>
      </c>
      <c r="C1004">
        <v>27495</v>
      </c>
      <c r="D1004">
        <v>249564</v>
      </c>
      <c r="E1004">
        <v>1203</v>
      </c>
      <c r="G1004">
        <v>4235</v>
      </c>
      <c r="M1004" t="s">
        <v>62</v>
      </c>
      <c r="N1004" s="2">
        <v>43942.679861111108</v>
      </c>
      <c r="O1004" t="s">
        <v>1523</v>
      </c>
      <c r="P1004" s="2">
        <v>43942.513194444444</v>
      </c>
      <c r="Q1004">
        <v>856</v>
      </c>
      <c r="R1004">
        <v>4235</v>
      </c>
      <c r="S1004" t="s">
        <v>1523</v>
      </c>
      <c r="T1004">
        <v>12</v>
      </c>
      <c r="U1004">
        <v>835</v>
      </c>
      <c r="V1004">
        <v>9999</v>
      </c>
      <c r="W1004">
        <v>278262</v>
      </c>
      <c r="X1004">
        <v>277059</v>
      </c>
      <c r="Y1004">
        <v>10834</v>
      </c>
      <c r="Z1004">
        <v>277059</v>
      </c>
      <c r="AA1004">
        <v>50</v>
      </c>
      <c r="AB1004">
        <v>225</v>
      </c>
      <c r="AC1004" t="s">
        <v>1524</v>
      </c>
      <c r="AD1004">
        <v>0</v>
      </c>
      <c r="AE1004">
        <v>0</v>
      </c>
      <c r="AF1004">
        <v>0</v>
      </c>
      <c r="AG1004">
        <v>0</v>
      </c>
      <c r="AH1004">
        <v>0</v>
      </c>
      <c r="AJ1004">
        <v>58</v>
      </c>
      <c r="AK1004">
        <v>302</v>
      </c>
      <c r="AL1004">
        <v>367</v>
      </c>
      <c r="AM1004">
        <v>100</v>
      </c>
      <c r="AN1004">
        <v>8</v>
      </c>
    </row>
    <row r="1005" spans="1:40">
      <c r="A1005" s="1">
        <v>20200422</v>
      </c>
      <c r="B1005" t="s">
        <v>1436</v>
      </c>
      <c r="C1005">
        <v>28309</v>
      </c>
      <c r="D1005">
        <v>260318</v>
      </c>
      <c r="E1005">
        <v>1258</v>
      </c>
      <c r="G1005">
        <v>4469</v>
      </c>
      <c r="M1005" t="s">
        <v>62</v>
      </c>
      <c r="N1005" s="2">
        <v>43943.470138888886</v>
      </c>
      <c r="O1005" t="s">
        <v>1525</v>
      </c>
      <c r="P1005" s="2">
        <v>43943.303472222222</v>
      </c>
      <c r="Q1005">
        <v>910</v>
      </c>
      <c r="R1005">
        <v>4469</v>
      </c>
      <c r="S1005" t="s">
        <v>1525</v>
      </c>
      <c r="T1005">
        <v>12</v>
      </c>
      <c r="U1005">
        <v>814</v>
      </c>
      <c r="V1005">
        <v>10754</v>
      </c>
      <c r="W1005">
        <v>289885</v>
      </c>
      <c r="X1005">
        <v>288627</v>
      </c>
      <c r="Y1005">
        <v>11568</v>
      </c>
      <c r="Z1005">
        <v>288627</v>
      </c>
      <c r="AA1005">
        <v>54</v>
      </c>
      <c r="AB1005">
        <v>234</v>
      </c>
      <c r="AC1005" t="s">
        <v>1526</v>
      </c>
      <c r="AD1005">
        <v>0</v>
      </c>
      <c r="AE1005">
        <v>0</v>
      </c>
      <c r="AF1005">
        <v>0</v>
      </c>
      <c r="AG1005">
        <v>0</v>
      </c>
      <c r="AH1005">
        <v>0</v>
      </c>
      <c r="AJ1005">
        <v>0</v>
      </c>
      <c r="AK1005">
        <v>220</v>
      </c>
      <c r="AL1005">
        <v>448</v>
      </c>
      <c r="AM1005">
        <v>138</v>
      </c>
      <c r="AN1005">
        <v>8</v>
      </c>
    </row>
    <row r="1006" spans="1:40">
      <c r="A1006" s="1">
        <v>20200423</v>
      </c>
      <c r="B1006" t="s">
        <v>1436</v>
      </c>
      <c r="C1006">
        <v>28832</v>
      </c>
      <c r="D1006">
        <v>267876</v>
      </c>
      <c r="E1006">
        <v>1301</v>
      </c>
      <c r="G1006">
        <v>4693</v>
      </c>
      <c r="M1006" t="s">
        <v>62</v>
      </c>
      <c r="N1006" s="2">
        <v>43944.768750000003</v>
      </c>
      <c r="O1006" t="s">
        <v>1527</v>
      </c>
      <c r="P1006" s="2">
        <v>43944.602083333331</v>
      </c>
      <c r="Q1006">
        <v>979</v>
      </c>
      <c r="R1006">
        <v>4693</v>
      </c>
      <c r="S1006" t="s">
        <v>1527</v>
      </c>
      <c r="T1006">
        <v>12</v>
      </c>
      <c r="U1006">
        <v>523</v>
      </c>
      <c r="V1006">
        <v>7558</v>
      </c>
      <c r="W1006">
        <v>298009</v>
      </c>
      <c r="X1006">
        <v>296708</v>
      </c>
      <c r="Y1006">
        <v>8081</v>
      </c>
      <c r="Z1006">
        <v>296708</v>
      </c>
      <c r="AA1006">
        <v>69</v>
      </c>
      <c r="AB1006">
        <v>224</v>
      </c>
      <c r="AC1006" t="s">
        <v>1528</v>
      </c>
      <c r="AD1006">
        <v>0</v>
      </c>
      <c r="AE1006">
        <v>0</v>
      </c>
      <c r="AF1006">
        <v>0</v>
      </c>
      <c r="AG1006">
        <v>0</v>
      </c>
      <c r="AH1006">
        <v>0</v>
      </c>
      <c r="AJ1006">
        <v>16</v>
      </c>
      <c r="AK1006">
        <v>119</v>
      </c>
      <c r="AL1006">
        <v>309</v>
      </c>
      <c r="AM1006">
        <v>63</v>
      </c>
      <c r="AN1006">
        <v>16</v>
      </c>
    </row>
    <row r="1007" spans="1:40">
      <c r="A1007" s="1">
        <v>20200424</v>
      </c>
      <c r="B1007" t="s">
        <v>1436</v>
      </c>
      <c r="C1007">
        <v>30174</v>
      </c>
      <c r="D1007">
        <v>286785</v>
      </c>
      <c r="E1007">
        <v>1287</v>
      </c>
      <c r="G1007">
        <v>4888</v>
      </c>
      <c r="M1007" t="s">
        <v>62</v>
      </c>
      <c r="N1007" s="2">
        <v>43945.693749999999</v>
      </c>
      <c r="O1007" t="s">
        <v>1529</v>
      </c>
      <c r="P1007" s="2">
        <v>43945.527083333334</v>
      </c>
      <c r="Q1007">
        <v>1031</v>
      </c>
      <c r="R1007">
        <v>4888</v>
      </c>
      <c r="S1007" t="s">
        <v>1529</v>
      </c>
      <c r="T1007">
        <v>12</v>
      </c>
      <c r="U1007">
        <v>1342</v>
      </c>
      <c r="V1007">
        <v>18909</v>
      </c>
      <c r="W1007">
        <v>318246</v>
      </c>
      <c r="X1007">
        <v>316959</v>
      </c>
      <c r="Y1007">
        <v>20251</v>
      </c>
      <c r="Z1007">
        <v>316959</v>
      </c>
      <c r="AA1007">
        <v>52</v>
      </c>
      <c r="AB1007">
        <v>195</v>
      </c>
      <c r="AC1007" t="s">
        <v>1530</v>
      </c>
      <c r="AD1007">
        <v>0</v>
      </c>
      <c r="AE1007">
        <v>0</v>
      </c>
      <c r="AF1007">
        <v>0</v>
      </c>
      <c r="AG1007">
        <v>0</v>
      </c>
      <c r="AH1007">
        <v>0</v>
      </c>
      <c r="AJ1007">
        <v>40</v>
      </c>
      <c r="AK1007">
        <v>390</v>
      </c>
      <c r="AL1007">
        <v>644</v>
      </c>
      <c r="AM1007">
        <v>228</v>
      </c>
      <c r="AN1007">
        <v>40</v>
      </c>
    </row>
    <row r="1008" spans="1:40">
      <c r="A1008" s="1">
        <v>20200425</v>
      </c>
      <c r="B1008" t="s">
        <v>1436</v>
      </c>
      <c r="C1008">
        <v>30839</v>
      </c>
      <c r="D1008">
        <v>302260</v>
      </c>
      <c r="E1008">
        <v>1292</v>
      </c>
      <c r="G1008">
        <v>5045</v>
      </c>
      <c r="M1008" t="s">
        <v>138</v>
      </c>
      <c r="N1008" s="2">
        <v>43946.400000000001</v>
      </c>
      <c r="O1008" t="s">
        <v>1531</v>
      </c>
      <c r="P1008" s="2">
        <v>43946.23333333333</v>
      </c>
      <c r="Q1008">
        <v>1075</v>
      </c>
      <c r="R1008">
        <v>5045</v>
      </c>
      <c r="S1008" t="s">
        <v>1531</v>
      </c>
      <c r="T1008">
        <v>12</v>
      </c>
      <c r="U1008">
        <v>665</v>
      </c>
      <c r="V1008">
        <v>15475</v>
      </c>
      <c r="W1008">
        <v>334391</v>
      </c>
      <c r="X1008">
        <v>333099</v>
      </c>
      <c r="Y1008">
        <v>16140</v>
      </c>
      <c r="Z1008">
        <v>333099</v>
      </c>
      <c r="AA1008">
        <v>44</v>
      </c>
      <c r="AB1008">
        <v>157</v>
      </c>
      <c r="AC1008" t="s">
        <v>1532</v>
      </c>
      <c r="AD1008">
        <v>0</v>
      </c>
      <c r="AE1008">
        <v>0</v>
      </c>
      <c r="AF1008">
        <v>0</v>
      </c>
      <c r="AG1008">
        <v>0</v>
      </c>
      <c r="AH1008">
        <v>0</v>
      </c>
      <c r="AJ1008">
        <v>33</v>
      </c>
      <c r="AK1008">
        <v>87</v>
      </c>
      <c r="AL1008">
        <v>392</v>
      </c>
      <c r="AM1008">
        <v>133</v>
      </c>
      <c r="AN1008">
        <v>20</v>
      </c>
    </row>
    <row r="1009" spans="1:40">
      <c r="A1009" s="1">
        <v>20200426</v>
      </c>
      <c r="B1009" t="s">
        <v>1436</v>
      </c>
      <c r="C1009">
        <v>31528</v>
      </c>
      <c r="D1009">
        <v>313085</v>
      </c>
      <c r="E1009">
        <v>1183</v>
      </c>
      <c r="G1009">
        <v>5155</v>
      </c>
      <c r="M1009" t="s">
        <v>138</v>
      </c>
      <c r="N1009" s="2">
        <v>43947.397222222222</v>
      </c>
      <c r="O1009" t="s">
        <v>1533</v>
      </c>
      <c r="P1009" s="2">
        <v>43947.230555555558</v>
      </c>
      <c r="Q1009">
        <v>1094</v>
      </c>
      <c r="R1009">
        <v>5155</v>
      </c>
      <c r="S1009" t="s">
        <v>1533</v>
      </c>
      <c r="T1009">
        <v>12</v>
      </c>
      <c r="U1009">
        <v>689</v>
      </c>
      <c r="V1009">
        <v>10825</v>
      </c>
      <c r="W1009">
        <v>345796</v>
      </c>
      <c r="X1009">
        <v>344613</v>
      </c>
      <c r="Y1009">
        <v>11514</v>
      </c>
      <c r="Z1009">
        <v>344613</v>
      </c>
      <c r="AA1009">
        <v>19</v>
      </c>
      <c r="AB1009">
        <v>110</v>
      </c>
      <c r="AC1009" t="s">
        <v>1534</v>
      </c>
      <c r="AD1009">
        <v>0</v>
      </c>
      <c r="AE1009">
        <v>0</v>
      </c>
      <c r="AF1009">
        <v>0</v>
      </c>
      <c r="AG1009">
        <v>0</v>
      </c>
      <c r="AH1009">
        <v>0</v>
      </c>
      <c r="AJ1009">
        <v>7</v>
      </c>
      <c r="AK1009">
        <v>254</v>
      </c>
      <c r="AL1009">
        <v>324</v>
      </c>
      <c r="AM1009">
        <v>83</v>
      </c>
      <c r="AN1009">
        <v>21</v>
      </c>
    </row>
    <row r="1010" spans="1:40">
      <c r="A1010" s="1">
        <v>20200427</v>
      </c>
      <c r="B1010" t="s">
        <v>1436</v>
      </c>
      <c r="C1010">
        <v>32138</v>
      </c>
      <c r="D1010">
        <v>324325</v>
      </c>
      <c r="E1010">
        <v>1099</v>
      </c>
      <c r="G1010">
        <v>5211</v>
      </c>
      <c r="M1010" t="s">
        <v>138</v>
      </c>
      <c r="N1010" s="2">
        <v>43948.39166666667</v>
      </c>
      <c r="O1010" t="s">
        <v>1535</v>
      </c>
      <c r="P1010" s="2">
        <v>43948.224999999999</v>
      </c>
      <c r="Q1010">
        <v>1101</v>
      </c>
      <c r="R1010">
        <v>5211</v>
      </c>
      <c r="S1010" t="s">
        <v>1535</v>
      </c>
      <c r="T1010">
        <v>12</v>
      </c>
      <c r="U1010">
        <v>610</v>
      </c>
      <c r="V1010">
        <v>11240</v>
      </c>
      <c r="W1010">
        <v>357562</v>
      </c>
      <c r="X1010">
        <v>356463</v>
      </c>
      <c r="Y1010">
        <v>11850</v>
      </c>
      <c r="Z1010">
        <v>356463</v>
      </c>
      <c r="AA1010">
        <v>7</v>
      </c>
      <c r="AB1010">
        <v>56</v>
      </c>
      <c r="AC1010" t="s">
        <v>1536</v>
      </c>
      <c r="AD1010">
        <v>0</v>
      </c>
      <c r="AE1010">
        <v>0</v>
      </c>
      <c r="AF1010">
        <v>0</v>
      </c>
      <c r="AG1010">
        <v>0</v>
      </c>
      <c r="AH1010">
        <v>0</v>
      </c>
      <c r="AJ1010">
        <v>37</v>
      </c>
      <c r="AK1010">
        <v>134</v>
      </c>
      <c r="AL1010">
        <v>329</v>
      </c>
      <c r="AM1010">
        <v>98</v>
      </c>
      <c r="AN1010">
        <v>12</v>
      </c>
    </row>
    <row r="1011" spans="1:40">
      <c r="A1011" s="1">
        <v>20200428</v>
      </c>
      <c r="B1011" t="s">
        <v>1436</v>
      </c>
      <c r="C1011">
        <v>32846</v>
      </c>
      <c r="D1011">
        <v>334029</v>
      </c>
      <c r="E1011">
        <v>1216</v>
      </c>
      <c r="G1011">
        <v>5266</v>
      </c>
      <c r="M1011" t="s">
        <v>138</v>
      </c>
      <c r="N1011" s="2">
        <v>43949.4</v>
      </c>
      <c r="O1011" t="s">
        <v>1537</v>
      </c>
      <c r="P1011" s="2">
        <v>43949.23333333333</v>
      </c>
      <c r="Q1011">
        <v>1154</v>
      </c>
      <c r="R1011">
        <v>5266</v>
      </c>
      <c r="S1011" t="s">
        <v>1537</v>
      </c>
      <c r="T1011">
        <v>12</v>
      </c>
      <c r="U1011">
        <v>708</v>
      </c>
      <c r="V1011">
        <v>9704</v>
      </c>
      <c r="W1011">
        <v>368091</v>
      </c>
      <c r="X1011">
        <v>366875</v>
      </c>
      <c r="Y1011">
        <v>10412</v>
      </c>
      <c r="Z1011">
        <v>366875</v>
      </c>
      <c r="AA1011">
        <v>53</v>
      </c>
      <c r="AB1011">
        <v>55</v>
      </c>
      <c r="AC1011" t="s">
        <v>1538</v>
      </c>
      <c r="AD1011">
        <v>0</v>
      </c>
      <c r="AE1011">
        <v>0</v>
      </c>
      <c r="AF1011">
        <v>0</v>
      </c>
      <c r="AG1011">
        <v>0</v>
      </c>
      <c r="AH1011">
        <v>0</v>
      </c>
      <c r="AJ1011">
        <v>0</v>
      </c>
      <c r="AK1011">
        <v>255</v>
      </c>
      <c r="AL1011">
        <v>326</v>
      </c>
      <c r="AM1011">
        <v>113</v>
      </c>
      <c r="AN1011">
        <v>14</v>
      </c>
    </row>
    <row r="1012" spans="1:40">
      <c r="A1012" s="1">
        <v>20200429</v>
      </c>
      <c r="B1012" t="s">
        <v>1436</v>
      </c>
      <c r="C1012">
        <v>33193</v>
      </c>
      <c r="D1012">
        <v>340295</v>
      </c>
      <c r="E1012">
        <v>1252</v>
      </c>
      <c r="G1012">
        <v>5624</v>
      </c>
      <c r="M1012" t="s">
        <v>138</v>
      </c>
      <c r="N1012" s="2">
        <v>43950.410416666666</v>
      </c>
      <c r="O1012" t="s">
        <v>1539</v>
      </c>
      <c r="P1012" s="2">
        <v>43950.243750000001</v>
      </c>
      <c r="Q1012">
        <v>1240</v>
      </c>
      <c r="R1012">
        <v>5624</v>
      </c>
      <c r="S1012" t="s">
        <v>1539</v>
      </c>
      <c r="T1012">
        <v>12</v>
      </c>
      <c r="U1012">
        <v>347</v>
      </c>
      <c r="V1012">
        <v>6266</v>
      </c>
      <c r="W1012">
        <v>374740</v>
      </c>
      <c r="X1012">
        <v>373488</v>
      </c>
      <c r="Y1012">
        <v>6613</v>
      </c>
      <c r="Z1012">
        <v>373488</v>
      </c>
      <c r="AA1012">
        <v>86</v>
      </c>
      <c r="AB1012">
        <v>358</v>
      </c>
      <c r="AC1012" t="s">
        <v>1540</v>
      </c>
      <c r="AD1012">
        <v>0</v>
      </c>
      <c r="AE1012">
        <v>0</v>
      </c>
      <c r="AF1012">
        <v>0</v>
      </c>
      <c r="AG1012">
        <v>0</v>
      </c>
      <c r="AH1012">
        <v>0</v>
      </c>
      <c r="AJ1012">
        <v>28</v>
      </c>
      <c r="AK1012">
        <v>100</v>
      </c>
      <c r="AL1012">
        <v>170</v>
      </c>
      <c r="AM1012">
        <v>35</v>
      </c>
      <c r="AN1012">
        <v>14</v>
      </c>
    </row>
    <row r="1013" spans="1:40">
      <c r="A1013" s="1">
        <v>20200430</v>
      </c>
      <c r="B1013" t="s">
        <v>1436</v>
      </c>
      <c r="C1013">
        <v>33690</v>
      </c>
      <c r="D1013">
        <v>348715</v>
      </c>
      <c r="E1013">
        <v>1187</v>
      </c>
      <c r="G1013">
        <v>5795</v>
      </c>
      <c r="M1013" t="s">
        <v>138</v>
      </c>
      <c r="N1013" s="2">
        <v>43951.405555555553</v>
      </c>
      <c r="O1013" t="s">
        <v>1541</v>
      </c>
      <c r="P1013" s="2">
        <v>43951.238888888889</v>
      </c>
      <c r="Q1013">
        <v>1290</v>
      </c>
      <c r="R1013">
        <v>5795</v>
      </c>
      <c r="S1013" t="s">
        <v>1541</v>
      </c>
      <c r="T1013">
        <v>12</v>
      </c>
      <c r="U1013">
        <v>497</v>
      </c>
      <c r="V1013">
        <v>8420</v>
      </c>
      <c r="W1013">
        <v>383592</v>
      </c>
      <c r="X1013">
        <v>382405</v>
      </c>
      <c r="Y1013">
        <v>8917</v>
      </c>
      <c r="Z1013">
        <v>382405</v>
      </c>
      <c r="AA1013">
        <v>50</v>
      </c>
      <c r="AB1013">
        <v>171</v>
      </c>
      <c r="AC1013" t="s">
        <v>1542</v>
      </c>
      <c r="AD1013">
        <v>0</v>
      </c>
      <c r="AE1013">
        <v>0</v>
      </c>
      <c r="AF1013">
        <v>0</v>
      </c>
      <c r="AG1013">
        <v>0</v>
      </c>
      <c r="AH1013">
        <v>0</v>
      </c>
      <c r="AJ1013">
        <v>15</v>
      </c>
      <c r="AK1013">
        <v>178</v>
      </c>
      <c r="AL1013">
        <v>244</v>
      </c>
      <c r="AM1013">
        <v>55</v>
      </c>
      <c r="AN1013">
        <v>5</v>
      </c>
    </row>
    <row r="1014" spans="1:40">
      <c r="A1014" s="1">
        <v>20200501</v>
      </c>
      <c r="B1014" t="s">
        <v>1436</v>
      </c>
      <c r="C1014">
        <v>34728</v>
      </c>
      <c r="D1014">
        <v>367971</v>
      </c>
      <c r="G1014">
        <v>5795</v>
      </c>
      <c r="M1014" t="s">
        <v>138</v>
      </c>
      <c r="N1014" s="2">
        <v>43952.605555555558</v>
      </c>
      <c r="O1014" t="s">
        <v>1543</v>
      </c>
      <c r="P1014" s="2">
        <v>43952.438888888886</v>
      </c>
      <c r="Q1014">
        <v>1314</v>
      </c>
      <c r="R1014">
        <v>5795</v>
      </c>
      <c r="S1014" t="s">
        <v>1543</v>
      </c>
      <c r="T1014">
        <v>12</v>
      </c>
      <c r="U1014">
        <v>1038</v>
      </c>
      <c r="V1014">
        <v>19256</v>
      </c>
      <c r="W1014">
        <v>402699</v>
      </c>
      <c r="X1014">
        <v>402699</v>
      </c>
      <c r="Y1014">
        <v>20294</v>
      </c>
      <c r="Z1014">
        <v>402699</v>
      </c>
      <c r="AA1014">
        <v>24</v>
      </c>
      <c r="AB1014">
        <v>0</v>
      </c>
      <c r="AC1014" t="s">
        <v>1544</v>
      </c>
      <c r="AD1014">
        <v>0</v>
      </c>
      <c r="AE1014">
        <v>0</v>
      </c>
      <c r="AF1014">
        <v>0</v>
      </c>
      <c r="AG1014">
        <v>0</v>
      </c>
      <c r="AH1014">
        <v>0</v>
      </c>
      <c r="AJ1014">
        <v>10</v>
      </c>
      <c r="AK1014">
        <v>218</v>
      </c>
      <c r="AL1014">
        <v>602</v>
      </c>
      <c r="AM1014">
        <v>208</v>
      </c>
      <c r="AN1014">
        <v>0</v>
      </c>
    </row>
    <row r="1015" spans="1:40">
      <c r="A1015" s="1">
        <v>20200502</v>
      </c>
      <c r="B1015" t="s">
        <v>1436</v>
      </c>
      <c r="C1015">
        <v>35463</v>
      </c>
      <c r="D1015">
        <v>380549</v>
      </c>
      <c r="G1015">
        <v>5945</v>
      </c>
      <c r="M1015" t="s">
        <v>138</v>
      </c>
      <c r="N1015" s="2">
        <v>43953.426388888889</v>
      </c>
      <c r="O1015" t="s">
        <v>1545</v>
      </c>
      <c r="P1015" s="2">
        <v>43953.259722222225</v>
      </c>
      <c r="Q1015">
        <v>1388</v>
      </c>
      <c r="R1015">
        <v>5945</v>
      </c>
      <c r="S1015" t="s">
        <v>1545</v>
      </c>
      <c r="T1015">
        <v>12</v>
      </c>
      <c r="U1015">
        <v>735</v>
      </c>
      <c r="V1015">
        <v>12578</v>
      </c>
      <c r="W1015">
        <v>416012</v>
      </c>
      <c r="X1015">
        <v>416012</v>
      </c>
      <c r="Y1015">
        <v>13313</v>
      </c>
      <c r="Z1015">
        <v>416012</v>
      </c>
      <c r="AA1015">
        <v>74</v>
      </c>
      <c r="AB1015">
        <v>150</v>
      </c>
      <c r="AC1015" t="s">
        <v>1546</v>
      </c>
      <c r="AD1015">
        <v>0</v>
      </c>
      <c r="AE1015">
        <v>0</v>
      </c>
      <c r="AF1015">
        <v>0</v>
      </c>
      <c r="AG1015">
        <v>0</v>
      </c>
      <c r="AH1015">
        <v>0</v>
      </c>
      <c r="AJ1015">
        <v>37</v>
      </c>
      <c r="AK1015">
        <v>221</v>
      </c>
      <c r="AL1015">
        <v>323</v>
      </c>
      <c r="AM1015">
        <v>125</v>
      </c>
      <c r="AN1015">
        <v>29</v>
      </c>
    </row>
    <row r="1016" spans="1:40">
      <c r="A1016" s="1">
        <v>20200503</v>
      </c>
      <c r="B1016" t="s">
        <v>1436</v>
      </c>
      <c r="C1016">
        <v>36078</v>
      </c>
      <c r="D1016">
        <v>392111</v>
      </c>
      <c r="E1016">
        <v>1226</v>
      </c>
      <c r="G1016">
        <v>6244</v>
      </c>
      <c r="M1016" t="s">
        <v>138</v>
      </c>
      <c r="N1016" s="2">
        <v>43953.426388888889</v>
      </c>
      <c r="O1016" t="s">
        <v>1545</v>
      </c>
      <c r="P1016" s="2">
        <v>43953.259722222225</v>
      </c>
      <c r="Q1016">
        <v>1403</v>
      </c>
      <c r="R1016">
        <v>6244</v>
      </c>
      <c r="S1016" t="s">
        <v>1545</v>
      </c>
      <c r="T1016">
        <v>12</v>
      </c>
      <c r="U1016">
        <v>615</v>
      </c>
      <c r="V1016">
        <v>11562</v>
      </c>
      <c r="W1016">
        <v>429415</v>
      </c>
      <c r="X1016">
        <v>428189</v>
      </c>
      <c r="Y1016">
        <v>12177</v>
      </c>
      <c r="Z1016">
        <v>428189</v>
      </c>
      <c r="AA1016">
        <v>15</v>
      </c>
      <c r="AB1016">
        <v>299</v>
      </c>
      <c r="AC1016" t="s">
        <v>1547</v>
      </c>
      <c r="AD1016">
        <v>0</v>
      </c>
      <c r="AE1016">
        <v>0</v>
      </c>
      <c r="AF1016">
        <v>0</v>
      </c>
      <c r="AG1016">
        <v>0</v>
      </c>
      <c r="AH1016">
        <v>0</v>
      </c>
      <c r="AJ1016">
        <v>6</v>
      </c>
      <c r="AK1016">
        <v>203</v>
      </c>
      <c r="AL1016">
        <v>326</v>
      </c>
      <c r="AM1016">
        <v>62</v>
      </c>
      <c r="AN1016">
        <v>18</v>
      </c>
    </row>
    <row r="1017" spans="1:40">
      <c r="A1017" s="1">
        <v>20200504</v>
      </c>
      <c r="B1017" t="s">
        <v>1436</v>
      </c>
      <c r="C1017">
        <v>36897</v>
      </c>
      <c r="D1017">
        <v>407373</v>
      </c>
      <c r="E1017">
        <v>1181</v>
      </c>
      <c r="G1017">
        <v>6329</v>
      </c>
      <c r="M1017" t="s">
        <v>138</v>
      </c>
      <c r="N1017" s="2">
        <v>43955.383333333331</v>
      </c>
      <c r="O1017" t="s">
        <v>1548</v>
      </c>
      <c r="P1017" s="2">
        <v>43955.216666666667</v>
      </c>
      <c r="Q1017">
        <v>1423</v>
      </c>
      <c r="R1017">
        <v>6329</v>
      </c>
      <c r="S1017" t="s">
        <v>1548</v>
      </c>
      <c r="T1017">
        <v>12</v>
      </c>
      <c r="U1017">
        <v>819</v>
      </c>
      <c r="V1017">
        <v>15262</v>
      </c>
      <c r="W1017">
        <v>445451</v>
      </c>
      <c r="X1017">
        <v>444270</v>
      </c>
      <c r="Y1017">
        <v>16081</v>
      </c>
      <c r="Z1017">
        <v>444270</v>
      </c>
      <c r="AA1017">
        <v>20</v>
      </c>
      <c r="AB1017">
        <v>85</v>
      </c>
      <c r="AC1017" t="s">
        <v>1549</v>
      </c>
      <c r="AD1017">
        <v>0</v>
      </c>
      <c r="AE1017">
        <v>0</v>
      </c>
      <c r="AF1017">
        <v>0</v>
      </c>
      <c r="AG1017">
        <v>0</v>
      </c>
      <c r="AH1017">
        <v>0</v>
      </c>
      <c r="AJ1017">
        <v>0</v>
      </c>
      <c r="AK1017">
        <v>287</v>
      </c>
      <c r="AL1017">
        <v>410</v>
      </c>
      <c r="AM1017">
        <v>106</v>
      </c>
      <c r="AN1017">
        <v>16</v>
      </c>
    </row>
    <row r="1018" spans="1:40">
      <c r="A1018" s="1">
        <v>20200505</v>
      </c>
      <c r="B1018" t="s">
        <v>1436</v>
      </c>
      <c r="C1018">
        <v>37439</v>
      </c>
      <c r="D1018">
        <v>428252</v>
      </c>
      <c r="E1018">
        <v>1265</v>
      </c>
      <c r="G1018">
        <v>6546</v>
      </c>
      <c r="M1018" t="s">
        <v>138</v>
      </c>
      <c r="N1018" s="2">
        <v>43956.438194444447</v>
      </c>
      <c r="O1018" t="s">
        <v>1550</v>
      </c>
      <c r="P1018" s="2">
        <v>43956.271527777775</v>
      </c>
      <c r="Q1018">
        <v>1536</v>
      </c>
      <c r="R1018">
        <v>6546</v>
      </c>
      <c r="S1018" t="s">
        <v>1550</v>
      </c>
      <c r="T1018">
        <v>12</v>
      </c>
      <c r="U1018">
        <v>542</v>
      </c>
      <c r="V1018">
        <v>20879</v>
      </c>
      <c r="W1018">
        <v>466956</v>
      </c>
      <c r="X1018">
        <v>465691</v>
      </c>
      <c r="Y1018">
        <v>21421</v>
      </c>
      <c r="Z1018">
        <v>465691</v>
      </c>
      <c r="AA1018">
        <v>113</v>
      </c>
      <c r="AB1018">
        <v>217</v>
      </c>
      <c r="AC1018" t="s">
        <v>1551</v>
      </c>
      <c r="AD1018">
        <v>0</v>
      </c>
      <c r="AE1018">
        <v>0</v>
      </c>
      <c r="AF1018">
        <v>0</v>
      </c>
      <c r="AG1018">
        <v>0</v>
      </c>
      <c r="AH1018">
        <v>0</v>
      </c>
      <c r="AJ1018">
        <v>33</v>
      </c>
      <c r="AK1018">
        <v>200</v>
      </c>
      <c r="AL1018">
        <v>228</v>
      </c>
      <c r="AM1018">
        <v>65</v>
      </c>
      <c r="AN1018">
        <v>16</v>
      </c>
    </row>
    <row r="1019" spans="1:40">
      <c r="A1019" s="1">
        <v>20200506</v>
      </c>
      <c r="B1019" t="s">
        <v>1436</v>
      </c>
      <c r="C1019">
        <v>38002</v>
      </c>
      <c r="D1019">
        <v>442049</v>
      </c>
      <c r="E1019">
        <v>1351</v>
      </c>
      <c r="G1019">
        <v>6776</v>
      </c>
      <c r="M1019" t="s">
        <v>138</v>
      </c>
      <c r="N1019" s="2">
        <v>43957.40625</v>
      </c>
      <c r="O1019" t="s">
        <v>1552</v>
      </c>
      <c r="P1019" s="2">
        <v>43957.239583333336</v>
      </c>
      <c r="Q1019">
        <v>1605</v>
      </c>
      <c r="R1019">
        <v>6776</v>
      </c>
      <c r="S1019" t="s">
        <v>1552</v>
      </c>
      <c r="T1019">
        <v>12</v>
      </c>
      <c r="U1019">
        <v>563</v>
      </c>
      <c r="V1019">
        <v>13797</v>
      </c>
      <c r="W1019">
        <v>481402</v>
      </c>
      <c r="X1019">
        <v>480051</v>
      </c>
      <c r="Y1019">
        <v>14360</v>
      </c>
      <c r="Z1019">
        <v>480051</v>
      </c>
      <c r="AA1019">
        <v>69</v>
      </c>
      <c r="AB1019">
        <v>230</v>
      </c>
      <c r="AC1019" t="s">
        <v>1553</v>
      </c>
      <c r="AD1019">
        <v>0</v>
      </c>
      <c r="AE1019">
        <v>0</v>
      </c>
      <c r="AF1019">
        <v>0</v>
      </c>
      <c r="AG1019">
        <v>0</v>
      </c>
      <c r="AH1019">
        <v>0</v>
      </c>
      <c r="AJ1019">
        <v>23</v>
      </c>
      <c r="AK1019">
        <v>191</v>
      </c>
      <c r="AL1019">
        <v>282</v>
      </c>
      <c r="AM1019">
        <v>56</v>
      </c>
      <c r="AN1019">
        <v>11</v>
      </c>
    </row>
    <row r="1020" spans="1:40">
      <c r="A1020" s="1">
        <v>20200507</v>
      </c>
      <c r="B1020" t="s">
        <v>1436</v>
      </c>
      <c r="C1020">
        <v>38828</v>
      </c>
      <c r="D1020">
        <v>454122</v>
      </c>
      <c r="E1020">
        <v>1499</v>
      </c>
      <c r="G1020">
        <v>6990</v>
      </c>
      <c r="M1020" t="s">
        <v>138</v>
      </c>
      <c r="N1020" s="2">
        <v>43958.611111111109</v>
      </c>
      <c r="O1020" t="s">
        <v>1554</v>
      </c>
      <c r="P1020" s="2">
        <v>43958.444444444445</v>
      </c>
      <c r="Q1020">
        <v>1667</v>
      </c>
      <c r="R1020">
        <v>6990</v>
      </c>
      <c r="S1020" t="s">
        <v>1554</v>
      </c>
      <c r="T1020">
        <v>12</v>
      </c>
      <c r="U1020">
        <v>826</v>
      </c>
      <c r="V1020">
        <v>12073</v>
      </c>
      <c r="W1020">
        <v>494449</v>
      </c>
      <c r="X1020">
        <v>492950</v>
      </c>
      <c r="Y1020">
        <v>12899</v>
      </c>
      <c r="Z1020">
        <v>492950</v>
      </c>
      <c r="AA1020">
        <v>62</v>
      </c>
      <c r="AB1020">
        <v>214</v>
      </c>
      <c r="AC1020" t="s">
        <v>1555</v>
      </c>
      <c r="AD1020">
        <v>0</v>
      </c>
      <c r="AE1020">
        <v>0</v>
      </c>
      <c r="AF1020">
        <v>0</v>
      </c>
      <c r="AG1020">
        <v>0</v>
      </c>
      <c r="AH1020">
        <v>0</v>
      </c>
      <c r="AJ1020">
        <v>8</v>
      </c>
      <c r="AK1020">
        <v>174</v>
      </c>
      <c r="AL1020">
        <v>487</v>
      </c>
      <c r="AM1020">
        <v>140</v>
      </c>
      <c r="AN1020">
        <v>17</v>
      </c>
    </row>
    <row r="1021" spans="1:40">
      <c r="A1021" s="1">
        <v>20200508</v>
      </c>
      <c r="B1021" t="s">
        <v>1436</v>
      </c>
      <c r="C1021">
        <v>39199</v>
      </c>
      <c r="D1021">
        <v>474142</v>
      </c>
      <c r="E1021">
        <v>1433</v>
      </c>
      <c r="G1021">
        <v>7157</v>
      </c>
      <c r="M1021" t="s">
        <v>138</v>
      </c>
      <c r="N1021" s="2">
        <v>43959.423611111109</v>
      </c>
      <c r="O1021" t="s">
        <v>1556</v>
      </c>
      <c r="P1021" s="2">
        <v>43959.256944444445</v>
      </c>
      <c r="Q1021">
        <v>1738</v>
      </c>
      <c r="R1021">
        <v>7157</v>
      </c>
      <c r="S1021" t="s">
        <v>1556</v>
      </c>
      <c r="T1021">
        <v>12</v>
      </c>
      <c r="U1021">
        <v>371</v>
      </c>
      <c r="V1021">
        <v>20020</v>
      </c>
      <c r="W1021">
        <v>514774</v>
      </c>
      <c r="X1021">
        <v>513341</v>
      </c>
      <c r="Y1021">
        <v>20391</v>
      </c>
      <c r="Z1021">
        <v>513341</v>
      </c>
      <c r="AA1021">
        <v>71</v>
      </c>
      <c r="AB1021">
        <v>167</v>
      </c>
      <c r="AC1021" t="s">
        <v>1557</v>
      </c>
      <c r="AD1021">
        <v>0</v>
      </c>
      <c r="AE1021">
        <v>0</v>
      </c>
      <c r="AF1021">
        <v>0</v>
      </c>
      <c r="AG1021">
        <v>0</v>
      </c>
      <c r="AH1021">
        <v>0</v>
      </c>
      <c r="AJ1021">
        <v>0</v>
      </c>
      <c r="AK1021">
        <v>130</v>
      </c>
      <c r="AL1021">
        <v>182</v>
      </c>
      <c r="AM1021">
        <v>48</v>
      </c>
      <c r="AN1021">
        <v>11</v>
      </c>
    </row>
    <row r="1022" spans="1:40">
      <c r="A1022" s="1">
        <v>20200509</v>
      </c>
      <c r="B1022" t="s">
        <v>1436</v>
      </c>
      <c r="C1022">
        <v>40001</v>
      </c>
      <c r="D1022">
        <v>487730</v>
      </c>
      <c r="E1022">
        <v>1452</v>
      </c>
      <c r="G1022">
        <v>7325</v>
      </c>
      <c r="M1022" t="s">
        <v>128</v>
      </c>
      <c r="N1022" s="2">
        <v>43960.443749999999</v>
      </c>
      <c r="O1022" t="s">
        <v>1558</v>
      </c>
      <c r="P1022" s="2">
        <v>43960.277083333334</v>
      </c>
      <c r="Q1022">
        <v>1785</v>
      </c>
      <c r="R1022">
        <v>7325</v>
      </c>
      <c r="S1022" t="s">
        <v>1558</v>
      </c>
      <c r="T1022">
        <v>12</v>
      </c>
      <c r="U1022">
        <v>802</v>
      </c>
      <c r="V1022">
        <v>13588</v>
      </c>
      <c r="W1022">
        <v>529183</v>
      </c>
      <c r="X1022">
        <v>527731</v>
      </c>
      <c r="Y1022">
        <v>14390</v>
      </c>
      <c r="Z1022">
        <v>527731</v>
      </c>
      <c r="AA1022">
        <v>47</v>
      </c>
      <c r="AB1022">
        <v>168</v>
      </c>
      <c r="AC1022" t="s">
        <v>1559</v>
      </c>
      <c r="AD1022">
        <v>0</v>
      </c>
      <c r="AE1022">
        <v>0</v>
      </c>
      <c r="AF1022">
        <v>0</v>
      </c>
      <c r="AG1022">
        <v>0</v>
      </c>
      <c r="AH1022">
        <v>0</v>
      </c>
      <c r="AJ1022">
        <v>72</v>
      </c>
      <c r="AK1022">
        <v>97</v>
      </c>
      <c r="AL1022">
        <v>473</v>
      </c>
      <c r="AM1022">
        <v>152</v>
      </c>
      <c r="AN1022">
        <v>8</v>
      </c>
    </row>
    <row r="1023" spans="1:40">
      <c r="A1023" s="1">
        <v>20200510</v>
      </c>
      <c r="B1023" t="s">
        <v>1436</v>
      </c>
      <c r="C1023">
        <v>40596</v>
      </c>
      <c r="D1023">
        <v>498352</v>
      </c>
      <c r="E1023">
        <v>1265</v>
      </c>
      <c r="G1023">
        <v>7404</v>
      </c>
      <c r="M1023" t="s">
        <v>128</v>
      </c>
      <c r="N1023" s="2">
        <v>43961.494444444441</v>
      </c>
      <c r="O1023" t="s">
        <v>1560</v>
      </c>
      <c r="P1023" s="2">
        <v>43961.327777777777</v>
      </c>
      <c r="Q1023">
        <v>1791</v>
      </c>
      <c r="R1023">
        <v>7404</v>
      </c>
      <c r="S1023" t="s">
        <v>1560</v>
      </c>
      <c r="T1023">
        <v>12</v>
      </c>
      <c r="U1023">
        <v>595</v>
      </c>
      <c r="V1023">
        <v>10622</v>
      </c>
      <c r="W1023">
        <v>540213</v>
      </c>
      <c r="X1023">
        <v>538948</v>
      </c>
      <c r="Y1023">
        <v>11217</v>
      </c>
      <c r="Z1023">
        <v>538948</v>
      </c>
      <c r="AA1023">
        <v>6</v>
      </c>
      <c r="AB1023">
        <v>79</v>
      </c>
      <c r="AC1023" t="s">
        <v>1561</v>
      </c>
      <c r="AD1023">
        <v>0</v>
      </c>
      <c r="AE1023">
        <v>0</v>
      </c>
      <c r="AF1023">
        <v>0</v>
      </c>
      <c r="AG1023">
        <v>0</v>
      </c>
      <c r="AH1023">
        <v>0</v>
      </c>
      <c r="AJ1023">
        <v>42</v>
      </c>
      <c r="AK1023">
        <v>208</v>
      </c>
      <c r="AL1023">
        <v>244</v>
      </c>
      <c r="AM1023">
        <v>95</v>
      </c>
      <c r="AN1023">
        <v>6</v>
      </c>
    </row>
    <row r="1024" spans="1:40">
      <c r="A1024" s="1">
        <v>20200511</v>
      </c>
      <c r="B1024" t="s">
        <v>1436</v>
      </c>
      <c r="C1024">
        <v>40982</v>
      </c>
      <c r="D1024">
        <v>520075</v>
      </c>
      <c r="E1024">
        <v>1080</v>
      </c>
      <c r="G1024">
        <v>7458</v>
      </c>
      <c r="M1024" t="s">
        <v>128</v>
      </c>
      <c r="N1024" s="2">
        <v>43962.396527777775</v>
      </c>
      <c r="O1024" t="s">
        <v>1562</v>
      </c>
      <c r="P1024" s="2">
        <v>43962.229861111111</v>
      </c>
      <c r="Q1024">
        <v>1805</v>
      </c>
      <c r="R1024">
        <v>7458</v>
      </c>
      <c r="S1024" t="s">
        <v>1562</v>
      </c>
      <c r="T1024">
        <v>12</v>
      </c>
      <c r="U1024">
        <v>386</v>
      </c>
      <c r="V1024">
        <v>21723</v>
      </c>
      <c r="W1024">
        <v>562137</v>
      </c>
      <c r="X1024">
        <v>561057</v>
      </c>
      <c r="Y1024">
        <v>22109</v>
      </c>
      <c r="Z1024">
        <v>561057</v>
      </c>
      <c r="AA1024">
        <v>14</v>
      </c>
      <c r="AB1024">
        <v>54</v>
      </c>
      <c r="AC1024" t="s">
        <v>1563</v>
      </c>
      <c r="AD1024">
        <v>0</v>
      </c>
      <c r="AE1024">
        <v>0</v>
      </c>
      <c r="AF1024">
        <v>0</v>
      </c>
      <c r="AG1024">
        <v>0</v>
      </c>
      <c r="AH1024">
        <v>0</v>
      </c>
      <c r="AJ1024">
        <v>8</v>
      </c>
      <c r="AK1024">
        <v>139</v>
      </c>
      <c r="AL1024">
        <v>166</v>
      </c>
      <c r="AM1024">
        <v>73</v>
      </c>
      <c r="AN1024">
        <v>0</v>
      </c>
    </row>
    <row r="1025" spans="1:40">
      <c r="A1025" s="1">
        <v>20200512</v>
      </c>
      <c r="B1025" t="s">
        <v>1436</v>
      </c>
      <c r="C1025">
        <v>41923</v>
      </c>
      <c r="D1025">
        <v>537681</v>
      </c>
      <c r="E1025">
        <v>1064</v>
      </c>
      <c r="G1025">
        <v>7654</v>
      </c>
      <c r="M1025" t="s">
        <v>690</v>
      </c>
      <c r="N1025" s="2">
        <v>43963.394444444442</v>
      </c>
      <c r="O1025" t="s">
        <v>1564</v>
      </c>
      <c r="P1025" s="2">
        <v>43963.227777777778</v>
      </c>
      <c r="Q1025">
        <v>1849</v>
      </c>
      <c r="R1025">
        <v>7654</v>
      </c>
      <c r="S1025" t="s">
        <v>1564</v>
      </c>
      <c r="T1025">
        <v>12</v>
      </c>
      <c r="U1025">
        <v>941</v>
      </c>
      <c r="V1025">
        <v>17606</v>
      </c>
      <c r="W1025">
        <v>580668</v>
      </c>
      <c r="X1025">
        <v>579604</v>
      </c>
      <c r="Y1025">
        <v>18547</v>
      </c>
      <c r="Z1025">
        <v>579604</v>
      </c>
      <c r="AA1025">
        <v>44</v>
      </c>
      <c r="AB1025">
        <v>196</v>
      </c>
      <c r="AC1025" t="s">
        <v>1565</v>
      </c>
      <c r="AD1025">
        <v>0</v>
      </c>
      <c r="AE1025">
        <v>0</v>
      </c>
      <c r="AF1025">
        <v>0</v>
      </c>
      <c r="AG1025">
        <v>0</v>
      </c>
      <c r="AH1025">
        <v>0</v>
      </c>
      <c r="AJ1025">
        <v>66</v>
      </c>
      <c r="AK1025">
        <v>320</v>
      </c>
      <c r="AL1025">
        <v>395</v>
      </c>
      <c r="AM1025">
        <v>160</v>
      </c>
      <c r="AN1025">
        <v>0</v>
      </c>
    </row>
    <row r="1026" spans="1:40">
      <c r="A1026" s="1">
        <v>20200513</v>
      </c>
      <c r="B1026" t="s">
        <v>1436</v>
      </c>
      <c r="C1026">
        <v>42402</v>
      </c>
      <c r="D1026">
        <v>552361</v>
      </c>
      <c r="E1026">
        <v>1191</v>
      </c>
      <c r="G1026">
        <v>7835</v>
      </c>
      <c r="M1026" t="s">
        <v>690</v>
      </c>
      <c r="N1026" s="2">
        <v>43964.404861111114</v>
      </c>
      <c r="O1026" t="s">
        <v>1566</v>
      </c>
      <c r="P1026" s="2">
        <v>43964.238194444442</v>
      </c>
      <c r="Q1026">
        <v>1898</v>
      </c>
      <c r="R1026">
        <v>7835</v>
      </c>
      <c r="S1026" t="s">
        <v>1566</v>
      </c>
      <c r="T1026">
        <v>12</v>
      </c>
      <c r="U1026">
        <v>479</v>
      </c>
      <c r="V1026">
        <v>14680</v>
      </c>
      <c r="W1026">
        <v>595954</v>
      </c>
      <c r="X1026">
        <v>594763</v>
      </c>
      <c r="Y1026">
        <v>15159</v>
      </c>
      <c r="Z1026">
        <v>594763</v>
      </c>
      <c r="AA1026">
        <v>49</v>
      </c>
      <c r="AB1026">
        <v>181</v>
      </c>
      <c r="AC1026" t="s">
        <v>1567</v>
      </c>
      <c r="AD1026">
        <v>0</v>
      </c>
      <c r="AE1026">
        <v>0</v>
      </c>
      <c r="AF1026">
        <v>0</v>
      </c>
      <c r="AG1026">
        <v>0</v>
      </c>
      <c r="AH1026">
        <v>0</v>
      </c>
      <c r="AJ1026">
        <v>34</v>
      </c>
      <c r="AK1026">
        <v>134</v>
      </c>
      <c r="AL1026">
        <v>216</v>
      </c>
      <c r="AM1026">
        <v>81</v>
      </c>
      <c r="AN1026">
        <v>14</v>
      </c>
    </row>
    <row r="1027" spans="1:40">
      <c r="A1027" s="1">
        <v>20200514</v>
      </c>
      <c r="B1027" t="s">
        <v>1436</v>
      </c>
      <c r="C1027">
        <v>43210</v>
      </c>
      <c r="D1027">
        <v>565627</v>
      </c>
      <c r="E1027">
        <v>1228</v>
      </c>
      <c r="F1027">
        <v>472</v>
      </c>
      <c r="G1027">
        <v>7993</v>
      </c>
      <c r="H1027">
        <v>232</v>
      </c>
      <c r="M1027" t="s">
        <v>690</v>
      </c>
      <c r="N1027" s="2">
        <v>43965.522916666669</v>
      </c>
      <c r="O1027" t="s">
        <v>1568</v>
      </c>
      <c r="P1027" s="2">
        <v>43965.356249999997</v>
      </c>
      <c r="Q1027">
        <v>1948</v>
      </c>
      <c r="R1027">
        <v>7993</v>
      </c>
      <c r="S1027" t="s">
        <v>1568</v>
      </c>
      <c r="T1027">
        <v>12</v>
      </c>
      <c r="U1027">
        <v>808</v>
      </c>
      <c r="V1027">
        <v>13266</v>
      </c>
      <c r="W1027">
        <v>610065</v>
      </c>
      <c r="X1027">
        <v>608837</v>
      </c>
      <c r="Y1027">
        <v>14074</v>
      </c>
      <c r="Z1027">
        <v>608837</v>
      </c>
      <c r="AA1027">
        <v>50</v>
      </c>
      <c r="AB1027">
        <v>158</v>
      </c>
      <c r="AC1027" t="s">
        <v>1569</v>
      </c>
      <c r="AD1027">
        <v>0</v>
      </c>
      <c r="AE1027">
        <v>0</v>
      </c>
      <c r="AF1027">
        <v>0</v>
      </c>
      <c r="AG1027">
        <v>0</v>
      </c>
      <c r="AH1027">
        <v>0</v>
      </c>
      <c r="AJ1027">
        <v>8</v>
      </c>
      <c r="AK1027">
        <v>178</v>
      </c>
      <c r="AL1027">
        <v>428</v>
      </c>
      <c r="AM1027">
        <v>162</v>
      </c>
      <c r="AN1027">
        <v>32</v>
      </c>
    </row>
    <row r="1028" spans="1:40">
      <c r="A1028" s="1">
        <v>20200515</v>
      </c>
      <c r="B1028" t="s">
        <v>1436</v>
      </c>
      <c r="C1028">
        <v>43210</v>
      </c>
      <c r="D1028">
        <v>565627</v>
      </c>
      <c r="E1028">
        <v>1228</v>
      </c>
      <c r="F1028">
        <v>472</v>
      </c>
      <c r="G1028">
        <v>7993</v>
      </c>
      <c r="H1028">
        <v>232</v>
      </c>
      <c r="M1028" t="s">
        <v>690</v>
      </c>
      <c r="N1028" s="2">
        <v>43965.522916666669</v>
      </c>
      <c r="O1028" t="s">
        <v>1568</v>
      </c>
      <c r="P1028" s="2">
        <v>43965.356249999997</v>
      </c>
      <c r="Q1028">
        <v>1991</v>
      </c>
      <c r="R1028">
        <v>7993</v>
      </c>
      <c r="S1028" t="s">
        <v>1568</v>
      </c>
      <c r="T1028">
        <v>12</v>
      </c>
      <c r="U1028">
        <v>0</v>
      </c>
      <c r="V1028">
        <v>0</v>
      </c>
      <c r="W1028">
        <v>610065</v>
      </c>
      <c r="X1028">
        <v>608837</v>
      </c>
      <c r="Y1028">
        <v>0</v>
      </c>
      <c r="Z1028">
        <v>608837</v>
      </c>
      <c r="AA1028">
        <v>43</v>
      </c>
      <c r="AB1028">
        <v>0</v>
      </c>
      <c r="AC1028" t="s">
        <v>1570</v>
      </c>
      <c r="AD1028">
        <v>0</v>
      </c>
      <c r="AE1028">
        <v>0</v>
      </c>
      <c r="AF1028">
        <v>0</v>
      </c>
      <c r="AG1028">
        <v>0</v>
      </c>
      <c r="AH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</row>
    <row r="1029" spans="1:40">
      <c r="A1029" s="1">
        <v>20200516</v>
      </c>
      <c r="B1029" t="s">
        <v>1436</v>
      </c>
      <c r="C1029">
        <v>44811</v>
      </c>
      <c r="D1029">
        <v>585236</v>
      </c>
      <c r="E1029">
        <v>1676</v>
      </c>
      <c r="F1029">
        <v>472</v>
      </c>
      <c r="G1029">
        <v>8393</v>
      </c>
      <c r="H1029">
        <v>232</v>
      </c>
      <c r="M1029" t="s">
        <v>690</v>
      </c>
      <c r="N1029" s="2">
        <v>43967.418055555558</v>
      </c>
      <c r="O1029" t="s">
        <v>1571</v>
      </c>
      <c r="P1029" s="2">
        <v>43967.251388888886</v>
      </c>
      <c r="Q1029">
        <v>2040</v>
      </c>
      <c r="R1029">
        <v>8393</v>
      </c>
      <c r="S1029" t="s">
        <v>1571</v>
      </c>
      <c r="T1029">
        <v>12</v>
      </c>
      <c r="U1029">
        <v>1601</v>
      </c>
      <c r="V1029">
        <v>19609</v>
      </c>
      <c r="W1029">
        <v>631723</v>
      </c>
      <c r="X1029">
        <v>630047</v>
      </c>
      <c r="Y1029">
        <v>21210</v>
      </c>
      <c r="Z1029">
        <v>630047</v>
      </c>
      <c r="AA1029">
        <v>49</v>
      </c>
      <c r="AB1029">
        <v>400</v>
      </c>
      <c r="AC1029" t="s">
        <v>1572</v>
      </c>
      <c r="AD1029">
        <v>0</v>
      </c>
      <c r="AE1029">
        <v>0</v>
      </c>
      <c r="AF1029">
        <v>0</v>
      </c>
      <c r="AG1029">
        <v>0</v>
      </c>
      <c r="AH1029">
        <v>0</v>
      </c>
      <c r="AJ1029">
        <v>112</v>
      </c>
      <c r="AK1029">
        <v>497</v>
      </c>
      <c r="AL1029">
        <v>736</v>
      </c>
      <c r="AM1029">
        <v>224</v>
      </c>
      <c r="AN1029">
        <v>32</v>
      </c>
    </row>
    <row r="1030" spans="1:40">
      <c r="A1030" s="1">
        <v>20200517</v>
      </c>
      <c r="B1030" t="s">
        <v>1436</v>
      </c>
      <c r="C1030">
        <v>45588</v>
      </c>
      <c r="D1030">
        <v>606204</v>
      </c>
      <c r="E1030">
        <v>1479</v>
      </c>
      <c r="F1030">
        <v>472</v>
      </c>
      <c r="G1030">
        <v>8478</v>
      </c>
      <c r="H1030">
        <v>232</v>
      </c>
      <c r="M1030" t="s">
        <v>690</v>
      </c>
      <c r="N1030" s="2">
        <v>43968.422222222223</v>
      </c>
      <c r="O1030" t="s">
        <v>1573</v>
      </c>
      <c r="P1030" s="2">
        <v>43968.255555555559</v>
      </c>
      <c r="Q1030">
        <v>2049</v>
      </c>
      <c r="R1030">
        <v>8478</v>
      </c>
      <c r="S1030" t="s">
        <v>1573</v>
      </c>
      <c r="T1030">
        <v>12</v>
      </c>
      <c r="U1030">
        <v>777</v>
      </c>
      <c r="V1030">
        <v>20968</v>
      </c>
      <c r="W1030">
        <v>653271</v>
      </c>
      <c r="X1030">
        <v>651792</v>
      </c>
      <c r="Y1030">
        <v>21745</v>
      </c>
      <c r="Z1030">
        <v>651792</v>
      </c>
      <c r="AA1030">
        <v>9</v>
      </c>
      <c r="AB1030">
        <v>85</v>
      </c>
      <c r="AC1030" t="s">
        <v>1574</v>
      </c>
      <c r="AD1030">
        <v>0</v>
      </c>
      <c r="AE1030">
        <v>0</v>
      </c>
      <c r="AF1030">
        <v>0</v>
      </c>
      <c r="AG1030">
        <v>0</v>
      </c>
      <c r="AH1030">
        <v>0</v>
      </c>
      <c r="AJ1030">
        <v>54</v>
      </c>
      <c r="AK1030">
        <v>125</v>
      </c>
      <c r="AL1030">
        <v>458</v>
      </c>
      <c r="AM1030">
        <v>140</v>
      </c>
      <c r="AN1030">
        <v>0</v>
      </c>
    </row>
    <row r="1031" spans="1:40">
      <c r="A1031" s="1">
        <v>20200518</v>
      </c>
      <c r="B1031" t="s">
        <v>1436</v>
      </c>
      <c r="C1031">
        <v>46442</v>
      </c>
      <c r="D1031">
        <v>629970</v>
      </c>
      <c r="E1031">
        <v>1346</v>
      </c>
      <c r="F1031">
        <v>472</v>
      </c>
      <c r="G1031">
        <v>8553</v>
      </c>
      <c r="H1031">
        <v>232</v>
      </c>
      <c r="M1031" t="s">
        <v>690</v>
      </c>
      <c r="N1031" s="2">
        <v>43969.394444444442</v>
      </c>
      <c r="O1031" t="s">
        <v>1575</v>
      </c>
      <c r="P1031" s="2">
        <v>43969.227777777778</v>
      </c>
      <c r="Q1031">
        <v>2073</v>
      </c>
      <c r="R1031">
        <v>8553</v>
      </c>
      <c r="S1031" t="s">
        <v>1575</v>
      </c>
      <c r="T1031">
        <v>12</v>
      </c>
      <c r="U1031">
        <v>854</v>
      </c>
      <c r="V1031">
        <v>23766</v>
      </c>
      <c r="W1031">
        <v>677758</v>
      </c>
      <c r="X1031">
        <v>676412</v>
      </c>
      <c r="Y1031">
        <v>24620</v>
      </c>
      <c r="Z1031">
        <v>676412</v>
      </c>
      <c r="AA1031">
        <v>24</v>
      </c>
      <c r="AB1031">
        <v>75</v>
      </c>
      <c r="AC1031" t="s">
        <v>1576</v>
      </c>
      <c r="AD1031">
        <v>0</v>
      </c>
      <c r="AE1031">
        <v>0</v>
      </c>
      <c r="AF1031">
        <v>0</v>
      </c>
      <c r="AG1031">
        <v>0</v>
      </c>
      <c r="AH1031">
        <v>0</v>
      </c>
      <c r="AJ1031">
        <v>85</v>
      </c>
      <c r="AK1031">
        <v>205</v>
      </c>
      <c r="AL1031">
        <v>401</v>
      </c>
      <c r="AM1031">
        <v>120</v>
      </c>
      <c r="AN1031">
        <v>43</v>
      </c>
    </row>
    <row r="1032" spans="1:40">
      <c r="A1032" s="1">
        <v>20200519</v>
      </c>
      <c r="B1032" t="s">
        <v>1436</v>
      </c>
      <c r="C1032">
        <v>46944</v>
      </c>
      <c r="D1032">
        <v>668911</v>
      </c>
      <c r="E1032">
        <v>1369</v>
      </c>
      <c r="F1032">
        <v>472</v>
      </c>
      <c r="G1032">
        <v>8744</v>
      </c>
      <c r="H1032">
        <v>232</v>
      </c>
      <c r="M1032" t="s">
        <v>690</v>
      </c>
      <c r="N1032" s="2">
        <v>43970.438194444447</v>
      </c>
      <c r="O1032" t="s">
        <v>1577</v>
      </c>
      <c r="P1032" s="2">
        <v>43970.271527777775</v>
      </c>
      <c r="Q1032">
        <v>2129</v>
      </c>
      <c r="R1032">
        <v>8744</v>
      </c>
      <c r="S1032" t="s">
        <v>1577</v>
      </c>
      <c r="T1032">
        <v>12</v>
      </c>
      <c r="U1032">
        <v>502</v>
      </c>
      <c r="V1032">
        <v>38941</v>
      </c>
      <c r="W1032">
        <v>717224</v>
      </c>
      <c r="X1032">
        <v>715855</v>
      </c>
      <c r="Y1032">
        <v>39443</v>
      </c>
      <c r="Z1032">
        <v>715855</v>
      </c>
      <c r="AA1032">
        <v>56</v>
      </c>
      <c r="AB1032">
        <v>191</v>
      </c>
      <c r="AC1032" t="s">
        <v>1578</v>
      </c>
      <c r="AD1032">
        <v>0</v>
      </c>
      <c r="AE1032">
        <v>0</v>
      </c>
      <c r="AF1032">
        <v>0</v>
      </c>
      <c r="AG1032">
        <v>0</v>
      </c>
      <c r="AH1032">
        <v>0</v>
      </c>
      <c r="AJ1032">
        <v>30</v>
      </c>
      <c r="AK1032">
        <v>111</v>
      </c>
      <c r="AL1032">
        <v>271</v>
      </c>
      <c r="AM1032">
        <v>90</v>
      </c>
      <c r="AN1032">
        <v>0</v>
      </c>
    </row>
    <row r="1033" spans="1:40">
      <c r="A1033" s="1">
        <v>20200520</v>
      </c>
      <c r="B1033" t="s">
        <v>1436</v>
      </c>
      <c r="C1033">
        <v>47471</v>
      </c>
      <c r="D1033">
        <v>723877</v>
      </c>
      <c r="E1033">
        <v>1357</v>
      </c>
      <c r="F1033">
        <v>472</v>
      </c>
      <c r="G1033">
        <v>8934</v>
      </c>
      <c r="H1033">
        <v>232</v>
      </c>
      <c r="M1033" t="s">
        <v>690</v>
      </c>
      <c r="N1033" s="2">
        <v>43971.404166666667</v>
      </c>
      <c r="O1033" t="s">
        <v>1579</v>
      </c>
      <c r="P1033" s="2">
        <v>43971.237500000003</v>
      </c>
      <c r="Q1033">
        <v>2173</v>
      </c>
      <c r="R1033">
        <v>8934</v>
      </c>
      <c r="S1033" t="s">
        <v>1579</v>
      </c>
      <c r="T1033">
        <v>12</v>
      </c>
      <c r="U1033">
        <v>527</v>
      </c>
      <c r="V1033">
        <v>54966</v>
      </c>
      <c r="W1033">
        <v>772705</v>
      </c>
      <c r="X1033">
        <v>771348</v>
      </c>
      <c r="Y1033">
        <v>55493</v>
      </c>
      <c r="Z1033">
        <v>771348</v>
      </c>
      <c r="AA1033">
        <v>44</v>
      </c>
      <c r="AB1033">
        <v>190</v>
      </c>
      <c r="AC1033" t="s">
        <v>1580</v>
      </c>
      <c r="AD1033">
        <v>0</v>
      </c>
      <c r="AE1033">
        <v>0</v>
      </c>
      <c r="AF1033">
        <v>0</v>
      </c>
      <c r="AG1033">
        <v>0</v>
      </c>
      <c r="AH1033">
        <v>0</v>
      </c>
      <c r="AJ1033">
        <v>32</v>
      </c>
      <c r="AK1033">
        <v>199</v>
      </c>
      <c r="AL1033">
        <v>227</v>
      </c>
      <c r="AM1033">
        <v>58</v>
      </c>
      <c r="AN1033">
        <v>11</v>
      </c>
    </row>
    <row r="1034" spans="1:40">
      <c r="A1034" s="1">
        <v>20200521</v>
      </c>
      <c r="B1034" t="s">
        <v>1436</v>
      </c>
      <c r="C1034">
        <v>48675</v>
      </c>
      <c r="D1034">
        <v>765254</v>
      </c>
      <c r="E1034">
        <v>1471</v>
      </c>
      <c r="G1034">
        <v>9200</v>
      </c>
      <c r="M1034" t="s">
        <v>62</v>
      </c>
      <c r="N1034" s="2">
        <v>43972.42291666667</v>
      </c>
      <c r="O1034" t="s">
        <v>1581</v>
      </c>
      <c r="P1034" s="2">
        <v>43972.256249999999</v>
      </c>
      <c r="Q1034">
        <v>2222</v>
      </c>
      <c r="R1034">
        <v>9200</v>
      </c>
      <c r="S1034" t="s">
        <v>1581</v>
      </c>
      <c r="T1034">
        <v>12</v>
      </c>
      <c r="U1034">
        <v>1204</v>
      </c>
      <c r="V1034">
        <v>41377</v>
      </c>
      <c r="W1034">
        <v>815400</v>
      </c>
      <c r="X1034">
        <v>813929</v>
      </c>
      <c r="Y1034">
        <v>42581</v>
      </c>
      <c r="Z1034">
        <v>813929</v>
      </c>
      <c r="AA1034">
        <v>49</v>
      </c>
      <c r="AB1034">
        <v>266</v>
      </c>
      <c r="AC1034" t="s">
        <v>1582</v>
      </c>
      <c r="AD1034">
        <v>0</v>
      </c>
      <c r="AE1034">
        <v>0</v>
      </c>
      <c r="AF1034">
        <v>0</v>
      </c>
      <c r="AG1034">
        <v>0</v>
      </c>
      <c r="AH1034">
        <v>0</v>
      </c>
      <c r="AJ1034">
        <v>60</v>
      </c>
      <c r="AK1034">
        <v>253</v>
      </c>
      <c r="AL1034">
        <v>698</v>
      </c>
      <c r="AM1034">
        <v>157</v>
      </c>
      <c r="AN1034">
        <v>36</v>
      </c>
    </row>
    <row r="1035" spans="1:40">
      <c r="A1035" s="1">
        <v>20200522</v>
      </c>
      <c r="B1035" t="s">
        <v>1436</v>
      </c>
      <c r="C1035">
        <v>49451</v>
      </c>
      <c r="D1035">
        <v>786045</v>
      </c>
      <c r="E1035">
        <v>1487</v>
      </c>
      <c r="G1035">
        <v>9372</v>
      </c>
      <c r="M1035" t="s">
        <v>62</v>
      </c>
      <c r="N1035" s="2">
        <v>43973.402083333334</v>
      </c>
      <c r="O1035" t="s">
        <v>1583</v>
      </c>
      <c r="P1035" s="2">
        <v>43973.23541666667</v>
      </c>
      <c r="Q1035">
        <v>2268</v>
      </c>
      <c r="R1035">
        <v>9372</v>
      </c>
      <c r="S1035" t="s">
        <v>1583</v>
      </c>
      <c r="T1035">
        <v>12</v>
      </c>
      <c r="U1035">
        <v>776</v>
      </c>
      <c r="V1035">
        <v>20791</v>
      </c>
      <c r="W1035">
        <v>836983</v>
      </c>
      <c r="X1035">
        <v>835496</v>
      </c>
      <c r="Y1035">
        <v>21567</v>
      </c>
      <c r="Z1035">
        <v>835496</v>
      </c>
      <c r="AA1035">
        <v>46</v>
      </c>
      <c r="AB1035">
        <v>172</v>
      </c>
      <c r="AC1035" t="s">
        <v>1584</v>
      </c>
      <c r="AD1035">
        <v>0</v>
      </c>
      <c r="AE1035">
        <v>0</v>
      </c>
      <c r="AF1035">
        <v>0</v>
      </c>
      <c r="AG1035">
        <v>0</v>
      </c>
      <c r="AH1035">
        <v>0</v>
      </c>
      <c r="AJ1035">
        <v>0</v>
      </c>
      <c r="AK1035">
        <v>311</v>
      </c>
      <c r="AL1035">
        <v>372</v>
      </c>
      <c r="AM1035">
        <v>85</v>
      </c>
      <c r="AN1035">
        <v>8</v>
      </c>
    </row>
    <row r="1036" spans="1:40">
      <c r="A1036" s="1">
        <v>20200523</v>
      </c>
      <c r="B1036" t="s">
        <v>1436</v>
      </c>
      <c r="C1036">
        <v>50127</v>
      </c>
      <c r="D1036">
        <v>806310</v>
      </c>
      <c r="E1036">
        <v>1563</v>
      </c>
      <c r="G1036">
        <v>9567</v>
      </c>
      <c r="M1036" t="s">
        <v>62</v>
      </c>
      <c r="N1036" s="2">
        <v>43974.416666666664</v>
      </c>
      <c r="O1036" t="s">
        <v>1585</v>
      </c>
      <c r="P1036" s="2">
        <v>43974.25</v>
      </c>
      <c r="Q1036">
        <v>2312</v>
      </c>
      <c r="R1036">
        <v>9567</v>
      </c>
      <c r="S1036" t="s">
        <v>1585</v>
      </c>
      <c r="T1036">
        <v>12</v>
      </c>
      <c r="U1036">
        <v>676</v>
      </c>
      <c r="V1036">
        <v>20265</v>
      </c>
      <c r="W1036">
        <v>858000</v>
      </c>
      <c r="X1036">
        <v>856437</v>
      </c>
      <c r="Y1036">
        <v>20941</v>
      </c>
      <c r="Z1036">
        <v>856437</v>
      </c>
      <c r="AA1036">
        <v>44</v>
      </c>
      <c r="AB1036">
        <v>195</v>
      </c>
      <c r="AC1036" t="s">
        <v>1586</v>
      </c>
      <c r="AD1036">
        <v>0</v>
      </c>
      <c r="AE1036">
        <v>0</v>
      </c>
      <c r="AF1036">
        <v>0</v>
      </c>
      <c r="AG1036">
        <v>0</v>
      </c>
      <c r="AH1036">
        <v>0</v>
      </c>
      <c r="AJ1036">
        <v>14</v>
      </c>
      <c r="AK1036">
        <v>216</v>
      </c>
      <c r="AL1036">
        <v>311</v>
      </c>
      <c r="AM1036">
        <v>115</v>
      </c>
      <c r="AN1036">
        <v>20</v>
      </c>
    </row>
    <row r="1037" spans="1:40">
      <c r="A1037" s="1">
        <v>20200524</v>
      </c>
      <c r="B1037" t="s">
        <v>1436</v>
      </c>
      <c r="C1037">
        <v>50867</v>
      </c>
      <c r="D1037">
        <v>820368</v>
      </c>
      <c r="E1037">
        <v>1337</v>
      </c>
      <c r="G1037">
        <v>9638</v>
      </c>
      <c r="M1037" t="s">
        <v>62</v>
      </c>
      <c r="N1037" s="2">
        <v>43975.419444444444</v>
      </c>
      <c r="O1037" t="s">
        <v>1587</v>
      </c>
      <c r="P1037" s="2">
        <v>43975.25277777778</v>
      </c>
      <c r="Q1037">
        <v>2316</v>
      </c>
      <c r="R1037">
        <v>9638</v>
      </c>
      <c r="S1037" t="s">
        <v>1587</v>
      </c>
      <c r="T1037">
        <v>12</v>
      </c>
      <c r="U1037">
        <v>740</v>
      </c>
      <c r="V1037">
        <v>14058</v>
      </c>
      <c r="W1037">
        <v>872572</v>
      </c>
      <c r="X1037">
        <v>871235</v>
      </c>
      <c r="Y1037">
        <v>14798</v>
      </c>
      <c r="Z1037">
        <v>871235</v>
      </c>
      <c r="AA1037">
        <v>4</v>
      </c>
      <c r="AB1037">
        <v>71</v>
      </c>
      <c r="AC1037" t="s">
        <v>1588</v>
      </c>
      <c r="AD1037">
        <v>0</v>
      </c>
      <c r="AE1037">
        <v>0</v>
      </c>
      <c r="AF1037">
        <v>0</v>
      </c>
      <c r="AG1037">
        <v>0</v>
      </c>
      <c r="AH1037">
        <v>0</v>
      </c>
      <c r="AJ1037">
        <v>59</v>
      </c>
      <c r="AK1037">
        <v>229</v>
      </c>
      <c r="AL1037">
        <v>348</v>
      </c>
      <c r="AM1037">
        <v>104</v>
      </c>
      <c r="AN1037">
        <v>0</v>
      </c>
    </row>
    <row r="1038" spans="1:40">
      <c r="A1038" s="1">
        <v>20200525</v>
      </c>
      <c r="B1038" t="s">
        <v>1436</v>
      </c>
      <c r="C1038">
        <v>51746</v>
      </c>
      <c r="D1038">
        <v>856489</v>
      </c>
      <c r="E1038">
        <v>988</v>
      </c>
      <c r="G1038">
        <v>9681</v>
      </c>
      <c r="M1038" t="s">
        <v>62</v>
      </c>
      <c r="N1038" s="2">
        <v>43976.419444444444</v>
      </c>
      <c r="O1038" t="s">
        <v>1589</v>
      </c>
      <c r="P1038" s="2">
        <v>43976.25277777778</v>
      </c>
      <c r="Q1038">
        <v>2331</v>
      </c>
      <c r="R1038">
        <v>9681</v>
      </c>
      <c r="S1038" t="s">
        <v>1589</v>
      </c>
      <c r="T1038">
        <v>12</v>
      </c>
      <c r="U1038">
        <v>879</v>
      </c>
      <c r="V1038">
        <v>36121</v>
      </c>
      <c r="W1038">
        <v>909223</v>
      </c>
      <c r="X1038">
        <v>908235</v>
      </c>
      <c r="Y1038">
        <v>37000</v>
      </c>
      <c r="Z1038">
        <v>908235</v>
      </c>
      <c r="AA1038">
        <v>15</v>
      </c>
      <c r="AB1038">
        <v>43</v>
      </c>
      <c r="AC1038" t="s">
        <v>1590</v>
      </c>
      <c r="AD1038">
        <v>0</v>
      </c>
      <c r="AE1038">
        <v>0</v>
      </c>
      <c r="AF1038">
        <v>0</v>
      </c>
      <c r="AG1038">
        <v>0</v>
      </c>
      <c r="AH1038">
        <v>0</v>
      </c>
      <c r="AJ1038">
        <v>9</v>
      </c>
      <c r="AK1038">
        <v>299</v>
      </c>
      <c r="AL1038">
        <v>457</v>
      </c>
      <c r="AM1038">
        <v>105</v>
      </c>
      <c r="AN1038">
        <v>9</v>
      </c>
    </row>
    <row r="1039" spans="1:40">
      <c r="A1039" s="1">
        <v>20200526</v>
      </c>
      <c r="B1039" t="s">
        <v>1436</v>
      </c>
      <c r="C1039">
        <v>52255</v>
      </c>
      <c r="D1039">
        <v>870969</v>
      </c>
      <c r="E1039">
        <v>901</v>
      </c>
      <c r="G1039">
        <v>9740</v>
      </c>
      <c r="M1039" t="s">
        <v>62</v>
      </c>
      <c r="N1039" s="2">
        <v>43977.459027777775</v>
      </c>
      <c r="O1039" t="s">
        <v>1591</v>
      </c>
      <c r="P1039" s="2">
        <v>43977.292361111111</v>
      </c>
      <c r="Q1039">
        <v>2338</v>
      </c>
      <c r="R1039">
        <v>9740</v>
      </c>
      <c r="S1039" t="s">
        <v>1591</v>
      </c>
      <c r="T1039">
        <v>12</v>
      </c>
      <c r="U1039">
        <v>509</v>
      </c>
      <c r="V1039">
        <v>14480</v>
      </c>
      <c r="W1039">
        <v>924125</v>
      </c>
      <c r="X1039">
        <v>923224</v>
      </c>
      <c r="Y1039">
        <v>14989</v>
      </c>
      <c r="Z1039">
        <v>923224</v>
      </c>
      <c r="AA1039">
        <v>7</v>
      </c>
      <c r="AB1039">
        <v>59</v>
      </c>
      <c r="AC1039" t="s">
        <v>1592</v>
      </c>
      <c r="AD1039">
        <v>0</v>
      </c>
      <c r="AE1039">
        <v>0</v>
      </c>
      <c r="AF1039">
        <v>0</v>
      </c>
      <c r="AG1039">
        <v>0</v>
      </c>
      <c r="AH1039">
        <v>0</v>
      </c>
      <c r="AJ1039">
        <v>15</v>
      </c>
      <c r="AK1039">
        <v>147</v>
      </c>
      <c r="AL1039">
        <v>260</v>
      </c>
      <c r="AM1039">
        <v>87</v>
      </c>
      <c r="AN1039">
        <v>0</v>
      </c>
    </row>
    <row r="1040" spans="1:40">
      <c r="A1040" s="1">
        <v>20200527</v>
      </c>
      <c r="B1040" t="s">
        <v>1436</v>
      </c>
      <c r="C1040">
        <v>52634</v>
      </c>
      <c r="D1040">
        <v>880937</v>
      </c>
      <c r="E1040">
        <v>955</v>
      </c>
      <c r="G1040">
        <v>9899</v>
      </c>
      <c r="M1040" t="s">
        <v>62</v>
      </c>
      <c r="N1040" s="2">
        <v>43978.425694444442</v>
      </c>
      <c r="O1040" t="s">
        <v>1593</v>
      </c>
      <c r="P1040" s="2">
        <v>43978.259027777778</v>
      </c>
      <c r="Q1040">
        <v>2400</v>
      </c>
      <c r="R1040">
        <v>9899</v>
      </c>
      <c r="S1040" t="s">
        <v>1593</v>
      </c>
      <c r="T1040">
        <v>12</v>
      </c>
      <c r="U1040">
        <v>379</v>
      </c>
      <c r="V1040">
        <v>9968</v>
      </c>
      <c r="W1040">
        <v>934526</v>
      </c>
      <c r="X1040">
        <v>933571</v>
      </c>
      <c r="Y1040">
        <v>10347</v>
      </c>
      <c r="Z1040">
        <v>933571</v>
      </c>
      <c r="AA1040">
        <v>62</v>
      </c>
      <c r="AB1040">
        <v>159</v>
      </c>
      <c r="AC1040" t="s">
        <v>1594</v>
      </c>
      <c r="AD1040">
        <v>0</v>
      </c>
      <c r="AE1040">
        <v>0</v>
      </c>
      <c r="AF1040">
        <v>0</v>
      </c>
      <c r="AG1040">
        <v>0</v>
      </c>
      <c r="AH1040">
        <v>0</v>
      </c>
      <c r="AJ1040">
        <v>15</v>
      </c>
      <c r="AK1040">
        <v>73</v>
      </c>
      <c r="AL1040">
        <v>208</v>
      </c>
      <c r="AM1040">
        <v>72</v>
      </c>
      <c r="AN1040">
        <v>11</v>
      </c>
    </row>
    <row r="1041" spans="1:40">
      <c r="A1041" s="1">
        <v>20200528</v>
      </c>
      <c r="B1041" t="s">
        <v>1436</v>
      </c>
      <c r="C1041">
        <v>53285</v>
      </c>
      <c r="D1041">
        <v>898331</v>
      </c>
      <c r="E1041">
        <v>1158</v>
      </c>
      <c r="G1041">
        <v>10056</v>
      </c>
      <c r="M1041" t="s">
        <v>62</v>
      </c>
      <c r="N1041" s="2">
        <v>43979.462500000001</v>
      </c>
      <c r="O1041" t="s">
        <v>1595</v>
      </c>
      <c r="P1041" s="2">
        <v>43979.29583333333</v>
      </c>
      <c r="Q1041">
        <v>2446</v>
      </c>
      <c r="R1041">
        <v>10056</v>
      </c>
      <c r="S1041" t="s">
        <v>1595</v>
      </c>
      <c r="T1041">
        <v>12</v>
      </c>
      <c r="U1041">
        <v>651</v>
      </c>
      <c r="V1041">
        <v>17394</v>
      </c>
      <c r="W1041">
        <v>952774</v>
      </c>
      <c r="X1041">
        <v>951616</v>
      </c>
      <c r="Y1041">
        <v>18045</v>
      </c>
      <c r="Z1041">
        <v>951616</v>
      </c>
      <c r="AA1041">
        <v>46</v>
      </c>
      <c r="AB1041">
        <v>157</v>
      </c>
      <c r="AC1041" t="s">
        <v>1596</v>
      </c>
      <c r="AD1041">
        <v>0</v>
      </c>
      <c r="AE1041">
        <v>0</v>
      </c>
      <c r="AF1041">
        <v>0</v>
      </c>
      <c r="AG1041">
        <v>0</v>
      </c>
      <c r="AH1041">
        <v>0</v>
      </c>
      <c r="AJ1041">
        <v>59</v>
      </c>
      <c r="AK1041">
        <v>161</v>
      </c>
      <c r="AL1041">
        <v>339</v>
      </c>
      <c r="AM1041">
        <v>85</v>
      </c>
      <c r="AN1041">
        <v>7</v>
      </c>
    </row>
    <row r="1042" spans="1:40">
      <c r="A1042" s="1">
        <v>20200529</v>
      </c>
      <c r="B1042" t="s">
        <v>1436</v>
      </c>
      <c r="C1042">
        <v>54497</v>
      </c>
      <c r="D1042">
        <v>928742</v>
      </c>
      <c r="E1042">
        <v>1308</v>
      </c>
      <c r="G1042">
        <v>10243</v>
      </c>
      <c r="M1042" t="s">
        <v>62</v>
      </c>
      <c r="N1042" s="2">
        <v>43980.458333333336</v>
      </c>
      <c r="O1042" t="s">
        <v>1597</v>
      </c>
      <c r="P1042" s="2">
        <v>43980.291666666664</v>
      </c>
      <c r="Q1042">
        <v>2495</v>
      </c>
      <c r="R1042">
        <v>10243</v>
      </c>
      <c r="S1042" t="s">
        <v>1597</v>
      </c>
      <c r="T1042">
        <v>12</v>
      </c>
      <c r="U1042">
        <v>1212</v>
      </c>
      <c r="V1042">
        <v>30411</v>
      </c>
      <c r="W1042">
        <v>984547</v>
      </c>
      <c r="X1042">
        <v>983239</v>
      </c>
      <c r="Y1042">
        <v>31623</v>
      </c>
      <c r="Z1042">
        <v>983239</v>
      </c>
      <c r="AA1042">
        <v>49</v>
      </c>
      <c r="AB1042">
        <v>187</v>
      </c>
      <c r="AC1042" t="s">
        <v>1598</v>
      </c>
      <c r="AD1042">
        <v>0</v>
      </c>
      <c r="AE1042">
        <v>0</v>
      </c>
      <c r="AF1042">
        <v>0</v>
      </c>
      <c r="AG1042">
        <v>0</v>
      </c>
      <c r="AH1042">
        <v>0</v>
      </c>
      <c r="AJ1042">
        <v>97</v>
      </c>
      <c r="AK1042">
        <v>401</v>
      </c>
      <c r="AL1042">
        <v>533</v>
      </c>
      <c r="AM1042">
        <v>133</v>
      </c>
      <c r="AN1042">
        <v>48</v>
      </c>
    </row>
    <row r="1043" spans="1:40">
      <c r="A1043" s="1">
        <v>20200530</v>
      </c>
      <c r="B1043" t="s">
        <v>1436</v>
      </c>
      <c r="C1043">
        <v>55424</v>
      </c>
      <c r="D1043">
        <v>939544</v>
      </c>
      <c r="E1043">
        <v>0</v>
      </c>
      <c r="G1043">
        <v>10375</v>
      </c>
      <c r="M1043" t="s">
        <v>62</v>
      </c>
      <c r="N1043" s="2">
        <v>43981.474999999999</v>
      </c>
      <c r="O1043" t="s">
        <v>1599</v>
      </c>
      <c r="P1043" s="2">
        <v>43981.308333333334</v>
      </c>
      <c r="Q1043">
        <v>2530</v>
      </c>
      <c r="R1043">
        <v>10375</v>
      </c>
      <c r="S1043" t="s">
        <v>1599</v>
      </c>
      <c r="T1043">
        <v>12</v>
      </c>
      <c r="U1043">
        <v>927</v>
      </c>
      <c r="V1043">
        <v>10802</v>
      </c>
      <c r="W1043">
        <v>994968</v>
      </c>
      <c r="X1043">
        <v>994968</v>
      </c>
      <c r="Y1043">
        <v>11729</v>
      </c>
      <c r="Z1043">
        <v>994968</v>
      </c>
      <c r="AA1043">
        <v>35</v>
      </c>
      <c r="AB1043">
        <v>132</v>
      </c>
      <c r="AC1043" t="s">
        <v>1600</v>
      </c>
      <c r="AD1043">
        <v>0</v>
      </c>
      <c r="AE1043">
        <v>0</v>
      </c>
      <c r="AF1043">
        <v>0</v>
      </c>
      <c r="AG1043">
        <v>0</v>
      </c>
      <c r="AH1043">
        <v>0</v>
      </c>
      <c r="AJ1043">
        <v>19</v>
      </c>
      <c r="AK1043">
        <v>352</v>
      </c>
      <c r="AL1043">
        <v>389</v>
      </c>
      <c r="AM1043">
        <v>167</v>
      </c>
      <c r="AN1043">
        <v>0</v>
      </c>
    </row>
    <row r="1044" spans="1:40">
      <c r="A1044" s="1">
        <v>20200531</v>
      </c>
      <c r="B1044" t="s">
        <v>1436</v>
      </c>
      <c r="C1044">
        <v>56163</v>
      </c>
      <c r="D1044">
        <v>965186</v>
      </c>
      <c r="E1044">
        <v>1332</v>
      </c>
      <c r="G1044">
        <v>10453</v>
      </c>
      <c r="M1044" t="s">
        <v>62</v>
      </c>
      <c r="N1044" s="2">
        <v>43982.513888888891</v>
      </c>
      <c r="O1044" t="s">
        <v>1601</v>
      </c>
      <c r="P1044" s="2">
        <v>43982.347222222219</v>
      </c>
      <c r="Q1044">
        <v>2534</v>
      </c>
      <c r="R1044">
        <v>10453</v>
      </c>
      <c r="S1044" t="s">
        <v>1601</v>
      </c>
      <c r="T1044">
        <v>12</v>
      </c>
      <c r="U1044">
        <v>739</v>
      </c>
      <c r="V1044">
        <v>25642</v>
      </c>
      <c r="W1044">
        <v>1022681</v>
      </c>
      <c r="X1044">
        <v>1021349</v>
      </c>
      <c r="Y1044">
        <v>26381</v>
      </c>
      <c r="Z1044">
        <v>1021349</v>
      </c>
      <c r="AA1044">
        <v>4</v>
      </c>
      <c r="AB1044">
        <v>78</v>
      </c>
      <c r="AC1044" t="s">
        <v>1602</v>
      </c>
      <c r="AD1044">
        <v>0</v>
      </c>
      <c r="AE1044">
        <v>0</v>
      </c>
      <c r="AF1044">
        <v>0</v>
      </c>
      <c r="AG1044">
        <v>0</v>
      </c>
      <c r="AH1044">
        <v>0</v>
      </c>
      <c r="AJ1044">
        <v>15</v>
      </c>
      <c r="AK1044">
        <v>213</v>
      </c>
      <c r="AL1044">
        <v>355</v>
      </c>
      <c r="AM1044">
        <v>126</v>
      </c>
      <c r="AN1044">
        <v>30</v>
      </c>
    </row>
    <row r="1045" spans="1:40">
      <c r="A1045" s="1">
        <v>20200601</v>
      </c>
      <c r="B1045" t="s">
        <v>1436</v>
      </c>
      <c r="C1045">
        <v>56830</v>
      </c>
      <c r="D1045">
        <v>983570</v>
      </c>
      <c r="E1045">
        <v>1160</v>
      </c>
      <c r="G1045">
        <v>10494</v>
      </c>
      <c r="M1045" t="s">
        <v>62</v>
      </c>
      <c r="N1045" s="2">
        <v>43983.412499999999</v>
      </c>
      <c r="O1045" t="s">
        <v>1603</v>
      </c>
      <c r="P1045" s="2">
        <v>43983.245833333334</v>
      </c>
      <c r="Q1045">
        <v>2543</v>
      </c>
      <c r="R1045">
        <v>10494</v>
      </c>
      <c r="S1045" t="s">
        <v>1603</v>
      </c>
      <c r="T1045">
        <v>12</v>
      </c>
      <c r="U1045">
        <v>667</v>
      </c>
      <c r="V1045">
        <v>18384</v>
      </c>
      <c r="W1045">
        <v>1041560</v>
      </c>
      <c r="X1045">
        <v>1040400</v>
      </c>
      <c r="Y1045">
        <v>19051</v>
      </c>
      <c r="Z1045">
        <v>1040400</v>
      </c>
      <c r="AA1045">
        <v>9</v>
      </c>
      <c r="AB1045">
        <v>41</v>
      </c>
      <c r="AC1045" t="s">
        <v>1604</v>
      </c>
      <c r="AD1045">
        <v>0</v>
      </c>
      <c r="AE1045">
        <v>0</v>
      </c>
      <c r="AF1045">
        <v>0</v>
      </c>
      <c r="AG1045">
        <v>0</v>
      </c>
      <c r="AH1045">
        <v>0</v>
      </c>
      <c r="AJ1045">
        <v>60</v>
      </c>
      <c r="AK1045">
        <v>193</v>
      </c>
      <c r="AL1045">
        <v>327</v>
      </c>
      <c r="AM1045">
        <v>80</v>
      </c>
      <c r="AN1045">
        <v>7</v>
      </c>
    </row>
    <row r="1046" spans="1:40">
      <c r="A1046" s="1">
        <v>20200602</v>
      </c>
      <c r="B1046" t="s">
        <v>1436</v>
      </c>
      <c r="C1046">
        <v>57447</v>
      </c>
      <c r="D1046">
        <v>992305</v>
      </c>
      <c r="E1046">
        <v>1206</v>
      </c>
      <c r="G1046">
        <v>10678</v>
      </c>
      <c r="M1046" t="s">
        <v>62</v>
      </c>
      <c r="N1046" s="2">
        <v>43983.412499999999</v>
      </c>
      <c r="O1046" t="s">
        <v>1603</v>
      </c>
      <c r="P1046" s="2">
        <v>43983.245833333334</v>
      </c>
      <c r="Q1046">
        <v>2613</v>
      </c>
      <c r="R1046">
        <v>10678</v>
      </c>
      <c r="S1046" t="s">
        <v>1603</v>
      </c>
      <c r="T1046">
        <v>12</v>
      </c>
      <c r="U1046">
        <v>617</v>
      </c>
      <c r="V1046">
        <v>8735</v>
      </c>
      <c r="W1046">
        <v>1050958</v>
      </c>
      <c r="X1046">
        <v>1049752</v>
      </c>
      <c r="Y1046">
        <v>9352</v>
      </c>
      <c r="Z1046">
        <v>1049752</v>
      </c>
      <c r="AA1046">
        <v>70</v>
      </c>
      <c r="AB1046">
        <v>184</v>
      </c>
      <c r="AC1046" t="s">
        <v>1605</v>
      </c>
      <c r="AD1046">
        <v>0</v>
      </c>
      <c r="AE1046">
        <v>0</v>
      </c>
      <c r="AF1046">
        <v>0</v>
      </c>
      <c r="AG1046">
        <v>0</v>
      </c>
      <c r="AH1046">
        <v>0</v>
      </c>
      <c r="AJ1046">
        <v>12</v>
      </c>
      <c r="AK1046">
        <v>129</v>
      </c>
      <c r="AL1046">
        <v>352</v>
      </c>
      <c r="AM1046">
        <v>105</v>
      </c>
      <c r="AN1046">
        <v>19</v>
      </c>
    </row>
    <row r="1047" spans="1:40">
      <c r="A1047" s="1">
        <v>20200603</v>
      </c>
      <c r="B1047" t="s">
        <v>1436</v>
      </c>
      <c r="C1047">
        <v>58764</v>
      </c>
      <c r="D1047">
        <v>1022149</v>
      </c>
      <c r="E1047">
        <v>1191</v>
      </c>
      <c r="G1047">
        <v>10796</v>
      </c>
      <c r="M1047" t="s">
        <v>128</v>
      </c>
      <c r="N1047" s="2">
        <v>43985.445138888892</v>
      </c>
      <c r="O1047" t="s">
        <v>1606</v>
      </c>
      <c r="P1047" s="2">
        <v>43985.27847222222</v>
      </c>
      <c r="Q1047">
        <v>2650</v>
      </c>
      <c r="R1047">
        <v>10796</v>
      </c>
      <c r="S1047" t="s">
        <v>1606</v>
      </c>
      <c r="T1047">
        <v>12</v>
      </c>
      <c r="U1047">
        <v>1317</v>
      </c>
      <c r="V1047">
        <v>29844</v>
      </c>
      <c r="W1047">
        <v>1082104</v>
      </c>
      <c r="X1047">
        <v>1080913</v>
      </c>
      <c r="Y1047">
        <v>31161</v>
      </c>
      <c r="Z1047">
        <v>1080913</v>
      </c>
      <c r="AA1047">
        <v>37</v>
      </c>
      <c r="AB1047">
        <v>118</v>
      </c>
      <c r="AC1047" t="s">
        <v>1607</v>
      </c>
      <c r="AD1047">
        <v>0</v>
      </c>
      <c r="AE1047">
        <v>0</v>
      </c>
      <c r="AF1047">
        <v>0</v>
      </c>
      <c r="AG1047">
        <v>0</v>
      </c>
      <c r="AH1047">
        <v>0</v>
      </c>
      <c r="AJ1047">
        <v>53</v>
      </c>
      <c r="AK1047">
        <v>527</v>
      </c>
      <c r="AL1047">
        <v>540</v>
      </c>
      <c r="AM1047">
        <v>184</v>
      </c>
      <c r="AN1047">
        <v>13</v>
      </c>
    </row>
    <row r="1048" spans="1:40">
      <c r="A1048" s="1">
        <v>20200604</v>
      </c>
      <c r="B1048" t="s">
        <v>1436</v>
      </c>
      <c r="C1048">
        <v>60183</v>
      </c>
      <c r="D1048">
        <v>1046860</v>
      </c>
      <c r="E1048">
        <v>1221</v>
      </c>
      <c r="G1048">
        <v>10923</v>
      </c>
      <c r="M1048" t="s">
        <v>62</v>
      </c>
      <c r="N1048" s="2">
        <v>43986.42083333333</v>
      </c>
      <c r="O1048" t="s">
        <v>1608</v>
      </c>
      <c r="P1048" s="2">
        <v>43986.254166666666</v>
      </c>
      <c r="Q1048">
        <v>2691</v>
      </c>
      <c r="R1048">
        <v>10923</v>
      </c>
      <c r="S1048" t="s">
        <v>1608</v>
      </c>
      <c r="T1048">
        <v>12</v>
      </c>
      <c r="U1048">
        <v>1419</v>
      </c>
      <c r="V1048">
        <v>24711</v>
      </c>
      <c r="W1048">
        <v>1108264</v>
      </c>
      <c r="X1048">
        <v>1107043</v>
      </c>
      <c r="Y1048">
        <v>26130</v>
      </c>
      <c r="Z1048">
        <v>1107043</v>
      </c>
      <c r="AA1048">
        <v>41</v>
      </c>
      <c r="AB1048">
        <v>127</v>
      </c>
      <c r="AC1048" t="s">
        <v>1609</v>
      </c>
      <c r="AD1048">
        <v>0</v>
      </c>
      <c r="AE1048">
        <v>0</v>
      </c>
      <c r="AF1048">
        <v>0</v>
      </c>
      <c r="AG1048">
        <v>0</v>
      </c>
      <c r="AH1048">
        <v>0</v>
      </c>
      <c r="AJ1048">
        <v>114</v>
      </c>
      <c r="AK1048">
        <v>411</v>
      </c>
      <c r="AL1048">
        <v>724</v>
      </c>
      <c r="AM1048">
        <v>170</v>
      </c>
      <c r="AN1048">
        <v>0</v>
      </c>
    </row>
    <row r="1049" spans="1:40">
      <c r="A1049" s="1">
        <v>20200605</v>
      </c>
      <c r="B1049" t="s">
        <v>1436</v>
      </c>
      <c r="C1049">
        <v>61488</v>
      </c>
      <c r="D1049">
        <v>1073452</v>
      </c>
      <c r="E1049">
        <v>1193</v>
      </c>
      <c r="G1049">
        <v>11066</v>
      </c>
      <c r="M1049" t="s">
        <v>62</v>
      </c>
      <c r="N1049" s="2">
        <v>43987.413194444445</v>
      </c>
      <c r="O1049" t="s">
        <v>1610</v>
      </c>
      <c r="P1049" s="2">
        <v>43987.246527777781</v>
      </c>
      <c r="Q1049">
        <v>2745</v>
      </c>
      <c r="R1049">
        <v>11066</v>
      </c>
      <c r="S1049" t="s">
        <v>1610</v>
      </c>
      <c r="T1049">
        <v>12</v>
      </c>
      <c r="U1049">
        <v>1305</v>
      </c>
      <c r="V1049">
        <v>26592</v>
      </c>
      <c r="W1049">
        <v>1136133</v>
      </c>
      <c r="X1049">
        <v>1134940</v>
      </c>
      <c r="Y1049">
        <v>27897</v>
      </c>
      <c r="Z1049">
        <v>1134940</v>
      </c>
      <c r="AA1049">
        <v>54</v>
      </c>
      <c r="AB1049">
        <v>143</v>
      </c>
      <c r="AC1049" t="s">
        <v>1611</v>
      </c>
      <c r="AD1049">
        <v>0</v>
      </c>
      <c r="AE1049">
        <v>0</v>
      </c>
      <c r="AF1049">
        <v>0</v>
      </c>
      <c r="AG1049">
        <v>0</v>
      </c>
      <c r="AH1049">
        <v>0</v>
      </c>
      <c r="AJ1049">
        <v>65</v>
      </c>
      <c r="AK1049">
        <v>274</v>
      </c>
      <c r="AL1049">
        <v>744</v>
      </c>
      <c r="AM1049">
        <v>183</v>
      </c>
      <c r="AN1049">
        <v>39</v>
      </c>
    </row>
    <row r="1050" spans="1:40">
      <c r="A1050" s="1">
        <v>20200606</v>
      </c>
      <c r="B1050" t="s">
        <v>1436</v>
      </c>
      <c r="C1050">
        <v>62758</v>
      </c>
      <c r="D1050">
        <v>1111427</v>
      </c>
      <c r="E1050">
        <v>1265</v>
      </c>
      <c r="G1050">
        <v>11163</v>
      </c>
      <c r="M1050" t="s">
        <v>62</v>
      </c>
      <c r="N1050" s="2">
        <v>43988.416666666664</v>
      </c>
      <c r="O1050" t="s">
        <v>1612</v>
      </c>
      <c r="P1050" s="2">
        <v>43988.25</v>
      </c>
      <c r="Q1050">
        <v>2773</v>
      </c>
      <c r="R1050">
        <v>11163</v>
      </c>
      <c r="S1050" t="s">
        <v>1612</v>
      </c>
      <c r="T1050">
        <v>12</v>
      </c>
      <c r="U1050">
        <v>1270</v>
      </c>
      <c r="V1050">
        <v>37975</v>
      </c>
      <c r="W1050">
        <v>1175450</v>
      </c>
      <c r="X1050">
        <v>1174185</v>
      </c>
      <c r="Y1050">
        <v>39245</v>
      </c>
      <c r="Z1050">
        <v>1174185</v>
      </c>
      <c r="AA1050">
        <v>28</v>
      </c>
      <c r="AB1050">
        <v>97</v>
      </c>
      <c r="AC1050" t="s">
        <v>1613</v>
      </c>
      <c r="AD1050">
        <v>0</v>
      </c>
      <c r="AE1050">
        <v>0</v>
      </c>
      <c r="AF1050">
        <v>0</v>
      </c>
      <c r="AG1050">
        <v>0</v>
      </c>
      <c r="AH1050">
        <v>0</v>
      </c>
      <c r="AJ1050">
        <v>102</v>
      </c>
      <c r="AK1050">
        <v>228</v>
      </c>
      <c r="AL1050">
        <v>699</v>
      </c>
      <c r="AM1050">
        <v>203</v>
      </c>
      <c r="AN1050">
        <v>38</v>
      </c>
    </row>
    <row r="1051" spans="1:40">
      <c r="A1051" s="1">
        <v>20200607</v>
      </c>
      <c r="B1051" t="s">
        <v>1436</v>
      </c>
      <c r="C1051">
        <v>63938</v>
      </c>
      <c r="D1051">
        <v>1152220</v>
      </c>
      <c r="E1051">
        <v>1161</v>
      </c>
      <c r="G1051">
        <v>11215</v>
      </c>
      <c r="M1051" t="s">
        <v>62</v>
      </c>
      <c r="N1051" s="2">
        <v>43989.415972222225</v>
      </c>
      <c r="O1051" t="s">
        <v>1614</v>
      </c>
      <c r="P1051" s="2">
        <v>43989.249305555553</v>
      </c>
      <c r="Q1051">
        <v>2786</v>
      </c>
      <c r="R1051">
        <v>11215</v>
      </c>
      <c r="S1051" t="s">
        <v>1614</v>
      </c>
      <c r="T1051">
        <v>12</v>
      </c>
      <c r="U1051">
        <v>1180</v>
      </c>
      <c r="V1051">
        <v>40793</v>
      </c>
      <c r="W1051">
        <v>1217319</v>
      </c>
      <c r="X1051">
        <v>1216158</v>
      </c>
      <c r="Y1051">
        <v>41973</v>
      </c>
      <c r="Z1051">
        <v>1216158</v>
      </c>
      <c r="AA1051">
        <v>13</v>
      </c>
      <c r="AB1051">
        <v>52</v>
      </c>
      <c r="AC1051" t="s">
        <v>1615</v>
      </c>
      <c r="AD1051">
        <v>0</v>
      </c>
      <c r="AE1051">
        <v>0</v>
      </c>
      <c r="AF1051">
        <v>0</v>
      </c>
      <c r="AG1051">
        <v>0</v>
      </c>
      <c r="AH1051">
        <v>0</v>
      </c>
      <c r="AJ1051">
        <v>94</v>
      </c>
      <c r="AK1051">
        <v>166</v>
      </c>
      <c r="AL1051">
        <v>649</v>
      </c>
      <c r="AM1051">
        <v>224</v>
      </c>
      <c r="AN1051">
        <v>47</v>
      </c>
    </row>
    <row r="1052" spans="1:40">
      <c r="A1052" s="1">
        <v>20200608</v>
      </c>
      <c r="B1052" t="s">
        <v>1436</v>
      </c>
      <c r="C1052">
        <v>64904</v>
      </c>
      <c r="D1052">
        <v>1169646</v>
      </c>
      <c r="E1052">
        <v>1024</v>
      </c>
      <c r="G1052">
        <v>11282</v>
      </c>
      <c r="M1052" t="s">
        <v>62</v>
      </c>
      <c r="N1052" s="2">
        <v>43990.416666666664</v>
      </c>
      <c r="O1052" t="s">
        <v>1616</v>
      </c>
      <c r="P1052" s="2">
        <v>43990.25</v>
      </c>
      <c r="Q1052">
        <v>2798</v>
      </c>
      <c r="R1052">
        <v>11282</v>
      </c>
      <c r="S1052" t="s">
        <v>1616</v>
      </c>
      <c r="T1052">
        <v>12</v>
      </c>
      <c r="U1052">
        <v>966</v>
      </c>
      <c r="V1052">
        <v>17426</v>
      </c>
      <c r="W1052">
        <v>1235574</v>
      </c>
      <c r="X1052">
        <v>1234550</v>
      </c>
      <c r="Y1052">
        <v>18392</v>
      </c>
      <c r="Z1052">
        <v>1234550</v>
      </c>
      <c r="AA1052">
        <v>12</v>
      </c>
      <c r="AB1052">
        <v>67</v>
      </c>
      <c r="AC1052" t="s">
        <v>1617</v>
      </c>
      <c r="AD1052">
        <v>0</v>
      </c>
      <c r="AE1052">
        <v>0</v>
      </c>
      <c r="AF1052">
        <v>0</v>
      </c>
      <c r="AG1052">
        <v>0</v>
      </c>
      <c r="AH1052">
        <v>0</v>
      </c>
      <c r="AJ1052">
        <v>87</v>
      </c>
      <c r="AK1052">
        <v>270</v>
      </c>
      <c r="AL1052">
        <v>435</v>
      </c>
      <c r="AM1052">
        <v>135</v>
      </c>
      <c r="AN1052">
        <v>39</v>
      </c>
    </row>
    <row r="1053" spans="1:40">
      <c r="A1053" s="1">
        <v>20200609</v>
      </c>
      <c r="B1053" t="s">
        <v>1436</v>
      </c>
      <c r="C1053">
        <v>66000</v>
      </c>
      <c r="D1053">
        <v>1192305</v>
      </c>
      <c r="E1053">
        <v>1100</v>
      </c>
      <c r="G1053">
        <v>11460</v>
      </c>
      <c r="M1053" t="s">
        <v>62</v>
      </c>
      <c r="N1053" s="2">
        <v>43991.416666666664</v>
      </c>
      <c r="O1053" t="s">
        <v>1618</v>
      </c>
      <c r="P1053" s="2">
        <v>43991.25</v>
      </c>
      <c r="Q1053">
        <v>2851</v>
      </c>
      <c r="R1053">
        <v>11460</v>
      </c>
      <c r="S1053" t="s">
        <v>1618</v>
      </c>
      <c r="T1053">
        <v>12</v>
      </c>
      <c r="U1053">
        <v>1096</v>
      </c>
      <c r="V1053">
        <v>22659</v>
      </c>
      <c r="W1053">
        <v>1259405</v>
      </c>
      <c r="X1053">
        <v>1258305</v>
      </c>
      <c r="Y1053">
        <v>23755</v>
      </c>
      <c r="Z1053">
        <v>1258305</v>
      </c>
      <c r="AA1053">
        <v>53</v>
      </c>
      <c r="AB1053">
        <v>178</v>
      </c>
      <c r="AC1053" t="s">
        <v>1619</v>
      </c>
      <c r="AD1053">
        <v>0</v>
      </c>
      <c r="AE1053">
        <v>0</v>
      </c>
      <c r="AF1053">
        <v>0</v>
      </c>
      <c r="AG1053">
        <v>0</v>
      </c>
      <c r="AH1053">
        <v>0</v>
      </c>
      <c r="AJ1053">
        <v>110</v>
      </c>
      <c r="AK1053">
        <v>284</v>
      </c>
      <c r="AL1053">
        <v>548</v>
      </c>
      <c r="AM1053">
        <v>110</v>
      </c>
      <c r="AN1053">
        <v>44</v>
      </c>
    </row>
    <row r="1054" spans="1:40">
      <c r="A1054" s="1">
        <v>20200304</v>
      </c>
      <c r="B1054" t="s">
        <v>1620</v>
      </c>
      <c r="C1054">
        <v>2</v>
      </c>
      <c r="T1054">
        <v>13</v>
      </c>
      <c r="U1054">
        <v>0</v>
      </c>
      <c r="V1054">
        <v>0</v>
      </c>
      <c r="W1054">
        <v>2</v>
      </c>
      <c r="X1054">
        <v>2</v>
      </c>
      <c r="Y1054">
        <v>0</v>
      </c>
      <c r="Z1054">
        <v>2</v>
      </c>
      <c r="AA1054">
        <v>0</v>
      </c>
      <c r="AB1054">
        <v>0</v>
      </c>
      <c r="AC1054" t="s">
        <v>1621</v>
      </c>
      <c r="AD1054">
        <v>0</v>
      </c>
      <c r="AE1054">
        <v>0</v>
      </c>
      <c r="AF1054">
        <v>0</v>
      </c>
      <c r="AG1054">
        <v>0</v>
      </c>
      <c r="AH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</row>
    <row r="1055" spans="1:40">
      <c r="A1055" s="1">
        <v>20200305</v>
      </c>
      <c r="B1055" t="s">
        <v>1620</v>
      </c>
      <c r="C1055">
        <v>2</v>
      </c>
      <c r="T1055">
        <v>13</v>
      </c>
      <c r="U1055">
        <v>0</v>
      </c>
      <c r="V1055">
        <v>0</v>
      </c>
      <c r="W1055">
        <v>2</v>
      </c>
      <c r="X1055">
        <v>2</v>
      </c>
      <c r="Y1055">
        <v>0</v>
      </c>
      <c r="Z1055">
        <v>2</v>
      </c>
      <c r="AA1055">
        <v>0</v>
      </c>
      <c r="AB1055">
        <v>0</v>
      </c>
      <c r="AC1055" t="s">
        <v>1622</v>
      </c>
      <c r="AD1055">
        <v>0</v>
      </c>
      <c r="AE1055">
        <v>0</v>
      </c>
      <c r="AF1055">
        <v>0</v>
      </c>
      <c r="AG1055">
        <v>0</v>
      </c>
      <c r="AH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</row>
    <row r="1056" spans="1:40">
      <c r="A1056" s="1">
        <v>20200306</v>
      </c>
      <c r="B1056" t="s">
        <v>1620</v>
      </c>
      <c r="C1056">
        <v>2</v>
      </c>
      <c r="T1056">
        <v>13</v>
      </c>
      <c r="U1056">
        <v>0</v>
      </c>
      <c r="V1056">
        <v>0</v>
      </c>
      <c r="W1056">
        <v>2</v>
      </c>
      <c r="X1056">
        <v>2</v>
      </c>
      <c r="Y1056">
        <v>0</v>
      </c>
      <c r="Z1056">
        <v>2</v>
      </c>
      <c r="AA1056">
        <v>0</v>
      </c>
      <c r="AB1056">
        <v>0</v>
      </c>
      <c r="AC1056" t="s">
        <v>1623</v>
      </c>
      <c r="AD1056">
        <v>0</v>
      </c>
      <c r="AE1056">
        <v>0</v>
      </c>
      <c r="AF1056">
        <v>0</v>
      </c>
      <c r="AG1056">
        <v>0</v>
      </c>
      <c r="AH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</row>
    <row r="1057" spans="1:40">
      <c r="A1057" s="1">
        <v>20200307</v>
      </c>
      <c r="B1057" t="s">
        <v>1620</v>
      </c>
      <c r="C1057">
        <v>6</v>
      </c>
      <c r="T1057">
        <v>13</v>
      </c>
      <c r="U1057">
        <v>4</v>
      </c>
      <c r="V1057">
        <v>0</v>
      </c>
      <c r="W1057">
        <v>6</v>
      </c>
      <c r="X1057">
        <v>6</v>
      </c>
      <c r="Y1057">
        <v>4</v>
      </c>
      <c r="Z1057">
        <v>6</v>
      </c>
      <c r="AA1057">
        <v>0</v>
      </c>
      <c r="AB1057">
        <v>0</v>
      </c>
      <c r="AC1057" t="s">
        <v>1624</v>
      </c>
      <c r="AD1057">
        <v>0</v>
      </c>
      <c r="AE1057">
        <v>0</v>
      </c>
      <c r="AF1057">
        <v>0</v>
      </c>
      <c r="AG1057">
        <v>0</v>
      </c>
      <c r="AH1057">
        <v>0</v>
      </c>
      <c r="AJ1057">
        <v>0</v>
      </c>
      <c r="AK1057">
        <v>1</v>
      </c>
      <c r="AL1057">
        <v>2</v>
      </c>
      <c r="AM1057">
        <v>1</v>
      </c>
      <c r="AN1057">
        <v>0</v>
      </c>
    </row>
    <row r="1058" spans="1:40">
      <c r="A1058" s="1">
        <v>20200308</v>
      </c>
      <c r="B1058" t="s">
        <v>1620</v>
      </c>
      <c r="C1058">
        <v>7</v>
      </c>
      <c r="T1058">
        <v>13</v>
      </c>
      <c r="U1058">
        <v>1</v>
      </c>
      <c r="V1058">
        <v>0</v>
      </c>
      <c r="W1058">
        <v>7</v>
      </c>
      <c r="X1058">
        <v>7</v>
      </c>
      <c r="Y1058">
        <v>1</v>
      </c>
      <c r="Z1058">
        <v>7</v>
      </c>
      <c r="AA1058">
        <v>0</v>
      </c>
      <c r="AB1058">
        <v>0</v>
      </c>
      <c r="AC1058" t="s">
        <v>1625</v>
      </c>
      <c r="AD1058">
        <v>0</v>
      </c>
      <c r="AE1058">
        <v>0</v>
      </c>
      <c r="AF1058">
        <v>0</v>
      </c>
      <c r="AG1058">
        <v>0</v>
      </c>
      <c r="AH1058">
        <v>0</v>
      </c>
      <c r="AJ1058">
        <v>0</v>
      </c>
      <c r="AK1058">
        <v>0</v>
      </c>
      <c r="AL1058">
        <v>1</v>
      </c>
      <c r="AM1058">
        <v>0</v>
      </c>
      <c r="AN1058">
        <v>0</v>
      </c>
    </row>
    <row r="1059" spans="1:40">
      <c r="A1059" s="1">
        <v>20200309</v>
      </c>
      <c r="B1059" t="s">
        <v>1620</v>
      </c>
      <c r="C1059">
        <v>12</v>
      </c>
      <c r="T1059">
        <v>13</v>
      </c>
      <c r="U1059">
        <v>5</v>
      </c>
      <c r="V1059">
        <v>0</v>
      </c>
      <c r="W1059">
        <v>12</v>
      </c>
      <c r="X1059">
        <v>12</v>
      </c>
      <c r="Y1059">
        <v>5</v>
      </c>
      <c r="Z1059">
        <v>12</v>
      </c>
      <c r="AA1059">
        <v>0</v>
      </c>
      <c r="AB1059">
        <v>0</v>
      </c>
      <c r="AC1059" t="s">
        <v>1626</v>
      </c>
      <c r="AD1059">
        <v>0</v>
      </c>
      <c r="AE1059">
        <v>0</v>
      </c>
      <c r="AF1059">
        <v>0</v>
      </c>
      <c r="AG1059">
        <v>0</v>
      </c>
      <c r="AH1059">
        <v>0</v>
      </c>
      <c r="AJ1059">
        <v>0</v>
      </c>
      <c r="AK1059">
        <v>2</v>
      </c>
      <c r="AL1059">
        <v>2</v>
      </c>
      <c r="AM1059">
        <v>1</v>
      </c>
      <c r="AN1059">
        <v>0</v>
      </c>
    </row>
    <row r="1060" spans="1:40">
      <c r="A1060" s="1">
        <v>20200310</v>
      </c>
      <c r="B1060" t="s">
        <v>1620</v>
      </c>
      <c r="C1060">
        <v>17</v>
      </c>
      <c r="T1060">
        <v>13</v>
      </c>
      <c r="U1060">
        <v>5</v>
      </c>
      <c r="V1060">
        <v>0</v>
      </c>
      <c r="W1060">
        <v>17</v>
      </c>
      <c r="X1060">
        <v>17</v>
      </c>
      <c r="Y1060">
        <v>5</v>
      </c>
      <c r="Z1060">
        <v>17</v>
      </c>
      <c r="AA1060">
        <v>0</v>
      </c>
      <c r="AB1060">
        <v>0</v>
      </c>
      <c r="AC1060" t="s">
        <v>1627</v>
      </c>
      <c r="AD1060">
        <v>0</v>
      </c>
      <c r="AE1060">
        <v>0</v>
      </c>
      <c r="AF1060">
        <v>0</v>
      </c>
      <c r="AG1060">
        <v>0</v>
      </c>
      <c r="AH1060">
        <v>0</v>
      </c>
      <c r="AJ1060">
        <v>1</v>
      </c>
      <c r="AK1060">
        <v>0</v>
      </c>
      <c r="AL1060">
        <v>3</v>
      </c>
      <c r="AM1060">
        <v>1</v>
      </c>
      <c r="AN1060">
        <v>0</v>
      </c>
    </row>
    <row r="1061" spans="1:40">
      <c r="A1061" s="1">
        <v>20200311</v>
      </c>
      <c r="B1061" t="s">
        <v>1620</v>
      </c>
      <c r="C1061">
        <v>22</v>
      </c>
      <c r="T1061">
        <v>13</v>
      </c>
      <c r="U1061">
        <v>5</v>
      </c>
      <c r="V1061">
        <v>0</v>
      </c>
      <c r="W1061">
        <v>22</v>
      </c>
      <c r="X1061">
        <v>22</v>
      </c>
      <c r="Y1061">
        <v>5</v>
      </c>
      <c r="Z1061">
        <v>22</v>
      </c>
      <c r="AA1061">
        <v>0</v>
      </c>
      <c r="AB1061">
        <v>0</v>
      </c>
      <c r="AC1061" t="s">
        <v>1628</v>
      </c>
      <c r="AD1061">
        <v>0</v>
      </c>
      <c r="AE1061">
        <v>0</v>
      </c>
      <c r="AF1061">
        <v>0</v>
      </c>
      <c r="AG1061">
        <v>0</v>
      </c>
      <c r="AH1061">
        <v>0</v>
      </c>
      <c r="AJ1061">
        <v>0</v>
      </c>
      <c r="AK1061">
        <v>2</v>
      </c>
      <c r="AL1061">
        <v>2</v>
      </c>
      <c r="AM1061">
        <v>1</v>
      </c>
      <c r="AN1061">
        <v>0</v>
      </c>
    </row>
    <row r="1062" spans="1:40">
      <c r="A1062" s="1">
        <v>20200312</v>
      </c>
      <c r="B1062" t="s">
        <v>1620</v>
      </c>
      <c r="C1062">
        <v>31</v>
      </c>
      <c r="N1062" s="2">
        <v>43901.833333333336</v>
      </c>
      <c r="O1062" t="s">
        <v>1629</v>
      </c>
      <c r="P1062" s="2">
        <v>43901.666666666664</v>
      </c>
      <c r="S1062" t="s">
        <v>1629</v>
      </c>
      <c r="T1062">
        <v>13</v>
      </c>
      <c r="U1062">
        <v>9</v>
      </c>
      <c r="V1062">
        <v>0</v>
      </c>
      <c r="W1062">
        <v>31</v>
      </c>
      <c r="X1062">
        <v>31</v>
      </c>
      <c r="Y1062">
        <v>9</v>
      </c>
      <c r="Z1062">
        <v>31</v>
      </c>
      <c r="AA1062">
        <v>0</v>
      </c>
      <c r="AB1062">
        <v>0</v>
      </c>
      <c r="AC1062" t="s">
        <v>1630</v>
      </c>
      <c r="AD1062">
        <v>0</v>
      </c>
      <c r="AE1062">
        <v>0</v>
      </c>
      <c r="AF1062">
        <v>0</v>
      </c>
      <c r="AG1062">
        <v>0</v>
      </c>
      <c r="AH1062">
        <v>0</v>
      </c>
      <c r="AJ1062">
        <v>0</v>
      </c>
      <c r="AK1062">
        <v>3</v>
      </c>
      <c r="AL1062">
        <v>4</v>
      </c>
      <c r="AM1062">
        <v>2</v>
      </c>
      <c r="AN1062">
        <v>0</v>
      </c>
    </row>
    <row r="1063" spans="1:40">
      <c r="A1063" s="1">
        <v>20200313</v>
      </c>
      <c r="B1063" t="s">
        <v>1620</v>
      </c>
      <c r="C1063">
        <v>42</v>
      </c>
      <c r="N1063" s="2">
        <v>43903</v>
      </c>
      <c r="O1063" t="s">
        <v>44</v>
      </c>
      <c r="P1063" s="2">
        <v>43902.833333333336</v>
      </c>
      <c r="Q1063">
        <v>1</v>
      </c>
      <c r="S1063" t="s">
        <v>44</v>
      </c>
      <c r="T1063">
        <v>13</v>
      </c>
      <c r="U1063">
        <v>11</v>
      </c>
      <c r="V1063">
        <v>0</v>
      </c>
      <c r="W1063">
        <v>42</v>
      </c>
      <c r="X1063">
        <v>42</v>
      </c>
      <c r="Y1063">
        <v>11</v>
      </c>
      <c r="Z1063">
        <v>42</v>
      </c>
      <c r="AA1063">
        <v>1</v>
      </c>
      <c r="AB1063">
        <v>0</v>
      </c>
      <c r="AC1063" t="s">
        <v>1631</v>
      </c>
      <c r="AD1063">
        <v>0</v>
      </c>
      <c r="AE1063">
        <v>0</v>
      </c>
      <c r="AF1063">
        <v>0</v>
      </c>
      <c r="AG1063">
        <v>0</v>
      </c>
      <c r="AH1063">
        <v>0</v>
      </c>
      <c r="AJ1063">
        <v>0</v>
      </c>
      <c r="AK1063">
        <v>4</v>
      </c>
      <c r="AL1063">
        <v>6</v>
      </c>
      <c r="AM1063">
        <v>1</v>
      </c>
      <c r="AN1063">
        <v>0</v>
      </c>
    </row>
    <row r="1064" spans="1:40">
      <c r="A1064" s="1">
        <v>20200314</v>
      </c>
      <c r="B1064" t="s">
        <v>1620</v>
      </c>
      <c r="C1064">
        <v>66</v>
      </c>
      <c r="N1064" s="2">
        <v>43904.5</v>
      </c>
      <c r="O1064" t="s">
        <v>1632</v>
      </c>
      <c r="P1064" s="2">
        <v>43904.333333333336</v>
      </c>
      <c r="Q1064">
        <v>1</v>
      </c>
      <c r="S1064" t="s">
        <v>1632</v>
      </c>
      <c r="T1064">
        <v>13</v>
      </c>
      <c r="U1064">
        <v>24</v>
      </c>
      <c r="V1064">
        <v>0</v>
      </c>
      <c r="W1064">
        <v>66</v>
      </c>
      <c r="X1064">
        <v>66</v>
      </c>
      <c r="Y1064">
        <v>24</v>
      </c>
      <c r="Z1064">
        <v>66</v>
      </c>
      <c r="AA1064">
        <v>0</v>
      </c>
      <c r="AB1064">
        <v>0</v>
      </c>
      <c r="AC1064" t="s">
        <v>1633</v>
      </c>
      <c r="AD1064">
        <v>0</v>
      </c>
      <c r="AE1064">
        <v>0</v>
      </c>
      <c r="AF1064">
        <v>0</v>
      </c>
      <c r="AG1064">
        <v>0</v>
      </c>
      <c r="AH1064">
        <v>0</v>
      </c>
      <c r="AJ1064">
        <v>0</v>
      </c>
      <c r="AK1064">
        <v>9</v>
      </c>
      <c r="AL1064">
        <v>11</v>
      </c>
      <c r="AM1064">
        <v>3</v>
      </c>
      <c r="AN1064">
        <v>1</v>
      </c>
    </row>
    <row r="1065" spans="1:40">
      <c r="A1065" s="1">
        <v>20200315</v>
      </c>
      <c r="B1065" t="s">
        <v>1620</v>
      </c>
      <c r="C1065">
        <v>99</v>
      </c>
      <c r="N1065" s="2">
        <v>43905.488194444442</v>
      </c>
      <c r="O1065" t="s">
        <v>1634</v>
      </c>
      <c r="P1065" s="2">
        <v>43905.321527777778</v>
      </c>
      <c r="Q1065">
        <v>1</v>
      </c>
      <c r="S1065" t="s">
        <v>1634</v>
      </c>
      <c r="T1065">
        <v>13</v>
      </c>
      <c r="U1065">
        <v>33</v>
      </c>
      <c r="V1065">
        <v>0</v>
      </c>
      <c r="W1065">
        <v>99</v>
      </c>
      <c r="X1065">
        <v>99</v>
      </c>
      <c r="Y1065">
        <v>33</v>
      </c>
      <c r="Z1065">
        <v>99</v>
      </c>
      <c r="AA1065">
        <v>0</v>
      </c>
      <c r="AB1065">
        <v>0</v>
      </c>
      <c r="AC1065" t="s">
        <v>1635</v>
      </c>
      <c r="AD1065">
        <v>0</v>
      </c>
      <c r="AE1065">
        <v>0</v>
      </c>
      <c r="AF1065">
        <v>0</v>
      </c>
      <c r="AG1065">
        <v>0</v>
      </c>
      <c r="AH1065">
        <v>0</v>
      </c>
      <c r="AJ1065">
        <v>1</v>
      </c>
      <c r="AK1065">
        <v>11</v>
      </c>
      <c r="AL1065">
        <v>16</v>
      </c>
      <c r="AM1065">
        <v>5</v>
      </c>
      <c r="AN1065">
        <v>0</v>
      </c>
    </row>
    <row r="1066" spans="1:40">
      <c r="A1066" s="1">
        <v>20200316</v>
      </c>
      <c r="B1066" t="s">
        <v>1620</v>
      </c>
      <c r="C1066">
        <v>121</v>
      </c>
      <c r="N1066" s="2">
        <v>43906.638194444444</v>
      </c>
      <c r="O1066" t="s">
        <v>1636</v>
      </c>
      <c r="P1066" s="2">
        <v>43906.47152777778</v>
      </c>
      <c r="Q1066">
        <v>1</v>
      </c>
      <c r="S1066" t="s">
        <v>1636</v>
      </c>
      <c r="T1066">
        <v>13</v>
      </c>
      <c r="U1066">
        <v>22</v>
      </c>
      <c r="V1066">
        <v>0</v>
      </c>
      <c r="W1066">
        <v>121</v>
      </c>
      <c r="X1066">
        <v>121</v>
      </c>
      <c r="Y1066">
        <v>22</v>
      </c>
      <c r="Z1066">
        <v>121</v>
      </c>
      <c r="AA1066">
        <v>0</v>
      </c>
      <c r="AB1066">
        <v>0</v>
      </c>
      <c r="AC1066" t="s">
        <v>1637</v>
      </c>
      <c r="AD1066">
        <v>0</v>
      </c>
      <c r="AE1066">
        <v>0</v>
      </c>
      <c r="AF1066">
        <v>0</v>
      </c>
      <c r="AG1066">
        <v>0</v>
      </c>
      <c r="AH1066">
        <v>0</v>
      </c>
      <c r="AJ1066">
        <v>0</v>
      </c>
      <c r="AK1066">
        <v>5</v>
      </c>
      <c r="AL1066">
        <v>12</v>
      </c>
      <c r="AM1066">
        <v>4</v>
      </c>
      <c r="AN1066">
        <v>1</v>
      </c>
    </row>
    <row r="1067" spans="1:40">
      <c r="A1067" s="1">
        <v>20200317</v>
      </c>
      <c r="B1067" t="s">
        <v>1620</v>
      </c>
      <c r="C1067">
        <v>146</v>
      </c>
      <c r="N1067" s="2">
        <v>43907.5</v>
      </c>
      <c r="O1067" t="s">
        <v>1638</v>
      </c>
      <c r="P1067" s="2">
        <v>43907.333333333336</v>
      </c>
      <c r="Q1067">
        <v>1</v>
      </c>
      <c r="S1067" t="s">
        <v>1638</v>
      </c>
      <c r="T1067">
        <v>13</v>
      </c>
      <c r="U1067">
        <v>25</v>
      </c>
      <c r="V1067">
        <v>0</v>
      </c>
      <c r="W1067">
        <v>146</v>
      </c>
      <c r="X1067">
        <v>146</v>
      </c>
      <c r="Y1067">
        <v>25</v>
      </c>
      <c r="Z1067">
        <v>146</v>
      </c>
      <c r="AA1067">
        <v>0</v>
      </c>
      <c r="AB1067">
        <v>0</v>
      </c>
      <c r="AC1067" t="s">
        <v>1639</v>
      </c>
      <c r="AD1067">
        <v>0</v>
      </c>
      <c r="AE1067">
        <v>0</v>
      </c>
      <c r="AF1067">
        <v>0</v>
      </c>
      <c r="AG1067">
        <v>0</v>
      </c>
      <c r="AH1067">
        <v>0</v>
      </c>
      <c r="AJ1067">
        <v>1</v>
      </c>
      <c r="AK1067">
        <v>7</v>
      </c>
      <c r="AL1067">
        <v>13</v>
      </c>
      <c r="AM1067">
        <v>3</v>
      </c>
      <c r="AN1067">
        <v>1</v>
      </c>
    </row>
    <row r="1068" spans="1:40">
      <c r="A1068" s="1">
        <v>20200318</v>
      </c>
      <c r="B1068" t="s">
        <v>1620</v>
      </c>
      <c r="C1068">
        <v>197</v>
      </c>
      <c r="D1068">
        <v>1311</v>
      </c>
      <c r="N1068" s="2">
        <v>43908.5</v>
      </c>
      <c r="O1068" t="s">
        <v>1640</v>
      </c>
      <c r="P1068" s="2">
        <v>43908.333333333336</v>
      </c>
      <c r="Q1068">
        <v>1</v>
      </c>
      <c r="S1068" t="s">
        <v>1640</v>
      </c>
      <c r="T1068">
        <v>13</v>
      </c>
      <c r="U1068">
        <v>51</v>
      </c>
      <c r="V1068">
        <v>1311</v>
      </c>
      <c r="W1068">
        <v>1508</v>
      </c>
      <c r="X1068">
        <v>1508</v>
      </c>
      <c r="Y1068">
        <v>1362</v>
      </c>
      <c r="Z1068">
        <v>1508</v>
      </c>
      <c r="AA1068">
        <v>0</v>
      </c>
      <c r="AB1068">
        <v>0</v>
      </c>
      <c r="AC1068" t="s">
        <v>1641</v>
      </c>
      <c r="AD1068">
        <v>0</v>
      </c>
      <c r="AE1068">
        <v>0</v>
      </c>
      <c r="AF1068">
        <v>0</v>
      </c>
      <c r="AG1068">
        <v>0</v>
      </c>
      <c r="AH1068">
        <v>0</v>
      </c>
      <c r="AJ1068">
        <v>5</v>
      </c>
      <c r="AK1068">
        <v>16</v>
      </c>
      <c r="AL1068">
        <v>21</v>
      </c>
      <c r="AM1068">
        <v>8</v>
      </c>
      <c r="AN1068">
        <v>1</v>
      </c>
    </row>
    <row r="1069" spans="1:40">
      <c r="A1069" s="1">
        <v>20200319</v>
      </c>
      <c r="B1069" t="s">
        <v>1620</v>
      </c>
      <c r="C1069">
        <v>287</v>
      </c>
      <c r="D1069">
        <v>1544</v>
      </c>
      <c r="N1069" s="2">
        <v>43909.5</v>
      </c>
      <c r="O1069" t="s">
        <v>1281</v>
      </c>
      <c r="P1069" s="2">
        <v>43909.333333333336</v>
      </c>
      <c r="Q1069">
        <v>10</v>
      </c>
      <c r="S1069" t="s">
        <v>1281</v>
      </c>
      <c r="T1069">
        <v>13</v>
      </c>
      <c r="U1069">
        <v>90</v>
      </c>
      <c r="V1069">
        <v>233</v>
      </c>
      <c r="W1069">
        <v>1831</v>
      </c>
      <c r="X1069">
        <v>1831</v>
      </c>
      <c r="Y1069">
        <v>323</v>
      </c>
      <c r="Z1069">
        <v>1831</v>
      </c>
      <c r="AA1069">
        <v>9</v>
      </c>
      <c r="AB1069">
        <v>0</v>
      </c>
      <c r="AC1069" t="s">
        <v>1642</v>
      </c>
      <c r="AD1069">
        <v>0</v>
      </c>
      <c r="AE1069">
        <v>0</v>
      </c>
      <c r="AF1069">
        <v>0</v>
      </c>
      <c r="AG1069">
        <v>0</v>
      </c>
      <c r="AH1069">
        <v>0</v>
      </c>
      <c r="AJ1069">
        <v>7</v>
      </c>
      <c r="AK1069">
        <v>19</v>
      </c>
      <c r="AL1069">
        <v>41</v>
      </c>
      <c r="AM1069">
        <v>18</v>
      </c>
      <c r="AN1069">
        <v>5</v>
      </c>
    </row>
    <row r="1070" spans="1:40">
      <c r="A1070" s="1">
        <v>20200320</v>
      </c>
      <c r="B1070" t="s">
        <v>1620</v>
      </c>
      <c r="C1070">
        <v>420</v>
      </c>
      <c r="D1070">
        <v>1966</v>
      </c>
      <c r="N1070" s="2">
        <v>43910.5</v>
      </c>
      <c r="O1070" t="s">
        <v>1643</v>
      </c>
      <c r="P1070" s="2">
        <v>43910.333333333336</v>
      </c>
      <c r="Q1070">
        <v>13</v>
      </c>
      <c r="S1070" t="s">
        <v>1643</v>
      </c>
      <c r="T1070">
        <v>13</v>
      </c>
      <c r="U1070">
        <v>133</v>
      </c>
      <c r="V1070">
        <v>422</v>
      </c>
      <c r="W1070">
        <v>2386</v>
      </c>
      <c r="X1070">
        <v>2386</v>
      </c>
      <c r="Y1070">
        <v>555</v>
      </c>
      <c r="Z1070">
        <v>2386</v>
      </c>
      <c r="AA1070">
        <v>3</v>
      </c>
      <c r="AB1070">
        <v>0</v>
      </c>
      <c r="AC1070" t="s">
        <v>1644</v>
      </c>
      <c r="AD1070">
        <v>0</v>
      </c>
      <c r="AE1070">
        <v>0</v>
      </c>
      <c r="AF1070">
        <v>0</v>
      </c>
      <c r="AG1070">
        <v>0</v>
      </c>
      <c r="AH1070">
        <v>0</v>
      </c>
      <c r="AJ1070">
        <v>0</v>
      </c>
      <c r="AK1070">
        <v>42</v>
      </c>
      <c r="AL1070">
        <v>61</v>
      </c>
      <c r="AM1070">
        <v>27</v>
      </c>
      <c r="AN1070">
        <v>3</v>
      </c>
    </row>
    <row r="1071" spans="1:40">
      <c r="A1071" s="1">
        <v>20200321</v>
      </c>
      <c r="B1071" t="s">
        <v>1620</v>
      </c>
      <c r="C1071">
        <v>507</v>
      </c>
      <c r="D1071">
        <v>2557</v>
      </c>
      <c r="N1071" s="2">
        <v>43911.5</v>
      </c>
      <c r="O1071" t="s">
        <v>1645</v>
      </c>
      <c r="P1071" s="2">
        <v>43911.333333333336</v>
      </c>
      <c r="Q1071">
        <v>14</v>
      </c>
      <c r="S1071" t="s">
        <v>1645</v>
      </c>
      <c r="T1071">
        <v>13</v>
      </c>
      <c r="U1071">
        <v>87</v>
      </c>
      <c r="V1071">
        <v>591</v>
      </c>
      <c r="W1071">
        <v>3064</v>
      </c>
      <c r="X1071">
        <v>3064</v>
      </c>
      <c r="Y1071">
        <v>678</v>
      </c>
      <c r="Z1071">
        <v>3064</v>
      </c>
      <c r="AA1071">
        <v>1</v>
      </c>
      <c r="AB1071">
        <v>0</v>
      </c>
      <c r="AC1071" t="s">
        <v>1646</v>
      </c>
      <c r="AD1071">
        <v>0</v>
      </c>
      <c r="AE1071">
        <v>0</v>
      </c>
      <c r="AF1071">
        <v>0</v>
      </c>
      <c r="AG1071">
        <v>0</v>
      </c>
      <c r="AH1071">
        <v>0</v>
      </c>
      <c r="AJ1071">
        <v>5</v>
      </c>
      <c r="AK1071">
        <v>26</v>
      </c>
      <c r="AL1071">
        <v>46</v>
      </c>
      <c r="AM1071">
        <v>10</v>
      </c>
      <c r="AN1071">
        <v>0</v>
      </c>
    </row>
    <row r="1072" spans="1:40">
      <c r="A1072" s="1">
        <v>20200322</v>
      </c>
      <c r="B1072" t="s">
        <v>1620</v>
      </c>
      <c r="C1072">
        <v>600</v>
      </c>
      <c r="D1072">
        <v>3420</v>
      </c>
      <c r="N1072" s="2">
        <v>43912.5</v>
      </c>
      <c r="O1072" t="s">
        <v>1647</v>
      </c>
      <c r="P1072" s="2">
        <v>43912.333333333336</v>
      </c>
      <c r="Q1072">
        <v>23</v>
      </c>
      <c r="S1072" t="s">
        <v>1647</v>
      </c>
      <c r="T1072">
        <v>13</v>
      </c>
      <c r="U1072">
        <v>93</v>
      </c>
      <c r="V1072">
        <v>863</v>
      </c>
      <c r="W1072">
        <v>4020</v>
      </c>
      <c r="X1072">
        <v>4020</v>
      </c>
      <c r="Y1072">
        <v>956</v>
      </c>
      <c r="Z1072">
        <v>4020</v>
      </c>
      <c r="AA1072">
        <v>9</v>
      </c>
      <c r="AB1072">
        <v>0</v>
      </c>
      <c r="AC1072" t="s">
        <v>1648</v>
      </c>
      <c r="AD1072">
        <v>0</v>
      </c>
      <c r="AE1072">
        <v>0</v>
      </c>
      <c r="AF1072">
        <v>0</v>
      </c>
      <c r="AG1072">
        <v>0</v>
      </c>
      <c r="AH1072">
        <v>0</v>
      </c>
      <c r="AJ1072">
        <v>4</v>
      </c>
      <c r="AK1072">
        <v>21</v>
      </c>
      <c r="AL1072">
        <v>53</v>
      </c>
      <c r="AM1072">
        <v>15</v>
      </c>
      <c r="AN1072">
        <v>0</v>
      </c>
    </row>
    <row r="1073" spans="1:40">
      <c r="A1073" s="1">
        <v>20200323</v>
      </c>
      <c r="B1073" t="s">
        <v>1620</v>
      </c>
      <c r="C1073">
        <v>772</v>
      </c>
      <c r="D1073">
        <v>4297</v>
      </c>
      <c r="M1073" t="s">
        <v>62</v>
      </c>
      <c r="N1073" s="2">
        <v>43913.5</v>
      </c>
      <c r="O1073" t="s">
        <v>245</v>
      </c>
      <c r="P1073" s="2">
        <v>43913.333333333336</v>
      </c>
      <c r="Q1073">
        <v>25</v>
      </c>
      <c r="S1073" t="s">
        <v>245</v>
      </c>
      <c r="T1073">
        <v>13</v>
      </c>
      <c r="U1073">
        <v>172</v>
      </c>
      <c r="V1073">
        <v>877</v>
      </c>
      <c r="W1073">
        <v>5069</v>
      </c>
      <c r="X1073">
        <v>5069</v>
      </c>
      <c r="Y1073">
        <v>1049</v>
      </c>
      <c r="Z1073">
        <v>5069</v>
      </c>
      <c r="AA1073">
        <v>2</v>
      </c>
      <c r="AB1073">
        <v>0</v>
      </c>
      <c r="AC1073" t="s">
        <v>1649</v>
      </c>
      <c r="AD1073">
        <v>0</v>
      </c>
      <c r="AE1073">
        <v>0</v>
      </c>
      <c r="AF1073">
        <v>0</v>
      </c>
      <c r="AG1073">
        <v>0</v>
      </c>
      <c r="AH1073">
        <v>0</v>
      </c>
      <c r="AJ1073">
        <v>0</v>
      </c>
      <c r="AK1073">
        <v>60</v>
      </c>
      <c r="AL1073">
        <v>84</v>
      </c>
      <c r="AM1073">
        <v>26</v>
      </c>
      <c r="AN1073">
        <v>2</v>
      </c>
    </row>
    <row r="1074" spans="1:40">
      <c r="A1074" s="1">
        <v>20200324</v>
      </c>
      <c r="B1074" t="s">
        <v>1620</v>
      </c>
      <c r="C1074">
        <v>1026</v>
      </c>
      <c r="D1074">
        <v>4458</v>
      </c>
      <c r="M1074" t="s">
        <v>62</v>
      </c>
      <c r="N1074" s="2">
        <v>43914.5</v>
      </c>
      <c r="O1074" t="s">
        <v>247</v>
      </c>
      <c r="P1074" s="2">
        <v>43914.333333333336</v>
      </c>
      <c r="Q1074">
        <v>32</v>
      </c>
      <c r="S1074" t="s">
        <v>247</v>
      </c>
      <c r="T1074">
        <v>13</v>
      </c>
      <c r="U1074">
        <v>254</v>
      </c>
      <c r="V1074">
        <v>161</v>
      </c>
      <c r="W1074">
        <v>5484</v>
      </c>
      <c r="X1074">
        <v>5484</v>
      </c>
      <c r="Y1074">
        <v>415</v>
      </c>
      <c r="Z1074">
        <v>5484</v>
      </c>
      <c r="AA1074">
        <v>7</v>
      </c>
      <c r="AB1074">
        <v>0</v>
      </c>
      <c r="AC1074" t="s">
        <v>1650</v>
      </c>
      <c r="AD1074">
        <v>0</v>
      </c>
      <c r="AE1074">
        <v>0</v>
      </c>
      <c r="AF1074">
        <v>0</v>
      </c>
      <c r="AG1074">
        <v>0</v>
      </c>
      <c r="AH1074">
        <v>0</v>
      </c>
      <c r="AJ1074">
        <v>10</v>
      </c>
      <c r="AK1074">
        <v>104</v>
      </c>
      <c r="AL1074">
        <v>107</v>
      </c>
      <c r="AM1074">
        <v>28</v>
      </c>
      <c r="AN1074">
        <v>5</v>
      </c>
    </row>
    <row r="1075" spans="1:40">
      <c r="A1075" s="1">
        <v>20200325</v>
      </c>
      <c r="B1075" t="s">
        <v>1620</v>
      </c>
      <c r="C1075">
        <v>1247</v>
      </c>
      <c r="D1075">
        <v>4932</v>
      </c>
      <c r="G1075">
        <v>394</v>
      </c>
      <c r="M1075" t="s">
        <v>62</v>
      </c>
      <c r="N1075" s="2">
        <v>43915.5</v>
      </c>
      <c r="O1075" t="s">
        <v>1293</v>
      </c>
      <c r="P1075" s="2">
        <v>43915.333333333336</v>
      </c>
      <c r="Q1075">
        <v>40</v>
      </c>
      <c r="R1075">
        <v>394</v>
      </c>
      <c r="S1075" t="s">
        <v>1293</v>
      </c>
      <c r="T1075">
        <v>13</v>
      </c>
      <c r="U1075">
        <v>221</v>
      </c>
      <c r="V1075">
        <v>474</v>
      </c>
      <c r="W1075">
        <v>6179</v>
      </c>
      <c r="X1075">
        <v>6179</v>
      </c>
      <c r="Y1075">
        <v>695</v>
      </c>
      <c r="Z1075">
        <v>6179</v>
      </c>
      <c r="AA1075">
        <v>8</v>
      </c>
      <c r="AB1075">
        <v>394</v>
      </c>
      <c r="AC1075" t="s">
        <v>1651</v>
      </c>
      <c r="AD1075">
        <v>0</v>
      </c>
      <c r="AE1075">
        <v>0</v>
      </c>
      <c r="AF1075">
        <v>0</v>
      </c>
      <c r="AG1075">
        <v>0</v>
      </c>
      <c r="AH1075">
        <v>0</v>
      </c>
      <c r="AJ1075">
        <v>0</v>
      </c>
      <c r="AK1075">
        <v>93</v>
      </c>
      <c r="AL1075">
        <v>95</v>
      </c>
      <c r="AM1075">
        <v>33</v>
      </c>
      <c r="AN1075">
        <v>0</v>
      </c>
    </row>
    <row r="1076" spans="1:40">
      <c r="A1076" s="1">
        <v>20200326</v>
      </c>
      <c r="B1076" t="s">
        <v>1620</v>
      </c>
      <c r="C1076">
        <v>1525</v>
      </c>
      <c r="D1076">
        <v>7401</v>
      </c>
      <c r="G1076">
        <v>473</v>
      </c>
      <c r="M1076" t="s">
        <v>62</v>
      </c>
      <c r="N1076" s="2">
        <v>43916.5</v>
      </c>
      <c r="O1076" t="s">
        <v>1652</v>
      </c>
      <c r="P1076" s="2">
        <v>43916.333333333336</v>
      </c>
      <c r="Q1076">
        <v>48</v>
      </c>
      <c r="R1076">
        <v>473</v>
      </c>
      <c r="S1076" t="s">
        <v>1652</v>
      </c>
      <c r="T1076">
        <v>13</v>
      </c>
      <c r="U1076">
        <v>278</v>
      </c>
      <c r="V1076">
        <v>2469</v>
      </c>
      <c r="W1076">
        <v>8926</v>
      </c>
      <c r="X1076">
        <v>8926</v>
      </c>
      <c r="Y1076">
        <v>2747</v>
      </c>
      <c r="Z1076">
        <v>8926</v>
      </c>
      <c r="AA1076">
        <v>8</v>
      </c>
      <c r="AB1076">
        <v>79</v>
      </c>
      <c r="AC1076" t="s">
        <v>1653</v>
      </c>
      <c r="AD1076">
        <v>0</v>
      </c>
      <c r="AE1076">
        <v>0</v>
      </c>
      <c r="AF1076">
        <v>0</v>
      </c>
      <c r="AG1076">
        <v>0</v>
      </c>
      <c r="AH1076">
        <v>0</v>
      </c>
      <c r="AJ1076">
        <v>17</v>
      </c>
      <c r="AK1076">
        <v>94</v>
      </c>
      <c r="AL1076">
        <v>131</v>
      </c>
      <c r="AM1076">
        <v>28</v>
      </c>
      <c r="AN1076">
        <v>8</v>
      </c>
    </row>
    <row r="1077" spans="1:40">
      <c r="A1077" s="1">
        <v>20200327</v>
      </c>
      <c r="B1077" t="s">
        <v>1620</v>
      </c>
      <c r="C1077">
        <v>2001</v>
      </c>
      <c r="D1077">
        <v>7864</v>
      </c>
      <c r="G1077">
        <v>566</v>
      </c>
      <c r="M1077" t="s">
        <v>62</v>
      </c>
      <c r="N1077" s="2">
        <v>43917.5</v>
      </c>
      <c r="O1077" t="s">
        <v>1474</v>
      </c>
      <c r="P1077" s="2">
        <v>43917.333333333336</v>
      </c>
      <c r="Q1077">
        <v>64</v>
      </c>
      <c r="R1077">
        <v>566</v>
      </c>
      <c r="S1077" t="s">
        <v>1474</v>
      </c>
      <c r="T1077">
        <v>13</v>
      </c>
      <c r="U1077">
        <v>476</v>
      </c>
      <c r="V1077">
        <v>463</v>
      </c>
      <c r="W1077">
        <v>9865</v>
      </c>
      <c r="X1077">
        <v>9865</v>
      </c>
      <c r="Y1077">
        <v>939</v>
      </c>
      <c r="Z1077">
        <v>9865</v>
      </c>
      <c r="AA1077">
        <v>16</v>
      </c>
      <c r="AB1077">
        <v>93</v>
      </c>
      <c r="AC1077" t="s">
        <v>1654</v>
      </c>
      <c r="AD1077">
        <v>0</v>
      </c>
      <c r="AE1077">
        <v>0</v>
      </c>
      <c r="AF1077">
        <v>0</v>
      </c>
      <c r="AG1077">
        <v>0</v>
      </c>
      <c r="AH1077">
        <v>0</v>
      </c>
      <c r="AJ1077">
        <v>43</v>
      </c>
      <c r="AK1077">
        <v>53</v>
      </c>
      <c r="AL1077">
        <v>271</v>
      </c>
      <c r="AM1077">
        <v>95</v>
      </c>
      <c r="AN1077">
        <v>14</v>
      </c>
    </row>
    <row r="1078" spans="1:40">
      <c r="A1078" s="1">
        <v>20200328</v>
      </c>
      <c r="B1078" t="s">
        <v>1620</v>
      </c>
      <c r="C1078">
        <v>2366</v>
      </c>
      <c r="D1078">
        <v>8685</v>
      </c>
      <c r="G1078">
        <v>617</v>
      </c>
      <c r="M1078" t="s">
        <v>62</v>
      </c>
      <c r="N1078" s="2">
        <v>43918.477083333331</v>
      </c>
      <c r="O1078" t="s">
        <v>1655</v>
      </c>
      <c r="P1078" s="2">
        <v>43918.310416666667</v>
      </c>
      <c r="Q1078">
        <v>69</v>
      </c>
      <c r="R1078">
        <v>617</v>
      </c>
      <c r="S1078" t="s">
        <v>1655</v>
      </c>
      <c r="T1078">
        <v>13</v>
      </c>
      <c r="U1078">
        <v>365</v>
      </c>
      <c r="V1078">
        <v>821</v>
      </c>
      <c r="W1078">
        <v>11051</v>
      </c>
      <c r="X1078">
        <v>11051</v>
      </c>
      <c r="Y1078">
        <v>1186</v>
      </c>
      <c r="Z1078">
        <v>11051</v>
      </c>
      <c r="AA1078">
        <v>5</v>
      </c>
      <c r="AB1078">
        <v>51</v>
      </c>
      <c r="AC1078" t="s">
        <v>1656</v>
      </c>
      <c r="AD1078">
        <v>0</v>
      </c>
      <c r="AE1078">
        <v>0</v>
      </c>
      <c r="AF1078">
        <v>0</v>
      </c>
      <c r="AG1078">
        <v>0</v>
      </c>
      <c r="AH1078">
        <v>0</v>
      </c>
      <c r="AJ1078">
        <v>33</v>
      </c>
      <c r="AK1078">
        <v>58</v>
      </c>
      <c r="AL1078">
        <v>193</v>
      </c>
      <c r="AM1078">
        <v>66</v>
      </c>
      <c r="AN1078">
        <v>15</v>
      </c>
    </row>
    <row r="1079" spans="1:40">
      <c r="A1079" s="1">
        <v>20200329</v>
      </c>
      <c r="B1079" t="s">
        <v>1620</v>
      </c>
      <c r="C1079">
        <v>2651</v>
      </c>
      <c r="D1079">
        <v>9913</v>
      </c>
      <c r="G1079">
        <v>666</v>
      </c>
      <c r="M1079" t="s">
        <v>62</v>
      </c>
      <c r="N1079" s="2">
        <v>43918.768750000003</v>
      </c>
      <c r="O1079" t="s">
        <v>1657</v>
      </c>
      <c r="P1079" s="2">
        <v>43918.602083333331</v>
      </c>
      <c r="Q1079">
        <v>80</v>
      </c>
      <c r="R1079">
        <v>666</v>
      </c>
      <c r="S1079" t="s">
        <v>1657</v>
      </c>
      <c r="T1079">
        <v>13</v>
      </c>
      <c r="U1079">
        <v>285</v>
      </c>
      <c r="V1079">
        <v>1228</v>
      </c>
      <c r="W1079">
        <v>12564</v>
      </c>
      <c r="X1079">
        <v>12564</v>
      </c>
      <c r="Y1079">
        <v>1513</v>
      </c>
      <c r="Z1079">
        <v>12564</v>
      </c>
      <c r="AA1079">
        <v>11</v>
      </c>
      <c r="AB1079">
        <v>49</v>
      </c>
      <c r="AC1079" t="s">
        <v>1658</v>
      </c>
      <c r="AD1079">
        <v>0</v>
      </c>
      <c r="AE1079">
        <v>0</v>
      </c>
      <c r="AF1079">
        <v>0</v>
      </c>
      <c r="AG1079">
        <v>0</v>
      </c>
      <c r="AH1079">
        <v>0</v>
      </c>
      <c r="AJ1079">
        <v>0</v>
      </c>
      <c r="AK1079">
        <v>85</v>
      </c>
      <c r="AL1079">
        <v>157</v>
      </c>
      <c r="AM1079">
        <v>34</v>
      </c>
      <c r="AN1079">
        <v>9</v>
      </c>
    </row>
    <row r="1080" spans="1:40">
      <c r="A1080" s="1">
        <v>20200330</v>
      </c>
      <c r="B1080" t="s">
        <v>1620</v>
      </c>
      <c r="C1080">
        <v>2809</v>
      </c>
      <c r="D1080">
        <v>9915</v>
      </c>
      <c r="G1080">
        <v>707</v>
      </c>
      <c r="M1080" t="s">
        <v>62</v>
      </c>
      <c r="N1080" s="2">
        <v>43920.477777777778</v>
      </c>
      <c r="O1080" t="s">
        <v>1659</v>
      </c>
      <c r="P1080" s="2">
        <v>43920.311111111114</v>
      </c>
      <c r="Q1080">
        <v>87</v>
      </c>
      <c r="R1080">
        <v>707</v>
      </c>
      <c r="S1080" t="s">
        <v>1659</v>
      </c>
      <c r="T1080">
        <v>13</v>
      </c>
      <c r="U1080">
        <v>158</v>
      </c>
      <c r="V1080">
        <v>2</v>
      </c>
      <c r="W1080">
        <v>12724</v>
      </c>
      <c r="X1080">
        <v>12724</v>
      </c>
      <c r="Y1080">
        <v>160</v>
      </c>
      <c r="Z1080">
        <v>12724</v>
      </c>
      <c r="AA1080">
        <v>7</v>
      </c>
      <c r="AB1080">
        <v>41</v>
      </c>
      <c r="AC1080" t="s">
        <v>1660</v>
      </c>
      <c r="AD1080">
        <v>0</v>
      </c>
      <c r="AE1080">
        <v>0</v>
      </c>
      <c r="AF1080">
        <v>0</v>
      </c>
      <c r="AG1080">
        <v>0</v>
      </c>
      <c r="AH1080">
        <v>0</v>
      </c>
      <c r="AJ1080">
        <v>9</v>
      </c>
      <c r="AK1080">
        <v>48</v>
      </c>
      <c r="AL1080">
        <v>66</v>
      </c>
      <c r="AM1080">
        <v>30</v>
      </c>
      <c r="AN1080">
        <v>5</v>
      </c>
    </row>
    <row r="1081" spans="1:40">
      <c r="A1081" s="1">
        <v>20200331</v>
      </c>
      <c r="B1081" t="s">
        <v>1620</v>
      </c>
      <c r="C1081">
        <v>3929</v>
      </c>
      <c r="D1081">
        <v>12252</v>
      </c>
      <c r="G1081">
        <v>833</v>
      </c>
      <c r="M1081" t="s">
        <v>62</v>
      </c>
      <c r="N1081" s="2">
        <v>43921.539583333331</v>
      </c>
      <c r="O1081" t="s">
        <v>1661</v>
      </c>
      <c r="P1081" s="2">
        <v>43921.372916666667</v>
      </c>
      <c r="Q1081">
        <v>111</v>
      </c>
      <c r="R1081">
        <v>833</v>
      </c>
      <c r="S1081" t="s">
        <v>1661</v>
      </c>
      <c r="T1081">
        <v>13</v>
      </c>
      <c r="U1081">
        <v>1120</v>
      </c>
      <c r="V1081">
        <v>2337</v>
      </c>
      <c r="W1081">
        <v>16181</v>
      </c>
      <c r="X1081">
        <v>16181</v>
      </c>
      <c r="Y1081">
        <v>3457</v>
      </c>
      <c r="Z1081">
        <v>16181</v>
      </c>
      <c r="AA1081">
        <v>24</v>
      </c>
      <c r="AB1081">
        <v>126</v>
      </c>
      <c r="AC1081" t="s">
        <v>1662</v>
      </c>
      <c r="AD1081">
        <v>0</v>
      </c>
      <c r="AE1081">
        <v>0</v>
      </c>
      <c r="AF1081">
        <v>0</v>
      </c>
      <c r="AG1081">
        <v>0</v>
      </c>
      <c r="AH1081">
        <v>0</v>
      </c>
      <c r="AJ1081">
        <v>11</v>
      </c>
      <c r="AK1081">
        <v>459</v>
      </c>
      <c r="AL1081">
        <v>470</v>
      </c>
      <c r="AM1081">
        <v>146</v>
      </c>
      <c r="AN1081">
        <v>34</v>
      </c>
    </row>
    <row r="1082" spans="1:40">
      <c r="A1082" s="1">
        <v>20200401</v>
      </c>
      <c r="B1082" t="s">
        <v>1620</v>
      </c>
      <c r="C1082">
        <v>4638</v>
      </c>
      <c r="D1082">
        <v>15688</v>
      </c>
      <c r="G1082">
        <v>952</v>
      </c>
      <c r="M1082" t="s">
        <v>62</v>
      </c>
      <c r="N1082" s="2">
        <v>43922.477777777778</v>
      </c>
      <c r="O1082" t="s">
        <v>1663</v>
      </c>
      <c r="P1082" s="2">
        <v>43922.311111111114</v>
      </c>
      <c r="Q1082">
        <v>139</v>
      </c>
      <c r="R1082">
        <v>952</v>
      </c>
      <c r="S1082" t="s">
        <v>1663</v>
      </c>
      <c r="T1082">
        <v>13</v>
      </c>
      <c r="U1082">
        <v>709</v>
      </c>
      <c r="V1082">
        <v>3436</v>
      </c>
      <c r="W1082">
        <v>20326</v>
      </c>
      <c r="X1082">
        <v>20326</v>
      </c>
      <c r="Y1082">
        <v>4145</v>
      </c>
      <c r="Z1082">
        <v>20326</v>
      </c>
      <c r="AA1082">
        <v>28</v>
      </c>
      <c r="AB1082">
        <v>119</v>
      </c>
      <c r="AC1082" t="s">
        <v>1664</v>
      </c>
      <c r="AD1082">
        <v>0</v>
      </c>
      <c r="AE1082">
        <v>0</v>
      </c>
      <c r="AF1082">
        <v>0</v>
      </c>
      <c r="AG1082">
        <v>0</v>
      </c>
      <c r="AH1082">
        <v>0</v>
      </c>
      <c r="AJ1082">
        <v>57</v>
      </c>
      <c r="AK1082">
        <v>184</v>
      </c>
      <c r="AL1082">
        <v>333</v>
      </c>
      <c r="AM1082">
        <v>128</v>
      </c>
      <c r="AN1082">
        <v>7</v>
      </c>
    </row>
    <row r="1083" spans="1:40">
      <c r="A1083" s="1">
        <v>20200402</v>
      </c>
      <c r="B1083" t="s">
        <v>1620</v>
      </c>
      <c r="C1083">
        <v>5348</v>
      </c>
      <c r="D1083">
        <v>17609</v>
      </c>
      <c r="G1083">
        <v>1056</v>
      </c>
      <c r="M1083" t="s">
        <v>62</v>
      </c>
      <c r="N1083" s="2">
        <v>43923.477777777778</v>
      </c>
      <c r="O1083" t="s">
        <v>1665</v>
      </c>
      <c r="P1083" s="2">
        <v>43923.311111111114</v>
      </c>
      <c r="Q1083">
        <v>163</v>
      </c>
      <c r="R1083">
        <v>1056</v>
      </c>
      <c r="S1083" t="s">
        <v>1665</v>
      </c>
      <c r="T1083">
        <v>13</v>
      </c>
      <c r="U1083">
        <v>710</v>
      </c>
      <c r="V1083">
        <v>1921</v>
      </c>
      <c r="W1083">
        <v>22957</v>
      </c>
      <c r="X1083">
        <v>22957</v>
      </c>
      <c r="Y1083">
        <v>2631</v>
      </c>
      <c r="Z1083">
        <v>22957</v>
      </c>
      <c r="AA1083">
        <v>24</v>
      </c>
      <c r="AB1083">
        <v>104</v>
      </c>
      <c r="AC1083" t="s">
        <v>1666</v>
      </c>
      <c r="AD1083">
        <v>0</v>
      </c>
      <c r="AE1083">
        <v>0</v>
      </c>
      <c r="AF1083">
        <v>0</v>
      </c>
      <c r="AG1083">
        <v>0</v>
      </c>
      <c r="AH1083">
        <v>0</v>
      </c>
      <c r="AJ1083">
        <v>43</v>
      </c>
      <c r="AK1083">
        <v>185</v>
      </c>
      <c r="AL1083">
        <v>362</v>
      </c>
      <c r="AM1083">
        <v>99</v>
      </c>
      <c r="AN1083">
        <v>21</v>
      </c>
    </row>
    <row r="1084" spans="1:40">
      <c r="A1084" s="1">
        <v>20200403</v>
      </c>
      <c r="B1084" t="s">
        <v>1620</v>
      </c>
      <c r="C1084">
        <v>5831</v>
      </c>
      <c r="D1084">
        <v>19434</v>
      </c>
      <c r="G1084">
        <v>1158</v>
      </c>
      <c r="M1084" t="s">
        <v>62</v>
      </c>
      <c r="N1084" s="2">
        <v>43924.477777777778</v>
      </c>
      <c r="O1084" t="s">
        <v>1667</v>
      </c>
      <c r="P1084" s="2">
        <v>43924.311111111114</v>
      </c>
      <c r="Q1084">
        <v>184</v>
      </c>
      <c r="R1084">
        <v>1158</v>
      </c>
      <c r="S1084" t="s">
        <v>1667</v>
      </c>
      <c r="T1084">
        <v>13</v>
      </c>
      <c r="U1084">
        <v>483</v>
      </c>
      <c r="V1084">
        <v>1825</v>
      </c>
      <c r="W1084">
        <v>25265</v>
      </c>
      <c r="X1084">
        <v>25265</v>
      </c>
      <c r="Y1084">
        <v>2308</v>
      </c>
      <c r="Z1084">
        <v>25265</v>
      </c>
      <c r="AA1084">
        <v>21</v>
      </c>
      <c r="AB1084">
        <v>102</v>
      </c>
      <c r="AC1084" t="s">
        <v>1668</v>
      </c>
      <c r="AD1084">
        <v>0</v>
      </c>
      <c r="AE1084">
        <v>0</v>
      </c>
      <c r="AF1084">
        <v>0</v>
      </c>
      <c r="AG1084">
        <v>0</v>
      </c>
      <c r="AH1084">
        <v>0</v>
      </c>
      <c r="AJ1084">
        <v>43</v>
      </c>
      <c r="AK1084">
        <v>126</v>
      </c>
      <c r="AL1084">
        <v>232</v>
      </c>
      <c r="AM1084">
        <v>82</v>
      </c>
      <c r="AN1084">
        <v>0</v>
      </c>
    </row>
    <row r="1085" spans="1:40">
      <c r="A1085" s="1">
        <v>20200404</v>
      </c>
      <c r="B1085" t="s">
        <v>1620</v>
      </c>
      <c r="C1085">
        <v>6160</v>
      </c>
      <c r="D1085">
        <v>20134</v>
      </c>
      <c r="G1085">
        <v>1239</v>
      </c>
      <c r="M1085" t="s">
        <v>62</v>
      </c>
      <c r="N1085" s="2">
        <v>43925.477083333331</v>
      </c>
      <c r="O1085" t="s">
        <v>1669</v>
      </c>
      <c r="P1085" s="2">
        <v>43925.310416666667</v>
      </c>
      <c r="Q1085">
        <v>201</v>
      </c>
      <c r="R1085">
        <v>1239</v>
      </c>
      <c r="S1085" t="s">
        <v>1669</v>
      </c>
      <c r="T1085">
        <v>13</v>
      </c>
      <c r="U1085">
        <v>329</v>
      </c>
      <c r="V1085">
        <v>700</v>
      </c>
      <c r="W1085">
        <v>26294</v>
      </c>
      <c r="X1085">
        <v>26294</v>
      </c>
      <c r="Y1085">
        <v>1029</v>
      </c>
      <c r="Z1085">
        <v>26294</v>
      </c>
      <c r="AA1085">
        <v>17</v>
      </c>
      <c r="AB1085">
        <v>81</v>
      </c>
      <c r="AC1085" t="s">
        <v>1670</v>
      </c>
      <c r="AD1085">
        <v>0</v>
      </c>
      <c r="AE1085">
        <v>0</v>
      </c>
      <c r="AF1085">
        <v>0</v>
      </c>
      <c r="AG1085">
        <v>0</v>
      </c>
      <c r="AH1085">
        <v>0</v>
      </c>
      <c r="AJ1085">
        <v>3</v>
      </c>
      <c r="AK1085">
        <v>87</v>
      </c>
      <c r="AL1085">
        <v>174</v>
      </c>
      <c r="AM1085">
        <v>49</v>
      </c>
      <c r="AN1085">
        <v>16</v>
      </c>
    </row>
    <row r="1086" spans="1:40">
      <c r="A1086" s="1">
        <v>20200405</v>
      </c>
      <c r="B1086" t="s">
        <v>1620</v>
      </c>
      <c r="C1086">
        <v>6647</v>
      </c>
      <c r="D1086">
        <v>21185</v>
      </c>
      <c r="G1086">
        <v>1283</v>
      </c>
      <c r="M1086" t="s">
        <v>62</v>
      </c>
      <c r="N1086" s="2">
        <v>43926.477083333331</v>
      </c>
      <c r="O1086" t="s">
        <v>1671</v>
      </c>
      <c r="P1086" s="2">
        <v>43926.310416666667</v>
      </c>
      <c r="Q1086">
        <v>211</v>
      </c>
      <c r="R1086">
        <v>1283</v>
      </c>
      <c r="S1086" t="s">
        <v>1671</v>
      </c>
      <c r="T1086">
        <v>13</v>
      </c>
      <c r="U1086">
        <v>487</v>
      </c>
      <c r="V1086">
        <v>1051</v>
      </c>
      <c r="W1086">
        <v>27832</v>
      </c>
      <c r="X1086">
        <v>27832</v>
      </c>
      <c r="Y1086">
        <v>1538</v>
      </c>
      <c r="Z1086">
        <v>27832</v>
      </c>
      <c r="AA1086">
        <v>10</v>
      </c>
      <c r="AB1086">
        <v>44</v>
      </c>
      <c r="AC1086" t="s">
        <v>1672</v>
      </c>
      <c r="AD1086">
        <v>0</v>
      </c>
      <c r="AE1086">
        <v>0</v>
      </c>
      <c r="AF1086">
        <v>0</v>
      </c>
      <c r="AG1086">
        <v>0</v>
      </c>
      <c r="AH1086">
        <v>0</v>
      </c>
      <c r="AJ1086">
        <v>19</v>
      </c>
      <c r="AK1086">
        <v>143</v>
      </c>
      <c r="AL1086">
        <v>209</v>
      </c>
      <c r="AM1086">
        <v>97</v>
      </c>
      <c r="AN1086">
        <v>19</v>
      </c>
    </row>
    <row r="1087" spans="1:40">
      <c r="A1087" s="1">
        <v>20200406</v>
      </c>
      <c r="B1087" t="s">
        <v>1620</v>
      </c>
      <c r="C1087">
        <v>7314</v>
      </c>
      <c r="D1087">
        <v>23960</v>
      </c>
      <c r="G1087">
        <v>1332</v>
      </c>
      <c r="M1087" t="s">
        <v>62</v>
      </c>
      <c r="N1087" s="2">
        <v>43927.477777777778</v>
      </c>
      <c r="O1087" t="s">
        <v>1673</v>
      </c>
      <c r="P1087" s="2">
        <v>43927.311111111114</v>
      </c>
      <c r="Q1087">
        <v>229</v>
      </c>
      <c r="R1087">
        <v>1332</v>
      </c>
      <c r="S1087" t="s">
        <v>1673</v>
      </c>
      <c r="T1087">
        <v>13</v>
      </c>
      <c r="U1087">
        <v>667</v>
      </c>
      <c r="V1087">
        <v>2775</v>
      </c>
      <c r="W1087">
        <v>31274</v>
      </c>
      <c r="X1087">
        <v>31274</v>
      </c>
      <c r="Y1087">
        <v>3442</v>
      </c>
      <c r="Z1087">
        <v>31274</v>
      </c>
      <c r="AA1087">
        <v>18</v>
      </c>
      <c r="AB1087">
        <v>49</v>
      </c>
      <c r="AC1087" t="s">
        <v>1674</v>
      </c>
      <c r="AD1087">
        <v>0</v>
      </c>
      <c r="AE1087">
        <v>0</v>
      </c>
      <c r="AF1087">
        <v>0</v>
      </c>
      <c r="AG1087">
        <v>0</v>
      </c>
      <c r="AH1087">
        <v>0</v>
      </c>
      <c r="AJ1087">
        <v>0</v>
      </c>
      <c r="AK1087">
        <v>213</v>
      </c>
      <c r="AL1087">
        <v>360</v>
      </c>
      <c r="AM1087">
        <v>87</v>
      </c>
      <c r="AN1087">
        <v>7</v>
      </c>
    </row>
    <row r="1088" spans="1:40">
      <c r="A1088" s="1">
        <v>20200407</v>
      </c>
      <c r="B1088" t="s">
        <v>1620</v>
      </c>
      <c r="C1088">
        <v>8818</v>
      </c>
      <c r="D1088">
        <v>24895</v>
      </c>
      <c r="G1088">
        <v>1774</v>
      </c>
      <c r="M1088" t="s">
        <v>62</v>
      </c>
      <c r="N1088" s="2">
        <v>43928.477777777778</v>
      </c>
      <c r="O1088" t="s">
        <v>1675</v>
      </c>
      <c r="P1088" s="2">
        <v>43928.311111111114</v>
      </c>
      <c r="Q1088">
        <v>329</v>
      </c>
      <c r="R1088">
        <v>1774</v>
      </c>
      <c r="S1088" t="s">
        <v>1675</v>
      </c>
      <c r="T1088">
        <v>13</v>
      </c>
      <c r="U1088">
        <v>1504</v>
      </c>
      <c r="V1088">
        <v>935</v>
      </c>
      <c r="W1088">
        <v>33713</v>
      </c>
      <c r="X1088">
        <v>33713</v>
      </c>
      <c r="Y1088">
        <v>2439</v>
      </c>
      <c r="Z1088">
        <v>33713</v>
      </c>
      <c r="AA1088">
        <v>100</v>
      </c>
      <c r="AB1088">
        <v>442</v>
      </c>
      <c r="AC1088" t="s">
        <v>1676</v>
      </c>
      <c r="AD1088">
        <v>0</v>
      </c>
      <c r="AE1088">
        <v>0</v>
      </c>
      <c r="AF1088">
        <v>0</v>
      </c>
      <c r="AG1088">
        <v>0</v>
      </c>
      <c r="AH1088">
        <v>0</v>
      </c>
      <c r="AJ1088">
        <v>105</v>
      </c>
      <c r="AK1088">
        <v>421</v>
      </c>
      <c r="AL1088">
        <v>752</v>
      </c>
      <c r="AM1088">
        <v>226</v>
      </c>
      <c r="AN1088">
        <v>0</v>
      </c>
    </row>
    <row r="1089" spans="1:40">
      <c r="A1089" s="1">
        <v>20200408</v>
      </c>
      <c r="B1089" t="s">
        <v>1620</v>
      </c>
      <c r="C1089">
        <v>9901</v>
      </c>
      <c r="D1089">
        <v>28886</v>
      </c>
      <c r="G1089">
        <v>1993</v>
      </c>
      <c r="M1089" t="s">
        <v>62</v>
      </c>
      <c r="N1089" s="2">
        <v>43929.520138888889</v>
      </c>
      <c r="O1089" t="s">
        <v>1677</v>
      </c>
      <c r="P1089" s="2">
        <v>43929.353472222225</v>
      </c>
      <c r="Q1089">
        <v>362</v>
      </c>
      <c r="R1089">
        <v>1993</v>
      </c>
      <c r="S1089" t="s">
        <v>1677</v>
      </c>
      <c r="T1089">
        <v>13</v>
      </c>
      <c r="U1089">
        <v>1083</v>
      </c>
      <c r="V1089">
        <v>3991</v>
      </c>
      <c r="W1089">
        <v>38787</v>
      </c>
      <c r="X1089">
        <v>38787</v>
      </c>
      <c r="Y1089">
        <v>5074</v>
      </c>
      <c r="Z1089">
        <v>38787</v>
      </c>
      <c r="AA1089">
        <v>33</v>
      </c>
      <c r="AB1089">
        <v>219</v>
      </c>
      <c r="AC1089" t="s">
        <v>1678</v>
      </c>
      <c r="AD1089">
        <v>0</v>
      </c>
      <c r="AE1089">
        <v>0</v>
      </c>
      <c r="AF1089">
        <v>0</v>
      </c>
      <c r="AG1089">
        <v>0</v>
      </c>
      <c r="AH1089">
        <v>0</v>
      </c>
      <c r="AJ1089">
        <v>65</v>
      </c>
      <c r="AK1089">
        <v>227</v>
      </c>
      <c r="AL1089">
        <v>596</v>
      </c>
      <c r="AM1089">
        <v>173</v>
      </c>
      <c r="AN1089">
        <v>22</v>
      </c>
    </row>
    <row r="1090" spans="1:40">
      <c r="A1090" s="1">
        <v>20200409</v>
      </c>
      <c r="B1090" t="s">
        <v>1620</v>
      </c>
      <c r="C1090">
        <v>10566</v>
      </c>
      <c r="D1090">
        <v>30519</v>
      </c>
      <c r="G1090">
        <v>2159</v>
      </c>
      <c r="M1090" t="s">
        <v>62</v>
      </c>
      <c r="N1090" s="2">
        <v>43930.495833333334</v>
      </c>
      <c r="O1090" t="s">
        <v>1679</v>
      </c>
      <c r="P1090" s="2">
        <v>43930.32916666667</v>
      </c>
      <c r="Q1090">
        <v>379</v>
      </c>
      <c r="R1090">
        <v>2159</v>
      </c>
      <c r="S1090" t="s">
        <v>1679</v>
      </c>
      <c r="T1090">
        <v>13</v>
      </c>
      <c r="U1090">
        <v>665</v>
      </c>
      <c r="V1090">
        <v>1633</v>
      </c>
      <c r="W1090">
        <v>41085</v>
      </c>
      <c r="X1090">
        <v>41085</v>
      </c>
      <c r="Y1090">
        <v>2298</v>
      </c>
      <c r="Z1090">
        <v>41085</v>
      </c>
      <c r="AA1090">
        <v>17</v>
      </c>
      <c r="AB1090">
        <v>166</v>
      </c>
      <c r="AC1090" t="s">
        <v>1680</v>
      </c>
      <c r="AD1090">
        <v>0</v>
      </c>
      <c r="AE1090">
        <v>0</v>
      </c>
      <c r="AF1090">
        <v>0</v>
      </c>
      <c r="AG1090">
        <v>0</v>
      </c>
      <c r="AH1090">
        <v>0</v>
      </c>
      <c r="AJ1090">
        <v>13</v>
      </c>
      <c r="AK1090">
        <v>260</v>
      </c>
      <c r="AL1090">
        <v>306</v>
      </c>
      <c r="AM1090">
        <v>86</v>
      </c>
      <c r="AN1090">
        <v>0</v>
      </c>
    </row>
    <row r="1091" spans="1:40">
      <c r="A1091" s="1">
        <v>20200410</v>
      </c>
      <c r="B1091" t="s">
        <v>1620</v>
      </c>
      <c r="C1091">
        <v>11483</v>
      </c>
      <c r="D1091">
        <v>34664</v>
      </c>
      <c r="G1091">
        <v>2351</v>
      </c>
      <c r="M1091" t="s">
        <v>62</v>
      </c>
      <c r="N1091" s="2">
        <v>43931.477777777778</v>
      </c>
      <c r="O1091" t="s">
        <v>1681</v>
      </c>
      <c r="P1091" s="2">
        <v>43931.311111111114</v>
      </c>
      <c r="Q1091">
        <v>416</v>
      </c>
      <c r="R1091">
        <v>2351</v>
      </c>
      <c r="S1091" t="s">
        <v>1681</v>
      </c>
      <c r="T1091">
        <v>13</v>
      </c>
      <c r="U1091">
        <v>917</v>
      </c>
      <c r="V1091">
        <v>4145</v>
      </c>
      <c r="W1091">
        <v>46147</v>
      </c>
      <c r="X1091">
        <v>46147</v>
      </c>
      <c r="Y1091">
        <v>5062</v>
      </c>
      <c r="Z1091">
        <v>46147</v>
      </c>
      <c r="AA1091">
        <v>37</v>
      </c>
      <c r="AB1091">
        <v>192</v>
      </c>
      <c r="AC1091" t="s">
        <v>1682</v>
      </c>
      <c r="AD1091">
        <v>0</v>
      </c>
      <c r="AE1091">
        <v>0</v>
      </c>
      <c r="AF1091">
        <v>0</v>
      </c>
      <c r="AG1091">
        <v>0</v>
      </c>
      <c r="AH1091">
        <v>0</v>
      </c>
      <c r="AJ1091">
        <v>64</v>
      </c>
      <c r="AK1091">
        <v>201</v>
      </c>
      <c r="AL1091">
        <v>468</v>
      </c>
      <c r="AM1091">
        <v>156</v>
      </c>
      <c r="AN1091">
        <v>28</v>
      </c>
    </row>
    <row r="1092" spans="1:40">
      <c r="A1092" s="1">
        <v>20200411</v>
      </c>
      <c r="B1092" t="s">
        <v>1620</v>
      </c>
      <c r="C1092">
        <v>12159</v>
      </c>
      <c r="D1092">
        <v>39556</v>
      </c>
      <c r="G1092">
        <v>2479</v>
      </c>
      <c r="M1092" t="s">
        <v>62</v>
      </c>
      <c r="N1092" s="2">
        <v>43932.477777777778</v>
      </c>
      <c r="O1092" t="s">
        <v>1683</v>
      </c>
      <c r="P1092" s="2">
        <v>43932.311111111114</v>
      </c>
      <c r="Q1092">
        <v>428</v>
      </c>
      <c r="R1092">
        <v>2479</v>
      </c>
      <c r="S1092" t="s">
        <v>1683</v>
      </c>
      <c r="T1092">
        <v>13</v>
      </c>
      <c r="U1092">
        <v>676</v>
      </c>
      <c r="V1092">
        <v>4892</v>
      </c>
      <c r="W1092">
        <v>51715</v>
      </c>
      <c r="X1092">
        <v>51715</v>
      </c>
      <c r="Y1092">
        <v>5568</v>
      </c>
      <c r="Z1092">
        <v>51715</v>
      </c>
      <c r="AA1092">
        <v>12</v>
      </c>
      <c r="AB1092">
        <v>128</v>
      </c>
      <c r="AC1092" t="s">
        <v>1684</v>
      </c>
      <c r="AD1092">
        <v>0</v>
      </c>
      <c r="AE1092">
        <v>0</v>
      </c>
      <c r="AF1092">
        <v>0</v>
      </c>
      <c r="AG1092">
        <v>0</v>
      </c>
      <c r="AH1092">
        <v>0</v>
      </c>
      <c r="AJ1092">
        <v>47</v>
      </c>
      <c r="AK1092">
        <v>189</v>
      </c>
      <c r="AL1092">
        <v>365</v>
      </c>
      <c r="AM1092">
        <v>68</v>
      </c>
      <c r="AN1092">
        <v>7</v>
      </c>
    </row>
    <row r="1093" spans="1:40">
      <c r="A1093" s="1">
        <v>20200412</v>
      </c>
      <c r="B1093" t="s">
        <v>1620</v>
      </c>
      <c r="C1093">
        <v>12452</v>
      </c>
      <c r="D1093">
        <v>42001</v>
      </c>
      <c r="G1093">
        <v>2505</v>
      </c>
      <c r="M1093" t="s">
        <v>62</v>
      </c>
      <c r="N1093" s="2">
        <v>43933.477083333331</v>
      </c>
      <c r="O1093" t="s">
        <v>1685</v>
      </c>
      <c r="P1093" s="2">
        <v>43933.310416666667</v>
      </c>
      <c r="Q1093">
        <v>433</v>
      </c>
      <c r="R1093">
        <v>2505</v>
      </c>
      <c r="S1093" t="s">
        <v>1685</v>
      </c>
      <c r="T1093">
        <v>13</v>
      </c>
      <c r="U1093">
        <v>293</v>
      </c>
      <c r="V1093">
        <v>2445</v>
      </c>
      <c r="W1093">
        <v>54453</v>
      </c>
      <c r="X1093">
        <v>54453</v>
      </c>
      <c r="Y1093">
        <v>2738</v>
      </c>
      <c r="Z1093">
        <v>54453</v>
      </c>
      <c r="AA1093">
        <v>5</v>
      </c>
      <c r="AB1093">
        <v>26</v>
      </c>
      <c r="AC1093" t="s">
        <v>1686</v>
      </c>
      <c r="AD1093">
        <v>0</v>
      </c>
      <c r="AE1093">
        <v>0</v>
      </c>
      <c r="AF1093">
        <v>0</v>
      </c>
      <c r="AG1093">
        <v>0</v>
      </c>
      <c r="AH1093">
        <v>0</v>
      </c>
      <c r="AJ1093">
        <v>29</v>
      </c>
      <c r="AK1093">
        <v>88</v>
      </c>
      <c r="AL1093">
        <v>132</v>
      </c>
      <c r="AM1093">
        <v>38</v>
      </c>
      <c r="AN1093">
        <v>6</v>
      </c>
    </row>
    <row r="1094" spans="1:40">
      <c r="A1094" s="1">
        <v>20200413</v>
      </c>
      <c r="B1094" t="s">
        <v>1620</v>
      </c>
      <c r="C1094">
        <v>13315</v>
      </c>
      <c r="D1094">
        <v>43706</v>
      </c>
      <c r="G1094">
        <v>2589</v>
      </c>
      <c r="M1094" t="s">
        <v>62</v>
      </c>
      <c r="N1094" s="2">
        <v>43934.768750000003</v>
      </c>
      <c r="O1094" t="s">
        <v>1687</v>
      </c>
      <c r="P1094" s="2">
        <v>43934.602083333331</v>
      </c>
      <c r="Q1094">
        <v>464</v>
      </c>
      <c r="R1094">
        <v>2589</v>
      </c>
      <c r="S1094" t="s">
        <v>1687</v>
      </c>
      <c r="T1094">
        <v>13</v>
      </c>
      <c r="U1094">
        <v>863</v>
      </c>
      <c r="V1094">
        <v>1705</v>
      </c>
      <c r="W1094">
        <v>57021</v>
      </c>
      <c r="X1094">
        <v>57021</v>
      </c>
      <c r="Y1094">
        <v>2568</v>
      </c>
      <c r="Z1094">
        <v>57021</v>
      </c>
      <c r="AA1094">
        <v>31</v>
      </c>
      <c r="AB1094">
        <v>84</v>
      </c>
      <c r="AC1094" t="s">
        <v>1688</v>
      </c>
      <c r="AD1094">
        <v>0</v>
      </c>
      <c r="AE1094">
        <v>0</v>
      </c>
      <c r="AF1094">
        <v>0</v>
      </c>
      <c r="AG1094">
        <v>0</v>
      </c>
      <c r="AH1094">
        <v>0</v>
      </c>
      <c r="AJ1094">
        <v>60</v>
      </c>
      <c r="AK1094">
        <v>121</v>
      </c>
      <c r="AL1094">
        <v>483</v>
      </c>
      <c r="AM1094">
        <v>164</v>
      </c>
      <c r="AN1094">
        <v>35</v>
      </c>
    </row>
    <row r="1095" spans="1:40">
      <c r="A1095" s="1">
        <v>20200414</v>
      </c>
      <c r="B1095" t="s">
        <v>1620</v>
      </c>
      <c r="C1095">
        <v>14223</v>
      </c>
      <c r="D1095">
        <v>47572</v>
      </c>
      <c r="G1095">
        <v>2769</v>
      </c>
      <c r="M1095" t="s">
        <v>62</v>
      </c>
      <c r="N1095" s="2">
        <v>43935.769444444442</v>
      </c>
      <c r="O1095" t="s">
        <v>1689</v>
      </c>
      <c r="P1095" s="2">
        <v>43935.602777777778</v>
      </c>
      <c r="Q1095">
        <v>501</v>
      </c>
      <c r="R1095">
        <v>2769</v>
      </c>
      <c r="S1095" t="s">
        <v>1689</v>
      </c>
      <c r="T1095">
        <v>13</v>
      </c>
      <c r="U1095">
        <v>908</v>
      </c>
      <c r="V1095">
        <v>3866</v>
      </c>
      <c r="W1095">
        <v>61795</v>
      </c>
      <c r="X1095">
        <v>61795</v>
      </c>
      <c r="Y1095">
        <v>4774</v>
      </c>
      <c r="Z1095">
        <v>61795</v>
      </c>
      <c r="AA1095">
        <v>37</v>
      </c>
      <c r="AB1095">
        <v>180</v>
      </c>
      <c r="AC1095" t="s">
        <v>1690</v>
      </c>
      <c r="AD1095">
        <v>0</v>
      </c>
      <c r="AE1095">
        <v>0</v>
      </c>
      <c r="AF1095">
        <v>0</v>
      </c>
      <c r="AG1095">
        <v>0</v>
      </c>
      <c r="AH1095">
        <v>0</v>
      </c>
      <c r="AJ1095">
        <v>82</v>
      </c>
      <c r="AK1095">
        <v>100</v>
      </c>
      <c r="AL1095">
        <v>545</v>
      </c>
      <c r="AM1095">
        <v>154</v>
      </c>
      <c r="AN1095">
        <v>27</v>
      </c>
    </row>
    <row r="1096" spans="1:40">
      <c r="A1096" s="1">
        <v>20200415</v>
      </c>
      <c r="B1096" t="s">
        <v>1620</v>
      </c>
      <c r="C1096">
        <v>14987</v>
      </c>
      <c r="D1096">
        <v>49103</v>
      </c>
      <c r="G1096">
        <v>2922</v>
      </c>
      <c r="M1096" t="s">
        <v>62</v>
      </c>
      <c r="N1096" s="2">
        <v>43936.477777777778</v>
      </c>
      <c r="O1096" t="s">
        <v>1691</v>
      </c>
      <c r="P1096" s="2">
        <v>43936.311111111114</v>
      </c>
      <c r="Q1096">
        <v>552</v>
      </c>
      <c r="R1096">
        <v>2922</v>
      </c>
      <c r="S1096" t="s">
        <v>1691</v>
      </c>
      <c r="T1096">
        <v>13</v>
      </c>
      <c r="U1096">
        <v>764</v>
      </c>
      <c r="V1096">
        <v>1531</v>
      </c>
      <c r="W1096">
        <v>64090</v>
      </c>
      <c r="X1096">
        <v>64090</v>
      </c>
      <c r="Y1096">
        <v>2295</v>
      </c>
      <c r="Z1096">
        <v>64090</v>
      </c>
      <c r="AA1096">
        <v>51</v>
      </c>
      <c r="AB1096">
        <v>153</v>
      </c>
      <c r="AC1096" t="s">
        <v>1692</v>
      </c>
      <c r="AD1096">
        <v>0</v>
      </c>
      <c r="AE1096">
        <v>0</v>
      </c>
      <c r="AF1096">
        <v>0</v>
      </c>
      <c r="AG1096">
        <v>0</v>
      </c>
      <c r="AH1096">
        <v>0</v>
      </c>
      <c r="AJ1096">
        <v>38</v>
      </c>
      <c r="AK1096">
        <v>115</v>
      </c>
      <c r="AL1096">
        <v>458</v>
      </c>
      <c r="AM1096">
        <v>138</v>
      </c>
      <c r="AN1096">
        <v>15</v>
      </c>
    </row>
    <row r="1097" spans="1:40">
      <c r="A1097" s="1">
        <v>20200416</v>
      </c>
      <c r="B1097" t="s">
        <v>1620</v>
      </c>
      <c r="C1097">
        <v>15669</v>
      </c>
      <c r="D1097">
        <v>52270</v>
      </c>
      <c r="G1097">
        <v>3108</v>
      </c>
      <c r="M1097" t="s">
        <v>62</v>
      </c>
      <c r="N1097" s="2">
        <v>43937.769444444442</v>
      </c>
      <c r="O1097" t="s">
        <v>1693</v>
      </c>
      <c r="P1097" s="2">
        <v>43937.602777777778</v>
      </c>
      <c r="Q1097">
        <v>587</v>
      </c>
      <c r="R1097">
        <v>3108</v>
      </c>
      <c r="S1097" t="s">
        <v>1693</v>
      </c>
      <c r="T1097">
        <v>13</v>
      </c>
      <c r="U1097">
        <v>682</v>
      </c>
      <c r="V1097">
        <v>3167</v>
      </c>
      <c r="W1097">
        <v>67939</v>
      </c>
      <c r="X1097">
        <v>67939</v>
      </c>
      <c r="Y1097">
        <v>3849</v>
      </c>
      <c r="Z1097">
        <v>67939</v>
      </c>
      <c r="AA1097">
        <v>35</v>
      </c>
      <c r="AB1097">
        <v>186</v>
      </c>
      <c r="AC1097" t="s">
        <v>1694</v>
      </c>
      <c r="AD1097">
        <v>0</v>
      </c>
      <c r="AE1097">
        <v>0</v>
      </c>
      <c r="AF1097">
        <v>0</v>
      </c>
      <c r="AG1097">
        <v>0</v>
      </c>
      <c r="AH1097">
        <v>0</v>
      </c>
      <c r="AJ1097">
        <v>27</v>
      </c>
      <c r="AK1097">
        <v>110</v>
      </c>
      <c r="AL1097">
        <v>409</v>
      </c>
      <c r="AM1097">
        <v>116</v>
      </c>
      <c r="AN1097">
        <v>20</v>
      </c>
    </row>
    <row r="1098" spans="1:40">
      <c r="A1098" s="1">
        <v>20200417</v>
      </c>
      <c r="B1098" t="s">
        <v>1620</v>
      </c>
      <c r="C1098">
        <v>17194</v>
      </c>
      <c r="D1098">
        <v>54490</v>
      </c>
      <c r="G1098">
        <v>3324</v>
      </c>
      <c r="M1098" t="s">
        <v>62</v>
      </c>
      <c r="N1098" s="2">
        <v>43938.769444444442</v>
      </c>
      <c r="O1098" t="s">
        <v>1695</v>
      </c>
      <c r="P1098" s="2">
        <v>43938.602777777778</v>
      </c>
      <c r="Q1098">
        <v>650</v>
      </c>
      <c r="R1098">
        <v>3324</v>
      </c>
      <c r="S1098" t="s">
        <v>1695</v>
      </c>
      <c r="T1098">
        <v>13</v>
      </c>
      <c r="U1098">
        <v>1525</v>
      </c>
      <c r="V1098">
        <v>2220</v>
      </c>
      <c r="W1098">
        <v>71684</v>
      </c>
      <c r="X1098">
        <v>71684</v>
      </c>
      <c r="Y1098">
        <v>3745</v>
      </c>
      <c r="Z1098">
        <v>71684</v>
      </c>
      <c r="AA1098">
        <v>63</v>
      </c>
      <c r="AB1098">
        <v>216</v>
      </c>
      <c r="AC1098" t="s">
        <v>1696</v>
      </c>
      <c r="AD1098">
        <v>0</v>
      </c>
      <c r="AE1098">
        <v>0</v>
      </c>
      <c r="AF1098">
        <v>0</v>
      </c>
      <c r="AG1098">
        <v>0</v>
      </c>
      <c r="AH1098">
        <v>0</v>
      </c>
      <c r="AJ1098">
        <v>0</v>
      </c>
      <c r="AK1098">
        <v>564</v>
      </c>
      <c r="AL1098">
        <v>717</v>
      </c>
      <c r="AM1098">
        <v>244</v>
      </c>
      <c r="AN1098">
        <v>0</v>
      </c>
    </row>
    <row r="1099" spans="1:40">
      <c r="A1099" s="1">
        <v>20200418</v>
      </c>
      <c r="B1099" t="s">
        <v>1620</v>
      </c>
      <c r="C1099">
        <v>17669</v>
      </c>
      <c r="D1099">
        <v>56539</v>
      </c>
      <c r="G1099">
        <v>3420</v>
      </c>
      <c r="M1099" t="s">
        <v>62</v>
      </c>
      <c r="N1099" s="2">
        <v>43939.477777777778</v>
      </c>
      <c r="O1099" t="s">
        <v>1697</v>
      </c>
      <c r="P1099" s="2">
        <v>43939.311111111114</v>
      </c>
      <c r="Q1099">
        <v>673</v>
      </c>
      <c r="R1099">
        <v>3420</v>
      </c>
      <c r="S1099" t="s">
        <v>1697</v>
      </c>
      <c r="T1099">
        <v>13</v>
      </c>
      <c r="U1099">
        <v>475</v>
      </c>
      <c r="V1099">
        <v>2049</v>
      </c>
      <c r="W1099">
        <v>74208</v>
      </c>
      <c r="X1099">
        <v>74208</v>
      </c>
      <c r="Y1099">
        <v>2524</v>
      </c>
      <c r="Z1099">
        <v>74208</v>
      </c>
      <c r="AA1099">
        <v>23</v>
      </c>
      <c r="AB1099">
        <v>96</v>
      </c>
      <c r="AC1099" t="s">
        <v>1698</v>
      </c>
      <c r="AD1099">
        <v>0</v>
      </c>
      <c r="AE1099">
        <v>0</v>
      </c>
      <c r="AF1099">
        <v>0</v>
      </c>
      <c r="AG1099">
        <v>0</v>
      </c>
      <c r="AH1099">
        <v>0</v>
      </c>
      <c r="AJ1099">
        <v>5</v>
      </c>
      <c r="AK1099">
        <v>95</v>
      </c>
      <c r="AL1099">
        <v>266</v>
      </c>
      <c r="AM1099">
        <v>90</v>
      </c>
      <c r="AN1099">
        <v>19</v>
      </c>
    </row>
    <row r="1100" spans="1:40">
      <c r="A1100" s="1">
        <v>20200419</v>
      </c>
      <c r="B1100" t="s">
        <v>1620</v>
      </c>
      <c r="C1100">
        <v>18301</v>
      </c>
      <c r="D1100">
        <v>61632</v>
      </c>
      <c r="G1100">
        <v>3464</v>
      </c>
      <c r="M1100" t="s">
        <v>62</v>
      </c>
      <c r="N1100" s="2">
        <v>43940.898611111108</v>
      </c>
      <c r="O1100" t="s">
        <v>1699</v>
      </c>
      <c r="P1100" s="2">
        <v>43940.731944444444</v>
      </c>
      <c r="Q1100">
        <v>687</v>
      </c>
      <c r="R1100">
        <v>3464</v>
      </c>
      <c r="S1100" t="s">
        <v>1699</v>
      </c>
      <c r="T1100">
        <v>13</v>
      </c>
      <c r="U1100">
        <v>632</v>
      </c>
      <c r="V1100">
        <v>5093</v>
      </c>
      <c r="W1100">
        <v>79933</v>
      </c>
      <c r="X1100">
        <v>79933</v>
      </c>
      <c r="Y1100">
        <v>5725</v>
      </c>
      <c r="Z1100">
        <v>79933</v>
      </c>
      <c r="AA1100">
        <v>14</v>
      </c>
      <c r="AB1100">
        <v>44</v>
      </c>
      <c r="AC1100" t="s">
        <v>1700</v>
      </c>
      <c r="AD1100">
        <v>0</v>
      </c>
      <c r="AE1100">
        <v>0</v>
      </c>
      <c r="AF1100">
        <v>0</v>
      </c>
      <c r="AG1100">
        <v>0</v>
      </c>
      <c r="AH1100">
        <v>0</v>
      </c>
      <c r="AJ1100">
        <v>51</v>
      </c>
      <c r="AK1100">
        <v>221</v>
      </c>
      <c r="AL1100">
        <v>272</v>
      </c>
      <c r="AM1100">
        <v>88</v>
      </c>
      <c r="AN1100">
        <v>0</v>
      </c>
    </row>
    <row r="1101" spans="1:40">
      <c r="A1101" s="1">
        <v>20200420</v>
      </c>
      <c r="B1101" t="s">
        <v>1620</v>
      </c>
      <c r="C1101">
        <v>18947</v>
      </c>
      <c r="D1101">
        <v>65381</v>
      </c>
      <c r="G1101">
        <v>3550</v>
      </c>
      <c r="M1101" t="s">
        <v>62</v>
      </c>
      <c r="N1101" s="2">
        <v>43941.477083333331</v>
      </c>
      <c r="O1101" t="s">
        <v>1701</v>
      </c>
      <c r="P1101" s="2">
        <v>43941.310416666667</v>
      </c>
      <c r="Q1101">
        <v>733</v>
      </c>
      <c r="R1101">
        <v>3550</v>
      </c>
      <c r="S1101" t="s">
        <v>1701</v>
      </c>
      <c r="T1101">
        <v>13</v>
      </c>
      <c r="U1101">
        <v>646</v>
      </c>
      <c r="V1101">
        <v>3749</v>
      </c>
      <c r="W1101">
        <v>84328</v>
      </c>
      <c r="X1101">
        <v>84328</v>
      </c>
      <c r="Y1101">
        <v>4395</v>
      </c>
      <c r="Z1101">
        <v>84328</v>
      </c>
      <c r="AA1101">
        <v>46</v>
      </c>
      <c r="AB1101">
        <v>86</v>
      </c>
      <c r="AC1101" t="s">
        <v>1702</v>
      </c>
      <c r="AD1101">
        <v>0</v>
      </c>
      <c r="AE1101">
        <v>0</v>
      </c>
      <c r="AF1101">
        <v>0</v>
      </c>
      <c r="AG1101">
        <v>0</v>
      </c>
      <c r="AH1101">
        <v>0</v>
      </c>
      <c r="AJ1101">
        <v>26</v>
      </c>
      <c r="AK1101">
        <v>200</v>
      </c>
      <c r="AL1101">
        <v>284</v>
      </c>
      <c r="AM1101">
        <v>110</v>
      </c>
      <c r="AN1101">
        <v>26</v>
      </c>
    </row>
    <row r="1102" spans="1:40">
      <c r="A1102" s="1">
        <v>20200421</v>
      </c>
      <c r="B1102" t="s">
        <v>1620</v>
      </c>
      <c r="C1102">
        <v>19881</v>
      </c>
      <c r="D1102">
        <v>68259</v>
      </c>
      <c r="G1102">
        <v>3779</v>
      </c>
      <c r="M1102" t="s">
        <v>62</v>
      </c>
      <c r="N1102" s="2">
        <v>43942.769444444442</v>
      </c>
      <c r="O1102" t="s">
        <v>1703</v>
      </c>
      <c r="P1102" s="2">
        <v>43942.602777777778</v>
      </c>
      <c r="Q1102">
        <v>799</v>
      </c>
      <c r="R1102">
        <v>3779</v>
      </c>
      <c r="S1102" t="s">
        <v>1703</v>
      </c>
      <c r="T1102">
        <v>13</v>
      </c>
      <c r="U1102">
        <v>934</v>
      </c>
      <c r="V1102">
        <v>2878</v>
      </c>
      <c r="W1102">
        <v>88140</v>
      </c>
      <c r="X1102">
        <v>88140</v>
      </c>
      <c r="Y1102">
        <v>3812</v>
      </c>
      <c r="Z1102">
        <v>88140</v>
      </c>
      <c r="AA1102">
        <v>66</v>
      </c>
      <c r="AB1102">
        <v>229</v>
      </c>
      <c r="AC1102" t="s">
        <v>1704</v>
      </c>
      <c r="AD1102">
        <v>0</v>
      </c>
      <c r="AE1102">
        <v>0</v>
      </c>
      <c r="AF1102">
        <v>0</v>
      </c>
      <c r="AG1102">
        <v>0</v>
      </c>
      <c r="AH1102">
        <v>0</v>
      </c>
      <c r="AJ1102">
        <v>37</v>
      </c>
      <c r="AK1102">
        <v>364</v>
      </c>
      <c r="AL1102">
        <v>374</v>
      </c>
      <c r="AM1102">
        <v>159</v>
      </c>
      <c r="AN1102">
        <v>0</v>
      </c>
    </row>
    <row r="1103" spans="1:40">
      <c r="A1103" s="1">
        <v>20200422</v>
      </c>
      <c r="B1103" t="s">
        <v>1620</v>
      </c>
      <c r="C1103">
        <v>20740</v>
      </c>
      <c r="D1103">
        <v>73332</v>
      </c>
      <c r="G1103">
        <v>3959</v>
      </c>
      <c r="M1103" t="s">
        <v>62</v>
      </c>
      <c r="N1103" s="2">
        <v>43943.769444444442</v>
      </c>
      <c r="O1103" t="s">
        <v>1705</v>
      </c>
      <c r="P1103" s="2">
        <v>43943.602777777778</v>
      </c>
      <c r="Q1103">
        <v>836</v>
      </c>
      <c r="R1103">
        <v>3959</v>
      </c>
      <c r="S1103" t="s">
        <v>1705</v>
      </c>
      <c r="T1103">
        <v>13</v>
      </c>
      <c r="U1103">
        <v>859</v>
      </c>
      <c r="V1103">
        <v>5073</v>
      </c>
      <c r="W1103">
        <v>94072</v>
      </c>
      <c r="X1103">
        <v>94072</v>
      </c>
      <c r="Y1103">
        <v>5932</v>
      </c>
      <c r="Z1103">
        <v>94072</v>
      </c>
      <c r="AA1103">
        <v>37</v>
      </c>
      <c r="AB1103">
        <v>180</v>
      </c>
      <c r="AC1103" t="s">
        <v>1706</v>
      </c>
      <c r="AD1103">
        <v>0</v>
      </c>
      <c r="AE1103">
        <v>0</v>
      </c>
      <c r="AF1103">
        <v>0</v>
      </c>
      <c r="AG1103">
        <v>0</v>
      </c>
      <c r="AH1103">
        <v>0</v>
      </c>
      <c r="AJ1103">
        <v>17</v>
      </c>
      <c r="AK1103">
        <v>360</v>
      </c>
      <c r="AL1103">
        <v>361</v>
      </c>
      <c r="AM1103">
        <v>112</v>
      </c>
      <c r="AN1103">
        <v>9</v>
      </c>
    </row>
    <row r="1104" spans="1:40">
      <c r="A1104" s="1">
        <v>20200423</v>
      </c>
      <c r="B1104" t="s">
        <v>1620</v>
      </c>
      <c r="C1104">
        <v>21512</v>
      </c>
      <c r="D1104">
        <v>79550</v>
      </c>
      <c r="G1104">
        <v>4069</v>
      </c>
      <c r="M1104" t="s">
        <v>62</v>
      </c>
      <c r="N1104" s="2">
        <v>43944.769444444442</v>
      </c>
      <c r="O1104" t="s">
        <v>1707</v>
      </c>
      <c r="P1104" s="2">
        <v>43944.602777777778</v>
      </c>
      <c r="Q1104">
        <v>872</v>
      </c>
      <c r="R1104">
        <v>4069</v>
      </c>
      <c r="S1104" t="s">
        <v>1707</v>
      </c>
      <c r="T1104">
        <v>13</v>
      </c>
      <c r="U1104">
        <v>772</v>
      </c>
      <c r="V1104">
        <v>6218</v>
      </c>
      <c r="W1104">
        <v>101062</v>
      </c>
      <c r="X1104">
        <v>101062</v>
      </c>
      <c r="Y1104">
        <v>6990</v>
      </c>
      <c r="Z1104">
        <v>101062</v>
      </c>
      <c r="AA1104">
        <v>36</v>
      </c>
      <c r="AB1104">
        <v>110</v>
      </c>
      <c r="AC1104" t="s">
        <v>1708</v>
      </c>
      <c r="AD1104">
        <v>0</v>
      </c>
      <c r="AE1104">
        <v>0</v>
      </c>
      <c r="AF1104">
        <v>0</v>
      </c>
      <c r="AG1104">
        <v>0</v>
      </c>
      <c r="AH1104">
        <v>0</v>
      </c>
      <c r="AJ1104">
        <v>8</v>
      </c>
      <c r="AK1104">
        <v>224</v>
      </c>
      <c r="AL1104">
        <v>378</v>
      </c>
      <c r="AM1104">
        <v>131</v>
      </c>
      <c r="AN1104">
        <v>31</v>
      </c>
    </row>
    <row r="1105" spans="1:40">
      <c r="A1105" s="1">
        <v>20200424</v>
      </c>
      <c r="B1105" t="s">
        <v>1620</v>
      </c>
      <c r="C1105">
        <v>22147</v>
      </c>
      <c r="D1105">
        <v>85029</v>
      </c>
      <c r="G1105">
        <v>4221</v>
      </c>
      <c r="M1105" t="s">
        <v>62</v>
      </c>
      <c r="N1105" s="2">
        <v>43945.769444444442</v>
      </c>
      <c r="O1105" t="s">
        <v>1709</v>
      </c>
      <c r="P1105" s="2">
        <v>43945.602777777778</v>
      </c>
      <c r="Q1105">
        <v>892</v>
      </c>
      <c r="R1105">
        <v>4221</v>
      </c>
      <c r="S1105" t="s">
        <v>1709</v>
      </c>
      <c r="T1105">
        <v>13</v>
      </c>
      <c r="U1105">
        <v>635</v>
      </c>
      <c r="V1105">
        <v>5479</v>
      </c>
      <c r="W1105">
        <v>107176</v>
      </c>
      <c r="X1105">
        <v>107176</v>
      </c>
      <c r="Y1105">
        <v>6114</v>
      </c>
      <c r="Z1105">
        <v>107176</v>
      </c>
      <c r="AA1105">
        <v>20</v>
      </c>
      <c r="AB1105">
        <v>152</v>
      </c>
      <c r="AC1105" t="s">
        <v>1710</v>
      </c>
      <c r="AD1105">
        <v>0</v>
      </c>
      <c r="AE1105">
        <v>0</v>
      </c>
      <c r="AF1105">
        <v>0</v>
      </c>
      <c r="AG1105">
        <v>0</v>
      </c>
      <c r="AH1105">
        <v>0</v>
      </c>
      <c r="AJ1105">
        <v>44</v>
      </c>
      <c r="AK1105">
        <v>249</v>
      </c>
      <c r="AL1105">
        <v>260</v>
      </c>
      <c r="AM1105">
        <v>76</v>
      </c>
      <c r="AN1105">
        <v>6</v>
      </c>
    </row>
    <row r="1106" spans="1:40">
      <c r="A1106" s="1">
        <v>20200425</v>
      </c>
      <c r="B1106" t="s">
        <v>1620</v>
      </c>
      <c r="C1106">
        <v>22695</v>
      </c>
      <c r="D1106">
        <v>96319</v>
      </c>
      <c r="G1106">
        <v>4326</v>
      </c>
      <c r="M1106" t="s">
        <v>128</v>
      </c>
      <c r="N1106" s="2">
        <v>43946.477777777778</v>
      </c>
      <c r="O1106" t="s">
        <v>1711</v>
      </c>
      <c r="P1106" s="2">
        <v>43946.311111111114</v>
      </c>
      <c r="Q1106">
        <v>904</v>
      </c>
      <c r="R1106">
        <v>4326</v>
      </c>
      <c r="S1106" t="s">
        <v>1711</v>
      </c>
      <c r="T1106">
        <v>13</v>
      </c>
      <c r="U1106">
        <v>548</v>
      </c>
      <c r="V1106">
        <v>11290</v>
      </c>
      <c r="W1106">
        <v>119014</v>
      </c>
      <c r="X1106">
        <v>119014</v>
      </c>
      <c r="Y1106">
        <v>11838</v>
      </c>
      <c r="Z1106">
        <v>119014</v>
      </c>
      <c r="AA1106">
        <v>12</v>
      </c>
      <c r="AB1106">
        <v>105</v>
      </c>
      <c r="AC1106" t="s">
        <v>1712</v>
      </c>
      <c r="AD1106">
        <v>0</v>
      </c>
      <c r="AE1106">
        <v>0</v>
      </c>
      <c r="AF1106">
        <v>0</v>
      </c>
      <c r="AG1106">
        <v>0</v>
      </c>
      <c r="AH1106">
        <v>0</v>
      </c>
      <c r="AJ1106">
        <v>44</v>
      </c>
      <c r="AK1106">
        <v>220</v>
      </c>
      <c r="AL1106">
        <v>219</v>
      </c>
      <c r="AM1106">
        <v>60</v>
      </c>
      <c r="AN1106">
        <v>5</v>
      </c>
    </row>
    <row r="1107" spans="1:40">
      <c r="A1107" s="1">
        <v>20200426</v>
      </c>
      <c r="B1107" t="s">
        <v>1620</v>
      </c>
      <c r="C1107">
        <v>23401</v>
      </c>
      <c r="D1107">
        <v>99822</v>
      </c>
      <c r="G1107">
        <v>4359</v>
      </c>
      <c r="M1107" t="s">
        <v>128</v>
      </c>
      <c r="N1107" s="2">
        <v>43947.477777777778</v>
      </c>
      <c r="O1107" t="s">
        <v>1713</v>
      </c>
      <c r="P1107" s="2">
        <v>43947.311111111114</v>
      </c>
      <c r="Q1107">
        <v>912</v>
      </c>
      <c r="R1107">
        <v>4359</v>
      </c>
      <c r="S1107" t="s">
        <v>1713</v>
      </c>
      <c r="T1107">
        <v>13</v>
      </c>
      <c r="U1107">
        <v>706</v>
      </c>
      <c r="V1107">
        <v>3503</v>
      </c>
      <c r="W1107">
        <v>123223</v>
      </c>
      <c r="X1107">
        <v>123223</v>
      </c>
      <c r="Y1107">
        <v>4209</v>
      </c>
      <c r="Z1107">
        <v>123223</v>
      </c>
      <c r="AA1107">
        <v>8</v>
      </c>
      <c r="AB1107">
        <v>33</v>
      </c>
      <c r="AC1107" t="s">
        <v>1714</v>
      </c>
      <c r="AD1107">
        <v>0</v>
      </c>
      <c r="AE1107">
        <v>0</v>
      </c>
      <c r="AF1107">
        <v>0</v>
      </c>
      <c r="AG1107">
        <v>0</v>
      </c>
      <c r="AH1107">
        <v>0</v>
      </c>
      <c r="AJ1107">
        <v>0</v>
      </c>
      <c r="AK1107">
        <v>247</v>
      </c>
      <c r="AL1107">
        <v>346</v>
      </c>
      <c r="AM1107">
        <v>92</v>
      </c>
      <c r="AN1107">
        <v>21</v>
      </c>
    </row>
    <row r="1108" spans="1:40">
      <c r="A1108" s="1">
        <v>20200427</v>
      </c>
      <c r="B1108" t="s">
        <v>1620</v>
      </c>
      <c r="C1108">
        <v>23913</v>
      </c>
      <c r="D1108">
        <v>103256</v>
      </c>
      <c r="G1108">
        <v>4681</v>
      </c>
      <c r="I1108">
        <v>1057</v>
      </c>
      <c r="M1108" t="s">
        <v>128</v>
      </c>
      <c r="N1108" s="2">
        <v>43948.477083333331</v>
      </c>
      <c r="O1108" t="s">
        <v>1715</v>
      </c>
      <c r="P1108" s="2">
        <v>43948.310416666667</v>
      </c>
      <c r="Q1108">
        <v>971</v>
      </c>
      <c r="R1108">
        <v>4681</v>
      </c>
      <c r="S1108" t="s">
        <v>1715</v>
      </c>
      <c r="T1108">
        <v>13</v>
      </c>
      <c r="U1108">
        <v>512</v>
      </c>
      <c r="V1108">
        <v>3434</v>
      </c>
      <c r="W1108">
        <v>127169</v>
      </c>
      <c r="X1108">
        <v>127169</v>
      </c>
      <c r="Y1108">
        <v>3946</v>
      </c>
      <c r="Z1108">
        <v>127169</v>
      </c>
      <c r="AA1108">
        <v>59</v>
      </c>
      <c r="AB1108">
        <v>322</v>
      </c>
      <c r="AC1108" t="s">
        <v>1716</v>
      </c>
      <c r="AD1108">
        <v>0</v>
      </c>
      <c r="AE1108">
        <v>0</v>
      </c>
      <c r="AF1108">
        <v>0</v>
      </c>
      <c r="AG1108">
        <v>0</v>
      </c>
      <c r="AH1108">
        <v>0</v>
      </c>
      <c r="AJ1108">
        <v>41</v>
      </c>
      <c r="AK1108">
        <v>159</v>
      </c>
      <c r="AL1108">
        <v>210</v>
      </c>
      <c r="AM1108">
        <v>87</v>
      </c>
      <c r="AN1108">
        <v>15</v>
      </c>
    </row>
    <row r="1109" spans="1:40">
      <c r="A1109" s="1">
        <v>20200428</v>
      </c>
      <c r="B1109" t="s">
        <v>1620</v>
      </c>
      <c r="C1109">
        <v>24615</v>
      </c>
      <c r="D1109">
        <v>115405</v>
      </c>
      <c r="G1109">
        <v>4814</v>
      </c>
      <c r="I1109">
        <v>1087</v>
      </c>
      <c r="M1109" t="s">
        <v>128</v>
      </c>
      <c r="N1109" s="2">
        <v>43949.559027777781</v>
      </c>
      <c r="O1109" t="s">
        <v>1717</v>
      </c>
      <c r="P1109" s="2">
        <v>43949.392361111109</v>
      </c>
      <c r="Q1109">
        <v>1026</v>
      </c>
      <c r="R1109">
        <v>4814</v>
      </c>
      <c r="S1109" t="s">
        <v>1717</v>
      </c>
      <c r="T1109">
        <v>13</v>
      </c>
      <c r="U1109">
        <v>702</v>
      </c>
      <c r="V1109">
        <v>12149</v>
      </c>
      <c r="W1109">
        <v>140020</v>
      </c>
      <c r="X1109">
        <v>140020</v>
      </c>
      <c r="Y1109">
        <v>12851</v>
      </c>
      <c r="Z1109">
        <v>140020</v>
      </c>
      <c r="AA1109">
        <v>55</v>
      </c>
      <c r="AB1109">
        <v>133</v>
      </c>
      <c r="AC1109" t="s">
        <v>1718</v>
      </c>
      <c r="AD1109">
        <v>0</v>
      </c>
      <c r="AE1109">
        <v>0</v>
      </c>
      <c r="AF1109">
        <v>0</v>
      </c>
      <c r="AG1109">
        <v>0</v>
      </c>
      <c r="AH1109">
        <v>0</v>
      </c>
      <c r="AJ1109">
        <v>63</v>
      </c>
      <c r="AK1109">
        <v>155</v>
      </c>
      <c r="AL1109">
        <v>358</v>
      </c>
      <c r="AM1109">
        <v>126</v>
      </c>
      <c r="AN1109">
        <v>0</v>
      </c>
    </row>
    <row r="1110" spans="1:40">
      <c r="A1110" s="1">
        <v>20200429</v>
      </c>
      <c r="B1110" t="s">
        <v>1620</v>
      </c>
      <c r="C1110">
        <v>25572</v>
      </c>
      <c r="D1110">
        <v>118367</v>
      </c>
      <c r="G1110">
        <v>5056</v>
      </c>
      <c r="I1110">
        <v>1148</v>
      </c>
      <c r="M1110" t="s">
        <v>62</v>
      </c>
      <c r="N1110" s="2">
        <v>43950.600694444445</v>
      </c>
      <c r="O1110" t="s">
        <v>1719</v>
      </c>
      <c r="P1110" s="2">
        <v>43950.434027777781</v>
      </c>
      <c r="Q1110">
        <v>1093</v>
      </c>
      <c r="R1110">
        <v>5056</v>
      </c>
      <c r="S1110" t="s">
        <v>1719</v>
      </c>
      <c r="T1110">
        <v>13</v>
      </c>
      <c r="U1110">
        <v>957</v>
      </c>
      <c r="V1110">
        <v>2962</v>
      </c>
      <c r="W1110">
        <v>143939</v>
      </c>
      <c r="X1110">
        <v>143939</v>
      </c>
      <c r="Y1110">
        <v>3919</v>
      </c>
      <c r="Z1110">
        <v>143939</v>
      </c>
      <c r="AA1110">
        <v>67</v>
      </c>
      <c r="AB1110">
        <v>242</v>
      </c>
      <c r="AC1110" t="s">
        <v>1720</v>
      </c>
      <c r="AD1110">
        <v>0</v>
      </c>
      <c r="AE1110">
        <v>0</v>
      </c>
      <c r="AF1110">
        <v>0</v>
      </c>
      <c r="AG1110">
        <v>0</v>
      </c>
      <c r="AH1110">
        <v>0</v>
      </c>
      <c r="AJ1110">
        <v>29</v>
      </c>
      <c r="AK1110">
        <v>210</v>
      </c>
      <c r="AL1110">
        <v>488</v>
      </c>
      <c r="AM1110">
        <v>182</v>
      </c>
      <c r="AN1110">
        <v>48</v>
      </c>
    </row>
    <row r="1111" spans="1:40">
      <c r="A1111" s="1">
        <v>20200430</v>
      </c>
      <c r="B1111" t="s">
        <v>1620</v>
      </c>
      <c r="C1111">
        <v>26155</v>
      </c>
      <c r="D1111">
        <v>122889</v>
      </c>
      <c r="G1111">
        <v>5156</v>
      </c>
      <c r="I1111">
        <v>1171</v>
      </c>
      <c r="M1111" t="s">
        <v>62</v>
      </c>
      <c r="N1111" s="2">
        <v>43951.600694444445</v>
      </c>
      <c r="O1111" t="s">
        <v>1721</v>
      </c>
      <c r="P1111" s="2">
        <v>43951.434027777781</v>
      </c>
      <c r="Q1111">
        <v>1120</v>
      </c>
      <c r="R1111">
        <v>5156</v>
      </c>
      <c r="S1111" t="s">
        <v>1721</v>
      </c>
      <c r="T1111">
        <v>13</v>
      </c>
      <c r="U1111">
        <v>583</v>
      </c>
      <c r="V1111">
        <v>4522</v>
      </c>
      <c r="W1111">
        <v>149044</v>
      </c>
      <c r="X1111">
        <v>149044</v>
      </c>
      <c r="Y1111">
        <v>5105</v>
      </c>
      <c r="Z1111">
        <v>149044</v>
      </c>
      <c r="AA1111">
        <v>27</v>
      </c>
      <c r="AB1111">
        <v>100</v>
      </c>
      <c r="AC1111" t="s">
        <v>1722</v>
      </c>
      <c r="AD1111">
        <v>0</v>
      </c>
      <c r="AE1111">
        <v>0</v>
      </c>
      <c r="AF1111">
        <v>0</v>
      </c>
      <c r="AG1111">
        <v>0</v>
      </c>
      <c r="AH1111">
        <v>0</v>
      </c>
      <c r="AJ1111">
        <v>29</v>
      </c>
      <c r="AK1111">
        <v>198</v>
      </c>
      <c r="AL1111">
        <v>286</v>
      </c>
      <c r="AM1111">
        <v>58</v>
      </c>
      <c r="AN1111">
        <v>12</v>
      </c>
    </row>
    <row r="1112" spans="1:40">
      <c r="A1112" s="1">
        <v>20200501</v>
      </c>
      <c r="B1112" t="s">
        <v>1620</v>
      </c>
      <c r="C1112">
        <v>27270</v>
      </c>
      <c r="D1112">
        <v>141097</v>
      </c>
      <c r="G1112">
        <v>5269</v>
      </c>
      <c r="I1112">
        <v>1215</v>
      </c>
      <c r="M1112" t="s">
        <v>62</v>
      </c>
      <c r="N1112" s="2">
        <v>43952.600694444445</v>
      </c>
      <c r="O1112" t="s">
        <v>1723</v>
      </c>
      <c r="P1112" s="2">
        <v>43952.434027777781</v>
      </c>
      <c r="Q1112">
        <v>1154</v>
      </c>
      <c r="R1112">
        <v>5269</v>
      </c>
      <c r="S1112" t="s">
        <v>1723</v>
      </c>
      <c r="T1112">
        <v>13</v>
      </c>
      <c r="U1112">
        <v>1115</v>
      </c>
      <c r="V1112">
        <v>18208</v>
      </c>
      <c r="W1112">
        <v>168367</v>
      </c>
      <c r="X1112">
        <v>168367</v>
      </c>
      <c r="Y1112">
        <v>19323</v>
      </c>
      <c r="Z1112">
        <v>168367</v>
      </c>
      <c r="AA1112">
        <v>34</v>
      </c>
      <c r="AB1112">
        <v>113</v>
      </c>
      <c r="AC1112" t="s">
        <v>1724</v>
      </c>
      <c r="AD1112">
        <v>0</v>
      </c>
      <c r="AE1112">
        <v>0</v>
      </c>
      <c r="AF1112">
        <v>0</v>
      </c>
      <c r="AG1112">
        <v>0</v>
      </c>
      <c r="AH1112">
        <v>0</v>
      </c>
      <c r="AJ1112">
        <v>78</v>
      </c>
      <c r="AK1112">
        <v>312</v>
      </c>
      <c r="AL1112">
        <v>524</v>
      </c>
      <c r="AM1112">
        <v>190</v>
      </c>
      <c r="AN1112">
        <v>11</v>
      </c>
    </row>
    <row r="1113" spans="1:40">
      <c r="A1113" s="1">
        <v>20200502</v>
      </c>
      <c r="B1113" t="s">
        <v>1620</v>
      </c>
      <c r="C1113">
        <v>28306</v>
      </c>
      <c r="D1113">
        <v>146494</v>
      </c>
      <c r="G1113">
        <v>5387</v>
      </c>
      <c r="I1113">
        <v>1247</v>
      </c>
      <c r="M1113" t="s">
        <v>62</v>
      </c>
      <c r="N1113" s="2">
        <v>43953.600694444445</v>
      </c>
      <c r="O1113" t="s">
        <v>1725</v>
      </c>
      <c r="P1113" s="2">
        <v>43953.434027777781</v>
      </c>
      <c r="Q1113">
        <v>1174</v>
      </c>
      <c r="R1113">
        <v>5387</v>
      </c>
      <c r="S1113" t="s">
        <v>1725</v>
      </c>
      <c r="T1113">
        <v>13</v>
      </c>
      <c r="U1113">
        <v>1036</v>
      </c>
      <c r="V1113">
        <v>5397</v>
      </c>
      <c r="W1113">
        <v>174800</v>
      </c>
      <c r="X1113">
        <v>174800</v>
      </c>
      <c r="Y1113">
        <v>6433</v>
      </c>
      <c r="Z1113">
        <v>174800</v>
      </c>
      <c r="AA1113">
        <v>20</v>
      </c>
      <c r="AB1113">
        <v>118</v>
      </c>
      <c r="AC1113" t="s">
        <v>1726</v>
      </c>
      <c r="AD1113">
        <v>0</v>
      </c>
      <c r="AE1113">
        <v>0</v>
      </c>
      <c r="AF1113">
        <v>0</v>
      </c>
      <c r="AG1113">
        <v>0</v>
      </c>
      <c r="AH1113">
        <v>0</v>
      </c>
      <c r="AJ1113">
        <v>93</v>
      </c>
      <c r="AK1113">
        <v>373</v>
      </c>
      <c r="AL1113">
        <v>425</v>
      </c>
      <c r="AM1113">
        <v>104</v>
      </c>
      <c r="AN1113">
        <v>41</v>
      </c>
    </row>
    <row r="1114" spans="1:40">
      <c r="A1114" s="1">
        <v>20200503</v>
      </c>
      <c r="B1114" t="s">
        <v>1620</v>
      </c>
      <c r="C1114">
        <v>28602</v>
      </c>
      <c r="D1114">
        <v>146494</v>
      </c>
      <c r="G1114">
        <v>5393</v>
      </c>
      <c r="I1114">
        <v>1249</v>
      </c>
      <c r="M1114" t="s">
        <v>62</v>
      </c>
      <c r="N1114" s="2">
        <v>43954.434027777781</v>
      </c>
      <c r="O1114" t="s">
        <v>1727</v>
      </c>
      <c r="P1114" s="2">
        <v>43954.267361111109</v>
      </c>
      <c r="Q1114">
        <v>1177</v>
      </c>
      <c r="R1114">
        <v>5393</v>
      </c>
      <c r="S1114" t="s">
        <v>1727</v>
      </c>
      <c r="T1114">
        <v>13</v>
      </c>
      <c r="U1114">
        <v>296</v>
      </c>
      <c r="V1114">
        <v>0</v>
      </c>
      <c r="W1114">
        <v>175096</v>
      </c>
      <c r="X1114">
        <v>175096</v>
      </c>
      <c r="Y1114">
        <v>296</v>
      </c>
      <c r="Z1114">
        <v>175096</v>
      </c>
      <c r="AA1114">
        <v>3</v>
      </c>
      <c r="AB1114">
        <v>6</v>
      </c>
      <c r="AC1114" t="s">
        <v>1728</v>
      </c>
      <c r="AD1114">
        <v>0</v>
      </c>
      <c r="AE1114">
        <v>0</v>
      </c>
      <c r="AF1114">
        <v>0</v>
      </c>
      <c r="AG1114">
        <v>0</v>
      </c>
      <c r="AH1114">
        <v>0</v>
      </c>
      <c r="AJ1114">
        <v>9</v>
      </c>
      <c r="AK1114">
        <v>70</v>
      </c>
      <c r="AL1114">
        <v>172</v>
      </c>
      <c r="AM1114">
        <v>36</v>
      </c>
      <c r="AN1114">
        <v>9</v>
      </c>
    </row>
    <row r="1115" spans="1:40">
      <c r="A1115" s="1">
        <v>20200504</v>
      </c>
      <c r="B1115" t="s">
        <v>1620</v>
      </c>
      <c r="C1115">
        <v>29368</v>
      </c>
      <c r="D1115">
        <v>153957</v>
      </c>
      <c r="G1115">
        <v>5526</v>
      </c>
      <c r="I1115">
        <v>1284</v>
      </c>
      <c r="M1115" t="s">
        <v>62</v>
      </c>
      <c r="N1115" s="2">
        <v>43955.642361111109</v>
      </c>
      <c r="O1115" t="s">
        <v>1729</v>
      </c>
      <c r="P1115" s="2">
        <v>43955.475694444445</v>
      </c>
      <c r="Q1115">
        <v>1222</v>
      </c>
      <c r="R1115">
        <v>5526</v>
      </c>
      <c r="S1115" t="s">
        <v>1729</v>
      </c>
      <c r="T1115">
        <v>13</v>
      </c>
      <c r="U1115">
        <v>766</v>
      </c>
      <c r="V1115">
        <v>7463</v>
      </c>
      <c r="W1115">
        <v>183325</v>
      </c>
      <c r="X1115">
        <v>183325</v>
      </c>
      <c r="Y1115">
        <v>8229</v>
      </c>
      <c r="Z1115">
        <v>183325</v>
      </c>
      <c r="AA1115">
        <v>45</v>
      </c>
      <c r="AB1115">
        <v>133</v>
      </c>
      <c r="AC1115" t="s">
        <v>1730</v>
      </c>
      <c r="AD1115">
        <v>0</v>
      </c>
      <c r="AE1115">
        <v>0</v>
      </c>
      <c r="AF1115">
        <v>0</v>
      </c>
      <c r="AG1115">
        <v>0</v>
      </c>
      <c r="AH1115">
        <v>0</v>
      </c>
      <c r="AJ1115">
        <v>8</v>
      </c>
      <c r="AK1115">
        <v>245</v>
      </c>
      <c r="AL1115">
        <v>398</v>
      </c>
      <c r="AM1115">
        <v>100</v>
      </c>
      <c r="AN1115">
        <v>15</v>
      </c>
    </row>
    <row r="1116" spans="1:40">
      <c r="A1116" s="1">
        <v>20200505</v>
      </c>
      <c r="B1116" t="s">
        <v>1620</v>
      </c>
      <c r="C1116">
        <v>29711</v>
      </c>
      <c r="D1116">
        <v>171172</v>
      </c>
      <c r="G1116">
        <v>5634</v>
      </c>
      <c r="I1116">
        <v>1318</v>
      </c>
      <c r="M1116" t="s">
        <v>62</v>
      </c>
      <c r="N1116" s="2">
        <v>43956.684027777781</v>
      </c>
      <c r="O1116" t="s">
        <v>1731</v>
      </c>
      <c r="P1116" s="2">
        <v>43956.517361111109</v>
      </c>
      <c r="Q1116">
        <v>1288</v>
      </c>
      <c r="R1116">
        <v>5634</v>
      </c>
      <c r="S1116" t="s">
        <v>1731</v>
      </c>
      <c r="T1116">
        <v>13</v>
      </c>
      <c r="U1116">
        <v>343</v>
      </c>
      <c r="V1116">
        <v>17215</v>
      </c>
      <c r="W1116">
        <v>200883</v>
      </c>
      <c r="X1116">
        <v>200883</v>
      </c>
      <c r="Y1116">
        <v>17558</v>
      </c>
      <c r="Z1116">
        <v>200883</v>
      </c>
      <c r="AA1116">
        <v>66</v>
      </c>
      <c r="AB1116">
        <v>108</v>
      </c>
      <c r="AC1116" t="s">
        <v>1732</v>
      </c>
      <c r="AD1116">
        <v>0</v>
      </c>
      <c r="AE1116">
        <v>0</v>
      </c>
      <c r="AF1116">
        <v>0</v>
      </c>
      <c r="AG1116">
        <v>0</v>
      </c>
      <c r="AH1116">
        <v>0</v>
      </c>
      <c r="AJ1116">
        <v>24</v>
      </c>
      <c r="AK1116">
        <v>82</v>
      </c>
      <c r="AL1116">
        <v>151</v>
      </c>
      <c r="AM1116">
        <v>69</v>
      </c>
      <c r="AN1116">
        <v>17</v>
      </c>
    </row>
    <row r="1117" spans="1:40">
      <c r="A1117" s="1">
        <v>20200506</v>
      </c>
      <c r="B1117" t="s">
        <v>1620</v>
      </c>
      <c r="C1117">
        <v>30696</v>
      </c>
      <c r="D1117">
        <v>173441</v>
      </c>
      <c r="G1117">
        <v>5765</v>
      </c>
      <c r="I1117">
        <v>1343</v>
      </c>
      <c r="M1117" t="s">
        <v>62</v>
      </c>
      <c r="N1117" s="2">
        <v>43957.642361111109</v>
      </c>
      <c r="O1117" t="s">
        <v>1733</v>
      </c>
      <c r="P1117" s="2">
        <v>43957.475694444445</v>
      </c>
      <c r="Q1117">
        <v>1311</v>
      </c>
      <c r="R1117">
        <v>5765</v>
      </c>
      <c r="S1117" t="s">
        <v>1733</v>
      </c>
      <c r="T1117">
        <v>13</v>
      </c>
      <c r="U1117">
        <v>985</v>
      </c>
      <c r="V1117">
        <v>2269</v>
      </c>
      <c r="W1117">
        <v>204137</v>
      </c>
      <c r="X1117">
        <v>204137</v>
      </c>
      <c r="Y1117">
        <v>3254</v>
      </c>
      <c r="Z1117">
        <v>204137</v>
      </c>
      <c r="AA1117">
        <v>23</v>
      </c>
      <c r="AB1117">
        <v>131</v>
      </c>
      <c r="AC1117" t="s">
        <v>1734</v>
      </c>
      <c r="AD1117">
        <v>0</v>
      </c>
      <c r="AE1117">
        <v>0</v>
      </c>
      <c r="AF1117">
        <v>0</v>
      </c>
      <c r="AG1117">
        <v>0</v>
      </c>
      <c r="AH1117">
        <v>0</v>
      </c>
      <c r="AJ1117">
        <v>79</v>
      </c>
      <c r="AK1117">
        <v>334</v>
      </c>
      <c r="AL1117">
        <v>404</v>
      </c>
      <c r="AM1117">
        <v>158</v>
      </c>
      <c r="AN1117">
        <v>10</v>
      </c>
    </row>
    <row r="1118" spans="1:40">
      <c r="A1118" s="1">
        <v>20200507</v>
      </c>
      <c r="B1118" t="s">
        <v>1620</v>
      </c>
      <c r="C1118">
        <v>31439</v>
      </c>
      <c r="D1118">
        <v>185864</v>
      </c>
      <c r="G1118">
        <v>5835</v>
      </c>
      <c r="I1118">
        <v>1374</v>
      </c>
      <c r="M1118" t="s">
        <v>62</v>
      </c>
      <c r="N1118" s="2">
        <v>43958.603472222225</v>
      </c>
      <c r="O1118" t="s">
        <v>1735</v>
      </c>
      <c r="P1118" s="2">
        <v>43958.436805555553</v>
      </c>
      <c r="Q1118">
        <v>1336</v>
      </c>
      <c r="R1118">
        <v>5835</v>
      </c>
      <c r="S1118" t="s">
        <v>1735</v>
      </c>
      <c r="T1118">
        <v>13</v>
      </c>
      <c r="U1118">
        <v>743</v>
      </c>
      <c r="V1118">
        <v>12423</v>
      </c>
      <c r="W1118">
        <v>217303</v>
      </c>
      <c r="X1118">
        <v>217303</v>
      </c>
      <c r="Y1118">
        <v>13166</v>
      </c>
      <c r="Z1118">
        <v>217303</v>
      </c>
      <c r="AA1118">
        <v>25</v>
      </c>
      <c r="AB1118">
        <v>70</v>
      </c>
      <c r="AC1118" t="s">
        <v>1736</v>
      </c>
      <c r="AD1118">
        <v>0</v>
      </c>
      <c r="AE1118">
        <v>0</v>
      </c>
      <c r="AF1118">
        <v>0</v>
      </c>
      <c r="AG1118">
        <v>0</v>
      </c>
      <c r="AH1118">
        <v>0</v>
      </c>
      <c r="AJ1118">
        <v>45</v>
      </c>
      <c r="AK1118">
        <v>297</v>
      </c>
      <c r="AL1118">
        <v>305</v>
      </c>
      <c r="AM1118">
        <v>74</v>
      </c>
      <c r="AN1118">
        <v>22</v>
      </c>
    </row>
    <row r="1119" spans="1:40">
      <c r="A1119" s="1">
        <v>20200508</v>
      </c>
      <c r="B1119" t="s">
        <v>1620</v>
      </c>
      <c r="C1119">
        <v>32106</v>
      </c>
      <c r="D1119">
        <v>195461</v>
      </c>
      <c r="G1119">
        <v>5935</v>
      </c>
      <c r="I1119">
        <v>1399</v>
      </c>
      <c r="M1119" t="s">
        <v>62</v>
      </c>
      <c r="N1119" s="2">
        <v>43959.642361111109</v>
      </c>
      <c r="O1119" t="s">
        <v>1737</v>
      </c>
      <c r="P1119" s="2">
        <v>43959.475694444445</v>
      </c>
      <c r="Q1119">
        <v>1377</v>
      </c>
      <c r="R1119">
        <v>5935</v>
      </c>
      <c r="S1119" t="s">
        <v>1737</v>
      </c>
      <c r="T1119">
        <v>13</v>
      </c>
      <c r="U1119">
        <v>667</v>
      </c>
      <c r="V1119">
        <v>9597</v>
      </c>
      <c r="W1119">
        <v>227567</v>
      </c>
      <c r="X1119">
        <v>227567</v>
      </c>
      <c r="Y1119">
        <v>10264</v>
      </c>
      <c r="Z1119">
        <v>227567</v>
      </c>
      <c r="AA1119">
        <v>41</v>
      </c>
      <c r="AB1119">
        <v>100</v>
      </c>
      <c r="AC1119" t="s">
        <v>1738</v>
      </c>
      <c r="AD1119">
        <v>0</v>
      </c>
      <c r="AE1119">
        <v>0</v>
      </c>
      <c r="AF1119">
        <v>0</v>
      </c>
      <c r="AG1119">
        <v>0</v>
      </c>
      <c r="AH1119">
        <v>0</v>
      </c>
      <c r="AJ1119">
        <v>20</v>
      </c>
      <c r="AK1119">
        <v>133</v>
      </c>
      <c r="AL1119">
        <v>394</v>
      </c>
      <c r="AM1119">
        <v>120</v>
      </c>
      <c r="AN1119">
        <v>0</v>
      </c>
    </row>
    <row r="1120" spans="1:40">
      <c r="A1120" s="1">
        <v>20200509</v>
      </c>
      <c r="B1120" t="s">
        <v>1620</v>
      </c>
      <c r="C1120">
        <v>32532</v>
      </c>
      <c r="D1120">
        <v>202792</v>
      </c>
      <c r="G1120">
        <v>5987</v>
      </c>
      <c r="I1120">
        <v>1409</v>
      </c>
      <c r="M1120" t="s">
        <v>62</v>
      </c>
      <c r="N1120" s="2">
        <v>43960.642361111109</v>
      </c>
      <c r="O1120" t="s">
        <v>1739</v>
      </c>
      <c r="P1120" s="2">
        <v>43960.475694444445</v>
      </c>
      <c r="Q1120">
        <v>1400</v>
      </c>
      <c r="R1120">
        <v>5987</v>
      </c>
      <c r="S1120" t="s">
        <v>1739</v>
      </c>
      <c r="T1120">
        <v>13</v>
      </c>
      <c r="U1120">
        <v>426</v>
      </c>
      <c r="V1120">
        <v>7331</v>
      </c>
      <c r="W1120">
        <v>235324</v>
      </c>
      <c r="X1120">
        <v>235324</v>
      </c>
      <c r="Y1120">
        <v>7757</v>
      </c>
      <c r="Z1120">
        <v>235324</v>
      </c>
      <c r="AA1120">
        <v>23</v>
      </c>
      <c r="AB1120">
        <v>52</v>
      </c>
      <c r="AC1120" t="s">
        <v>1740</v>
      </c>
      <c r="AD1120">
        <v>0</v>
      </c>
      <c r="AE1120">
        <v>0</v>
      </c>
      <c r="AF1120">
        <v>0</v>
      </c>
      <c r="AG1120">
        <v>0</v>
      </c>
      <c r="AH1120">
        <v>0</v>
      </c>
      <c r="AJ1120">
        <v>34</v>
      </c>
      <c r="AK1120">
        <v>119</v>
      </c>
      <c r="AL1120">
        <v>209</v>
      </c>
      <c r="AM1120">
        <v>47</v>
      </c>
      <c r="AN1120">
        <v>17</v>
      </c>
    </row>
    <row r="1121" spans="1:40">
      <c r="A1121" s="1">
        <v>20200510</v>
      </c>
      <c r="B1121" t="s">
        <v>1620</v>
      </c>
      <c r="C1121">
        <v>33441</v>
      </c>
      <c r="D1121">
        <v>210106</v>
      </c>
      <c r="G1121">
        <v>5997</v>
      </c>
      <c r="I1121">
        <v>1412</v>
      </c>
      <c r="M1121" t="s">
        <v>62</v>
      </c>
      <c r="N1121" s="2">
        <v>43961.642361111109</v>
      </c>
      <c r="O1121" t="s">
        <v>1741</v>
      </c>
      <c r="P1121" s="2">
        <v>43961.475694444445</v>
      </c>
      <c r="Q1121">
        <v>1405</v>
      </c>
      <c r="R1121">
        <v>5997</v>
      </c>
      <c r="S1121" t="s">
        <v>1741</v>
      </c>
      <c r="T1121">
        <v>13</v>
      </c>
      <c r="U1121">
        <v>909</v>
      </c>
      <c r="V1121">
        <v>7314</v>
      </c>
      <c r="W1121">
        <v>243547</v>
      </c>
      <c r="X1121">
        <v>243547</v>
      </c>
      <c r="Y1121">
        <v>8223</v>
      </c>
      <c r="Z1121">
        <v>243547</v>
      </c>
      <c r="AA1121">
        <v>5</v>
      </c>
      <c r="AB1121">
        <v>10</v>
      </c>
      <c r="AC1121" t="s">
        <v>1742</v>
      </c>
      <c r="AD1121">
        <v>0</v>
      </c>
      <c r="AE1121">
        <v>0</v>
      </c>
      <c r="AF1121">
        <v>0</v>
      </c>
      <c r="AG1121">
        <v>0</v>
      </c>
      <c r="AH1121">
        <v>0</v>
      </c>
      <c r="AJ1121">
        <v>0</v>
      </c>
      <c r="AK1121">
        <v>300</v>
      </c>
      <c r="AL1121">
        <v>436</v>
      </c>
      <c r="AM1121">
        <v>173</v>
      </c>
      <c r="AN1121">
        <v>0</v>
      </c>
    </row>
    <row r="1122" spans="1:40">
      <c r="A1122" s="1">
        <v>20200511</v>
      </c>
      <c r="B1122" t="s">
        <v>1620</v>
      </c>
      <c r="C1122">
        <v>33927</v>
      </c>
      <c r="D1122">
        <v>217361</v>
      </c>
      <c r="G1122">
        <v>6015</v>
      </c>
      <c r="I1122">
        <v>1414</v>
      </c>
      <c r="M1122" t="s">
        <v>62</v>
      </c>
      <c r="N1122" s="2">
        <v>43962.541666666664</v>
      </c>
      <c r="O1122" t="s">
        <v>1743</v>
      </c>
      <c r="P1122" s="2">
        <v>43962.375</v>
      </c>
      <c r="Q1122">
        <v>1441</v>
      </c>
      <c r="R1122">
        <v>6015</v>
      </c>
      <c r="S1122" t="s">
        <v>1743</v>
      </c>
      <c r="T1122">
        <v>13</v>
      </c>
      <c r="U1122">
        <v>486</v>
      </c>
      <c r="V1122">
        <v>7255</v>
      </c>
      <c r="W1122">
        <v>251288</v>
      </c>
      <c r="X1122">
        <v>251288</v>
      </c>
      <c r="Y1122">
        <v>7741</v>
      </c>
      <c r="Z1122">
        <v>251288</v>
      </c>
      <c r="AA1122">
        <v>36</v>
      </c>
      <c r="AB1122">
        <v>18</v>
      </c>
      <c r="AC1122" t="s">
        <v>1744</v>
      </c>
      <c r="AD1122">
        <v>0</v>
      </c>
      <c r="AE1122">
        <v>0</v>
      </c>
      <c r="AF1122">
        <v>0</v>
      </c>
      <c r="AG1122">
        <v>0</v>
      </c>
      <c r="AH1122">
        <v>0</v>
      </c>
      <c r="AJ1122">
        <v>24</v>
      </c>
      <c r="AK1122">
        <v>112</v>
      </c>
      <c r="AL1122">
        <v>287</v>
      </c>
      <c r="AM1122">
        <v>53</v>
      </c>
      <c r="AN1122">
        <v>10</v>
      </c>
    </row>
    <row r="1123" spans="1:40">
      <c r="A1123" s="1">
        <v>20200512</v>
      </c>
      <c r="B1123" t="s">
        <v>1620</v>
      </c>
      <c r="C1123">
        <v>34635</v>
      </c>
      <c r="D1123">
        <v>227544</v>
      </c>
      <c r="G1123">
        <v>6130</v>
      </c>
      <c r="I1123">
        <v>1443</v>
      </c>
      <c r="M1123" t="s">
        <v>690</v>
      </c>
      <c r="N1123" s="2">
        <v>43962.541666666664</v>
      </c>
      <c r="O1123" t="s">
        <v>1743</v>
      </c>
      <c r="P1123" s="2">
        <v>43962.375</v>
      </c>
      <c r="Q1123">
        <v>1461</v>
      </c>
      <c r="R1123">
        <v>6130</v>
      </c>
      <c r="S1123" t="s">
        <v>1743</v>
      </c>
      <c r="T1123">
        <v>13</v>
      </c>
      <c r="U1123">
        <v>708</v>
      </c>
      <c r="V1123">
        <v>10183</v>
      </c>
      <c r="W1123">
        <v>262179</v>
      </c>
      <c r="X1123">
        <v>262179</v>
      </c>
      <c r="Y1123">
        <v>10891</v>
      </c>
      <c r="Z1123">
        <v>262179</v>
      </c>
      <c r="AA1123">
        <v>20</v>
      </c>
      <c r="AB1123">
        <v>115</v>
      </c>
      <c r="AC1123" t="s">
        <v>1745</v>
      </c>
      <c r="AD1123">
        <v>0</v>
      </c>
      <c r="AE1123">
        <v>0</v>
      </c>
      <c r="AF1123">
        <v>0</v>
      </c>
      <c r="AG1123">
        <v>0</v>
      </c>
      <c r="AH1123">
        <v>0</v>
      </c>
      <c r="AJ1123">
        <v>64</v>
      </c>
      <c r="AK1123">
        <v>113</v>
      </c>
      <c r="AL1123">
        <v>425</v>
      </c>
      <c r="AM1123">
        <v>78</v>
      </c>
      <c r="AN1123">
        <v>28</v>
      </c>
    </row>
    <row r="1124" spans="1:40">
      <c r="A1124" s="1">
        <v>20200513</v>
      </c>
      <c r="B1124" t="s">
        <v>1620</v>
      </c>
      <c r="C1124">
        <v>35332</v>
      </c>
      <c r="D1124">
        <v>238572</v>
      </c>
      <c r="G1124">
        <v>6259</v>
      </c>
      <c r="I1124">
        <v>1494</v>
      </c>
      <c r="M1124" t="s">
        <v>690</v>
      </c>
      <c r="N1124" s="2">
        <v>43964.559027777781</v>
      </c>
      <c r="O1124" t="s">
        <v>1746</v>
      </c>
      <c r="P1124" s="2">
        <v>43964.392361111109</v>
      </c>
      <c r="Q1124">
        <v>1505</v>
      </c>
      <c r="R1124">
        <v>6259</v>
      </c>
      <c r="S1124" t="s">
        <v>1746</v>
      </c>
      <c r="T1124">
        <v>13</v>
      </c>
      <c r="U1124">
        <v>697</v>
      </c>
      <c r="V1124">
        <v>11028</v>
      </c>
      <c r="W1124">
        <v>273904</v>
      </c>
      <c r="X1124">
        <v>273904</v>
      </c>
      <c r="Y1124">
        <v>11725</v>
      </c>
      <c r="Z1124">
        <v>273904</v>
      </c>
      <c r="AA1124">
        <v>44</v>
      </c>
      <c r="AB1124">
        <v>129</v>
      </c>
      <c r="AC1124" t="s">
        <v>1747</v>
      </c>
      <c r="AD1124">
        <v>0</v>
      </c>
      <c r="AE1124">
        <v>0</v>
      </c>
      <c r="AF1124">
        <v>0</v>
      </c>
      <c r="AG1124">
        <v>0</v>
      </c>
      <c r="AH1124">
        <v>0</v>
      </c>
      <c r="AJ1124">
        <v>0</v>
      </c>
      <c r="AK1124">
        <v>147</v>
      </c>
      <c r="AL1124">
        <v>390</v>
      </c>
      <c r="AM1124">
        <v>139</v>
      </c>
      <c r="AN1124">
        <v>21</v>
      </c>
    </row>
    <row r="1125" spans="1:40">
      <c r="A1125" s="1">
        <v>20200514</v>
      </c>
      <c r="B1125" t="s">
        <v>1620</v>
      </c>
      <c r="C1125">
        <v>35858</v>
      </c>
      <c r="D1125">
        <v>250023</v>
      </c>
      <c r="G1125">
        <v>6345</v>
      </c>
      <c r="I1125">
        <v>1513</v>
      </c>
      <c r="M1125" t="s">
        <v>690</v>
      </c>
      <c r="N1125" s="2">
        <v>43965.5625</v>
      </c>
      <c r="O1125" t="s">
        <v>1748</v>
      </c>
      <c r="P1125" s="2">
        <v>43965.395833333336</v>
      </c>
      <c r="Q1125">
        <v>1527</v>
      </c>
      <c r="R1125">
        <v>6345</v>
      </c>
      <c r="S1125" t="s">
        <v>1748</v>
      </c>
      <c r="T1125">
        <v>13</v>
      </c>
      <c r="U1125">
        <v>526</v>
      </c>
      <c r="V1125">
        <v>11451</v>
      </c>
      <c r="W1125">
        <v>285881</v>
      </c>
      <c r="X1125">
        <v>285881</v>
      </c>
      <c r="Y1125">
        <v>11977</v>
      </c>
      <c r="Z1125">
        <v>285881</v>
      </c>
      <c r="AA1125">
        <v>22</v>
      </c>
      <c r="AB1125">
        <v>86</v>
      </c>
      <c r="AC1125" t="s">
        <v>1749</v>
      </c>
      <c r="AD1125">
        <v>0</v>
      </c>
      <c r="AE1125">
        <v>0</v>
      </c>
      <c r="AF1125">
        <v>0</v>
      </c>
      <c r="AG1125">
        <v>0</v>
      </c>
      <c r="AH1125">
        <v>0</v>
      </c>
      <c r="AJ1125">
        <v>5</v>
      </c>
      <c r="AK1125">
        <v>137</v>
      </c>
      <c r="AL1125">
        <v>305</v>
      </c>
      <c r="AM1125">
        <v>53</v>
      </c>
      <c r="AN1125">
        <v>26</v>
      </c>
    </row>
    <row r="1126" spans="1:40">
      <c r="A1126" s="1">
        <v>20200515</v>
      </c>
      <c r="B1126" t="s">
        <v>1620</v>
      </c>
      <c r="C1126">
        <v>36681</v>
      </c>
      <c r="D1126">
        <v>265193</v>
      </c>
      <c r="G1126">
        <v>6438</v>
      </c>
      <c r="I1126">
        <v>1534</v>
      </c>
      <c r="M1126" t="s">
        <v>690</v>
      </c>
      <c r="N1126" s="2">
        <v>43966.541666666664</v>
      </c>
      <c r="O1126" t="s">
        <v>1750</v>
      </c>
      <c r="P1126" s="2">
        <v>43966.375</v>
      </c>
      <c r="Q1126">
        <v>1557</v>
      </c>
      <c r="R1126">
        <v>6438</v>
      </c>
      <c r="S1126" t="s">
        <v>1750</v>
      </c>
      <c r="T1126">
        <v>13</v>
      </c>
      <c r="U1126">
        <v>823</v>
      </c>
      <c r="V1126">
        <v>15170</v>
      </c>
      <c r="W1126">
        <v>301874</v>
      </c>
      <c r="X1126">
        <v>301874</v>
      </c>
      <c r="Y1126">
        <v>15993</v>
      </c>
      <c r="Z1126">
        <v>301874</v>
      </c>
      <c r="AA1126">
        <v>30</v>
      </c>
      <c r="AB1126">
        <v>93</v>
      </c>
      <c r="AC1126" t="s">
        <v>1751</v>
      </c>
      <c r="AD1126">
        <v>0</v>
      </c>
      <c r="AE1126">
        <v>0</v>
      </c>
      <c r="AF1126">
        <v>0</v>
      </c>
      <c r="AG1126">
        <v>0</v>
      </c>
      <c r="AH1126">
        <v>0</v>
      </c>
      <c r="AJ1126">
        <v>16</v>
      </c>
      <c r="AK1126">
        <v>157</v>
      </c>
      <c r="AL1126">
        <v>444</v>
      </c>
      <c r="AM1126">
        <v>165</v>
      </c>
      <c r="AN1126">
        <v>41</v>
      </c>
    </row>
    <row r="1127" spans="1:40">
      <c r="A1127" s="1">
        <v>20200516</v>
      </c>
      <c r="B1127" t="s">
        <v>1620</v>
      </c>
      <c r="C1127">
        <v>37147</v>
      </c>
      <c r="D1127">
        <v>283922</v>
      </c>
      <c r="F1127">
        <v>1005</v>
      </c>
      <c r="G1127">
        <v>6735</v>
      </c>
      <c r="I1127">
        <v>1554</v>
      </c>
      <c r="M1127" t="s">
        <v>690</v>
      </c>
      <c r="N1127" s="2">
        <v>43967.541666666664</v>
      </c>
      <c r="O1127" t="s">
        <v>1752</v>
      </c>
      <c r="P1127" s="2">
        <v>43967.375</v>
      </c>
      <c r="Q1127">
        <v>1592</v>
      </c>
      <c r="R1127">
        <v>6735</v>
      </c>
      <c r="S1127" t="s">
        <v>1752</v>
      </c>
      <c r="T1127">
        <v>13</v>
      </c>
      <c r="U1127">
        <v>466</v>
      </c>
      <c r="V1127">
        <v>18729</v>
      </c>
      <c r="W1127">
        <v>321069</v>
      </c>
      <c r="X1127">
        <v>321069</v>
      </c>
      <c r="Y1127">
        <v>19195</v>
      </c>
      <c r="Z1127">
        <v>321069</v>
      </c>
      <c r="AA1127">
        <v>35</v>
      </c>
      <c r="AB1127">
        <v>297</v>
      </c>
      <c r="AC1127" t="s">
        <v>1753</v>
      </c>
      <c r="AD1127">
        <v>0</v>
      </c>
      <c r="AE1127">
        <v>0</v>
      </c>
      <c r="AF1127">
        <v>0</v>
      </c>
      <c r="AG1127">
        <v>0</v>
      </c>
      <c r="AH1127">
        <v>0</v>
      </c>
      <c r="AJ1127">
        <v>47</v>
      </c>
      <c r="AK1127">
        <v>107</v>
      </c>
      <c r="AL1127">
        <v>256</v>
      </c>
      <c r="AM1127">
        <v>56</v>
      </c>
      <c r="AN1127">
        <v>0</v>
      </c>
    </row>
    <row r="1128" spans="1:40">
      <c r="A1128" s="1">
        <v>20200517</v>
      </c>
      <c r="B1128" t="s">
        <v>1620</v>
      </c>
      <c r="C1128">
        <v>37701</v>
      </c>
      <c r="D1128">
        <v>313474</v>
      </c>
      <c r="F1128">
        <v>1010</v>
      </c>
      <c r="G1128">
        <v>6790</v>
      </c>
      <c r="I1128">
        <v>1557</v>
      </c>
      <c r="M1128" t="s">
        <v>690</v>
      </c>
      <c r="N1128" s="2">
        <v>43968.541666666664</v>
      </c>
      <c r="O1128" t="s">
        <v>1754</v>
      </c>
      <c r="P1128" s="2">
        <v>43968.375</v>
      </c>
      <c r="Q1128">
        <v>1606</v>
      </c>
      <c r="R1128">
        <v>6790</v>
      </c>
      <c r="S1128" t="s">
        <v>1754</v>
      </c>
      <c r="T1128">
        <v>13</v>
      </c>
      <c r="U1128">
        <v>554</v>
      </c>
      <c r="V1128">
        <v>29552</v>
      </c>
      <c r="W1128">
        <v>351175</v>
      </c>
      <c r="X1128">
        <v>351175</v>
      </c>
      <c r="Y1128">
        <v>30106</v>
      </c>
      <c r="Z1128">
        <v>351175</v>
      </c>
      <c r="AA1128">
        <v>14</v>
      </c>
      <c r="AB1128">
        <v>55</v>
      </c>
      <c r="AC1128" t="s">
        <v>1755</v>
      </c>
      <c r="AD1128">
        <v>0</v>
      </c>
      <c r="AE1128">
        <v>0</v>
      </c>
      <c r="AF1128">
        <v>0</v>
      </c>
      <c r="AG1128">
        <v>0</v>
      </c>
      <c r="AH1128">
        <v>0</v>
      </c>
      <c r="AJ1128">
        <v>39</v>
      </c>
      <c r="AK1128">
        <v>94</v>
      </c>
      <c r="AL1128">
        <v>327</v>
      </c>
      <c r="AM1128">
        <v>66</v>
      </c>
      <c r="AN1128">
        <v>28</v>
      </c>
    </row>
    <row r="1129" spans="1:40">
      <c r="A1129" s="1">
        <v>20200518</v>
      </c>
      <c r="B1129" t="s">
        <v>1620</v>
      </c>
      <c r="C1129">
        <v>38081</v>
      </c>
      <c r="D1129">
        <v>326208</v>
      </c>
      <c r="F1129">
        <v>1025</v>
      </c>
      <c r="G1129">
        <v>6916</v>
      </c>
      <c r="I1129">
        <v>1565</v>
      </c>
      <c r="M1129" t="s">
        <v>690</v>
      </c>
      <c r="N1129" s="2">
        <v>43969.541666666664</v>
      </c>
      <c r="O1129" t="s">
        <v>1756</v>
      </c>
      <c r="P1129" s="2">
        <v>43969.375</v>
      </c>
      <c r="Q1129">
        <v>1642</v>
      </c>
      <c r="R1129">
        <v>6916</v>
      </c>
      <c r="S1129" t="s">
        <v>1756</v>
      </c>
      <c r="T1129">
        <v>13</v>
      </c>
      <c r="U1129">
        <v>380</v>
      </c>
      <c r="V1129">
        <v>12734</v>
      </c>
      <c r="W1129">
        <v>364289</v>
      </c>
      <c r="X1129">
        <v>364289</v>
      </c>
      <c r="Y1129">
        <v>13114</v>
      </c>
      <c r="Z1129">
        <v>364289</v>
      </c>
      <c r="AA1129">
        <v>36</v>
      </c>
      <c r="AB1129">
        <v>126</v>
      </c>
      <c r="AC1129" t="s">
        <v>1757</v>
      </c>
      <c r="AD1129">
        <v>0</v>
      </c>
      <c r="AE1129">
        <v>0</v>
      </c>
      <c r="AF1129">
        <v>0</v>
      </c>
      <c r="AG1129">
        <v>0</v>
      </c>
      <c r="AH1129">
        <v>0</v>
      </c>
      <c r="AJ1129">
        <v>30</v>
      </c>
      <c r="AK1129">
        <v>76</v>
      </c>
      <c r="AL1129">
        <v>194</v>
      </c>
      <c r="AM1129">
        <v>72</v>
      </c>
      <c r="AN1129">
        <v>8</v>
      </c>
    </row>
    <row r="1130" spans="1:40">
      <c r="A1130" s="1">
        <v>20200519</v>
      </c>
      <c r="B1130" t="s">
        <v>1620</v>
      </c>
      <c r="C1130">
        <v>38721</v>
      </c>
      <c r="D1130">
        <v>339435</v>
      </c>
      <c r="F1130">
        <v>986</v>
      </c>
      <c r="G1130">
        <v>7027</v>
      </c>
      <c r="I1130">
        <v>1589</v>
      </c>
      <c r="M1130" t="s">
        <v>690</v>
      </c>
      <c r="N1130" s="2">
        <v>43970.541666666664</v>
      </c>
      <c r="O1130" t="s">
        <v>1758</v>
      </c>
      <c r="P1130" s="2">
        <v>43970.375</v>
      </c>
      <c r="Q1130">
        <v>1664</v>
      </c>
      <c r="R1130">
        <v>7027</v>
      </c>
      <c r="S1130" t="s">
        <v>1758</v>
      </c>
      <c r="T1130">
        <v>13</v>
      </c>
      <c r="U1130">
        <v>640</v>
      </c>
      <c r="V1130">
        <v>13227</v>
      </c>
      <c r="W1130">
        <v>378156</v>
      </c>
      <c r="X1130">
        <v>378156</v>
      </c>
      <c r="Y1130">
        <v>13867</v>
      </c>
      <c r="Z1130">
        <v>378156</v>
      </c>
      <c r="AA1130">
        <v>22</v>
      </c>
      <c r="AB1130">
        <v>111</v>
      </c>
      <c r="AC1130" t="s">
        <v>1759</v>
      </c>
      <c r="AD1130">
        <v>0</v>
      </c>
      <c r="AE1130">
        <v>0</v>
      </c>
      <c r="AF1130">
        <v>0</v>
      </c>
      <c r="AG1130">
        <v>0</v>
      </c>
      <c r="AH1130">
        <v>0</v>
      </c>
      <c r="AJ1130">
        <v>45</v>
      </c>
      <c r="AK1130">
        <v>191</v>
      </c>
      <c r="AL1130">
        <v>301</v>
      </c>
      <c r="AM1130">
        <v>77</v>
      </c>
      <c r="AN1130">
        <v>26</v>
      </c>
    </row>
    <row r="1131" spans="1:40">
      <c r="A1131" s="1">
        <v>20200520</v>
      </c>
      <c r="B1131" t="s">
        <v>1620</v>
      </c>
      <c r="C1131">
        <v>39647</v>
      </c>
      <c r="D1131">
        <v>363293</v>
      </c>
      <c r="F1131">
        <v>959</v>
      </c>
      <c r="G1131">
        <v>7107</v>
      </c>
      <c r="I1131">
        <v>1617</v>
      </c>
      <c r="M1131" t="s">
        <v>62</v>
      </c>
      <c r="N1131" s="2">
        <v>43971.541666666664</v>
      </c>
      <c r="O1131" t="s">
        <v>1760</v>
      </c>
      <c r="P1131" s="2">
        <v>43971.375</v>
      </c>
      <c r="Q1131">
        <v>1687</v>
      </c>
      <c r="R1131">
        <v>7107</v>
      </c>
      <c r="S1131" t="s">
        <v>1760</v>
      </c>
      <c r="T1131">
        <v>13</v>
      </c>
      <c r="U1131">
        <v>926</v>
      </c>
      <c r="V1131">
        <v>23858</v>
      </c>
      <c r="W1131">
        <v>402940</v>
      </c>
      <c r="X1131">
        <v>402940</v>
      </c>
      <c r="Y1131">
        <v>24784</v>
      </c>
      <c r="Z1131">
        <v>402940</v>
      </c>
      <c r="AA1131">
        <v>23</v>
      </c>
      <c r="AB1131">
        <v>80</v>
      </c>
      <c r="AC1131" t="s">
        <v>1761</v>
      </c>
      <c r="AD1131">
        <v>0</v>
      </c>
      <c r="AE1131">
        <v>0</v>
      </c>
      <c r="AF1131">
        <v>0</v>
      </c>
      <c r="AG1131">
        <v>0</v>
      </c>
      <c r="AH1131">
        <v>0</v>
      </c>
      <c r="AJ1131">
        <v>19</v>
      </c>
      <c r="AK1131">
        <v>175</v>
      </c>
      <c r="AL1131">
        <v>556</v>
      </c>
      <c r="AM1131">
        <v>176</v>
      </c>
      <c r="AN1131">
        <v>0</v>
      </c>
    </row>
    <row r="1132" spans="1:40">
      <c r="A1132" s="1">
        <v>20200521</v>
      </c>
      <c r="B1132" t="s">
        <v>1620</v>
      </c>
      <c r="C1132">
        <v>40405</v>
      </c>
      <c r="D1132">
        <v>367326</v>
      </c>
      <c r="F1132">
        <v>959</v>
      </c>
      <c r="G1132">
        <v>7235</v>
      </c>
      <c r="I1132">
        <v>1642</v>
      </c>
      <c r="M1132" t="s">
        <v>62</v>
      </c>
      <c r="N1132" s="2">
        <v>43972.541666666664</v>
      </c>
      <c r="O1132" t="s">
        <v>1762</v>
      </c>
      <c r="P1132" s="2">
        <v>43972.375</v>
      </c>
      <c r="Q1132">
        <v>1754</v>
      </c>
      <c r="R1132">
        <v>7235</v>
      </c>
      <c r="S1132" t="s">
        <v>1762</v>
      </c>
      <c r="T1132">
        <v>13</v>
      </c>
      <c r="U1132">
        <v>758</v>
      </c>
      <c r="V1132">
        <v>4033</v>
      </c>
      <c r="W1132">
        <v>407731</v>
      </c>
      <c r="X1132">
        <v>407731</v>
      </c>
      <c r="Y1132">
        <v>4791</v>
      </c>
      <c r="Z1132">
        <v>407731</v>
      </c>
      <c r="AA1132">
        <v>67</v>
      </c>
      <c r="AB1132">
        <v>128</v>
      </c>
      <c r="AC1132" t="s">
        <v>1763</v>
      </c>
      <c r="AD1132">
        <v>0</v>
      </c>
      <c r="AE1132">
        <v>0</v>
      </c>
      <c r="AF1132">
        <v>0</v>
      </c>
      <c r="AG1132">
        <v>0</v>
      </c>
      <c r="AH1132">
        <v>0</v>
      </c>
      <c r="AJ1132">
        <v>45</v>
      </c>
      <c r="AK1132">
        <v>204</v>
      </c>
      <c r="AL1132">
        <v>387</v>
      </c>
      <c r="AM1132">
        <v>114</v>
      </c>
      <c r="AN1132">
        <v>8</v>
      </c>
    </row>
    <row r="1133" spans="1:40">
      <c r="A1133" s="1">
        <v>20200522</v>
      </c>
      <c r="B1133" t="s">
        <v>1620</v>
      </c>
      <c r="C1133">
        <v>41218</v>
      </c>
      <c r="D1133">
        <v>386031</v>
      </c>
      <c r="F1133">
        <v>889</v>
      </c>
      <c r="G1133">
        <v>7313</v>
      </c>
      <c r="I1133">
        <v>1658</v>
      </c>
      <c r="M1133" t="s">
        <v>62</v>
      </c>
      <c r="N1133" s="2">
        <v>43973.541666666664</v>
      </c>
      <c r="O1133" t="s">
        <v>1764</v>
      </c>
      <c r="P1133" s="2">
        <v>43973.375</v>
      </c>
      <c r="Q1133">
        <v>1785</v>
      </c>
      <c r="R1133">
        <v>7313</v>
      </c>
      <c r="S1133" t="s">
        <v>1764</v>
      </c>
      <c r="T1133">
        <v>13</v>
      </c>
      <c r="U1133">
        <v>813</v>
      </c>
      <c r="V1133">
        <v>18705</v>
      </c>
      <c r="W1133">
        <v>427249</v>
      </c>
      <c r="X1133">
        <v>427249</v>
      </c>
      <c r="Y1133">
        <v>19518</v>
      </c>
      <c r="Z1133">
        <v>427249</v>
      </c>
      <c r="AA1133">
        <v>31</v>
      </c>
      <c r="AB1133">
        <v>78</v>
      </c>
      <c r="AC1133" t="s">
        <v>1765</v>
      </c>
      <c r="AD1133">
        <v>0</v>
      </c>
      <c r="AE1133">
        <v>0</v>
      </c>
      <c r="AF1133">
        <v>0</v>
      </c>
      <c r="AG1133">
        <v>0</v>
      </c>
      <c r="AH1133">
        <v>0</v>
      </c>
      <c r="AJ1133">
        <v>41</v>
      </c>
      <c r="AK1133">
        <v>161</v>
      </c>
      <c r="AL1133">
        <v>415</v>
      </c>
      <c r="AM1133">
        <v>163</v>
      </c>
      <c r="AN1133">
        <v>33</v>
      </c>
    </row>
    <row r="1134" spans="1:40">
      <c r="A1134" s="1">
        <v>20200523</v>
      </c>
      <c r="B1134" t="s">
        <v>1620</v>
      </c>
      <c r="C1134">
        <v>42132</v>
      </c>
      <c r="D1134">
        <v>411405</v>
      </c>
      <c r="F1134">
        <v>848</v>
      </c>
      <c r="G1134">
        <v>7411</v>
      </c>
      <c r="I1134">
        <v>1678</v>
      </c>
      <c r="M1134" t="s">
        <v>62</v>
      </c>
      <c r="N1134" s="2">
        <v>43974.541666666664</v>
      </c>
      <c r="O1134" t="s">
        <v>1766</v>
      </c>
      <c r="P1134" s="2">
        <v>43974.375</v>
      </c>
      <c r="Q1134">
        <v>1811</v>
      </c>
      <c r="R1134">
        <v>7411</v>
      </c>
      <c r="S1134" t="s">
        <v>1766</v>
      </c>
      <c r="T1134">
        <v>13</v>
      </c>
      <c r="U1134">
        <v>914</v>
      </c>
      <c r="V1134">
        <v>25374</v>
      </c>
      <c r="W1134">
        <v>453537</v>
      </c>
      <c r="X1134">
        <v>453537</v>
      </c>
      <c r="Y1134">
        <v>26288</v>
      </c>
      <c r="Z1134">
        <v>453537</v>
      </c>
      <c r="AA1134">
        <v>26</v>
      </c>
      <c r="AB1134">
        <v>98</v>
      </c>
      <c r="AC1134" t="s">
        <v>1767</v>
      </c>
      <c r="AD1134">
        <v>0</v>
      </c>
      <c r="AE1134">
        <v>0</v>
      </c>
      <c r="AF1134">
        <v>0</v>
      </c>
      <c r="AG1134">
        <v>0</v>
      </c>
      <c r="AH1134">
        <v>0</v>
      </c>
      <c r="AJ1134">
        <v>37</v>
      </c>
      <c r="AK1134">
        <v>227</v>
      </c>
      <c r="AL1134">
        <v>448</v>
      </c>
      <c r="AM1134">
        <v>165</v>
      </c>
      <c r="AN1134">
        <v>37</v>
      </c>
    </row>
    <row r="1135" spans="1:40">
      <c r="A1135" s="1">
        <v>20200524</v>
      </c>
      <c r="B1135" t="s">
        <v>1620</v>
      </c>
      <c r="C1135">
        <v>42838</v>
      </c>
      <c r="D1135">
        <v>439116</v>
      </c>
      <c r="F1135">
        <v>848</v>
      </c>
      <c r="G1135">
        <v>7439</v>
      </c>
      <c r="I1135">
        <v>1683</v>
      </c>
      <c r="M1135" t="s">
        <v>62</v>
      </c>
      <c r="N1135" s="2">
        <v>43975.541666666664</v>
      </c>
      <c r="O1135" t="s">
        <v>1768</v>
      </c>
      <c r="P1135" s="2">
        <v>43975.375</v>
      </c>
      <c r="Q1135">
        <v>1824</v>
      </c>
      <c r="R1135">
        <v>7439</v>
      </c>
      <c r="S1135" t="s">
        <v>1768</v>
      </c>
      <c r="T1135">
        <v>13</v>
      </c>
      <c r="U1135">
        <v>706</v>
      </c>
      <c r="V1135">
        <v>27711</v>
      </c>
      <c r="W1135">
        <v>481954</v>
      </c>
      <c r="X1135">
        <v>481954</v>
      </c>
      <c r="Y1135">
        <v>28417</v>
      </c>
      <c r="Z1135">
        <v>481954</v>
      </c>
      <c r="AA1135">
        <v>13</v>
      </c>
      <c r="AB1135">
        <v>28</v>
      </c>
      <c r="AC1135" t="s">
        <v>1769</v>
      </c>
      <c r="AD1135">
        <v>0</v>
      </c>
      <c r="AE1135">
        <v>0</v>
      </c>
      <c r="AF1135">
        <v>0</v>
      </c>
      <c r="AG1135">
        <v>0</v>
      </c>
      <c r="AH1135">
        <v>0</v>
      </c>
      <c r="AJ1135">
        <v>0</v>
      </c>
      <c r="AK1135">
        <v>240</v>
      </c>
      <c r="AL1135">
        <v>374</v>
      </c>
      <c r="AM1135">
        <v>78</v>
      </c>
      <c r="AN1135">
        <v>14</v>
      </c>
    </row>
    <row r="1136" spans="1:40">
      <c r="A1136" s="1">
        <v>20200525</v>
      </c>
      <c r="B1136" t="s">
        <v>1620</v>
      </c>
      <c r="C1136">
        <v>43344</v>
      </c>
      <c r="D1136">
        <v>470201</v>
      </c>
      <c r="F1136">
        <v>892</v>
      </c>
      <c r="G1136">
        <v>7475</v>
      </c>
      <c r="I1136">
        <v>1686</v>
      </c>
      <c r="M1136" t="s">
        <v>62</v>
      </c>
      <c r="N1136" s="2">
        <v>43976.541666666664</v>
      </c>
      <c r="O1136" t="s">
        <v>1770</v>
      </c>
      <c r="P1136" s="2">
        <v>43976.375</v>
      </c>
      <c r="Q1136">
        <v>1830</v>
      </c>
      <c r="R1136">
        <v>7475</v>
      </c>
      <c r="S1136" t="s">
        <v>1770</v>
      </c>
      <c r="T1136">
        <v>13</v>
      </c>
      <c r="U1136">
        <v>506</v>
      </c>
      <c r="V1136">
        <v>31085</v>
      </c>
      <c r="W1136">
        <v>513545</v>
      </c>
      <c r="X1136">
        <v>513545</v>
      </c>
      <c r="Y1136">
        <v>31591</v>
      </c>
      <c r="Z1136">
        <v>513545</v>
      </c>
      <c r="AA1136">
        <v>6</v>
      </c>
      <c r="AB1136">
        <v>36</v>
      </c>
      <c r="AC1136" t="s">
        <v>1771</v>
      </c>
      <c r="AD1136">
        <v>0</v>
      </c>
      <c r="AE1136">
        <v>0</v>
      </c>
      <c r="AF1136">
        <v>0</v>
      </c>
      <c r="AG1136">
        <v>0</v>
      </c>
      <c r="AH1136">
        <v>0</v>
      </c>
      <c r="AJ1136">
        <v>40</v>
      </c>
      <c r="AK1136">
        <v>127</v>
      </c>
      <c r="AL1136">
        <v>233</v>
      </c>
      <c r="AM1136">
        <v>81</v>
      </c>
      <c r="AN1136">
        <v>25</v>
      </c>
    </row>
    <row r="1137" spans="1:40">
      <c r="A1137" s="1">
        <v>20200526</v>
      </c>
      <c r="B1137" t="s">
        <v>1620</v>
      </c>
      <c r="C1137">
        <v>43730</v>
      </c>
      <c r="D1137">
        <v>471215</v>
      </c>
      <c r="F1137">
        <v>854</v>
      </c>
      <c r="G1137">
        <v>7547</v>
      </c>
      <c r="I1137">
        <v>1703</v>
      </c>
      <c r="M1137" t="s">
        <v>62</v>
      </c>
      <c r="N1137" s="2">
        <v>43977.541666666664</v>
      </c>
      <c r="O1137" t="s">
        <v>1772</v>
      </c>
      <c r="P1137" s="2">
        <v>43977.375</v>
      </c>
      <c r="Q1137">
        <v>1871</v>
      </c>
      <c r="R1137">
        <v>7547</v>
      </c>
      <c r="S1137" t="s">
        <v>1772</v>
      </c>
      <c r="T1137">
        <v>13</v>
      </c>
      <c r="U1137">
        <v>386</v>
      </c>
      <c r="V1137">
        <v>1014</v>
      </c>
      <c r="W1137">
        <v>514945</v>
      </c>
      <c r="X1137">
        <v>514945</v>
      </c>
      <c r="Y1137">
        <v>1400</v>
      </c>
      <c r="Z1137">
        <v>514945</v>
      </c>
      <c r="AA1137">
        <v>41</v>
      </c>
      <c r="AB1137">
        <v>72</v>
      </c>
      <c r="AC1137" t="s">
        <v>1773</v>
      </c>
      <c r="AD1137">
        <v>0</v>
      </c>
      <c r="AE1137">
        <v>0</v>
      </c>
      <c r="AF1137">
        <v>0</v>
      </c>
      <c r="AG1137">
        <v>0</v>
      </c>
      <c r="AH1137">
        <v>0</v>
      </c>
      <c r="AJ1137">
        <v>39</v>
      </c>
      <c r="AK1137">
        <v>105</v>
      </c>
      <c r="AL1137">
        <v>154</v>
      </c>
      <c r="AM1137">
        <v>69</v>
      </c>
      <c r="AN1137">
        <v>19</v>
      </c>
    </row>
    <row r="1138" spans="1:40">
      <c r="A1138" s="1">
        <v>20200527</v>
      </c>
      <c r="B1138" t="s">
        <v>1620</v>
      </c>
      <c r="C1138">
        <v>44421</v>
      </c>
      <c r="D1138">
        <v>396335</v>
      </c>
      <c r="F1138">
        <v>907</v>
      </c>
      <c r="G1138">
        <v>7666</v>
      </c>
      <c r="I1138">
        <v>1735</v>
      </c>
      <c r="M1138" t="s">
        <v>62</v>
      </c>
      <c r="N1138" s="2">
        <v>43978.558333333334</v>
      </c>
      <c r="O1138" t="s">
        <v>1774</v>
      </c>
      <c r="P1138" s="2">
        <v>43978.39166666667</v>
      </c>
      <c r="Q1138">
        <v>1907</v>
      </c>
      <c r="R1138">
        <v>7666</v>
      </c>
      <c r="S1138" t="s">
        <v>1774</v>
      </c>
      <c r="T1138">
        <v>13</v>
      </c>
      <c r="U1138">
        <v>691</v>
      </c>
      <c r="V1138">
        <v>-74880</v>
      </c>
      <c r="W1138">
        <v>440756</v>
      </c>
      <c r="X1138">
        <v>440756</v>
      </c>
      <c r="Y1138">
        <v>-74189</v>
      </c>
      <c r="Z1138">
        <v>440756</v>
      </c>
      <c r="AA1138">
        <v>36</v>
      </c>
      <c r="AB1138">
        <v>119</v>
      </c>
      <c r="AC1138" t="s">
        <v>1775</v>
      </c>
      <c r="AD1138">
        <v>0</v>
      </c>
      <c r="AE1138">
        <v>0</v>
      </c>
      <c r="AF1138">
        <v>0</v>
      </c>
      <c r="AG1138">
        <v>0</v>
      </c>
      <c r="AH1138">
        <v>0</v>
      </c>
      <c r="AJ1138">
        <v>62</v>
      </c>
      <c r="AK1138">
        <v>103</v>
      </c>
      <c r="AL1138">
        <v>408</v>
      </c>
      <c r="AM1138">
        <v>83</v>
      </c>
      <c r="AN1138">
        <v>35</v>
      </c>
    </row>
    <row r="1139" spans="1:40">
      <c r="A1139" s="1">
        <v>20200528</v>
      </c>
      <c r="B1139" t="s">
        <v>1620</v>
      </c>
      <c r="C1139">
        <v>45070</v>
      </c>
      <c r="D1139">
        <v>399576</v>
      </c>
      <c r="F1139">
        <v>903</v>
      </c>
      <c r="G1139">
        <v>7767</v>
      </c>
      <c r="I1139">
        <v>1761</v>
      </c>
      <c r="M1139" t="s">
        <v>62</v>
      </c>
      <c r="N1139" s="2">
        <v>43979.541666666664</v>
      </c>
      <c r="O1139" t="s">
        <v>1776</v>
      </c>
      <c r="P1139" s="2">
        <v>43979.375</v>
      </c>
      <c r="Q1139">
        <v>1962</v>
      </c>
      <c r="R1139">
        <v>7767</v>
      </c>
      <c r="S1139" t="s">
        <v>1776</v>
      </c>
      <c r="T1139">
        <v>13</v>
      </c>
      <c r="U1139">
        <v>649</v>
      </c>
      <c r="V1139">
        <v>3241</v>
      </c>
      <c r="W1139">
        <v>444646</v>
      </c>
      <c r="X1139">
        <v>444646</v>
      </c>
      <c r="Y1139">
        <v>3890</v>
      </c>
      <c r="Z1139">
        <v>444646</v>
      </c>
      <c r="AA1139">
        <v>55</v>
      </c>
      <c r="AB1139">
        <v>101</v>
      </c>
      <c r="AC1139" t="s">
        <v>1777</v>
      </c>
      <c r="AD1139">
        <v>0</v>
      </c>
      <c r="AE1139">
        <v>0</v>
      </c>
      <c r="AF1139">
        <v>0</v>
      </c>
      <c r="AG1139">
        <v>0</v>
      </c>
      <c r="AH1139">
        <v>0</v>
      </c>
      <c r="AJ1139">
        <v>52</v>
      </c>
      <c r="AK1139">
        <v>110</v>
      </c>
      <c r="AL1139">
        <v>357</v>
      </c>
      <c r="AM1139">
        <v>130</v>
      </c>
      <c r="AN1139">
        <v>0</v>
      </c>
    </row>
    <row r="1140" spans="1:40">
      <c r="A1140" s="1">
        <v>20200529</v>
      </c>
      <c r="B1140" t="s">
        <v>1620</v>
      </c>
      <c r="C1140">
        <v>45670</v>
      </c>
      <c r="D1140">
        <v>404601</v>
      </c>
      <c r="F1140">
        <v>889</v>
      </c>
      <c r="G1140">
        <v>7852</v>
      </c>
      <c r="I1140">
        <v>1780</v>
      </c>
      <c r="M1140" t="s">
        <v>62</v>
      </c>
      <c r="N1140" s="2">
        <v>43980.541666666664</v>
      </c>
      <c r="O1140" t="s">
        <v>1778</v>
      </c>
      <c r="P1140" s="2">
        <v>43980.375</v>
      </c>
      <c r="Q1140">
        <v>1974</v>
      </c>
      <c r="R1140">
        <v>7852</v>
      </c>
      <c r="S1140" t="s">
        <v>1778</v>
      </c>
      <c r="T1140">
        <v>13</v>
      </c>
      <c r="U1140">
        <v>600</v>
      </c>
      <c r="V1140">
        <v>5025</v>
      </c>
      <c r="W1140">
        <v>450271</v>
      </c>
      <c r="X1140">
        <v>450271</v>
      </c>
      <c r="Y1140">
        <v>5625</v>
      </c>
      <c r="Z1140">
        <v>450271</v>
      </c>
      <c r="AA1140">
        <v>12</v>
      </c>
      <c r="AB1140">
        <v>85</v>
      </c>
      <c r="AC1140" t="s">
        <v>1779</v>
      </c>
      <c r="AD1140">
        <v>0</v>
      </c>
      <c r="AE1140">
        <v>0</v>
      </c>
      <c r="AF1140">
        <v>0</v>
      </c>
      <c r="AG1140">
        <v>0</v>
      </c>
      <c r="AH1140">
        <v>0</v>
      </c>
      <c r="AJ1140">
        <v>12</v>
      </c>
      <c r="AK1140">
        <v>186</v>
      </c>
      <c r="AL1140">
        <v>330</v>
      </c>
      <c r="AM1140">
        <v>60</v>
      </c>
      <c r="AN1140">
        <v>12</v>
      </c>
    </row>
    <row r="1141" spans="1:40">
      <c r="A1141" s="1">
        <v>20200530</v>
      </c>
      <c r="B1141" t="s">
        <v>1620</v>
      </c>
      <c r="C1141">
        <v>46286</v>
      </c>
      <c r="D1141">
        <v>408552</v>
      </c>
      <c r="F1141">
        <v>850</v>
      </c>
      <c r="G1141">
        <v>7921</v>
      </c>
      <c r="I1141">
        <v>1790</v>
      </c>
      <c r="M1141" t="s">
        <v>62</v>
      </c>
      <c r="N1141" s="2">
        <v>43981.541666666664</v>
      </c>
      <c r="O1141" t="s">
        <v>1780</v>
      </c>
      <c r="P1141" s="2">
        <v>43981.375</v>
      </c>
      <c r="Q1141">
        <v>2003</v>
      </c>
      <c r="R1141">
        <v>7921</v>
      </c>
      <c r="S1141" t="s">
        <v>1780</v>
      </c>
      <c r="T1141">
        <v>13</v>
      </c>
      <c r="U1141">
        <v>616</v>
      </c>
      <c r="V1141">
        <v>3951</v>
      </c>
      <c r="W1141">
        <v>454838</v>
      </c>
      <c r="X1141">
        <v>454838</v>
      </c>
      <c r="Y1141">
        <v>4567</v>
      </c>
      <c r="Z1141">
        <v>454838</v>
      </c>
      <c r="AA1141">
        <v>29</v>
      </c>
      <c r="AB1141">
        <v>69</v>
      </c>
      <c r="AC1141" t="s">
        <v>1781</v>
      </c>
      <c r="AD1141">
        <v>0</v>
      </c>
      <c r="AE1141">
        <v>0</v>
      </c>
      <c r="AF1141">
        <v>0</v>
      </c>
      <c r="AG1141">
        <v>0</v>
      </c>
      <c r="AH1141">
        <v>0</v>
      </c>
      <c r="AJ1141">
        <v>0</v>
      </c>
      <c r="AK1141">
        <v>166</v>
      </c>
      <c r="AL1141">
        <v>302</v>
      </c>
      <c r="AM1141">
        <v>123</v>
      </c>
      <c r="AN1141">
        <v>25</v>
      </c>
    </row>
    <row r="1142" spans="1:40">
      <c r="A1142" s="1">
        <v>20200531</v>
      </c>
      <c r="B1142" t="s">
        <v>1620</v>
      </c>
      <c r="C1142">
        <v>46986</v>
      </c>
      <c r="D1142">
        <v>418539</v>
      </c>
      <c r="F1142">
        <v>853</v>
      </c>
      <c r="G1142">
        <v>7946</v>
      </c>
      <c r="I1142">
        <v>1794</v>
      </c>
      <c r="M1142" t="s">
        <v>62</v>
      </c>
      <c r="N1142" s="2">
        <v>43982.541666666664</v>
      </c>
      <c r="O1142" t="s">
        <v>1782</v>
      </c>
      <c r="P1142" s="2">
        <v>43982.375</v>
      </c>
      <c r="Q1142">
        <v>2042</v>
      </c>
      <c r="R1142">
        <v>7946</v>
      </c>
      <c r="S1142" t="s">
        <v>1782</v>
      </c>
      <c r="T1142">
        <v>13</v>
      </c>
      <c r="U1142">
        <v>700</v>
      </c>
      <c r="V1142">
        <v>9987</v>
      </c>
      <c r="W1142">
        <v>465525</v>
      </c>
      <c r="X1142">
        <v>465525</v>
      </c>
      <c r="Y1142">
        <v>10687</v>
      </c>
      <c r="Z1142">
        <v>465525</v>
      </c>
      <c r="AA1142">
        <v>39</v>
      </c>
      <c r="AB1142">
        <v>25</v>
      </c>
      <c r="AC1142" t="s">
        <v>1783</v>
      </c>
      <c r="AD1142">
        <v>0</v>
      </c>
      <c r="AE1142">
        <v>0</v>
      </c>
      <c r="AF1142">
        <v>0</v>
      </c>
      <c r="AG1142">
        <v>0</v>
      </c>
      <c r="AH1142">
        <v>0</v>
      </c>
      <c r="AJ1142">
        <v>14</v>
      </c>
      <c r="AK1142">
        <v>294</v>
      </c>
      <c r="AL1142">
        <v>280</v>
      </c>
      <c r="AM1142">
        <v>105</v>
      </c>
      <c r="AN1142">
        <v>7</v>
      </c>
    </row>
    <row r="1143" spans="1:40">
      <c r="A1143" s="1">
        <v>20200601</v>
      </c>
      <c r="B1143" t="s">
        <v>1620</v>
      </c>
      <c r="C1143">
        <v>47618</v>
      </c>
      <c r="D1143">
        <v>424013</v>
      </c>
      <c r="F1143">
        <v>841</v>
      </c>
      <c r="G1143">
        <v>8127</v>
      </c>
      <c r="I1143">
        <v>1800</v>
      </c>
      <c r="M1143" t="s">
        <v>62</v>
      </c>
      <c r="N1143" s="2">
        <v>43983.541666666664</v>
      </c>
      <c r="O1143" t="s">
        <v>1784</v>
      </c>
      <c r="P1143" s="2">
        <v>43983.375</v>
      </c>
      <c r="Q1143">
        <v>2074</v>
      </c>
      <c r="R1143">
        <v>8127</v>
      </c>
      <c r="S1143" t="s">
        <v>1784</v>
      </c>
      <c r="T1143">
        <v>13</v>
      </c>
      <c r="U1143">
        <v>632</v>
      </c>
      <c r="V1143">
        <v>5474</v>
      </c>
      <c r="W1143">
        <v>471631</v>
      </c>
      <c r="X1143">
        <v>471631</v>
      </c>
      <c r="Y1143">
        <v>6106</v>
      </c>
      <c r="Z1143">
        <v>471631</v>
      </c>
      <c r="AA1143">
        <v>32</v>
      </c>
      <c r="AB1143">
        <v>181</v>
      </c>
      <c r="AC1143" t="s">
        <v>1785</v>
      </c>
      <c r="AD1143">
        <v>0</v>
      </c>
      <c r="AE1143">
        <v>0</v>
      </c>
      <c r="AF1143">
        <v>0</v>
      </c>
      <c r="AG1143">
        <v>0</v>
      </c>
      <c r="AH1143">
        <v>0</v>
      </c>
      <c r="AJ1143">
        <v>19</v>
      </c>
      <c r="AK1143">
        <v>152</v>
      </c>
      <c r="AL1143">
        <v>322</v>
      </c>
      <c r="AM1143">
        <v>126</v>
      </c>
      <c r="AN1143">
        <v>13</v>
      </c>
    </row>
    <row r="1144" spans="1:40">
      <c r="A1144" s="1">
        <v>20200602</v>
      </c>
      <c r="B1144" t="s">
        <v>1620</v>
      </c>
      <c r="C1144">
        <v>48207</v>
      </c>
      <c r="D1144">
        <v>426080</v>
      </c>
      <c r="F1144">
        <v>828</v>
      </c>
      <c r="G1144">
        <v>8334</v>
      </c>
      <c r="I1144">
        <v>1821</v>
      </c>
      <c r="M1144" t="s">
        <v>62</v>
      </c>
      <c r="N1144" s="2">
        <v>43984.632638888892</v>
      </c>
      <c r="O1144" t="s">
        <v>1786</v>
      </c>
      <c r="P1144" s="2">
        <v>43984.46597222222</v>
      </c>
      <c r="Q1144">
        <v>2102</v>
      </c>
      <c r="R1144">
        <v>8334</v>
      </c>
      <c r="S1144" t="s">
        <v>1786</v>
      </c>
      <c r="T1144">
        <v>13</v>
      </c>
      <c r="U1144">
        <v>589</v>
      </c>
      <c r="V1144">
        <v>2067</v>
      </c>
      <c r="W1144">
        <v>474287</v>
      </c>
      <c r="X1144">
        <v>474287</v>
      </c>
      <c r="Y1144">
        <v>2656</v>
      </c>
      <c r="Z1144">
        <v>474287</v>
      </c>
      <c r="AA1144">
        <v>28</v>
      </c>
      <c r="AB1144">
        <v>207</v>
      </c>
      <c r="AC1144" t="s">
        <v>1787</v>
      </c>
      <c r="AD1144">
        <v>0</v>
      </c>
      <c r="AE1144">
        <v>0</v>
      </c>
      <c r="AF1144">
        <v>0</v>
      </c>
      <c r="AG1144">
        <v>0</v>
      </c>
      <c r="AH1144">
        <v>0</v>
      </c>
      <c r="AJ1144">
        <v>35</v>
      </c>
      <c r="AK1144">
        <v>207</v>
      </c>
      <c r="AL1144">
        <v>253</v>
      </c>
      <c r="AM1144">
        <v>82</v>
      </c>
      <c r="AN1144">
        <v>12</v>
      </c>
    </row>
    <row r="1145" spans="1:40">
      <c r="A1145" s="1">
        <v>20200603</v>
      </c>
      <c r="B1145" t="s">
        <v>1620</v>
      </c>
      <c r="C1145">
        <v>48894</v>
      </c>
      <c r="D1145">
        <v>433818</v>
      </c>
      <c r="F1145">
        <v>815</v>
      </c>
      <c r="G1145">
        <v>8419</v>
      </c>
      <c r="I1145">
        <v>1841</v>
      </c>
      <c r="M1145" t="s">
        <v>128</v>
      </c>
      <c r="N1145" s="2">
        <v>43985.625</v>
      </c>
      <c r="O1145" t="s">
        <v>1788</v>
      </c>
      <c r="P1145" s="2">
        <v>43985.458333333336</v>
      </c>
      <c r="Q1145">
        <v>2123</v>
      </c>
      <c r="R1145">
        <v>8419</v>
      </c>
      <c r="S1145" t="s">
        <v>1788</v>
      </c>
      <c r="T1145">
        <v>13</v>
      </c>
      <c r="U1145">
        <v>687</v>
      </c>
      <c r="V1145">
        <v>7738</v>
      </c>
      <c r="W1145">
        <v>482712</v>
      </c>
      <c r="X1145">
        <v>482712</v>
      </c>
      <c r="Y1145">
        <v>8425</v>
      </c>
      <c r="Z1145">
        <v>482712</v>
      </c>
      <c r="AA1145">
        <v>21</v>
      </c>
      <c r="AB1145">
        <v>85</v>
      </c>
      <c r="AC1145" t="s">
        <v>1789</v>
      </c>
      <c r="AD1145">
        <v>0</v>
      </c>
      <c r="AE1145">
        <v>0</v>
      </c>
      <c r="AF1145">
        <v>0</v>
      </c>
      <c r="AG1145">
        <v>0</v>
      </c>
      <c r="AH1145">
        <v>0</v>
      </c>
      <c r="AJ1145">
        <v>14</v>
      </c>
      <c r="AK1145">
        <v>185</v>
      </c>
      <c r="AL1145">
        <v>337</v>
      </c>
      <c r="AM1145">
        <v>137</v>
      </c>
      <c r="AN1145">
        <v>14</v>
      </c>
    </row>
    <row r="1146" spans="1:40">
      <c r="A1146" s="1">
        <v>20200604</v>
      </c>
      <c r="B1146" t="s">
        <v>1620</v>
      </c>
      <c r="C1146">
        <v>49847</v>
      </c>
      <c r="D1146">
        <v>446484</v>
      </c>
      <c r="F1146">
        <v>807</v>
      </c>
      <c r="G1146">
        <v>8557</v>
      </c>
      <c r="I1146">
        <v>1872</v>
      </c>
      <c r="M1146" t="s">
        <v>62</v>
      </c>
      <c r="N1146" s="2">
        <v>43986.625</v>
      </c>
      <c r="O1146" t="s">
        <v>1790</v>
      </c>
      <c r="P1146" s="2">
        <v>43986.458333333336</v>
      </c>
      <c r="Q1146">
        <v>2147</v>
      </c>
      <c r="R1146">
        <v>8557</v>
      </c>
      <c r="S1146" t="s">
        <v>1790</v>
      </c>
      <c r="T1146">
        <v>13</v>
      </c>
      <c r="U1146">
        <v>953</v>
      </c>
      <c r="V1146">
        <v>12666</v>
      </c>
      <c r="W1146">
        <v>496331</v>
      </c>
      <c r="X1146">
        <v>496331</v>
      </c>
      <c r="Y1146">
        <v>13619</v>
      </c>
      <c r="Z1146">
        <v>496331</v>
      </c>
      <c r="AA1146">
        <v>24</v>
      </c>
      <c r="AB1146">
        <v>138</v>
      </c>
      <c r="AC1146" t="s">
        <v>1791</v>
      </c>
      <c r="AD1146">
        <v>0</v>
      </c>
      <c r="AE1146">
        <v>0</v>
      </c>
      <c r="AF1146">
        <v>0</v>
      </c>
      <c r="AG1146">
        <v>0</v>
      </c>
      <c r="AH1146">
        <v>0</v>
      </c>
      <c r="AJ1146">
        <v>67</v>
      </c>
      <c r="AK1146">
        <v>266</v>
      </c>
      <c r="AL1146">
        <v>448</v>
      </c>
      <c r="AM1146">
        <v>172</v>
      </c>
      <c r="AN1146">
        <v>0</v>
      </c>
    </row>
    <row r="1147" spans="1:40">
      <c r="A1147" s="1">
        <v>20200605</v>
      </c>
      <c r="B1147" t="s">
        <v>1620</v>
      </c>
      <c r="C1147">
        <v>50621</v>
      </c>
      <c r="D1147">
        <v>457167</v>
      </c>
      <c r="F1147">
        <v>790</v>
      </c>
      <c r="G1147">
        <v>8646</v>
      </c>
      <c r="I1147">
        <v>1897</v>
      </c>
      <c r="M1147" t="s">
        <v>62</v>
      </c>
      <c r="N1147" s="2">
        <v>43987.625</v>
      </c>
      <c r="O1147" t="s">
        <v>1792</v>
      </c>
      <c r="P1147" s="2">
        <v>43987.458333333336</v>
      </c>
      <c r="Q1147">
        <v>2174</v>
      </c>
      <c r="R1147">
        <v>8646</v>
      </c>
      <c r="S1147" t="s">
        <v>1792</v>
      </c>
      <c r="T1147">
        <v>13</v>
      </c>
      <c r="U1147">
        <v>774</v>
      </c>
      <c r="V1147">
        <v>10683</v>
      </c>
      <c r="W1147">
        <v>507788</v>
      </c>
      <c r="X1147">
        <v>507788</v>
      </c>
      <c r="Y1147">
        <v>11457</v>
      </c>
      <c r="Z1147">
        <v>507788</v>
      </c>
      <c r="AA1147">
        <v>27</v>
      </c>
      <c r="AB1147">
        <v>89</v>
      </c>
      <c r="AC1147" t="s">
        <v>1793</v>
      </c>
      <c r="AD1147">
        <v>0</v>
      </c>
      <c r="AE1147">
        <v>0</v>
      </c>
      <c r="AF1147">
        <v>0</v>
      </c>
      <c r="AG1147">
        <v>0</v>
      </c>
      <c r="AH1147">
        <v>0</v>
      </c>
      <c r="AJ1147">
        <v>23</v>
      </c>
      <c r="AK1147">
        <v>349</v>
      </c>
      <c r="AL1147">
        <v>325</v>
      </c>
      <c r="AM1147">
        <v>77</v>
      </c>
      <c r="AN1147">
        <v>0</v>
      </c>
    </row>
    <row r="1148" spans="1:40">
      <c r="A1148" s="1">
        <v>20200606</v>
      </c>
      <c r="B1148" t="s">
        <v>1620</v>
      </c>
      <c r="C1148">
        <v>51309</v>
      </c>
      <c r="D1148">
        <v>471548</v>
      </c>
      <c r="F1148">
        <v>788</v>
      </c>
      <c r="G1148">
        <v>8662</v>
      </c>
      <c r="I1148">
        <v>1901</v>
      </c>
      <c r="M1148" t="s">
        <v>62</v>
      </c>
      <c r="N1148" s="2">
        <v>43988.625</v>
      </c>
      <c r="O1148" t="s">
        <v>524</v>
      </c>
      <c r="P1148" s="2">
        <v>43988.458333333336</v>
      </c>
      <c r="Q1148">
        <v>2174</v>
      </c>
      <c r="R1148">
        <v>8662</v>
      </c>
      <c r="S1148" t="s">
        <v>524</v>
      </c>
      <c r="T1148">
        <v>13</v>
      </c>
      <c r="U1148">
        <v>688</v>
      </c>
      <c r="V1148">
        <v>14381</v>
      </c>
      <c r="W1148">
        <v>522857</v>
      </c>
      <c r="X1148">
        <v>522857</v>
      </c>
      <c r="Y1148">
        <v>15069</v>
      </c>
      <c r="Z1148">
        <v>522857</v>
      </c>
      <c r="AA1148">
        <v>0</v>
      </c>
      <c r="AB1148">
        <v>16</v>
      </c>
      <c r="AC1148" t="s">
        <v>1794</v>
      </c>
      <c r="AD1148">
        <v>0</v>
      </c>
      <c r="AE1148">
        <v>0</v>
      </c>
      <c r="AF1148">
        <v>0</v>
      </c>
      <c r="AG1148">
        <v>0</v>
      </c>
      <c r="AH1148">
        <v>0</v>
      </c>
      <c r="AJ1148">
        <v>34</v>
      </c>
      <c r="AK1148">
        <v>206</v>
      </c>
      <c r="AL1148">
        <v>282</v>
      </c>
      <c r="AM1148">
        <v>138</v>
      </c>
      <c r="AN1148">
        <v>28</v>
      </c>
    </row>
    <row r="1149" spans="1:40">
      <c r="A1149" s="1">
        <v>20200607</v>
      </c>
      <c r="B1149" t="s">
        <v>1620</v>
      </c>
      <c r="C1149">
        <v>51898</v>
      </c>
      <c r="D1149">
        <v>487986</v>
      </c>
      <c r="F1149">
        <v>783</v>
      </c>
      <c r="G1149">
        <v>8685</v>
      </c>
      <c r="I1149">
        <v>1909</v>
      </c>
      <c r="M1149" t="s">
        <v>62</v>
      </c>
      <c r="N1149" s="2">
        <v>43989.65</v>
      </c>
      <c r="O1149" t="s">
        <v>1795</v>
      </c>
      <c r="P1149" s="2">
        <v>43989.48333333333</v>
      </c>
      <c r="Q1149">
        <v>2180</v>
      </c>
      <c r="R1149">
        <v>8685</v>
      </c>
      <c r="S1149" t="s">
        <v>1795</v>
      </c>
      <c r="T1149">
        <v>13</v>
      </c>
      <c r="U1149">
        <v>589</v>
      </c>
      <c r="V1149">
        <v>16438</v>
      </c>
      <c r="W1149">
        <v>539884</v>
      </c>
      <c r="X1149">
        <v>539884</v>
      </c>
      <c r="Y1149">
        <v>17027</v>
      </c>
      <c r="Z1149">
        <v>539884</v>
      </c>
      <c r="AA1149">
        <v>6</v>
      </c>
      <c r="AB1149">
        <v>23</v>
      </c>
      <c r="AC1149" t="s">
        <v>1796</v>
      </c>
      <c r="AD1149">
        <v>0</v>
      </c>
      <c r="AE1149">
        <v>0</v>
      </c>
      <c r="AF1149">
        <v>0</v>
      </c>
      <c r="AG1149">
        <v>0</v>
      </c>
      <c r="AH1149">
        <v>0</v>
      </c>
      <c r="AJ1149">
        <v>29</v>
      </c>
      <c r="AK1149">
        <v>230</v>
      </c>
      <c r="AL1149">
        <v>253</v>
      </c>
      <c r="AM1149">
        <v>65</v>
      </c>
      <c r="AN1149">
        <v>12</v>
      </c>
    </row>
    <row r="1150" spans="1:40">
      <c r="A1150" s="1">
        <v>20200608</v>
      </c>
      <c r="B1150" t="s">
        <v>1620</v>
      </c>
      <c r="C1150">
        <v>52497</v>
      </c>
      <c r="D1150">
        <v>496878</v>
      </c>
      <c r="F1150">
        <v>819</v>
      </c>
      <c r="G1150">
        <v>8746</v>
      </c>
      <c r="I1150">
        <v>1925</v>
      </c>
      <c r="M1150" t="s">
        <v>62</v>
      </c>
      <c r="N1150" s="2">
        <v>43990.625</v>
      </c>
      <c r="O1150" t="s">
        <v>1797</v>
      </c>
      <c r="P1150" s="2">
        <v>43990.458333333336</v>
      </c>
      <c r="Q1150">
        <v>2208</v>
      </c>
      <c r="R1150">
        <v>8746</v>
      </c>
      <c r="S1150" t="s">
        <v>1797</v>
      </c>
      <c r="T1150">
        <v>13</v>
      </c>
      <c r="U1150">
        <v>599</v>
      </c>
      <c r="V1150">
        <v>8892</v>
      </c>
      <c r="W1150">
        <v>549375</v>
      </c>
      <c r="X1150">
        <v>549375</v>
      </c>
      <c r="Y1150">
        <v>9491</v>
      </c>
      <c r="Z1150">
        <v>549375</v>
      </c>
      <c r="AA1150">
        <v>28</v>
      </c>
      <c r="AB1150">
        <v>61</v>
      </c>
      <c r="AC1150" t="s">
        <v>1798</v>
      </c>
      <c r="AD1150">
        <v>0</v>
      </c>
      <c r="AE1150">
        <v>0</v>
      </c>
      <c r="AF1150">
        <v>0</v>
      </c>
      <c r="AG1150">
        <v>0</v>
      </c>
      <c r="AH1150">
        <v>0</v>
      </c>
      <c r="AJ1150">
        <v>30</v>
      </c>
      <c r="AK1150">
        <v>203</v>
      </c>
      <c r="AL1150">
        <v>282</v>
      </c>
      <c r="AM1150">
        <v>78</v>
      </c>
      <c r="AN1150">
        <v>6</v>
      </c>
    </row>
    <row r="1151" spans="1:40">
      <c r="A1151" s="1">
        <v>20200609</v>
      </c>
      <c r="B1151" t="s">
        <v>1620</v>
      </c>
      <c r="C1151">
        <v>53249</v>
      </c>
      <c r="D1151">
        <v>503934</v>
      </c>
      <c r="F1151">
        <v>834</v>
      </c>
      <c r="G1151">
        <v>8872</v>
      </c>
      <c r="I1151">
        <v>1960</v>
      </c>
      <c r="M1151" t="s">
        <v>62</v>
      </c>
      <c r="N1151" s="2">
        <v>43991.618055555555</v>
      </c>
      <c r="O1151" t="s">
        <v>1799</v>
      </c>
      <c r="P1151" s="2">
        <v>43991.451388888891</v>
      </c>
      <c r="Q1151">
        <v>2285</v>
      </c>
      <c r="R1151">
        <v>8872</v>
      </c>
      <c r="S1151" t="s">
        <v>1799</v>
      </c>
      <c r="T1151">
        <v>13</v>
      </c>
      <c r="U1151">
        <v>752</v>
      </c>
      <c r="V1151">
        <v>7056</v>
      </c>
      <c r="W1151">
        <v>557183</v>
      </c>
      <c r="X1151">
        <v>557183</v>
      </c>
      <c r="Y1151">
        <v>7808</v>
      </c>
      <c r="Z1151">
        <v>557183</v>
      </c>
      <c r="AA1151">
        <v>77</v>
      </c>
      <c r="AB1151">
        <v>126</v>
      </c>
      <c r="AC1151" t="s">
        <v>1800</v>
      </c>
      <c r="AD1151">
        <v>0</v>
      </c>
      <c r="AE1151">
        <v>0</v>
      </c>
      <c r="AF1151">
        <v>0</v>
      </c>
      <c r="AG1151">
        <v>0</v>
      </c>
      <c r="AH1151">
        <v>0</v>
      </c>
      <c r="AJ1151">
        <v>53</v>
      </c>
      <c r="AK1151">
        <v>226</v>
      </c>
      <c r="AL1151">
        <v>338</v>
      </c>
      <c r="AM1151">
        <v>105</v>
      </c>
      <c r="AN1151">
        <v>30</v>
      </c>
    </row>
    <row r="1152" spans="1:40">
      <c r="A1152" s="1">
        <v>20200316</v>
      </c>
      <c r="B1152" t="s">
        <v>1801</v>
      </c>
      <c r="C1152">
        <v>3</v>
      </c>
      <c r="D1152">
        <v>23</v>
      </c>
      <c r="N1152" s="2">
        <v>43906.665277777778</v>
      </c>
      <c r="O1152" t="s">
        <v>1802</v>
      </c>
      <c r="P1152" s="2">
        <v>43906.498611111114</v>
      </c>
      <c r="S1152" t="s">
        <v>1802</v>
      </c>
      <c r="T1152">
        <v>66</v>
      </c>
      <c r="U1152">
        <v>0</v>
      </c>
      <c r="V1152">
        <v>0</v>
      </c>
      <c r="W1152">
        <v>26</v>
      </c>
      <c r="X1152">
        <v>26</v>
      </c>
      <c r="Y1152">
        <v>0</v>
      </c>
      <c r="Z1152">
        <v>26</v>
      </c>
      <c r="AA1152">
        <v>0</v>
      </c>
      <c r="AB1152">
        <v>0</v>
      </c>
      <c r="AC1152" t="s">
        <v>1803</v>
      </c>
      <c r="AD1152">
        <v>0</v>
      </c>
      <c r="AE1152">
        <v>0</v>
      </c>
      <c r="AF1152">
        <v>0</v>
      </c>
      <c r="AG1152">
        <v>0</v>
      </c>
      <c r="AH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</row>
    <row r="1153" spans="1:40">
      <c r="A1153" s="1">
        <v>20200317</v>
      </c>
      <c r="B1153" t="s">
        <v>1801</v>
      </c>
      <c r="C1153">
        <v>5</v>
      </c>
      <c r="D1153">
        <v>41</v>
      </c>
      <c r="N1153" s="2">
        <v>43907.177083333336</v>
      </c>
      <c r="O1153" t="s">
        <v>1804</v>
      </c>
      <c r="P1153" s="2">
        <v>43907.010416666664</v>
      </c>
      <c r="S1153" t="s">
        <v>1804</v>
      </c>
      <c r="T1153">
        <v>66</v>
      </c>
      <c r="U1153">
        <v>2</v>
      </c>
      <c r="V1153">
        <v>18</v>
      </c>
      <c r="W1153">
        <v>46</v>
      </c>
      <c r="X1153">
        <v>46</v>
      </c>
      <c r="Y1153">
        <v>20</v>
      </c>
      <c r="Z1153">
        <v>46</v>
      </c>
      <c r="AA1153">
        <v>0</v>
      </c>
      <c r="AB1153">
        <v>0</v>
      </c>
      <c r="AC1153" t="s">
        <v>1805</v>
      </c>
      <c r="AD1153">
        <v>0</v>
      </c>
      <c r="AE1153">
        <v>0</v>
      </c>
      <c r="AF1153">
        <v>0</v>
      </c>
      <c r="AG1153">
        <v>0</v>
      </c>
      <c r="AH1153">
        <v>0</v>
      </c>
      <c r="AJ1153">
        <v>0</v>
      </c>
      <c r="AK1153">
        <v>1</v>
      </c>
      <c r="AL1153">
        <v>1</v>
      </c>
      <c r="AM1153">
        <v>0</v>
      </c>
      <c r="AN1153">
        <v>0</v>
      </c>
    </row>
    <row r="1154" spans="1:40">
      <c r="A1154" s="1">
        <v>20200318</v>
      </c>
      <c r="B1154" t="s">
        <v>1801</v>
      </c>
      <c r="C1154">
        <v>8</v>
      </c>
      <c r="D1154">
        <v>57</v>
      </c>
      <c r="N1154" s="2">
        <v>43908.239583333336</v>
      </c>
      <c r="O1154" t="s">
        <v>1806</v>
      </c>
      <c r="P1154" s="2">
        <v>43908.072916666664</v>
      </c>
      <c r="S1154" t="s">
        <v>1806</v>
      </c>
      <c r="T1154">
        <v>66</v>
      </c>
      <c r="U1154">
        <v>3</v>
      </c>
      <c r="V1154">
        <v>16</v>
      </c>
      <c r="W1154">
        <v>65</v>
      </c>
      <c r="X1154">
        <v>65</v>
      </c>
      <c r="Y1154">
        <v>19</v>
      </c>
      <c r="Z1154">
        <v>65</v>
      </c>
      <c r="AA1154">
        <v>0</v>
      </c>
      <c r="AB1154">
        <v>0</v>
      </c>
      <c r="AC1154" t="s">
        <v>1807</v>
      </c>
      <c r="AD1154">
        <v>0</v>
      </c>
      <c r="AE1154">
        <v>0</v>
      </c>
      <c r="AF1154">
        <v>0</v>
      </c>
      <c r="AG1154">
        <v>0</v>
      </c>
      <c r="AH1154">
        <v>0</v>
      </c>
      <c r="AJ1154">
        <v>0</v>
      </c>
      <c r="AK1154">
        <v>1</v>
      </c>
      <c r="AL1154">
        <v>2</v>
      </c>
      <c r="AM1154">
        <v>0</v>
      </c>
      <c r="AN1154">
        <v>0</v>
      </c>
    </row>
    <row r="1155" spans="1:40">
      <c r="A1155" s="1">
        <v>20200319</v>
      </c>
      <c r="B1155" t="s">
        <v>1801</v>
      </c>
      <c r="C1155">
        <v>12</v>
      </c>
      <c r="D1155">
        <v>69</v>
      </c>
      <c r="N1155" s="2">
        <v>43909.21875</v>
      </c>
      <c r="O1155" t="s">
        <v>1808</v>
      </c>
      <c r="P1155" s="2">
        <v>43909.052083333336</v>
      </c>
      <c r="S1155" t="s">
        <v>1808</v>
      </c>
      <c r="T1155">
        <v>66</v>
      </c>
      <c r="U1155">
        <v>4</v>
      </c>
      <c r="V1155">
        <v>12</v>
      </c>
      <c r="W1155">
        <v>81</v>
      </c>
      <c r="X1155">
        <v>81</v>
      </c>
      <c r="Y1155">
        <v>16</v>
      </c>
      <c r="Z1155">
        <v>81</v>
      </c>
      <c r="AA1155">
        <v>0</v>
      </c>
      <c r="AB1155">
        <v>0</v>
      </c>
      <c r="AC1155" t="s">
        <v>1809</v>
      </c>
      <c r="AD1155">
        <v>0</v>
      </c>
      <c r="AE1155">
        <v>0</v>
      </c>
      <c r="AF1155">
        <v>0</v>
      </c>
      <c r="AG1155">
        <v>0</v>
      </c>
      <c r="AH1155">
        <v>0</v>
      </c>
      <c r="AJ1155">
        <v>0</v>
      </c>
      <c r="AK1155">
        <v>1</v>
      </c>
      <c r="AL1155">
        <v>2</v>
      </c>
      <c r="AM1155">
        <v>1</v>
      </c>
      <c r="AN1155">
        <v>0</v>
      </c>
    </row>
    <row r="1156" spans="1:40">
      <c r="A1156" s="1">
        <v>20200320</v>
      </c>
      <c r="B1156" t="s">
        <v>1801</v>
      </c>
      <c r="C1156">
        <v>14</v>
      </c>
      <c r="D1156">
        <v>86</v>
      </c>
      <c r="N1156" s="2">
        <v>43910.21875</v>
      </c>
      <c r="O1156" t="s">
        <v>1810</v>
      </c>
      <c r="P1156" s="2">
        <v>43910.052083333336</v>
      </c>
      <c r="S1156" t="s">
        <v>1810</v>
      </c>
      <c r="T1156">
        <v>66</v>
      </c>
      <c r="U1156">
        <v>2</v>
      </c>
      <c r="V1156">
        <v>17</v>
      </c>
      <c r="W1156">
        <v>100</v>
      </c>
      <c r="X1156">
        <v>100</v>
      </c>
      <c r="Y1156">
        <v>19</v>
      </c>
      <c r="Z1156">
        <v>100</v>
      </c>
      <c r="AA1156">
        <v>0</v>
      </c>
      <c r="AB1156">
        <v>0</v>
      </c>
      <c r="AC1156" t="s">
        <v>1811</v>
      </c>
      <c r="AD1156">
        <v>0</v>
      </c>
      <c r="AE1156">
        <v>0</v>
      </c>
      <c r="AF1156">
        <v>0</v>
      </c>
      <c r="AG1156">
        <v>0</v>
      </c>
      <c r="AH1156">
        <v>0</v>
      </c>
      <c r="AJ1156">
        <v>0</v>
      </c>
      <c r="AK1156">
        <v>1</v>
      </c>
      <c r="AL1156">
        <v>1</v>
      </c>
      <c r="AM1156">
        <v>0</v>
      </c>
      <c r="AN1156">
        <v>0</v>
      </c>
    </row>
    <row r="1157" spans="1:40">
      <c r="A1157" s="1">
        <v>20200321</v>
      </c>
      <c r="B1157" t="s">
        <v>1801</v>
      </c>
      <c r="C1157">
        <v>15</v>
      </c>
      <c r="D1157">
        <v>108</v>
      </c>
      <c r="N1157" s="2">
        <v>43911.302083333336</v>
      </c>
      <c r="O1157" t="s">
        <v>1812</v>
      </c>
      <c r="P1157" s="2">
        <v>43911.135416666664</v>
      </c>
      <c r="S1157" t="s">
        <v>1812</v>
      </c>
      <c r="T1157">
        <v>66</v>
      </c>
      <c r="U1157">
        <v>1</v>
      </c>
      <c r="V1157">
        <v>22</v>
      </c>
      <c r="W1157">
        <v>123</v>
      </c>
      <c r="X1157">
        <v>123</v>
      </c>
      <c r="Y1157">
        <v>23</v>
      </c>
      <c r="Z1157">
        <v>123</v>
      </c>
      <c r="AA1157">
        <v>0</v>
      </c>
      <c r="AB1157">
        <v>0</v>
      </c>
      <c r="AC1157" t="s">
        <v>1813</v>
      </c>
      <c r="AD1157">
        <v>0</v>
      </c>
      <c r="AE1157">
        <v>0</v>
      </c>
      <c r="AF1157">
        <v>0</v>
      </c>
      <c r="AG1157">
        <v>0</v>
      </c>
      <c r="AH1157">
        <v>0</v>
      </c>
      <c r="AJ1157">
        <v>0</v>
      </c>
      <c r="AK1157">
        <v>1</v>
      </c>
      <c r="AL1157">
        <v>0</v>
      </c>
      <c r="AM1157">
        <v>0</v>
      </c>
      <c r="AN1157">
        <v>0</v>
      </c>
    </row>
    <row r="1158" spans="1:40">
      <c r="A1158" s="1">
        <v>20200322</v>
      </c>
      <c r="B1158" t="s">
        <v>1801</v>
      </c>
      <c r="C1158">
        <v>27</v>
      </c>
      <c r="D1158">
        <v>126</v>
      </c>
      <c r="N1158" s="2">
        <v>43912.291666666664</v>
      </c>
      <c r="O1158" t="s">
        <v>1814</v>
      </c>
      <c r="P1158" s="2">
        <v>43912.125</v>
      </c>
      <c r="Q1158">
        <v>1</v>
      </c>
      <c r="S1158" t="s">
        <v>1814</v>
      </c>
      <c r="T1158">
        <v>66</v>
      </c>
      <c r="U1158">
        <v>12</v>
      </c>
      <c r="V1158">
        <v>18</v>
      </c>
      <c r="W1158">
        <v>153</v>
      </c>
      <c r="X1158">
        <v>153</v>
      </c>
      <c r="Y1158">
        <v>30</v>
      </c>
      <c r="Z1158">
        <v>153</v>
      </c>
      <c r="AA1158">
        <v>1</v>
      </c>
      <c r="AB1158">
        <v>0</v>
      </c>
      <c r="AC1158" t="s">
        <v>1815</v>
      </c>
      <c r="AD1158">
        <v>0</v>
      </c>
      <c r="AE1158">
        <v>0</v>
      </c>
      <c r="AF1158">
        <v>0</v>
      </c>
      <c r="AG1158">
        <v>0</v>
      </c>
      <c r="AH1158">
        <v>0</v>
      </c>
      <c r="AJ1158">
        <v>0</v>
      </c>
      <c r="AK1158">
        <v>5</v>
      </c>
      <c r="AL1158">
        <v>6</v>
      </c>
      <c r="AM1158">
        <v>1</v>
      </c>
      <c r="AN1158">
        <v>0</v>
      </c>
    </row>
    <row r="1159" spans="1:40">
      <c r="A1159" s="1">
        <v>20200323</v>
      </c>
      <c r="B1159" t="s">
        <v>1801</v>
      </c>
      <c r="C1159">
        <v>29</v>
      </c>
      <c r="D1159">
        <v>161</v>
      </c>
      <c r="N1159" s="2">
        <v>43913.28125</v>
      </c>
      <c r="O1159" t="s">
        <v>1816</v>
      </c>
      <c r="P1159" s="2">
        <v>43913.114583333336</v>
      </c>
      <c r="Q1159">
        <v>1</v>
      </c>
      <c r="S1159" t="s">
        <v>1816</v>
      </c>
      <c r="T1159">
        <v>66</v>
      </c>
      <c r="U1159">
        <v>2</v>
      </c>
      <c r="V1159">
        <v>35</v>
      </c>
      <c r="W1159">
        <v>190</v>
      </c>
      <c r="X1159">
        <v>190</v>
      </c>
      <c r="Y1159">
        <v>37</v>
      </c>
      <c r="Z1159">
        <v>190</v>
      </c>
      <c r="AA1159">
        <v>0</v>
      </c>
      <c r="AB1159">
        <v>0</v>
      </c>
      <c r="AC1159" t="s">
        <v>1817</v>
      </c>
      <c r="AD1159">
        <v>0</v>
      </c>
      <c r="AE1159">
        <v>0</v>
      </c>
      <c r="AF1159">
        <v>0</v>
      </c>
      <c r="AG1159">
        <v>0</v>
      </c>
      <c r="AH1159">
        <v>0</v>
      </c>
      <c r="AJ1159">
        <v>0</v>
      </c>
      <c r="AK1159">
        <v>1</v>
      </c>
      <c r="AL1159">
        <v>1</v>
      </c>
      <c r="AM1159">
        <v>0</v>
      </c>
      <c r="AN1159">
        <v>0</v>
      </c>
    </row>
    <row r="1160" spans="1:40">
      <c r="A1160" s="1">
        <v>20200324</v>
      </c>
      <c r="B1160" t="s">
        <v>1801</v>
      </c>
      <c r="C1160">
        <v>32</v>
      </c>
      <c r="D1160">
        <v>201</v>
      </c>
      <c r="F1160">
        <v>5</v>
      </c>
      <c r="N1160" s="2">
        <v>43914.28125</v>
      </c>
      <c r="O1160" t="s">
        <v>1818</v>
      </c>
      <c r="P1160" s="2">
        <v>43914.114583333336</v>
      </c>
      <c r="Q1160">
        <v>1</v>
      </c>
      <c r="S1160" t="s">
        <v>1818</v>
      </c>
      <c r="T1160">
        <v>66</v>
      </c>
      <c r="U1160">
        <v>3</v>
      </c>
      <c r="V1160">
        <v>40</v>
      </c>
      <c r="W1160">
        <v>233</v>
      </c>
      <c r="X1160">
        <v>233</v>
      </c>
      <c r="Y1160">
        <v>43</v>
      </c>
      <c r="Z1160">
        <v>233</v>
      </c>
      <c r="AA1160">
        <v>0</v>
      </c>
      <c r="AB1160">
        <v>0</v>
      </c>
      <c r="AC1160" t="s">
        <v>1819</v>
      </c>
      <c r="AD1160">
        <v>0</v>
      </c>
      <c r="AE1160">
        <v>0</v>
      </c>
      <c r="AF1160">
        <v>0</v>
      </c>
      <c r="AG1160">
        <v>0</v>
      </c>
      <c r="AH1160">
        <v>0</v>
      </c>
      <c r="AJ1160">
        <v>0</v>
      </c>
      <c r="AK1160">
        <v>1</v>
      </c>
      <c r="AL1160">
        <v>2</v>
      </c>
      <c r="AM1160">
        <v>0</v>
      </c>
      <c r="AN1160">
        <v>0</v>
      </c>
    </row>
    <row r="1161" spans="1:40">
      <c r="A1161" s="1">
        <v>20200325</v>
      </c>
      <c r="B1161" t="s">
        <v>1801</v>
      </c>
      <c r="C1161">
        <v>37</v>
      </c>
      <c r="D1161">
        <v>233</v>
      </c>
      <c r="F1161">
        <v>10</v>
      </c>
      <c r="N1161" s="2">
        <v>43915.28125</v>
      </c>
      <c r="O1161" t="s">
        <v>1820</v>
      </c>
      <c r="P1161" s="2">
        <v>43915.114583333336</v>
      </c>
      <c r="Q1161">
        <v>1</v>
      </c>
      <c r="S1161" t="s">
        <v>1820</v>
      </c>
      <c r="T1161">
        <v>66</v>
      </c>
      <c r="U1161">
        <v>5</v>
      </c>
      <c r="V1161">
        <v>32</v>
      </c>
      <c r="W1161">
        <v>270</v>
      </c>
      <c r="X1161">
        <v>270</v>
      </c>
      <c r="Y1161">
        <v>37</v>
      </c>
      <c r="Z1161">
        <v>270</v>
      </c>
      <c r="AA1161">
        <v>0</v>
      </c>
      <c r="AB1161">
        <v>0</v>
      </c>
      <c r="AC1161" t="s">
        <v>1821</v>
      </c>
      <c r="AD1161">
        <v>0</v>
      </c>
      <c r="AE1161">
        <v>0</v>
      </c>
      <c r="AF1161">
        <v>0</v>
      </c>
      <c r="AG1161">
        <v>0</v>
      </c>
      <c r="AH1161">
        <v>0</v>
      </c>
      <c r="AJ1161">
        <v>0</v>
      </c>
      <c r="AK1161">
        <v>2</v>
      </c>
      <c r="AL1161">
        <v>2</v>
      </c>
      <c r="AM1161">
        <v>1</v>
      </c>
      <c r="AN1161">
        <v>0</v>
      </c>
    </row>
    <row r="1162" spans="1:40">
      <c r="A1162" s="1">
        <v>20200326</v>
      </c>
      <c r="B1162" t="s">
        <v>1801</v>
      </c>
      <c r="C1162">
        <v>45</v>
      </c>
      <c r="D1162">
        <v>263</v>
      </c>
      <c r="F1162">
        <v>11</v>
      </c>
      <c r="N1162" s="2">
        <v>43916.270833333336</v>
      </c>
      <c r="O1162" t="s">
        <v>1822</v>
      </c>
      <c r="P1162" s="2">
        <v>43916.104166666664</v>
      </c>
      <c r="Q1162">
        <v>1</v>
      </c>
      <c r="S1162" t="s">
        <v>1822</v>
      </c>
      <c r="T1162">
        <v>66</v>
      </c>
      <c r="U1162">
        <v>8</v>
      </c>
      <c r="V1162">
        <v>30</v>
      </c>
      <c r="W1162">
        <v>308</v>
      </c>
      <c r="X1162">
        <v>308</v>
      </c>
      <c r="Y1162">
        <v>38</v>
      </c>
      <c r="Z1162">
        <v>308</v>
      </c>
      <c r="AA1162">
        <v>0</v>
      </c>
      <c r="AB1162">
        <v>0</v>
      </c>
      <c r="AC1162" t="s">
        <v>1823</v>
      </c>
      <c r="AD1162">
        <v>0</v>
      </c>
      <c r="AE1162">
        <v>0</v>
      </c>
      <c r="AF1162">
        <v>0</v>
      </c>
      <c r="AG1162">
        <v>0</v>
      </c>
      <c r="AH1162">
        <v>0</v>
      </c>
      <c r="AJ1162">
        <v>0</v>
      </c>
      <c r="AK1162">
        <v>2</v>
      </c>
      <c r="AL1162">
        <v>5</v>
      </c>
      <c r="AM1162">
        <v>1</v>
      </c>
      <c r="AN1162">
        <v>0</v>
      </c>
    </row>
    <row r="1163" spans="1:40">
      <c r="A1163" s="1">
        <v>20200327</v>
      </c>
      <c r="B1163" t="s">
        <v>1801</v>
      </c>
      <c r="C1163">
        <v>51</v>
      </c>
      <c r="D1163">
        <v>299</v>
      </c>
      <c r="F1163">
        <v>13</v>
      </c>
      <c r="N1163" s="2">
        <v>43917.291666666664</v>
      </c>
      <c r="O1163" t="s">
        <v>1824</v>
      </c>
      <c r="P1163" s="2">
        <v>43917.125</v>
      </c>
      <c r="Q1163">
        <v>1</v>
      </c>
      <c r="S1163" t="s">
        <v>1824</v>
      </c>
      <c r="T1163">
        <v>66</v>
      </c>
      <c r="U1163">
        <v>6</v>
      </c>
      <c r="V1163">
        <v>36</v>
      </c>
      <c r="W1163">
        <v>350</v>
      </c>
      <c r="X1163">
        <v>350</v>
      </c>
      <c r="Y1163">
        <v>42</v>
      </c>
      <c r="Z1163">
        <v>350</v>
      </c>
      <c r="AA1163">
        <v>0</v>
      </c>
      <c r="AB1163">
        <v>0</v>
      </c>
      <c r="AC1163" t="s">
        <v>1825</v>
      </c>
      <c r="AD1163">
        <v>0</v>
      </c>
      <c r="AE1163">
        <v>0</v>
      </c>
      <c r="AF1163">
        <v>0</v>
      </c>
      <c r="AG1163">
        <v>0</v>
      </c>
      <c r="AH1163">
        <v>0</v>
      </c>
      <c r="AJ1163">
        <v>0</v>
      </c>
      <c r="AK1163">
        <v>2</v>
      </c>
      <c r="AL1163">
        <v>3</v>
      </c>
      <c r="AM1163">
        <v>1</v>
      </c>
      <c r="AN1163">
        <v>0</v>
      </c>
    </row>
    <row r="1164" spans="1:40">
      <c r="A1164" s="1">
        <v>20200328</v>
      </c>
      <c r="B1164" t="s">
        <v>1801</v>
      </c>
      <c r="C1164">
        <v>55</v>
      </c>
      <c r="D1164">
        <v>299</v>
      </c>
      <c r="F1164">
        <v>15</v>
      </c>
      <c r="L1164">
        <v>7</v>
      </c>
      <c r="N1164" s="2">
        <v>43918.125</v>
      </c>
      <c r="O1164" t="s">
        <v>1826</v>
      </c>
      <c r="P1164" s="2">
        <v>43917.958333333336</v>
      </c>
      <c r="Q1164">
        <v>1</v>
      </c>
      <c r="S1164" t="s">
        <v>1826</v>
      </c>
      <c r="T1164">
        <v>66</v>
      </c>
      <c r="U1164">
        <v>4</v>
      </c>
      <c r="V1164">
        <v>0</v>
      </c>
      <c r="W1164">
        <v>354</v>
      </c>
      <c r="X1164">
        <v>354</v>
      </c>
      <c r="Y1164">
        <v>4</v>
      </c>
      <c r="Z1164">
        <v>354</v>
      </c>
      <c r="AA1164">
        <v>0</v>
      </c>
      <c r="AB1164">
        <v>0</v>
      </c>
      <c r="AC1164" t="s">
        <v>1827</v>
      </c>
      <c r="AD1164">
        <v>0</v>
      </c>
      <c r="AE1164">
        <v>0</v>
      </c>
      <c r="AF1164">
        <v>0</v>
      </c>
      <c r="AG1164">
        <v>0</v>
      </c>
      <c r="AH1164">
        <v>0</v>
      </c>
      <c r="AJ1164">
        <v>0</v>
      </c>
      <c r="AK1164">
        <v>1</v>
      </c>
      <c r="AL1164">
        <v>2</v>
      </c>
      <c r="AM1164">
        <v>1</v>
      </c>
      <c r="AN1164">
        <v>0</v>
      </c>
    </row>
    <row r="1165" spans="1:40">
      <c r="A1165" s="1">
        <v>20200329</v>
      </c>
      <c r="B1165" t="s">
        <v>1801</v>
      </c>
      <c r="C1165">
        <v>56</v>
      </c>
      <c r="D1165">
        <v>334</v>
      </c>
      <c r="F1165">
        <v>15</v>
      </c>
      <c r="L1165">
        <v>7</v>
      </c>
      <c r="N1165" s="2">
        <v>43919.166666666664</v>
      </c>
      <c r="O1165" t="s">
        <v>1828</v>
      </c>
      <c r="P1165" s="2">
        <v>43919</v>
      </c>
      <c r="Q1165">
        <v>1</v>
      </c>
      <c r="S1165" t="s">
        <v>1828</v>
      </c>
      <c r="T1165">
        <v>66</v>
      </c>
      <c r="U1165">
        <v>1</v>
      </c>
      <c r="V1165">
        <v>35</v>
      </c>
      <c r="W1165">
        <v>390</v>
      </c>
      <c r="X1165">
        <v>390</v>
      </c>
      <c r="Y1165">
        <v>36</v>
      </c>
      <c r="Z1165">
        <v>390</v>
      </c>
      <c r="AA1165">
        <v>0</v>
      </c>
      <c r="AB1165">
        <v>0</v>
      </c>
      <c r="AC1165" t="s">
        <v>1829</v>
      </c>
      <c r="AD1165">
        <v>0</v>
      </c>
      <c r="AE1165">
        <v>0</v>
      </c>
      <c r="AF1165">
        <v>0</v>
      </c>
      <c r="AG1165">
        <v>0</v>
      </c>
      <c r="AH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</row>
    <row r="1166" spans="1:40">
      <c r="A1166" s="1">
        <v>20200330</v>
      </c>
      <c r="B1166" t="s">
        <v>1801</v>
      </c>
      <c r="C1166">
        <v>58</v>
      </c>
      <c r="D1166">
        <v>352</v>
      </c>
      <c r="F1166">
        <v>19</v>
      </c>
      <c r="H1166">
        <v>2</v>
      </c>
      <c r="L1166">
        <v>7</v>
      </c>
      <c r="N1166" s="2">
        <v>43920.1875</v>
      </c>
      <c r="O1166" t="s">
        <v>1830</v>
      </c>
      <c r="P1166" s="2">
        <v>43920.020833333336</v>
      </c>
      <c r="Q1166">
        <v>1</v>
      </c>
      <c r="S1166" t="s">
        <v>1830</v>
      </c>
      <c r="T1166">
        <v>66</v>
      </c>
      <c r="U1166">
        <v>2</v>
      </c>
      <c r="V1166">
        <v>18</v>
      </c>
      <c r="W1166">
        <v>410</v>
      </c>
      <c r="X1166">
        <v>410</v>
      </c>
      <c r="Y1166">
        <v>20</v>
      </c>
      <c r="Z1166">
        <v>410</v>
      </c>
      <c r="AA1166">
        <v>0</v>
      </c>
      <c r="AB1166">
        <v>0</v>
      </c>
      <c r="AC1166" t="s">
        <v>1831</v>
      </c>
      <c r="AD1166">
        <v>0</v>
      </c>
      <c r="AE1166">
        <v>0</v>
      </c>
      <c r="AF1166">
        <v>0</v>
      </c>
      <c r="AG1166">
        <v>0</v>
      </c>
      <c r="AH1166">
        <v>0</v>
      </c>
      <c r="AJ1166">
        <v>0</v>
      </c>
      <c r="AK1166">
        <v>1</v>
      </c>
      <c r="AL1166">
        <v>1</v>
      </c>
      <c r="AM1166">
        <v>0</v>
      </c>
      <c r="AN1166">
        <v>0</v>
      </c>
    </row>
    <row r="1167" spans="1:40">
      <c r="A1167" s="1">
        <v>20200331</v>
      </c>
      <c r="B1167" t="s">
        <v>1801</v>
      </c>
      <c r="C1167">
        <v>69</v>
      </c>
      <c r="D1167">
        <v>371</v>
      </c>
      <c r="F1167">
        <v>19</v>
      </c>
      <c r="H1167">
        <v>2</v>
      </c>
      <c r="L1167">
        <v>7</v>
      </c>
      <c r="N1167" s="2">
        <v>43921.329861111109</v>
      </c>
      <c r="O1167" t="s">
        <v>1832</v>
      </c>
      <c r="P1167" s="2">
        <v>43921.163194444445</v>
      </c>
      <c r="Q1167">
        <v>2</v>
      </c>
      <c r="S1167" t="s">
        <v>1832</v>
      </c>
      <c r="T1167">
        <v>66</v>
      </c>
      <c r="U1167">
        <v>11</v>
      </c>
      <c r="V1167">
        <v>19</v>
      </c>
      <c r="W1167">
        <v>440</v>
      </c>
      <c r="X1167">
        <v>440</v>
      </c>
      <c r="Y1167">
        <v>30</v>
      </c>
      <c r="Z1167">
        <v>440</v>
      </c>
      <c r="AA1167">
        <v>1</v>
      </c>
      <c r="AB1167">
        <v>0</v>
      </c>
      <c r="AC1167" t="s">
        <v>1833</v>
      </c>
      <c r="AD1167">
        <v>0</v>
      </c>
      <c r="AE1167">
        <v>0</v>
      </c>
      <c r="AF1167">
        <v>0</v>
      </c>
      <c r="AG1167">
        <v>0</v>
      </c>
      <c r="AH1167">
        <v>0</v>
      </c>
      <c r="AJ1167">
        <v>0</v>
      </c>
      <c r="AK1167">
        <v>5</v>
      </c>
      <c r="AL1167">
        <v>5</v>
      </c>
      <c r="AM1167">
        <v>1</v>
      </c>
      <c r="AN1167">
        <v>0</v>
      </c>
    </row>
    <row r="1168" spans="1:40">
      <c r="A1168" s="1">
        <v>20200401</v>
      </c>
      <c r="B1168" t="s">
        <v>1801</v>
      </c>
      <c r="C1168">
        <v>77</v>
      </c>
      <c r="D1168">
        <v>406</v>
      </c>
      <c r="F1168">
        <v>19</v>
      </c>
      <c r="H1168">
        <v>2</v>
      </c>
      <c r="L1168">
        <v>9</v>
      </c>
      <c r="N1168" s="2">
        <v>43922.354166666664</v>
      </c>
      <c r="O1168" t="s">
        <v>1834</v>
      </c>
      <c r="P1168" s="2">
        <v>43922.1875</v>
      </c>
      <c r="Q1168">
        <v>3</v>
      </c>
      <c r="S1168" t="s">
        <v>1834</v>
      </c>
      <c r="T1168">
        <v>66</v>
      </c>
      <c r="U1168">
        <v>8</v>
      </c>
      <c r="V1168">
        <v>35</v>
      </c>
      <c r="W1168">
        <v>483</v>
      </c>
      <c r="X1168">
        <v>483</v>
      </c>
      <c r="Y1168">
        <v>43</v>
      </c>
      <c r="Z1168">
        <v>483</v>
      </c>
      <c r="AA1168">
        <v>1</v>
      </c>
      <c r="AB1168">
        <v>0</v>
      </c>
      <c r="AC1168" t="s">
        <v>1835</v>
      </c>
      <c r="AD1168">
        <v>0</v>
      </c>
      <c r="AE1168">
        <v>0</v>
      </c>
      <c r="AF1168">
        <v>0</v>
      </c>
      <c r="AG1168">
        <v>0</v>
      </c>
      <c r="AH1168">
        <v>0</v>
      </c>
      <c r="AJ1168">
        <v>1</v>
      </c>
      <c r="AK1168">
        <v>2</v>
      </c>
      <c r="AL1168">
        <v>4</v>
      </c>
      <c r="AM1168">
        <v>1</v>
      </c>
      <c r="AN1168">
        <v>0</v>
      </c>
    </row>
    <row r="1169" spans="1:40">
      <c r="A1169" s="1">
        <v>20200402</v>
      </c>
      <c r="B1169" t="s">
        <v>1801</v>
      </c>
      <c r="C1169">
        <v>82</v>
      </c>
      <c r="D1169">
        <v>442</v>
      </c>
      <c r="F1169">
        <v>19</v>
      </c>
      <c r="H1169">
        <v>2</v>
      </c>
      <c r="L1169">
        <v>12</v>
      </c>
      <c r="N1169" s="2">
        <v>43923.354166666664</v>
      </c>
      <c r="O1169" t="s">
        <v>1836</v>
      </c>
      <c r="P1169" s="2">
        <v>43923.1875</v>
      </c>
      <c r="Q1169">
        <v>3</v>
      </c>
      <c r="S1169" t="s">
        <v>1836</v>
      </c>
      <c r="T1169">
        <v>66</v>
      </c>
      <c r="U1169">
        <v>5</v>
      </c>
      <c r="V1169">
        <v>36</v>
      </c>
      <c r="W1169">
        <v>524</v>
      </c>
      <c r="X1169">
        <v>524</v>
      </c>
      <c r="Y1169">
        <v>41</v>
      </c>
      <c r="Z1169">
        <v>524</v>
      </c>
      <c r="AA1169">
        <v>0</v>
      </c>
      <c r="AB1169">
        <v>0</v>
      </c>
      <c r="AC1169" t="s">
        <v>1837</v>
      </c>
      <c r="AD1169">
        <v>0</v>
      </c>
      <c r="AE1169">
        <v>0</v>
      </c>
      <c r="AF1169">
        <v>0</v>
      </c>
      <c r="AG1169">
        <v>0</v>
      </c>
      <c r="AH1169">
        <v>0</v>
      </c>
      <c r="AJ1169">
        <v>0</v>
      </c>
      <c r="AK1169">
        <v>1</v>
      </c>
      <c r="AL1169">
        <v>3</v>
      </c>
      <c r="AM1169">
        <v>1</v>
      </c>
      <c r="AN1169">
        <v>0</v>
      </c>
    </row>
    <row r="1170" spans="1:40">
      <c r="A1170" s="1">
        <v>20200403</v>
      </c>
      <c r="B1170" t="s">
        <v>1801</v>
      </c>
      <c r="C1170">
        <v>84</v>
      </c>
      <c r="D1170">
        <v>459</v>
      </c>
      <c r="F1170">
        <v>19</v>
      </c>
      <c r="H1170">
        <v>2</v>
      </c>
      <c r="L1170">
        <v>14</v>
      </c>
      <c r="N1170" s="2">
        <v>43924.40625</v>
      </c>
      <c r="O1170" t="s">
        <v>1838</v>
      </c>
      <c r="P1170" s="2">
        <v>43924.239583333336</v>
      </c>
      <c r="Q1170">
        <v>4</v>
      </c>
      <c r="S1170" t="s">
        <v>1838</v>
      </c>
      <c r="T1170">
        <v>66</v>
      </c>
      <c r="U1170">
        <v>2</v>
      </c>
      <c r="V1170">
        <v>17</v>
      </c>
      <c r="W1170">
        <v>543</v>
      </c>
      <c r="X1170">
        <v>543</v>
      </c>
      <c r="Y1170">
        <v>19</v>
      </c>
      <c r="Z1170">
        <v>543</v>
      </c>
      <c r="AA1170">
        <v>1</v>
      </c>
      <c r="AB1170">
        <v>0</v>
      </c>
      <c r="AC1170" t="s">
        <v>1839</v>
      </c>
      <c r="AD1170">
        <v>0</v>
      </c>
      <c r="AE1170">
        <v>0</v>
      </c>
      <c r="AF1170">
        <v>0</v>
      </c>
      <c r="AG1170">
        <v>0</v>
      </c>
      <c r="AH1170">
        <v>0</v>
      </c>
      <c r="AJ1170">
        <v>0</v>
      </c>
      <c r="AK1170">
        <v>1</v>
      </c>
      <c r="AL1170">
        <v>1</v>
      </c>
      <c r="AM1170">
        <v>0</v>
      </c>
      <c r="AN1170">
        <v>0</v>
      </c>
    </row>
    <row r="1171" spans="1:40">
      <c r="A1171" s="1">
        <v>20200404</v>
      </c>
      <c r="B1171" t="s">
        <v>1801</v>
      </c>
      <c r="C1171">
        <v>93</v>
      </c>
      <c r="D1171">
        <v>472</v>
      </c>
      <c r="F1171">
        <v>20</v>
      </c>
      <c r="H1171">
        <v>2</v>
      </c>
      <c r="L1171">
        <v>20</v>
      </c>
      <c r="N1171" s="2">
        <v>43925.28125</v>
      </c>
      <c r="O1171" t="s">
        <v>1840</v>
      </c>
      <c r="P1171" s="2">
        <v>43925.114583333336</v>
      </c>
      <c r="Q1171">
        <v>4</v>
      </c>
      <c r="S1171" t="s">
        <v>1840</v>
      </c>
      <c r="T1171">
        <v>66</v>
      </c>
      <c r="U1171">
        <v>9</v>
      </c>
      <c r="V1171">
        <v>13</v>
      </c>
      <c r="W1171">
        <v>565</v>
      </c>
      <c r="X1171">
        <v>565</v>
      </c>
      <c r="Y1171">
        <v>22</v>
      </c>
      <c r="Z1171">
        <v>565</v>
      </c>
      <c r="AA1171">
        <v>0</v>
      </c>
      <c r="AB1171">
        <v>0</v>
      </c>
      <c r="AC1171" t="s">
        <v>1841</v>
      </c>
      <c r="AD1171">
        <v>0</v>
      </c>
      <c r="AE1171">
        <v>0</v>
      </c>
      <c r="AF1171">
        <v>0</v>
      </c>
      <c r="AG1171">
        <v>0</v>
      </c>
      <c r="AH1171">
        <v>0</v>
      </c>
      <c r="AJ1171">
        <v>0</v>
      </c>
      <c r="AK1171">
        <v>4</v>
      </c>
      <c r="AL1171">
        <v>4</v>
      </c>
      <c r="AM1171">
        <v>1</v>
      </c>
      <c r="AN1171">
        <v>0</v>
      </c>
    </row>
    <row r="1172" spans="1:40">
      <c r="A1172" s="1">
        <v>20200405</v>
      </c>
      <c r="B1172" t="s">
        <v>1801</v>
      </c>
      <c r="C1172">
        <v>112</v>
      </c>
      <c r="D1172">
        <v>493</v>
      </c>
      <c r="F1172">
        <v>21</v>
      </c>
      <c r="H1172">
        <v>2</v>
      </c>
      <c r="L1172">
        <v>23</v>
      </c>
      <c r="N1172" s="2">
        <v>43926.378472222219</v>
      </c>
      <c r="O1172" t="s">
        <v>1842</v>
      </c>
      <c r="P1172" s="2">
        <v>43926.211805555555</v>
      </c>
      <c r="Q1172">
        <v>4</v>
      </c>
      <c r="S1172" t="s">
        <v>1842</v>
      </c>
      <c r="T1172">
        <v>66</v>
      </c>
      <c r="U1172">
        <v>19</v>
      </c>
      <c r="V1172">
        <v>21</v>
      </c>
      <c r="W1172">
        <v>605</v>
      </c>
      <c r="X1172">
        <v>605</v>
      </c>
      <c r="Y1172">
        <v>40</v>
      </c>
      <c r="Z1172">
        <v>605</v>
      </c>
      <c r="AA1172">
        <v>0</v>
      </c>
      <c r="AB1172">
        <v>0</v>
      </c>
      <c r="AC1172" t="s">
        <v>1843</v>
      </c>
      <c r="AD1172">
        <v>0</v>
      </c>
      <c r="AE1172">
        <v>0</v>
      </c>
      <c r="AF1172">
        <v>0</v>
      </c>
      <c r="AG1172">
        <v>0</v>
      </c>
      <c r="AH1172">
        <v>0</v>
      </c>
      <c r="AJ1172">
        <v>1</v>
      </c>
      <c r="AK1172">
        <v>7</v>
      </c>
      <c r="AL1172">
        <v>9</v>
      </c>
      <c r="AM1172">
        <v>2</v>
      </c>
      <c r="AN1172">
        <v>0</v>
      </c>
    </row>
    <row r="1173" spans="1:40">
      <c r="A1173" s="1">
        <v>20200406</v>
      </c>
      <c r="B1173" t="s">
        <v>1801</v>
      </c>
      <c r="C1173">
        <v>113</v>
      </c>
      <c r="D1173">
        <v>505</v>
      </c>
      <c r="F1173">
        <v>21</v>
      </c>
      <c r="H1173">
        <v>2</v>
      </c>
      <c r="L1173">
        <v>25</v>
      </c>
      <c r="N1173" s="2">
        <v>43927.25</v>
      </c>
      <c r="O1173" t="s">
        <v>1844</v>
      </c>
      <c r="P1173" s="2">
        <v>43927.083333333336</v>
      </c>
      <c r="Q1173">
        <v>4</v>
      </c>
      <c r="S1173" t="s">
        <v>1844</v>
      </c>
      <c r="T1173">
        <v>66</v>
      </c>
      <c r="U1173">
        <v>1</v>
      </c>
      <c r="V1173">
        <v>12</v>
      </c>
      <c r="W1173">
        <v>618</v>
      </c>
      <c r="X1173">
        <v>618</v>
      </c>
      <c r="Y1173">
        <v>13</v>
      </c>
      <c r="Z1173">
        <v>618</v>
      </c>
      <c r="AA1173">
        <v>0</v>
      </c>
      <c r="AB1173">
        <v>0</v>
      </c>
      <c r="AC1173" t="s">
        <v>1845</v>
      </c>
      <c r="AD1173">
        <v>0</v>
      </c>
      <c r="AE1173">
        <v>0</v>
      </c>
      <c r="AF1173">
        <v>0</v>
      </c>
      <c r="AG1173">
        <v>0</v>
      </c>
      <c r="AH1173">
        <v>0</v>
      </c>
      <c r="AJ1173">
        <v>0</v>
      </c>
      <c r="AK1173">
        <v>0</v>
      </c>
      <c r="AL1173">
        <v>1</v>
      </c>
      <c r="AM1173">
        <v>0</v>
      </c>
      <c r="AN1173">
        <v>0</v>
      </c>
    </row>
    <row r="1174" spans="1:40">
      <c r="A1174" s="1">
        <v>20200407</v>
      </c>
      <c r="B1174" t="s">
        <v>1801</v>
      </c>
      <c r="C1174">
        <v>121</v>
      </c>
      <c r="D1174">
        <v>529</v>
      </c>
      <c r="F1174">
        <v>21</v>
      </c>
      <c r="H1174">
        <v>2</v>
      </c>
      <c r="J1174">
        <v>2</v>
      </c>
      <c r="L1174">
        <v>27</v>
      </c>
      <c r="N1174" s="2">
        <v>43928.291666666664</v>
      </c>
      <c r="O1174" t="s">
        <v>1846</v>
      </c>
      <c r="P1174" s="2">
        <v>43928.125</v>
      </c>
      <c r="Q1174">
        <v>4</v>
      </c>
      <c r="S1174" t="s">
        <v>1846</v>
      </c>
      <c r="T1174">
        <v>66</v>
      </c>
      <c r="U1174">
        <v>8</v>
      </c>
      <c r="V1174">
        <v>24</v>
      </c>
      <c r="W1174">
        <v>650</v>
      </c>
      <c r="X1174">
        <v>650</v>
      </c>
      <c r="Y1174">
        <v>32</v>
      </c>
      <c r="Z1174">
        <v>650</v>
      </c>
      <c r="AA1174">
        <v>0</v>
      </c>
      <c r="AB1174">
        <v>0</v>
      </c>
      <c r="AC1174" t="s">
        <v>1847</v>
      </c>
      <c r="AD1174">
        <v>0</v>
      </c>
      <c r="AE1174">
        <v>0</v>
      </c>
      <c r="AF1174">
        <v>0</v>
      </c>
      <c r="AG1174">
        <v>0</v>
      </c>
      <c r="AH1174">
        <v>0</v>
      </c>
      <c r="AJ1174">
        <v>0</v>
      </c>
      <c r="AK1174">
        <v>1</v>
      </c>
      <c r="AL1174">
        <v>5</v>
      </c>
      <c r="AM1174">
        <v>2</v>
      </c>
      <c r="AN1174">
        <v>0</v>
      </c>
    </row>
    <row r="1175" spans="1:40">
      <c r="A1175" s="1">
        <v>20200408</v>
      </c>
      <c r="B1175" t="s">
        <v>1801</v>
      </c>
      <c r="C1175">
        <v>125</v>
      </c>
      <c r="D1175">
        <v>562</v>
      </c>
      <c r="F1175">
        <v>21</v>
      </c>
      <c r="H1175">
        <v>2</v>
      </c>
      <c r="J1175">
        <v>2</v>
      </c>
      <c r="L1175">
        <v>31</v>
      </c>
      <c r="N1175" s="2">
        <v>43929.3125</v>
      </c>
      <c r="O1175" t="s">
        <v>1848</v>
      </c>
      <c r="P1175" s="2">
        <v>43929.145833333336</v>
      </c>
      <c r="Q1175">
        <v>4</v>
      </c>
      <c r="S1175" t="s">
        <v>1848</v>
      </c>
      <c r="T1175">
        <v>66</v>
      </c>
      <c r="U1175">
        <v>4</v>
      </c>
      <c r="V1175">
        <v>33</v>
      </c>
      <c r="W1175">
        <v>687</v>
      </c>
      <c r="X1175">
        <v>687</v>
      </c>
      <c r="Y1175">
        <v>37</v>
      </c>
      <c r="Z1175">
        <v>687</v>
      </c>
      <c r="AA1175">
        <v>0</v>
      </c>
      <c r="AB1175">
        <v>0</v>
      </c>
      <c r="AC1175" s="3" t="s">
        <v>1849</v>
      </c>
      <c r="AD1175">
        <v>0</v>
      </c>
      <c r="AE1175">
        <v>0</v>
      </c>
      <c r="AF1175">
        <v>0</v>
      </c>
      <c r="AG1175">
        <v>0</v>
      </c>
      <c r="AH1175">
        <v>0</v>
      </c>
      <c r="AJ1175">
        <v>0</v>
      </c>
      <c r="AK1175">
        <v>2</v>
      </c>
      <c r="AL1175">
        <v>2</v>
      </c>
      <c r="AM1175">
        <v>0</v>
      </c>
      <c r="AN1175">
        <v>0</v>
      </c>
    </row>
    <row r="1176" spans="1:40">
      <c r="A1176" s="1">
        <v>20200409</v>
      </c>
      <c r="B1176" t="s">
        <v>1801</v>
      </c>
      <c r="C1176">
        <v>128</v>
      </c>
      <c r="D1176">
        <v>593</v>
      </c>
      <c r="F1176">
        <v>14</v>
      </c>
      <c r="H1176">
        <v>2</v>
      </c>
      <c r="J1176">
        <v>2</v>
      </c>
      <c r="L1176">
        <v>33</v>
      </c>
      <c r="N1176" s="2">
        <v>43930.333333333336</v>
      </c>
      <c r="O1176" t="s">
        <v>1850</v>
      </c>
      <c r="P1176" s="2">
        <v>43930.166666666664</v>
      </c>
      <c r="Q1176">
        <v>4</v>
      </c>
      <c r="S1176" t="s">
        <v>1850</v>
      </c>
      <c r="T1176">
        <v>66</v>
      </c>
      <c r="U1176">
        <v>3</v>
      </c>
      <c r="V1176">
        <v>31</v>
      </c>
      <c r="W1176">
        <v>721</v>
      </c>
      <c r="X1176">
        <v>721</v>
      </c>
      <c r="Y1176">
        <v>34</v>
      </c>
      <c r="Z1176">
        <v>721</v>
      </c>
      <c r="AA1176">
        <v>0</v>
      </c>
      <c r="AB1176">
        <v>0</v>
      </c>
      <c r="AC1176" t="s">
        <v>1851</v>
      </c>
      <c r="AD1176">
        <v>0</v>
      </c>
      <c r="AE1176">
        <v>0</v>
      </c>
      <c r="AF1176">
        <v>0</v>
      </c>
      <c r="AG1176">
        <v>0</v>
      </c>
      <c r="AH1176">
        <v>0</v>
      </c>
      <c r="AJ1176">
        <v>0</v>
      </c>
      <c r="AK1176">
        <v>1</v>
      </c>
      <c r="AL1176">
        <v>1</v>
      </c>
      <c r="AM1176">
        <v>1</v>
      </c>
      <c r="AN1176">
        <v>0</v>
      </c>
    </row>
    <row r="1177" spans="1:40">
      <c r="A1177" s="1">
        <v>20200410</v>
      </c>
      <c r="B1177" t="s">
        <v>1801</v>
      </c>
      <c r="C1177">
        <v>130</v>
      </c>
      <c r="D1177">
        <v>662</v>
      </c>
      <c r="F1177">
        <v>14</v>
      </c>
      <c r="H1177">
        <v>2</v>
      </c>
      <c r="J1177">
        <v>2</v>
      </c>
      <c r="L1177">
        <v>41</v>
      </c>
      <c r="N1177" s="2">
        <v>43930.864583333336</v>
      </c>
      <c r="O1177" t="s">
        <v>1852</v>
      </c>
      <c r="P1177" s="2">
        <v>43930.697916666664</v>
      </c>
      <c r="Q1177">
        <v>4</v>
      </c>
      <c r="S1177" t="s">
        <v>1852</v>
      </c>
      <c r="T1177">
        <v>66</v>
      </c>
      <c r="U1177">
        <v>2</v>
      </c>
      <c r="V1177">
        <v>69</v>
      </c>
      <c r="W1177">
        <v>792</v>
      </c>
      <c r="X1177">
        <v>792</v>
      </c>
      <c r="Y1177">
        <v>71</v>
      </c>
      <c r="Z1177">
        <v>792</v>
      </c>
      <c r="AA1177">
        <v>0</v>
      </c>
      <c r="AB1177">
        <v>0</v>
      </c>
      <c r="AC1177" t="s">
        <v>1853</v>
      </c>
      <c r="AD1177">
        <v>0</v>
      </c>
      <c r="AE1177">
        <v>0</v>
      </c>
      <c r="AF1177">
        <v>0</v>
      </c>
      <c r="AG1177">
        <v>0</v>
      </c>
      <c r="AH1177">
        <v>0</v>
      </c>
      <c r="AJ1177">
        <v>0</v>
      </c>
      <c r="AK1177">
        <v>1</v>
      </c>
      <c r="AL1177">
        <v>1</v>
      </c>
      <c r="AM1177">
        <v>0</v>
      </c>
      <c r="AN1177">
        <v>0</v>
      </c>
    </row>
    <row r="1178" spans="1:40">
      <c r="A1178" s="1">
        <v>20200411</v>
      </c>
      <c r="B1178" t="s">
        <v>1801</v>
      </c>
      <c r="C1178">
        <v>133</v>
      </c>
      <c r="D1178">
        <v>693</v>
      </c>
      <c r="F1178">
        <v>14</v>
      </c>
      <c r="H1178">
        <v>2</v>
      </c>
      <c r="J1178">
        <v>2</v>
      </c>
      <c r="L1178">
        <v>58</v>
      </c>
      <c r="N1178" s="2">
        <v>43932.319444444445</v>
      </c>
      <c r="O1178" t="s">
        <v>1854</v>
      </c>
      <c r="P1178" s="2">
        <v>43932.152777777781</v>
      </c>
      <c r="Q1178">
        <v>5</v>
      </c>
      <c r="S1178" t="s">
        <v>1854</v>
      </c>
      <c r="T1178">
        <v>66</v>
      </c>
      <c r="U1178">
        <v>3</v>
      </c>
      <c r="V1178">
        <v>31</v>
      </c>
      <c r="W1178">
        <v>826</v>
      </c>
      <c r="X1178">
        <v>826</v>
      </c>
      <c r="Y1178">
        <v>34</v>
      </c>
      <c r="Z1178">
        <v>826</v>
      </c>
      <c r="AA1178">
        <v>1</v>
      </c>
      <c r="AB1178">
        <v>0</v>
      </c>
      <c r="AC1178" s="3" t="s">
        <v>1855</v>
      </c>
      <c r="AD1178">
        <v>0</v>
      </c>
      <c r="AE1178">
        <v>0</v>
      </c>
      <c r="AF1178">
        <v>0</v>
      </c>
      <c r="AG1178">
        <v>0</v>
      </c>
      <c r="AH1178">
        <v>0</v>
      </c>
      <c r="AJ1178">
        <v>0</v>
      </c>
      <c r="AK1178">
        <v>2</v>
      </c>
      <c r="AL1178">
        <v>1</v>
      </c>
      <c r="AM1178">
        <v>0</v>
      </c>
      <c r="AN1178">
        <v>0</v>
      </c>
    </row>
    <row r="1179" spans="1:40">
      <c r="A1179" s="1">
        <v>20200412</v>
      </c>
      <c r="B1179" t="s">
        <v>1801</v>
      </c>
      <c r="C1179">
        <v>133</v>
      </c>
      <c r="D1179">
        <v>693</v>
      </c>
      <c r="F1179">
        <v>13</v>
      </c>
      <c r="H1179">
        <v>2</v>
      </c>
      <c r="J1179">
        <v>2</v>
      </c>
      <c r="L1179">
        <v>58</v>
      </c>
      <c r="N1179" s="2">
        <v>43932.319444444445</v>
      </c>
      <c r="O1179" t="s">
        <v>1854</v>
      </c>
      <c r="P1179" s="2">
        <v>43932.152777777781</v>
      </c>
      <c r="Q1179">
        <v>5</v>
      </c>
      <c r="S1179" t="s">
        <v>1854</v>
      </c>
      <c r="T1179">
        <v>66</v>
      </c>
      <c r="U1179">
        <v>0</v>
      </c>
      <c r="V1179">
        <v>0</v>
      </c>
      <c r="W1179">
        <v>826</v>
      </c>
      <c r="X1179">
        <v>826</v>
      </c>
      <c r="Y1179">
        <v>0</v>
      </c>
      <c r="Z1179">
        <v>826</v>
      </c>
      <c r="AA1179">
        <v>0</v>
      </c>
      <c r="AB1179">
        <v>0</v>
      </c>
      <c r="AC1179" t="s">
        <v>1856</v>
      </c>
      <c r="AD1179">
        <v>0</v>
      </c>
      <c r="AE1179">
        <v>0</v>
      </c>
      <c r="AF1179">
        <v>0</v>
      </c>
      <c r="AG1179">
        <v>0</v>
      </c>
      <c r="AH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</row>
    <row r="1180" spans="1:40">
      <c r="A1180" s="1">
        <v>20200413</v>
      </c>
      <c r="B1180" t="s">
        <v>1801</v>
      </c>
      <c r="C1180">
        <v>133</v>
      </c>
      <c r="D1180">
        <v>770</v>
      </c>
      <c r="F1180">
        <v>12</v>
      </c>
      <c r="H1180">
        <v>2</v>
      </c>
      <c r="J1180">
        <v>2</v>
      </c>
      <c r="L1180">
        <v>58</v>
      </c>
      <c r="N1180" s="2">
        <v>43934.333333333336</v>
      </c>
      <c r="O1180" t="s">
        <v>1857</v>
      </c>
      <c r="P1180" s="2">
        <v>43934.166666666664</v>
      </c>
      <c r="Q1180">
        <v>5</v>
      </c>
      <c r="S1180" t="s">
        <v>1857</v>
      </c>
      <c r="T1180">
        <v>66</v>
      </c>
      <c r="U1180">
        <v>0</v>
      </c>
      <c r="V1180">
        <v>77</v>
      </c>
      <c r="W1180">
        <v>903</v>
      </c>
      <c r="X1180">
        <v>903</v>
      </c>
      <c r="Y1180">
        <v>77</v>
      </c>
      <c r="Z1180">
        <v>903</v>
      </c>
      <c r="AA1180">
        <v>0</v>
      </c>
      <c r="AB1180">
        <v>0</v>
      </c>
      <c r="AC1180" t="s">
        <v>1858</v>
      </c>
      <c r="AD1180">
        <v>0</v>
      </c>
      <c r="AE1180">
        <v>0</v>
      </c>
      <c r="AF1180">
        <v>0</v>
      </c>
      <c r="AG1180">
        <v>0</v>
      </c>
      <c r="AH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</row>
    <row r="1181" spans="1:40">
      <c r="A1181" s="1">
        <v>20200414</v>
      </c>
      <c r="B1181" t="s">
        <v>1801</v>
      </c>
      <c r="C1181">
        <v>133</v>
      </c>
      <c r="D1181">
        <v>811</v>
      </c>
      <c r="F1181">
        <v>13</v>
      </c>
      <c r="H1181">
        <v>2</v>
      </c>
      <c r="J1181">
        <v>2</v>
      </c>
      <c r="L1181">
        <v>66</v>
      </c>
      <c r="N1181" s="2">
        <v>43935.34375</v>
      </c>
      <c r="O1181" t="s">
        <v>1859</v>
      </c>
      <c r="P1181" s="2">
        <v>43935.177083333336</v>
      </c>
      <c r="Q1181">
        <v>5</v>
      </c>
      <c r="S1181" t="s">
        <v>1859</v>
      </c>
      <c r="T1181">
        <v>66</v>
      </c>
      <c r="U1181">
        <v>0</v>
      </c>
      <c r="V1181">
        <v>41</v>
      </c>
      <c r="W1181">
        <v>944</v>
      </c>
      <c r="X1181">
        <v>944</v>
      </c>
      <c r="Y1181">
        <v>41</v>
      </c>
      <c r="Z1181">
        <v>944</v>
      </c>
      <c r="AA1181">
        <v>0</v>
      </c>
      <c r="AB1181">
        <v>0</v>
      </c>
      <c r="AC1181" t="s">
        <v>1860</v>
      </c>
      <c r="AD1181">
        <v>0</v>
      </c>
      <c r="AE1181">
        <v>0</v>
      </c>
      <c r="AF1181">
        <v>0</v>
      </c>
      <c r="AG1181">
        <v>0</v>
      </c>
      <c r="AH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</row>
    <row r="1182" spans="1:40">
      <c r="A1182" s="1">
        <v>20200415</v>
      </c>
      <c r="B1182" t="s">
        <v>1801</v>
      </c>
      <c r="C1182">
        <v>133</v>
      </c>
      <c r="D1182">
        <v>843</v>
      </c>
      <c r="F1182">
        <v>9</v>
      </c>
      <c r="H1182">
        <v>2</v>
      </c>
      <c r="J1182">
        <v>2</v>
      </c>
      <c r="L1182">
        <v>73</v>
      </c>
      <c r="N1182" s="2">
        <v>43936.322916666664</v>
      </c>
      <c r="O1182" t="s">
        <v>1861</v>
      </c>
      <c r="P1182" s="2">
        <v>43936.15625</v>
      </c>
      <c r="Q1182">
        <v>5</v>
      </c>
      <c r="S1182" t="s">
        <v>1861</v>
      </c>
      <c r="T1182">
        <v>66</v>
      </c>
      <c r="U1182">
        <v>0</v>
      </c>
      <c r="V1182">
        <v>32</v>
      </c>
      <c r="W1182">
        <v>976</v>
      </c>
      <c r="X1182">
        <v>976</v>
      </c>
      <c r="Y1182">
        <v>32</v>
      </c>
      <c r="Z1182">
        <v>976</v>
      </c>
      <c r="AA1182">
        <v>0</v>
      </c>
      <c r="AB1182">
        <v>0</v>
      </c>
      <c r="AC1182" t="s">
        <v>1862</v>
      </c>
      <c r="AD1182">
        <v>0</v>
      </c>
      <c r="AE1182">
        <v>0</v>
      </c>
      <c r="AF1182">
        <v>0</v>
      </c>
      <c r="AG1182">
        <v>0</v>
      </c>
      <c r="AH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</row>
    <row r="1183" spans="1:40">
      <c r="A1183" s="1">
        <v>20200416</v>
      </c>
      <c r="B1183" t="s">
        <v>1801</v>
      </c>
      <c r="C1183">
        <v>133</v>
      </c>
      <c r="D1183">
        <v>870</v>
      </c>
      <c r="F1183">
        <v>9</v>
      </c>
      <c r="L1183">
        <v>86</v>
      </c>
      <c r="N1183" s="2">
        <v>43937.322916666664</v>
      </c>
      <c r="O1183" t="s">
        <v>1863</v>
      </c>
      <c r="P1183" s="2">
        <v>43937.15625</v>
      </c>
      <c r="Q1183">
        <v>5</v>
      </c>
      <c r="S1183" t="s">
        <v>1863</v>
      </c>
      <c r="T1183">
        <v>66</v>
      </c>
      <c r="U1183">
        <v>0</v>
      </c>
      <c r="V1183">
        <v>27</v>
      </c>
      <c r="W1183">
        <v>1003</v>
      </c>
      <c r="X1183">
        <v>1003</v>
      </c>
      <c r="Y1183">
        <v>27</v>
      </c>
      <c r="Z1183">
        <v>1003</v>
      </c>
      <c r="AA1183">
        <v>0</v>
      </c>
      <c r="AB1183">
        <v>0</v>
      </c>
      <c r="AC1183" t="s">
        <v>1864</v>
      </c>
      <c r="AD1183">
        <v>0</v>
      </c>
      <c r="AE1183">
        <v>0</v>
      </c>
      <c r="AF1183">
        <v>0</v>
      </c>
      <c r="AG1183">
        <v>0</v>
      </c>
      <c r="AH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</row>
    <row r="1184" spans="1:40">
      <c r="A1184" s="1">
        <v>20200417</v>
      </c>
      <c r="B1184" t="s">
        <v>1801</v>
      </c>
      <c r="C1184">
        <v>133</v>
      </c>
      <c r="D1184">
        <v>940</v>
      </c>
      <c r="F1184">
        <v>6</v>
      </c>
      <c r="H1184">
        <v>2</v>
      </c>
      <c r="L1184">
        <v>97</v>
      </c>
      <c r="N1184" s="2">
        <v>43938.291666666664</v>
      </c>
      <c r="O1184" t="s">
        <v>1865</v>
      </c>
      <c r="P1184" s="2">
        <v>43938.125</v>
      </c>
      <c r="Q1184">
        <v>5</v>
      </c>
      <c r="S1184" t="s">
        <v>1865</v>
      </c>
      <c r="T1184">
        <v>66</v>
      </c>
      <c r="U1184">
        <v>0</v>
      </c>
      <c r="V1184">
        <v>70</v>
      </c>
      <c r="W1184">
        <v>1073</v>
      </c>
      <c r="X1184">
        <v>1073</v>
      </c>
      <c r="Y1184">
        <v>70</v>
      </c>
      <c r="Z1184">
        <v>1073</v>
      </c>
      <c r="AA1184">
        <v>0</v>
      </c>
      <c r="AB1184">
        <v>0</v>
      </c>
      <c r="AC1184" t="s">
        <v>1866</v>
      </c>
      <c r="AD1184">
        <v>0</v>
      </c>
      <c r="AE1184">
        <v>0</v>
      </c>
      <c r="AF1184">
        <v>0</v>
      </c>
      <c r="AG1184">
        <v>0</v>
      </c>
      <c r="AH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</row>
    <row r="1185" spans="1:40">
      <c r="A1185" s="1">
        <v>20200418</v>
      </c>
      <c r="B1185" t="s">
        <v>1801</v>
      </c>
      <c r="C1185">
        <v>133</v>
      </c>
      <c r="D1185">
        <v>943</v>
      </c>
      <c r="F1185">
        <v>6</v>
      </c>
      <c r="H1185">
        <v>2</v>
      </c>
      <c r="L1185">
        <v>110</v>
      </c>
      <c r="N1185" s="2">
        <v>43939.284722222219</v>
      </c>
      <c r="O1185" t="s">
        <v>1867</v>
      </c>
      <c r="P1185" s="2">
        <v>43939.118055555555</v>
      </c>
      <c r="Q1185">
        <v>5</v>
      </c>
      <c r="S1185" t="s">
        <v>1867</v>
      </c>
      <c r="T1185">
        <v>66</v>
      </c>
      <c r="U1185">
        <v>0</v>
      </c>
      <c r="V1185">
        <v>3</v>
      </c>
      <c r="W1185">
        <v>1076</v>
      </c>
      <c r="X1185">
        <v>1076</v>
      </c>
      <c r="Y1185">
        <v>3</v>
      </c>
      <c r="Z1185">
        <v>1076</v>
      </c>
      <c r="AA1185">
        <v>0</v>
      </c>
      <c r="AB1185">
        <v>0</v>
      </c>
      <c r="AC1185" t="s">
        <v>1868</v>
      </c>
      <c r="AD1185">
        <v>0</v>
      </c>
      <c r="AE1185">
        <v>0</v>
      </c>
      <c r="AF1185">
        <v>0</v>
      </c>
      <c r="AG1185">
        <v>0</v>
      </c>
      <c r="AH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</row>
    <row r="1186" spans="1:40">
      <c r="A1186" s="1">
        <v>20200419</v>
      </c>
      <c r="B1186" t="s">
        <v>1801</v>
      </c>
      <c r="C1186">
        <v>133</v>
      </c>
      <c r="D1186">
        <v>943</v>
      </c>
      <c r="F1186">
        <v>6</v>
      </c>
      <c r="H1186">
        <v>2</v>
      </c>
      <c r="L1186">
        <v>112</v>
      </c>
      <c r="N1186" s="2">
        <v>43940.208333333336</v>
      </c>
      <c r="O1186" t="s">
        <v>1869</v>
      </c>
      <c r="P1186" s="2">
        <v>43940.041666666664</v>
      </c>
      <c r="Q1186">
        <v>5</v>
      </c>
      <c r="S1186" t="s">
        <v>1869</v>
      </c>
      <c r="T1186">
        <v>66</v>
      </c>
      <c r="U1186">
        <v>0</v>
      </c>
      <c r="V1186">
        <v>0</v>
      </c>
      <c r="W1186">
        <v>1076</v>
      </c>
      <c r="X1186">
        <v>1076</v>
      </c>
      <c r="Y1186">
        <v>0</v>
      </c>
      <c r="Z1186">
        <v>1076</v>
      </c>
      <c r="AA1186">
        <v>0</v>
      </c>
      <c r="AB1186">
        <v>0</v>
      </c>
      <c r="AC1186" t="s">
        <v>1870</v>
      </c>
      <c r="AD1186">
        <v>0</v>
      </c>
      <c r="AE1186">
        <v>0</v>
      </c>
      <c r="AF1186">
        <v>0</v>
      </c>
      <c r="AG1186">
        <v>0</v>
      </c>
      <c r="AH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</row>
    <row r="1187" spans="1:40">
      <c r="A1187" s="1">
        <v>20200420</v>
      </c>
      <c r="B1187" t="s">
        <v>1801</v>
      </c>
      <c r="C1187">
        <v>133</v>
      </c>
      <c r="D1187">
        <v>991</v>
      </c>
      <c r="F1187">
        <v>3</v>
      </c>
      <c r="H1187">
        <v>2</v>
      </c>
      <c r="L1187">
        <v>112</v>
      </c>
      <c r="N1187" s="2">
        <v>43941.284722222219</v>
      </c>
      <c r="O1187" t="s">
        <v>1871</v>
      </c>
      <c r="P1187" s="2">
        <v>43941.118055555555</v>
      </c>
      <c r="Q1187">
        <v>5</v>
      </c>
      <c r="S1187" t="s">
        <v>1871</v>
      </c>
      <c r="T1187">
        <v>66</v>
      </c>
      <c r="U1187">
        <v>0</v>
      </c>
      <c r="V1187">
        <v>48</v>
      </c>
      <c r="W1187">
        <v>1124</v>
      </c>
      <c r="X1187">
        <v>1124</v>
      </c>
      <c r="Y1187">
        <v>48</v>
      </c>
      <c r="Z1187">
        <v>1124</v>
      </c>
      <c r="AA1187">
        <v>0</v>
      </c>
      <c r="AB1187">
        <v>0</v>
      </c>
      <c r="AC1187" t="s">
        <v>1872</v>
      </c>
      <c r="AD1187">
        <v>0</v>
      </c>
      <c r="AE1187">
        <v>0</v>
      </c>
      <c r="AF1187">
        <v>0</v>
      </c>
      <c r="AG1187">
        <v>0</v>
      </c>
      <c r="AH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</row>
    <row r="1188" spans="1:40">
      <c r="A1188" s="1">
        <v>20200421</v>
      </c>
      <c r="B1188" t="s">
        <v>1801</v>
      </c>
      <c r="C1188">
        <v>133</v>
      </c>
      <c r="D1188">
        <v>1033</v>
      </c>
      <c r="F1188">
        <v>3</v>
      </c>
      <c r="H1188">
        <v>2</v>
      </c>
      <c r="L1188">
        <v>114</v>
      </c>
      <c r="N1188" s="2">
        <v>43942.336805555555</v>
      </c>
      <c r="O1188" t="s">
        <v>1873</v>
      </c>
      <c r="P1188" s="2">
        <v>43942.170138888891</v>
      </c>
      <c r="Q1188">
        <v>5</v>
      </c>
      <c r="S1188" t="s">
        <v>1873</v>
      </c>
      <c r="T1188">
        <v>66</v>
      </c>
      <c r="U1188">
        <v>0</v>
      </c>
      <c r="V1188">
        <v>42</v>
      </c>
      <c r="W1188">
        <v>1166</v>
      </c>
      <c r="X1188">
        <v>1166</v>
      </c>
      <c r="Y1188">
        <v>42</v>
      </c>
      <c r="Z1188">
        <v>1166</v>
      </c>
      <c r="AA1188">
        <v>0</v>
      </c>
      <c r="AB1188">
        <v>0</v>
      </c>
      <c r="AC1188" t="s">
        <v>1874</v>
      </c>
      <c r="AD1188">
        <v>0</v>
      </c>
      <c r="AE1188">
        <v>0</v>
      </c>
      <c r="AF1188">
        <v>0</v>
      </c>
      <c r="AG1188">
        <v>0</v>
      </c>
      <c r="AH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</row>
    <row r="1189" spans="1:40">
      <c r="A1189" s="1">
        <v>20200422</v>
      </c>
      <c r="B1189" t="s">
        <v>1801</v>
      </c>
      <c r="C1189">
        <v>134</v>
      </c>
      <c r="D1189">
        <v>1086</v>
      </c>
      <c r="F1189">
        <v>3</v>
      </c>
      <c r="H1189">
        <v>2</v>
      </c>
      <c r="L1189">
        <v>119</v>
      </c>
      <c r="N1189" s="2">
        <v>43943.322916666664</v>
      </c>
      <c r="O1189" t="s">
        <v>1875</v>
      </c>
      <c r="P1189" s="2">
        <v>43943.15625</v>
      </c>
      <c r="Q1189">
        <v>5</v>
      </c>
      <c r="S1189" t="s">
        <v>1875</v>
      </c>
      <c r="T1189">
        <v>66</v>
      </c>
      <c r="U1189">
        <v>1</v>
      </c>
      <c r="V1189">
        <v>53</v>
      </c>
      <c r="W1189">
        <v>1220</v>
      </c>
      <c r="X1189">
        <v>1220</v>
      </c>
      <c r="Y1189">
        <v>54</v>
      </c>
      <c r="Z1189">
        <v>1220</v>
      </c>
      <c r="AA1189">
        <v>0</v>
      </c>
      <c r="AB1189">
        <v>0</v>
      </c>
      <c r="AC1189" t="s">
        <v>1876</v>
      </c>
      <c r="AD1189">
        <v>0</v>
      </c>
      <c r="AE1189">
        <v>0</v>
      </c>
      <c r="AF1189">
        <v>0</v>
      </c>
      <c r="AG1189">
        <v>0</v>
      </c>
      <c r="AH1189">
        <v>0</v>
      </c>
      <c r="AJ1189">
        <v>0</v>
      </c>
      <c r="AK1189">
        <v>1</v>
      </c>
      <c r="AL1189">
        <v>0</v>
      </c>
      <c r="AM1189">
        <v>0</v>
      </c>
      <c r="AN1189">
        <v>0</v>
      </c>
    </row>
    <row r="1190" spans="1:40">
      <c r="A1190" s="1">
        <v>20200423</v>
      </c>
      <c r="B1190" t="s">
        <v>1801</v>
      </c>
      <c r="C1190">
        <v>135</v>
      </c>
      <c r="D1190">
        <v>1180</v>
      </c>
      <c r="F1190">
        <v>2</v>
      </c>
      <c r="L1190">
        <v>126</v>
      </c>
      <c r="N1190" s="2">
        <v>43944.322916666664</v>
      </c>
      <c r="O1190" t="s">
        <v>1877</v>
      </c>
      <c r="P1190" s="2">
        <v>43944.15625</v>
      </c>
      <c r="Q1190">
        <v>5</v>
      </c>
      <c r="S1190" t="s">
        <v>1877</v>
      </c>
      <c r="T1190">
        <v>66</v>
      </c>
      <c r="U1190">
        <v>1</v>
      </c>
      <c r="V1190">
        <v>94</v>
      </c>
      <c r="W1190">
        <v>1315</v>
      </c>
      <c r="X1190">
        <v>1315</v>
      </c>
      <c r="Y1190">
        <v>95</v>
      </c>
      <c r="Z1190">
        <v>1315</v>
      </c>
      <c r="AA1190">
        <v>0</v>
      </c>
      <c r="AB1190">
        <v>0</v>
      </c>
      <c r="AC1190" t="s">
        <v>1878</v>
      </c>
      <c r="AD1190">
        <v>0</v>
      </c>
      <c r="AE1190">
        <v>0</v>
      </c>
      <c r="AF1190">
        <v>0</v>
      </c>
      <c r="AG1190">
        <v>0</v>
      </c>
      <c r="AH1190">
        <v>0</v>
      </c>
      <c r="AJ1190">
        <v>0</v>
      </c>
      <c r="AK1190">
        <v>1</v>
      </c>
      <c r="AL1190">
        <v>0</v>
      </c>
      <c r="AM1190">
        <v>0</v>
      </c>
      <c r="AN1190">
        <v>0</v>
      </c>
    </row>
    <row r="1191" spans="1:40">
      <c r="A1191" s="1">
        <v>20200424</v>
      </c>
      <c r="B1191" t="s">
        <v>1801</v>
      </c>
      <c r="C1191">
        <v>141</v>
      </c>
      <c r="D1191">
        <v>1233</v>
      </c>
      <c r="F1191">
        <v>2</v>
      </c>
      <c r="L1191">
        <v>126</v>
      </c>
      <c r="N1191" s="2">
        <v>43945.319444444445</v>
      </c>
      <c r="O1191" t="s">
        <v>1879</v>
      </c>
      <c r="P1191" s="2">
        <v>43945.152777777781</v>
      </c>
      <c r="Q1191">
        <v>5</v>
      </c>
      <c r="S1191" t="s">
        <v>1879</v>
      </c>
      <c r="T1191">
        <v>66</v>
      </c>
      <c r="U1191">
        <v>6</v>
      </c>
      <c r="V1191">
        <v>53</v>
      </c>
      <c r="W1191">
        <v>1374</v>
      </c>
      <c r="X1191">
        <v>1374</v>
      </c>
      <c r="Y1191">
        <v>59</v>
      </c>
      <c r="Z1191">
        <v>1374</v>
      </c>
      <c r="AA1191">
        <v>0</v>
      </c>
      <c r="AB1191">
        <v>0</v>
      </c>
      <c r="AC1191" t="s">
        <v>1880</v>
      </c>
      <c r="AD1191">
        <v>0</v>
      </c>
      <c r="AE1191">
        <v>0</v>
      </c>
      <c r="AF1191">
        <v>0</v>
      </c>
      <c r="AG1191">
        <v>0</v>
      </c>
      <c r="AH1191">
        <v>0</v>
      </c>
      <c r="AJ1191">
        <v>1</v>
      </c>
      <c r="AK1191">
        <v>1</v>
      </c>
      <c r="AL1191">
        <v>3</v>
      </c>
      <c r="AM1191">
        <v>1</v>
      </c>
      <c r="AN1191">
        <v>0</v>
      </c>
    </row>
    <row r="1192" spans="1:40">
      <c r="A1192" s="1">
        <v>20200425</v>
      </c>
      <c r="B1192" t="s">
        <v>1801</v>
      </c>
      <c r="C1192">
        <v>141</v>
      </c>
      <c r="D1192">
        <v>1308</v>
      </c>
      <c r="F1192">
        <v>2</v>
      </c>
      <c r="L1192">
        <v>128</v>
      </c>
      <c r="M1192" t="s">
        <v>596</v>
      </c>
      <c r="N1192" s="2">
        <v>43946.3125</v>
      </c>
      <c r="O1192" t="s">
        <v>1881</v>
      </c>
      <c r="P1192" s="2">
        <v>43946.145833333336</v>
      </c>
      <c r="Q1192">
        <v>5</v>
      </c>
      <c r="S1192" t="s">
        <v>1881</v>
      </c>
      <c r="T1192">
        <v>66</v>
      </c>
      <c r="U1192">
        <v>0</v>
      </c>
      <c r="V1192">
        <v>75</v>
      </c>
      <c r="W1192">
        <v>1449</v>
      </c>
      <c r="X1192">
        <v>1449</v>
      </c>
      <c r="Y1192">
        <v>75</v>
      </c>
      <c r="Z1192">
        <v>1449</v>
      </c>
      <c r="AA1192">
        <v>0</v>
      </c>
      <c r="AB1192">
        <v>0</v>
      </c>
      <c r="AC1192" t="s">
        <v>1882</v>
      </c>
      <c r="AD1192">
        <v>0</v>
      </c>
      <c r="AE1192">
        <v>0</v>
      </c>
      <c r="AF1192">
        <v>0</v>
      </c>
      <c r="AG1192">
        <v>0</v>
      </c>
      <c r="AH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</row>
    <row r="1193" spans="1:40">
      <c r="A1193" s="1">
        <v>20200426</v>
      </c>
      <c r="B1193" t="s">
        <v>1801</v>
      </c>
      <c r="C1193">
        <v>141</v>
      </c>
      <c r="D1193">
        <v>1387</v>
      </c>
      <c r="F1193">
        <v>2</v>
      </c>
      <c r="L1193">
        <v>128</v>
      </c>
      <c r="M1193" t="s">
        <v>596</v>
      </c>
      <c r="N1193" s="2">
        <v>43947.3125</v>
      </c>
      <c r="O1193" t="s">
        <v>1883</v>
      </c>
      <c r="P1193" s="2">
        <v>43947.145833333336</v>
      </c>
      <c r="Q1193">
        <v>5</v>
      </c>
      <c r="S1193" t="s">
        <v>1883</v>
      </c>
      <c r="T1193">
        <v>66</v>
      </c>
      <c r="U1193">
        <v>0</v>
      </c>
      <c r="V1193">
        <v>79</v>
      </c>
      <c r="W1193">
        <v>1528</v>
      </c>
      <c r="X1193">
        <v>1528</v>
      </c>
      <c r="Y1193">
        <v>79</v>
      </c>
      <c r="Z1193">
        <v>1528</v>
      </c>
      <c r="AA1193">
        <v>0</v>
      </c>
      <c r="AB1193">
        <v>0</v>
      </c>
      <c r="AC1193" t="s">
        <v>1884</v>
      </c>
      <c r="AD1193">
        <v>0</v>
      </c>
      <c r="AE1193">
        <v>0</v>
      </c>
      <c r="AF1193">
        <v>0</v>
      </c>
      <c r="AG1193">
        <v>0</v>
      </c>
      <c r="AH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</row>
    <row r="1194" spans="1:40">
      <c r="A1194" s="1">
        <v>20200427</v>
      </c>
      <c r="B1194" t="s">
        <v>1801</v>
      </c>
      <c r="C1194">
        <v>144</v>
      </c>
      <c r="D1194">
        <v>1424</v>
      </c>
      <c r="F1194">
        <v>3</v>
      </c>
      <c r="L1194">
        <v>128</v>
      </c>
      <c r="M1194" t="s">
        <v>596</v>
      </c>
      <c r="N1194" s="2">
        <v>43948.305555555555</v>
      </c>
      <c r="O1194" t="s">
        <v>1885</v>
      </c>
      <c r="P1194" s="2">
        <v>43948.138888888891</v>
      </c>
      <c r="Q1194">
        <v>5</v>
      </c>
      <c r="S1194" t="s">
        <v>1885</v>
      </c>
      <c r="T1194">
        <v>66</v>
      </c>
      <c r="U1194">
        <v>3</v>
      </c>
      <c r="V1194">
        <v>37</v>
      </c>
      <c r="W1194">
        <v>1568</v>
      </c>
      <c r="X1194">
        <v>1568</v>
      </c>
      <c r="Y1194">
        <v>40</v>
      </c>
      <c r="Z1194">
        <v>1568</v>
      </c>
      <c r="AA1194">
        <v>0</v>
      </c>
      <c r="AB1194">
        <v>0</v>
      </c>
      <c r="AC1194" t="s">
        <v>1886</v>
      </c>
      <c r="AD1194">
        <v>0</v>
      </c>
      <c r="AE1194">
        <v>0</v>
      </c>
      <c r="AF1194">
        <v>0</v>
      </c>
      <c r="AG1194">
        <v>0</v>
      </c>
      <c r="AH1194">
        <v>0</v>
      </c>
      <c r="AJ1194">
        <v>0</v>
      </c>
      <c r="AK1194">
        <v>2</v>
      </c>
      <c r="AL1194">
        <v>1</v>
      </c>
      <c r="AM1194">
        <v>0</v>
      </c>
      <c r="AN1194">
        <v>0</v>
      </c>
    </row>
    <row r="1195" spans="1:40">
      <c r="A1195" s="1">
        <v>20200428</v>
      </c>
      <c r="B1195" t="s">
        <v>1801</v>
      </c>
      <c r="C1195">
        <v>145</v>
      </c>
      <c r="D1195">
        <v>1538</v>
      </c>
      <c r="F1195">
        <v>3</v>
      </c>
      <c r="L1195">
        <v>129</v>
      </c>
      <c r="M1195" t="s">
        <v>596</v>
      </c>
      <c r="N1195" s="2">
        <v>43949.385416666664</v>
      </c>
      <c r="O1195" t="s">
        <v>1887</v>
      </c>
      <c r="P1195" s="2">
        <v>43949.21875</v>
      </c>
      <c r="Q1195">
        <v>5</v>
      </c>
      <c r="S1195" t="s">
        <v>1887</v>
      </c>
      <c r="T1195">
        <v>66</v>
      </c>
      <c r="U1195">
        <v>1</v>
      </c>
      <c r="V1195">
        <v>114</v>
      </c>
      <c r="W1195">
        <v>1683</v>
      </c>
      <c r="X1195">
        <v>1683</v>
      </c>
      <c r="Y1195">
        <v>115</v>
      </c>
      <c r="Z1195">
        <v>1683</v>
      </c>
      <c r="AA1195">
        <v>0</v>
      </c>
      <c r="AB1195">
        <v>0</v>
      </c>
      <c r="AC1195" t="s">
        <v>1888</v>
      </c>
      <c r="AD1195">
        <v>0</v>
      </c>
      <c r="AE1195">
        <v>0</v>
      </c>
      <c r="AF1195">
        <v>0</v>
      </c>
      <c r="AG1195">
        <v>0</v>
      </c>
      <c r="AH1195">
        <v>0</v>
      </c>
      <c r="AJ1195">
        <v>0</v>
      </c>
      <c r="AK1195">
        <v>1</v>
      </c>
      <c r="AL1195">
        <v>0</v>
      </c>
      <c r="AM1195">
        <v>0</v>
      </c>
      <c r="AN1195">
        <v>0</v>
      </c>
    </row>
    <row r="1196" spans="1:40">
      <c r="A1196" s="1">
        <v>20200429</v>
      </c>
      <c r="B1196" t="s">
        <v>1801</v>
      </c>
      <c r="C1196">
        <v>145</v>
      </c>
      <c r="D1196">
        <v>1702</v>
      </c>
      <c r="L1196">
        <v>130</v>
      </c>
      <c r="M1196" t="s">
        <v>596</v>
      </c>
      <c r="N1196" s="2">
        <v>43950.399305555555</v>
      </c>
      <c r="O1196" t="s">
        <v>1889</v>
      </c>
      <c r="P1196" s="2">
        <v>43950.232638888891</v>
      </c>
      <c r="Q1196">
        <v>5</v>
      </c>
      <c r="S1196" t="s">
        <v>1889</v>
      </c>
      <c r="T1196">
        <v>66</v>
      </c>
      <c r="U1196">
        <v>0</v>
      </c>
      <c r="V1196">
        <v>164</v>
      </c>
      <c r="W1196">
        <v>1847</v>
      </c>
      <c r="X1196">
        <v>1847</v>
      </c>
      <c r="Y1196">
        <v>164</v>
      </c>
      <c r="Z1196">
        <v>1847</v>
      </c>
      <c r="AA1196">
        <v>0</v>
      </c>
      <c r="AB1196">
        <v>0</v>
      </c>
      <c r="AC1196" t="s">
        <v>1890</v>
      </c>
      <c r="AD1196">
        <v>0</v>
      </c>
      <c r="AE1196">
        <v>0</v>
      </c>
      <c r="AF1196">
        <v>0</v>
      </c>
      <c r="AG1196">
        <v>0</v>
      </c>
      <c r="AH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</row>
    <row r="1197" spans="1:40">
      <c r="A1197" s="1">
        <v>20200430</v>
      </c>
      <c r="B1197" t="s">
        <v>1801</v>
      </c>
      <c r="C1197">
        <v>146</v>
      </c>
      <c r="D1197">
        <v>1962</v>
      </c>
      <c r="L1197">
        <v>131</v>
      </c>
      <c r="M1197" t="s">
        <v>581</v>
      </c>
      <c r="N1197" s="2">
        <v>43951.385416666664</v>
      </c>
      <c r="O1197" t="s">
        <v>1891</v>
      </c>
      <c r="P1197" s="2">
        <v>43951.21875</v>
      </c>
      <c r="Q1197">
        <v>5</v>
      </c>
      <c r="S1197" t="s">
        <v>1891</v>
      </c>
      <c r="T1197">
        <v>66</v>
      </c>
      <c r="U1197">
        <v>1</v>
      </c>
      <c r="V1197">
        <v>260</v>
      </c>
      <c r="W1197">
        <v>2108</v>
      </c>
      <c r="X1197">
        <v>2108</v>
      </c>
      <c r="Y1197">
        <v>261</v>
      </c>
      <c r="Z1197">
        <v>2108</v>
      </c>
      <c r="AA1197">
        <v>0</v>
      </c>
      <c r="AB1197">
        <v>0</v>
      </c>
      <c r="AC1197" t="s">
        <v>1892</v>
      </c>
      <c r="AD1197">
        <v>0</v>
      </c>
      <c r="AE1197">
        <v>0</v>
      </c>
      <c r="AF1197">
        <v>0</v>
      </c>
      <c r="AG1197">
        <v>0</v>
      </c>
      <c r="AH1197">
        <v>0</v>
      </c>
      <c r="AJ1197">
        <v>0</v>
      </c>
      <c r="AK1197">
        <v>0</v>
      </c>
      <c r="AL1197">
        <v>1</v>
      </c>
      <c r="AM1197">
        <v>0</v>
      </c>
      <c r="AN1197">
        <v>0</v>
      </c>
    </row>
    <row r="1198" spans="1:40">
      <c r="A1198" s="1">
        <v>20200501</v>
      </c>
      <c r="B1198" t="s">
        <v>1801</v>
      </c>
      <c r="C1198">
        <v>146</v>
      </c>
      <c r="D1198">
        <v>2859</v>
      </c>
      <c r="L1198">
        <v>131</v>
      </c>
      <c r="M1198" t="s">
        <v>581</v>
      </c>
      <c r="N1198" s="2">
        <v>43952.34375</v>
      </c>
      <c r="O1198" t="s">
        <v>1893</v>
      </c>
      <c r="P1198" s="2">
        <v>43952.177083333336</v>
      </c>
      <c r="Q1198">
        <v>5</v>
      </c>
      <c r="S1198" t="s">
        <v>1893</v>
      </c>
      <c r="T1198">
        <v>66</v>
      </c>
      <c r="U1198">
        <v>0</v>
      </c>
      <c r="V1198">
        <v>897</v>
      </c>
      <c r="W1198">
        <v>3005</v>
      </c>
      <c r="X1198">
        <v>3005</v>
      </c>
      <c r="Y1198">
        <v>897</v>
      </c>
      <c r="Z1198">
        <v>3005</v>
      </c>
      <c r="AA1198">
        <v>0</v>
      </c>
      <c r="AB1198">
        <v>0</v>
      </c>
      <c r="AC1198" t="s">
        <v>1894</v>
      </c>
      <c r="AD1198">
        <v>0</v>
      </c>
      <c r="AE1198">
        <v>0</v>
      </c>
      <c r="AF1198">
        <v>0</v>
      </c>
      <c r="AG1198">
        <v>0</v>
      </c>
      <c r="AH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</row>
    <row r="1199" spans="1:40">
      <c r="A1199" s="1">
        <v>20200502</v>
      </c>
      <c r="B1199" t="s">
        <v>1801</v>
      </c>
      <c r="C1199">
        <v>148</v>
      </c>
      <c r="D1199">
        <v>3040</v>
      </c>
      <c r="L1199">
        <v>131</v>
      </c>
      <c r="M1199" t="s">
        <v>581</v>
      </c>
      <c r="N1199" s="2">
        <v>43953.34375</v>
      </c>
      <c r="O1199" t="s">
        <v>1895</v>
      </c>
      <c r="P1199" s="2">
        <v>43953.177083333336</v>
      </c>
      <c r="Q1199">
        <v>5</v>
      </c>
      <c r="S1199" t="s">
        <v>1895</v>
      </c>
      <c r="T1199">
        <v>66</v>
      </c>
      <c r="U1199">
        <v>2</v>
      </c>
      <c r="V1199">
        <v>181</v>
      </c>
      <c r="W1199">
        <v>3188</v>
      </c>
      <c r="X1199">
        <v>3188</v>
      </c>
      <c r="Y1199">
        <v>183</v>
      </c>
      <c r="Z1199">
        <v>3188</v>
      </c>
      <c r="AA1199">
        <v>0</v>
      </c>
      <c r="AB1199">
        <v>0</v>
      </c>
      <c r="AC1199" t="s">
        <v>1896</v>
      </c>
      <c r="AD1199">
        <v>0</v>
      </c>
      <c r="AE1199">
        <v>0</v>
      </c>
      <c r="AF1199">
        <v>0</v>
      </c>
      <c r="AG1199">
        <v>0</v>
      </c>
      <c r="AH1199">
        <v>0</v>
      </c>
      <c r="AJ1199">
        <v>0</v>
      </c>
      <c r="AK1199">
        <v>1</v>
      </c>
      <c r="AL1199">
        <v>1</v>
      </c>
      <c r="AM1199">
        <v>0</v>
      </c>
      <c r="AN1199">
        <v>0</v>
      </c>
    </row>
    <row r="1200" spans="1:40">
      <c r="A1200" s="1">
        <v>20200503</v>
      </c>
      <c r="B1200" t="s">
        <v>1801</v>
      </c>
      <c r="C1200">
        <v>150</v>
      </c>
      <c r="D1200">
        <v>3152</v>
      </c>
      <c r="L1200">
        <v>126</v>
      </c>
      <c r="M1200" t="s">
        <v>581</v>
      </c>
      <c r="N1200" s="2">
        <v>43954.263888888891</v>
      </c>
      <c r="O1200" t="s">
        <v>1897</v>
      </c>
      <c r="P1200" s="2">
        <v>43954.097222222219</v>
      </c>
      <c r="Q1200">
        <v>5</v>
      </c>
      <c r="S1200" t="s">
        <v>1897</v>
      </c>
      <c r="T1200">
        <v>66</v>
      </c>
      <c r="U1200">
        <v>2</v>
      </c>
      <c r="V1200">
        <v>112</v>
      </c>
      <c r="W1200">
        <v>3302</v>
      </c>
      <c r="X1200">
        <v>3302</v>
      </c>
      <c r="Y1200">
        <v>114</v>
      </c>
      <c r="Z1200">
        <v>3302</v>
      </c>
      <c r="AA1200">
        <v>0</v>
      </c>
      <c r="AB1200">
        <v>0</v>
      </c>
      <c r="AC1200" t="s">
        <v>1898</v>
      </c>
      <c r="AD1200">
        <v>0</v>
      </c>
      <c r="AE1200">
        <v>0</v>
      </c>
      <c r="AF1200">
        <v>0</v>
      </c>
      <c r="AG1200">
        <v>0</v>
      </c>
      <c r="AH1200">
        <v>0</v>
      </c>
      <c r="AJ1200">
        <v>0</v>
      </c>
      <c r="AK1200">
        <v>1</v>
      </c>
      <c r="AL1200">
        <v>1</v>
      </c>
      <c r="AM1200">
        <v>0</v>
      </c>
      <c r="AN1200">
        <v>0</v>
      </c>
    </row>
    <row r="1201" spans="1:40">
      <c r="A1201" s="1">
        <v>20200504</v>
      </c>
      <c r="B1201" t="s">
        <v>1801</v>
      </c>
      <c r="C1201">
        <v>149</v>
      </c>
      <c r="D1201">
        <v>3242</v>
      </c>
      <c r="L1201">
        <v>125</v>
      </c>
      <c r="M1201" t="s">
        <v>581</v>
      </c>
      <c r="N1201" s="2">
        <v>43955.319444444445</v>
      </c>
      <c r="O1201" t="s">
        <v>1899</v>
      </c>
      <c r="P1201" s="2">
        <v>43955.152777777781</v>
      </c>
      <c r="Q1201">
        <v>5</v>
      </c>
      <c r="S1201" t="s">
        <v>1899</v>
      </c>
      <c r="T1201">
        <v>66</v>
      </c>
      <c r="U1201">
        <v>-1</v>
      </c>
      <c r="V1201">
        <v>90</v>
      </c>
      <c r="W1201">
        <v>3391</v>
      </c>
      <c r="X1201">
        <v>3391</v>
      </c>
      <c r="Y1201">
        <v>89</v>
      </c>
      <c r="Z1201">
        <v>3391</v>
      </c>
      <c r="AA1201">
        <v>0</v>
      </c>
      <c r="AB1201">
        <v>0</v>
      </c>
      <c r="AC1201" t="s">
        <v>1900</v>
      </c>
      <c r="AD1201">
        <v>0</v>
      </c>
      <c r="AE1201">
        <v>0</v>
      </c>
      <c r="AF1201">
        <v>0</v>
      </c>
      <c r="AG1201">
        <v>0</v>
      </c>
      <c r="AH1201">
        <v>0</v>
      </c>
      <c r="AJ1201">
        <v>0</v>
      </c>
      <c r="AK1201">
        <v>0</v>
      </c>
      <c r="AL1201">
        <v>-1</v>
      </c>
      <c r="AM1201">
        <v>0</v>
      </c>
      <c r="AN1201">
        <v>0</v>
      </c>
    </row>
    <row r="1202" spans="1:40">
      <c r="A1202" s="1">
        <v>20200505</v>
      </c>
      <c r="B1202" t="s">
        <v>1801</v>
      </c>
      <c r="C1202">
        <v>149</v>
      </c>
      <c r="D1202">
        <v>3341</v>
      </c>
      <c r="L1202">
        <v>124</v>
      </c>
      <c r="M1202" t="s">
        <v>581</v>
      </c>
      <c r="N1202" s="2">
        <v>43956.375</v>
      </c>
      <c r="O1202" t="s">
        <v>1901</v>
      </c>
      <c r="P1202" s="2">
        <v>43956.208333333336</v>
      </c>
      <c r="Q1202">
        <v>5</v>
      </c>
      <c r="S1202" t="s">
        <v>1901</v>
      </c>
      <c r="T1202">
        <v>66</v>
      </c>
      <c r="U1202">
        <v>0</v>
      </c>
      <c r="V1202">
        <v>99</v>
      </c>
      <c r="W1202">
        <v>3490</v>
      </c>
      <c r="X1202">
        <v>3490</v>
      </c>
      <c r="Y1202">
        <v>99</v>
      </c>
      <c r="Z1202">
        <v>3490</v>
      </c>
      <c r="AA1202">
        <v>0</v>
      </c>
      <c r="AB1202">
        <v>0</v>
      </c>
      <c r="AC1202" t="s">
        <v>1902</v>
      </c>
      <c r="AD1202">
        <v>0</v>
      </c>
      <c r="AE1202">
        <v>0</v>
      </c>
      <c r="AF1202">
        <v>0</v>
      </c>
      <c r="AG1202">
        <v>0</v>
      </c>
      <c r="AH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</row>
    <row r="1203" spans="1:40">
      <c r="A1203" s="1">
        <v>20200506</v>
      </c>
      <c r="B1203" t="s">
        <v>1801</v>
      </c>
      <c r="C1203">
        <v>151</v>
      </c>
      <c r="D1203">
        <v>3476</v>
      </c>
      <c r="L1203">
        <v>123</v>
      </c>
      <c r="M1203" t="s">
        <v>581</v>
      </c>
      <c r="N1203" s="2">
        <v>43957</v>
      </c>
      <c r="O1203" t="s">
        <v>151</v>
      </c>
      <c r="P1203" s="2">
        <v>43956.833333333336</v>
      </c>
      <c r="Q1203">
        <v>5</v>
      </c>
      <c r="S1203" t="s">
        <v>151</v>
      </c>
      <c r="T1203">
        <v>66</v>
      </c>
      <c r="U1203">
        <v>2</v>
      </c>
      <c r="V1203">
        <v>135</v>
      </c>
      <c r="W1203">
        <v>3627</v>
      </c>
      <c r="X1203">
        <v>3627</v>
      </c>
      <c r="Y1203">
        <v>137</v>
      </c>
      <c r="Z1203">
        <v>3627</v>
      </c>
      <c r="AA1203">
        <v>0</v>
      </c>
      <c r="AB1203">
        <v>0</v>
      </c>
      <c r="AC1203" t="s">
        <v>1903</v>
      </c>
      <c r="AD1203">
        <v>0</v>
      </c>
      <c r="AE1203">
        <v>0</v>
      </c>
      <c r="AF1203">
        <v>0</v>
      </c>
      <c r="AG1203">
        <v>0</v>
      </c>
      <c r="AH1203">
        <v>0</v>
      </c>
      <c r="AJ1203">
        <v>0</v>
      </c>
      <c r="AK1203">
        <v>1</v>
      </c>
      <c r="AL1203">
        <v>1</v>
      </c>
      <c r="AM1203">
        <v>0</v>
      </c>
      <c r="AN1203">
        <v>0</v>
      </c>
    </row>
    <row r="1204" spans="1:40">
      <c r="A1204" s="1">
        <v>20200507</v>
      </c>
      <c r="B1204" t="s">
        <v>1801</v>
      </c>
      <c r="C1204">
        <v>151</v>
      </c>
      <c r="D1204">
        <v>3564</v>
      </c>
      <c r="L1204">
        <v>123</v>
      </c>
      <c r="M1204" t="s">
        <v>581</v>
      </c>
      <c r="N1204" s="2">
        <v>43958</v>
      </c>
      <c r="O1204" t="s">
        <v>153</v>
      </c>
      <c r="P1204" s="2">
        <v>43957.833333333336</v>
      </c>
      <c r="Q1204">
        <v>5</v>
      </c>
      <c r="S1204" t="s">
        <v>153</v>
      </c>
      <c r="T1204">
        <v>66</v>
      </c>
      <c r="U1204">
        <v>0</v>
      </c>
      <c r="V1204">
        <v>88</v>
      </c>
      <c r="W1204">
        <v>3715</v>
      </c>
      <c r="X1204">
        <v>3715</v>
      </c>
      <c r="Y1204">
        <v>88</v>
      </c>
      <c r="Z1204">
        <v>3715</v>
      </c>
      <c r="AA1204">
        <v>0</v>
      </c>
      <c r="AB1204">
        <v>0</v>
      </c>
      <c r="AC1204" t="s">
        <v>1904</v>
      </c>
      <c r="AD1204">
        <v>0</v>
      </c>
      <c r="AE1204">
        <v>0</v>
      </c>
      <c r="AF1204">
        <v>0</v>
      </c>
      <c r="AG1204">
        <v>0</v>
      </c>
      <c r="AH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</row>
    <row r="1205" spans="1:40">
      <c r="A1205" s="1">
        <v>20200508</v>
      </c>
      <c r="B1205" t="s">
        <v>1801</v>
      </c>
      <c r="C1205">
        <v>151</v>
      </c>
      <c r="D1205">
        <v>3626</v>
      </c>
      <c r="L1205">
        <v>122</v>
      </c>
      <c r="M1205" t="s">
        <v>596</v>
      </c>
      <c r="N1205" s="2">
        <v>43959</v>
      </c>
      <c r="O1205" t="s">
        <v>155</v>
      </c>
      <c r="P1205" s="2">
        <v>43958.833333333336</v>
      </c>
      <c r="Q1205">
        <v>5</v>
      </c>
      <c r="S1205" t="s">
        <v>155</v>
      </c>
      <c r="T1205">
        <v>66</v>
      </c>
      <c r="U1205">
        <v>0</v>
      </c>
      <c r="V1205">
        <v>62</v>
      </c>
      <c r="W1205">
        <v>3777</v>
      </c>
      <c r="X1205">
        <v>3777</v>
      </c>
      <c r="Y1205">
        <v>62</v>
      </c>
      <c r="Z1205">
        <v>3777</v>
      </c>
      <c r="AA1205">
        <v>0</v>
      </c>
      <c r="AB1205">
        <v>0</v>
      </c>
      <c r="AC1205" t="s">
        <v>1905</v>
      </c>
      <c r="AD1205">
        <v>0</v>
      </c>
      <c r="AE1205">
        <v>0</v>
      </c>
      <c r="AF1205">
        <v>0</v>
      </c>
      <c r="AG1205">
        <v>0</v>
      </c>
      <c r="AH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</row>
    <row r="1206" spans="1:40">
      <c r="A1206" s="1">
        <v>20200509</v>
      </c>
      <c r="B1206" t="s">
        <v>1801</v>
      </c>
      <c r="C1206">
        <v>151</v>
      </c>
      <c r="D1206">
        <v>3643</v>
      </c>
      <c r="L1206">
        <v>124</v>
      </c>
      <c r="M1206" t="s">
        <v>138</v>
      </c>
      <c r="N1206" s="2">
        <v>43960</v>
      </c>
      <c r="O1206" t="s">
        <v>157</v>
      </c>
      <c r="P1206" s="2">
        <v>43959.833333333336</v>
      </c>
      <c r="Q1206">
        <v>5</v>
      </c>
      <c r="S1206" t="s">
        <v>157</v>
      </c>
      <c r="T1206">
        <v>66</v>
      </c>
      <c r="U1206">
        <v>0</v>
      </c>
      <c r="V1206">
        <v>17</v>
      </c>
      <c r="W1206">
        <v>3794</v>
      </c>
      <c r="X1206">
        <v>3794</v>
      </c>
      <c r="Y1206">
        <v>17</v>
      </c>
      <c r="Z1206">
        <v>3794</v>
      </c>
      <c r="AA1206">
        <v>0</v>
      </c>
      <c r="AB1206">
        <v>0</v>
      </c>
      <c r="AC1206" t="s">
        <v>1906</v>
      </c>
      <c r="AD1206">
        <v>0</v>
      </c>
      <c r="AE1206">
        <v>0</v>
      </c>
      <c r="AF1206">
        <v>0</v>
      </c>
      <c r="AG1206">
        <v>0</v>
      </c>
      <c r="AH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</row>
    <row r="1207" spans="1:40">
      <c r="A1207" s="1">
        <v>20200510</v>
      </c>
      <c r="B1207" t="s">
        <v>1801</v>
      </c>
      <c r="C1207">
        <v>151</v>
      </c>
      <c r="D1207">
        <v>3643</v>
      </c>
      <c r="L1207">
        <v>124</v>
      </c>
      <c r="M1207" t="s">
        <v>138</v>
      </c>
      <c r="N1207" s="2">
        <v>43960.159722222219</v>
      </c>
      <c r="O1207" t="s">
        <v>1907</v>
      </c>
      <c r="P1207" s="2">
        <v>43959.993055555555</v>
      </c>
      <c r="Q1207">
        <v>5</v>
      </c>
      <c r="S1207" t="s">
        <v>1907</v>
      </c>
      <c r="T1207">
        <v>66</v>
      </c>
      <c r="U1207">
        <v>0</v>
      </c>
      <c r="V1207">
        <v>0</v>
      </c>
      <c r="W1207">
        <v>3794</v>
      </c>
      <c r="X1207">
        <v>3794</v>
      </c>
      <c r="Y1207">
        <v>0</v>
      </c>
      <c r="Z1207">
        <v>3794</v>
      </c>
      <c r="AA1207">
        <v>0</v>
      </c>
      <c r="AB1207">
        <v>0</v>
      </c>
      <c r="AC1207" t="s">
        <v>1908</v>
      </c>
      <c r="AD1207">
        <v>0</v>
      </c>
      <c r="AE1207">
        <v>0</v>
      </c>
      <c r="AF1207">
        <v>0</v>
      </c>
      <c r="AG1207">
        <v>0</v>
      </c>
      <c r="AH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</row>
    <row r="1208" spans="1:40">
      <c r="A1208" s="1">
        <v>20200511</v>
      </c>
      <c r="B1208" t="s">
        <v>1801</v>
      </c>
      <c r="C1208">
        <v>151</v>
      </c>
      <c r="D1208">
        <v>3838</v>
      </c>
      <c r="L1208">
        <v>124</v>
      </c>
      <c r="M1208" t="s">
        <v>138</v>
      </c>
      <c r="N1208" s="2">
        <v>43962.28125</v>
      </c>
      <c r="O1208" t="s">
        <v>1909</v>
      </c>
      <c r="P1208" s="2">
        <v>43962.114583333336</v>
      </c>
      <c r="Q1208">
        <v>5</v>
      </c>
      <c r="S1208" t="s">
        <v>1909</v>
      </c>
      <c r="T1208">
        <v>66</v>
      </c>
      <c r="U1208">
        <v>0</v>
      </c>
      <c r="V1208">
        <v>195</v>
      </c>
      <c r="W1208">
        <v>3989</v>
      </c>
      <c r="X1208">
        <v>3989</v>
      </c>
      <c r="Y1208">
        <v>195</v>
      </c>
      <c r="Z1208">
        <v>3989</v>
      </c>
      <c r="AA1208">
        <v>0</v>
      </c>
      <c r="AB1208">
        <v>0</v>
      </c>
      <c r="AC1208" t="s">
        <v>1910</v>
      </c>
      <c r="AD1208">
        <v>0</v>
      </c>
      <c r="AE1208">
        <v>0</v>
      </c>
      <c r="AF1208">
        <v>0</v>
      </c>
      <c r="AG1208">
        <v>0</v>
      </c>
      <c r="AH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</row>
    <row r="1209" spans="1:40">
      <c r="A1209" s="1">
        <v>20200512</v>
      </c>
      <c r="B1209" t="s">
        <v>1801</v>
      </c>
      <c r="C1209">
        <v>152</v>
      </c>
      <c r="D1209">
        <v>3939</v>
      </c>
      <c r="L1209">
        <v>124</v>
      </c>
      <c r="M1209" t="s">
        <v>138</v>
      </c>
      <c r="N1209" s="2">
        <v>43962.75</v>
      </c>
      <c r="O1209" t="s">
        <v>1378</v>
      </c>
      <c r="P1209" s="2">
        <v>43962.583333333336</v>
      </c>
      <c r="Q1209">
        <v>5</v>
      </c>
      <c r="S1209" t="s">
        <v>1378</v>
      </c>
      <c r="T1209">
        <v>66</v>
      </c>
      <c r="U1209">
        <v>1</v>
      </c>
      <c r="V1209">
        <v>101</v>
      </c>
      <c r="W1209">
        <v>4091</v>
      </c>
      <c r="X1209">
        <v>4091</v>
      </c>
      <c r="Y1209">
        <v>102</v>
      </c>
      <c r="Z1209">
        <v>4091</v>
      </c>
      <c r="AA1209">
        <v>0</v>
      </c>
      <c r="AB1209">
        <v>0</v>
      </c>
      <c r="AC1209" t="s">
        <v>1911</v>
      </c>
      <c r="AD1209">
        <v>0</v>
      </c>
      <c r="AE1209">
        <v>0</v>
      </c>
      <c r="AF1209">
        <v>0</v>
      </c>
      <c r="AG1209">
        <v>0</v>
      </c>
      <c r="AH1209">
        <v>0</v>
      </c>
      <c r="AJ1209">
        <v>0</v>
      </c>
      <c r="AK1209">
        <v>1</v>
      </c>
      <c r="AL1209">
        <v>0</v>
      </c>
      <c r="AM1209">
        <v>0</v>
      </c>
      <c r="AN1209">
        <v>0</v>
      </c>
    </row>
    <row r="1210" spans="1:40">
      <c r="A1210" s="1">
        <v>20200513</v>
      </c>
      <c r="B1210" t="s">
        <v>1801</v>
      </c>
      <c r="C1210">
        <v>152</v>
      </c>
      <c r="D1210">
        <v>4110</v>
      </c>
      <c r="L1210">
        <v>124</v>
      </c>
      <c r="M1210" t="s">
        <v>138</v>
      </c>
      <c r="N1210" s="2">
        <v>43964.329861111109</v>
      </c>
      <c r="O1210" t="s">
        <v>1912</v>
      </c>
      <c r="P1210" s="2">
        <v>43964.163194444445</v>
      </c>
      <c r="Q1210">
        <v>5</v>
      </c>
      <c r="S1210" t="s">
        <v>1912</v>
      </c>
      <c r="T1210">
        <v>66</v>
      </c>
      <c r="U1210">
        <v>0</v>
      </c>
      <c r="V1210">
        <v>171</v>
      </c>
      <c r="W1210">
        <v>4262</v>
      </c>
      <c r="X1210">
        <v>4262</v>
      </c>
      <c r="Y1210">
        <v>171</v>
      </c>
      <c r="Z1210">
        <v>4262</v>
      </c>
      <c r="AA1210">
        <v>0</v>
      </c>
      <c r="AB1210">
        <v>0</v>
      </c>
      <c r="AC1210" t="s">
        <v>1913</v>
      </c>
      <c r="AD1210">
        <v>0</v>
      </c>
      <c r="AE1210">
        <v>0</v>
      </c>
      <c r="AF1210">
        <v>0</v>
      </c>
      <c r="AG1210">
        <v>0</v>
      </c>
      <c r="AH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</row>
    <row r="1211" spans="1:40">
      <c r="A1211" s="1">
        <v>20200514</v>
      </c>
      <c r="B1211" t="s">
        <v>1801</v>
      </c>
      <c r="C1211">
        <v>153</v>
      </c>
      <c r="D1211">
        <v>4226</v>
      </c>
      <c r="L1211">
        <v>124</v>
      </c>
      <c r="M1211" t="s">
        <v>138</v>
      </c>
      <c r="N1211" s="2">
        <v>43965.239583333336</v>
      </c>
      <c r="O1211" t="s">
        <v>1914</v>
      </c>
      <c r="P1211" s="2">
        <v>43965.072916666664</v>
      </c>
      <c r="Q1211">
        <v>5</v>
      </c>
      <c r="S1211" t="s">
        <v>1914</v>
      </c>
      <c r="T1211">
        <v>66</v>
      </c>
      <c r="U1211">
        <v>1</v>
      </c>
      <c r="V1211">
        <v>116</v>
      </c>
      <c r="W1211">
        <v>4379</v>
      </c>
      <c r="X1211">
        <v>4379</v>
      </c>
      <c r="Y1211">
        <v>117</v>
      </c>
      <c r="Z1211">
        <v>4379</v>
      </c>
      <c r="AA1211">
        <v>0</v>
      </c>
      <c r="AB1211">
        <v>0</v>
      </c>
      <c r="AC1211" t="s">
        <v>1915</v>
      </c>
      <c r="AD1211">
        <v>0</v>
      </c>
      <c r="AE1211">
        <v>0</v>
      </c>
      <c r="AF1211">
        <v>0</v>
      </c>
      <c r="AG1211">
        <v>0</v>
      </c>
      <c r="AH1211">
        <v>0</v>
      </c>
      <c r="AJ1211">
        <v>0</v>
      </c>
      <c r="AK1211">
        <v>1</v>
      </c>
      <c r="AL1211">
        <v>0</v>
      </c>
      <c r="AM1211">
        <v>0</v>
      </c>
      <c r="AN1211">
        <v>0</v>
      </c>
    </row>
    <row r="1212" spans="1:40">
      <c r="A1212" s="1">
        <v>20200515</v>
      </c>
      <c r="B1212" t="s">
        <v>1801</v>
      </c>
      <c r="C1212">
        <v>154</v>
      </c>
      <c r="D1212">
        <v>4361</v>
      </c>
      <c r="L1212">
        <v>124</v>
      </c>
      <c r="M1212" t="s">
        <v>138</v>
      </c>
      <c r="N1212" s="2">
        <v>43966.197916666664</v>
      </c>
      <c r="O1212" t="s">
        <v>1916</v>
      </c>
      <c r="P1212" s="2">
        <v>43966.03125</v>
      </c>
      <c r="Q1212">
        <v>5</v>
      </c>
      <c r="S1212" t="s">
        <v>1916</v>
      </c>
      <c r="T1212">
        <v>66</v>
      </c>
      <c r="U1212">
        <v>1</v>
      </c>
      <c r="V1212">
        <v>135</v>
      </c>
      <c r="W1212">
        <v>4515</v>
      </c>
      <c r="X1212">
        <v>4515</v>
      </c>
      <c r="Y1212">
        <v>136</v>
      </c>
      <c r="Z1212">
        <v>4515</v>
      </c>
      <c r="AA1212">
        <v>0</v>
      </c>
      <c r="AB1212">
        <v>0</v>
      </c>
      <c r="AC1212" t="s">
        <v>1917</v>
      </c>
      <c r="AD1212">
        <v>0</v>
      </c>
      <c r="AE1212">
        <v>0</v>
      </c>
      <c r="AF1212">
        <v>0</v>
      </c>
      <c r="AG1212">
        <v>0</v>
      </c>
      <c r="AH1212">
        <v>0</v>
      </c>
      <c r="AJ1212">
        <v>0</v>
      </c>
      <c r="AK1212">
        <v>0</v>
      </c>
      <c r="AL1212">
        <v>1</v>
      </c>
      <c r="AM1212">
        <v>0</v>
      </c>
      <c r="AN1212">
        <v>0</v>
      </c>
    </row>
    <row r="1213" spans="1:40">
      <c r="A1213" s="1">
        <v>20200516</v>
      </c>
      <c r="B1213" t="s">
        <v>1801</v>
      </c>
      <c r="C1213">
        <v>154</v>
      </c>
      <c r="D1213">
        <v>4365</v>
      </c>
      <c r="L1213">
        <v>126</v>
      </c>
      <c r="M1213" t="s">
        <v>138</v>
      </c>
      <c r="N1213" s="2">
        <v>43967.1875</v>
      </c>
      <c r="O1213" t="s">
        <v>1918</v>
      </c>
      <c r="P1213" s="2">
        <v>43967.020833333336</v>
      </c>
      <c r="Q1213">
        <v>5</v>
      </c>
      <c r="S1213" t="s">
        <v>1918</v>
      </c>
      <c r="T1213">
        <v>66</v>
      </c>
      <c r="U1213">
        <v>0</v>
      </c>
      <c r="V1213">
        <v>4</v>
      </c>
      <c r="W1213">
        <v>4519</v>
      </c>
      <c r="X1213">
        <v>4519</v>
      </c>
      <c r="Y1213">
        <v>4</v>
      </c>
      <c r="Z1213">
        <v>4519</v>
      </c>
      <c r="AA1213">
        <v>0</v>
      </c>
      <c r="AB1213">
        <v>0</v>
      </c>
      <c r="AC1213" t="s">
        <v>1919</v>
      </c>
      <c r="AD1213">
        <v>0</v>
      </c>
      <c r="AE1213">
        <v>0</v>
      </c>
      <c r="AF1213">
        <v>0</v>
      </c>
      <c r="AG1213">
        <v>0</v>
      </c>
      <c r="AH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</row>
    <row r="1214" spans="1:40">
      <c r="A1214" s="1">
        <v>20200517</v>
      </c>
      <c r="B1214" t="s">
        <v>1801</v>
      </c>
      <c r="C1214">
        <v>154</v>
      </c>
      <c r="D1214">
        <v>4450</v>
      </c>
      <c r="L1214">
        <v>126</v>
      </c>
      <c r="M1214" t="s">
        <v>138</v>
      </c>
      <c r="N1214" s="2">
        <v>43967.1875</v>
      </c>
      <c r="O1214" t="s">
        <v>1918</v>
      </c>
      <c r="P1214" s="2">
        <v>43967.020833333336</v>
      </c>
      <c r="Q1214">
        <v>5</v>
      </c>
      <c r="S1214" t="s">
        <v>1918</v>
      </c>
      <c r="T1214">
        <v>66</v>
      </c>
      <c r="U1214">
        <v>0</v>
      </c>
      <c r="V1214">
        <v>85</v>
      </c>
      <c r="W1214">
        <v>4604</v>
      </c>
      <c r="X1214">
        <v>4604</v>
      </c>
      <c r="Y1214">
        <v>85</v>
      </c>
      <c r="Z1214">
        <v>4604</v>
      </c>
      <c r="AA1214">
        <v>0</v>
      </c>
      <c r="AB1214">
        <v>0</v>
      </c>
      <c r="AC1214" t="s">
        <v>1920</v>
      </c>
      <c r="AD1214">
        <v>0</v>
      </c>
      <c r="AE1214">
        <v>0</v>
      </c>
      <c r="AF1214">
        <v>0</v>
      </c>
      <c r="AG1214">
        <v>0</v>
      </c>
      <c r="AH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</row>
    <row r="1215" spans="1:40">
      <c r="A1215" s="1">
        <v>20200518</v>
      </c>
      <c r="B1215" t="s">
        <v>1801</v>
      </c>
      <c r="C1215">
        <v>154</v>
      </c>
      <c r="D1215">
        <v>4569</v>
      </c>
      <c r="L1215">
        <v>126</v>
      </c>
      <c r="M1215" t="s">
        <v>138</v>
      </c>
      <c r="N1215" s="2">
        <v>43967.1875</v>
      </c>
      <c r="O1215" t="s">
        <v>1918</v>
      </c>
      <c r="P1215" s="2">
        <v>43967.020833333336</v>
      </c>
      <c r="Q1215">
        <v>5</v>
      </c>
      <c r="S1215" t="s">
        <v>1918</v>
      </c>
      <c r="T1215">
        <v>66</v>
      </c>
      <c r="U1215">
        <v>0</v>
      </c>
      <c r="V1215">
        <v>119</v>
      </c>
      <c r="W1215">
        <v>4723</v>
      </c>
      <c r="X1215">
        <v>4723</v>
      </c>
      <c r="Y1215">
        <v>119</v>
      </c>
      <c r="Z1215">
        <v>4723</v>
      </c>
      <c r="AA1215">
        <v>0</v>
      </c>
      <c r="AB1215">
        <v>0</v>
      </c>
      <c r="AC1215" t="s">
        <v>1921</v>
      </c>
      <c r="AD1215">
        <v>0</v>
      </c>
      <c r="AE1215">
        <v>0</v>
      </c>
      <c r="AF1215">
        <v>0</v>
      </c>
      <c r="AG1215">
        <v>0</v>
      </c>
      <c r="AH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</row>
    <row r="1216" spans="1:40">
      <c r="A1216" s="1">
        <v>20200519</v>
      </c>
      <c r="B1216" t="s">
        <v>1801</v>
      </c>
      <c r="C1216">
        <v>154</v>
      </c>
      <c r="D1216">
        <v>4673</v>
      </c>
      <c r="L1216">
        <v>126</v>
      </c>
      <c r="M1216" t="s">
        <v>138</v>
      </c>
      <c r="N1216" s="2">
        <v>43970.239583333336</v>
      </c>
      <c r="O1216" t="s">
        <v>1922</v>
      </c>
      <c r="P1216" s="2">
        <v>43970.072916666664</v>
      </c>
      <c r="Q1216">
        <v>5</v>
      </c>
      <c r="S1216" t="s">
        <v>1922</v>
      </c>
      <c r="T1216">
        <v>66</v>
      </c>
      <c r="U1216">
        <v>0</v>
      </c>
      <c r="V1216">
        <v>104</v>
      </c>
      <c r="W1216">
        <v>4827</v>
      </c>
      <c r="X1216">
        <v>4827</v>
      </c>
      <c r="Y1216">
        <v>104</v>
      </c>
      <c r="Z1216">
        <v>4827</v>
      </c>
      <c r="AA1216">
        <v>0</v>
      </c>
      <c r="AB1216">
        <v>0</v>
      </c>
      <c r="AC1216" s="3" t="s">
        <v>1923</v>
      </c>
      <c r="AD1216">
        <v>0</v>
      </c>
      <c r="AE1216">
        <v>0</v>
      </c>
      <c r="AF1216">
        <v>0</v>
      </c>
      <c r="AG1216">
        <v>0</v>
      </c>
      <c r="AH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</row>
    <row r="1217" spans="1:40">
      <c r="A1217" s="1">
        <v>20200520</v>
      </c>
      <c r="B1217" t="s">
        <v>1801</v>
      </c>
      <c r="C1217">
        <v>165</v>
      </c>
      <c r="D1217">
        <v>4807</v>
      </c>
      <c r="L1217">
        <v>125</v>
      </c>
      <c r="M1217" t="s">
        <v>138</v>
      </c>
      <c r="N1217" s="2">
        <v>43971.270833333336</v>
      </c>
      <c r="O1217" t="s">
        <v>1924</v>
      </c>
      <c r="P1217" s="2">
        <v>43971.104166666664</v>
      </c>
      <c r="Q1217">
        <v>5</v>
      </c>
      <c r="S1217" t="s">
        <v>1924</v>
      </c>
      <c r="T1217">
        <v>66</v>
      </c>
      <c r="U1217">
        <v>11</v>
      </c>
      <c r="V1217">
        <v>134</v>
      </c>
      <c r="W1217">
        <v>4972</v>
      </c>
      <c r="X1217">
        <v>4972</v>
      </c>
      <c r="Y1217">
        <v>145</v>
      </c>
      <c r="Z1217">
        <v>4972</v>
      </c>
      <c r="AA1217">
        <v>0</v>
      </c>
      <c r="AB1217">
        <v>0</v>
      </c>
      <c r="AC1217" t="s">
        <v>1925</v>
      </c>
      <c r="AD1217">
        <v>0</v>
      </c>
      <c r="AE1217">
        <v>0</v>
      </c>
      <c r="AF1217">
        <v>0</v>
      </c>
      <c r="AG1217">
        <v>0</v>
      </c>
      <c r="AH1217">
        <v>0</v>
      </c>
      <c r="AJ1217">
        <v>1</v>
      </c>
      <c r="AK1217">
        <v>3</v>
      </c>
      <c r="AL1217">
        <v>5</v>
      </c>
      <c r="AM1217">
        <v>2</v>
      </c>
      <c r="AN1217">
        <v>0</v>
      </c>
    </row>
    <row r="1218" spans="1:40">
      <c r="A1218" s="1">
        <v>20200521</v>
      </c>
      <c r="B1218" t="s">
        <v>1801</v>
      </c>
      <c r="C1218">
        <v>165</v>
      </c>
      <c r="D1218">
        <v>4899</v>
      </c>
      <c r="L1218">
        <v>125</v>
      </c>
      <c r="M1218" t="s">
        <v>138</v>
      </c>
      <c r="N1218" s="2">
        <v>43972.333333333336</v>
      </c>
      <c r="O1218" t="s">
        <v>1926</v>
      </c>
      <c r="P1218" s="2">
        <v>43972.166666666664</v>
      </c>
      <c r="Q1218">
        <v>5</v>
      </c>
      <c r="S1218" t="s">
        <v>1926</v>
      </c>
      <c r="T1218">
        <v>66</v>
      </c>
      <c r="U1218">
        <v>0</v>
      </c>
      <c r="V1218">
        <v>92</v>
      </c>
      <c r="W1218">
        <v>5064</v>
      </c>
      <c r="X1218">
        <v>5064</v>
      </c>
      <c r="Y1218">
        <v>92</v>
      </c>
      <c r="Z1218">
        <v>5064</v>
      </c>
      <c r="AA1218">
        <v>0</v>
      </c>
      <c r="AB1218">
        <v>0</v>
      </c>
      <c r="AC1218" t="s">
        <v>1927</v>
      </c>
      <c r="AD1218">
        <v>0</v>
      </c>
      <c r="AE1218">
        <v>0</v>
      </c>
      <c r="AF1218">
        <v>0</v>
      </c>
      <c r="AG1218">
        <v>0</v>
      </c>
      <c r="AH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</row>
    <row r="1219" spans="1:40">
      <c r="A1219" s="1">
        <v>20200522</v>
      </c>
      <c r="B1219" t="s">
        <v>1801</v>
      </c>
      <c r="C1219">
        <v>165</v>
      </c>
      <c r="D1219">
        <v>5114</v>
      </c>
      <c r="L1219">
        <v>125</v>
      </c>
      <c r="M1219" t="s">
        <v>138</v>
      </c>
      <c r="N1219" s="2">
        <v>43973.232638888891</v>
      </c>
      <c r="O1219" t="s">
        <v>1928</v>
      </c>
      <c r="P1219" s="2">
        <v>43973.065972222219</v>
      </c>
      <c r="Q1219">
        <v>5</v>
      </c>
      <c r="S1219" t="s">
        <v>1928</v>
      </c>
      <c r="T1219">
        <v>66</v>
      </c>
      <c r="U1219">
        <v>0</v>
      </c>
      <c r="V1219">
        <v>215</v>
      </c>
      <c r="W1219">
        <v>5279</v>
      </c>
      <c r="X1219">
        <v>5279</v>
      </c>
      <c r="Y1219">
        <v>215</v>
      </c>
      <c r="Z1219">
        <v>5279</v>
      </c>
      <c r="AA1219">
        <v>0</v>
      </c>
      <c r="AB1219">
        <v>0</v>
      </c>
      <c r="AC1219" t="s">
        <v>1929</v>
      </c>
      <c r="AD1219">
        <v>0</v>
      </c>
      <c r="AE1219">
        <v>0</v>
      </c>
      <c r="AF1219">
        <v>0</v>
      </c>
      <c r="AG1219">
        <v>0</v>
      </c>
      <c r="AH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</row>
    <row r="1220" spans="1:40">
      <c r="A1220" s="1">
        <v>20200523</v>
      </c>
      <c r="B1220" t="s">
        <v>1801</v>
      </c>
      <c r="C1220">
        <v>165</v>
      </c>
      <c r="D1220">
        <v>5194</v>
      </c>
      <c r="L1220">
        <v>134</v>
      </c>
      <c r="M1220" t="s">
        <v>138</v>
      </c>
      <c r="N1220" s="2">
        <v>43974.107638888891</v>
      </c>
      <c r="O1220" t="s">
        <v>1930</v>
      </c>
      <c r="P1220" s="2">
        <v>43973.940972222219</v>
      </c>
      <c r="Q1220">
        <v>5</v>
      </c>
      <c r="S1220" t="s">
        <v>1930</v>
      </c>
      <c r="T1220">
        <v>66</v>
      </c>
      <c r="U1220">
        <v>0</v>
      </c>
      <c r="V1220">
        <v>80</v>
      </c>
      <c r="W1220">
        <v>5359</v>
      </c>
      <c r="X1220">
        <v>5359</v>
      </c>
      <c r="Y1220">
        <v>80</v>
      </c>
      <c r="Z1220">
        <v>5359</v>
      </c>
      <c r="AA1220">
        <v>0</v>
      </c>
      <c r="AB1220">
        <v>0</v>
      </c>
      <c r="AC1220" s="3" t="s">
        <v>1931</v>
      </c>
      <c r="AD1220">
        <v>0</v>
      </c>
      <c r="AE1220">
        <v>0</v>
      </c>
      <c r="AF1220">
        <v>0</v>
      </c>
      <c r="AG1220">
        <v>0</v>
      </c>
      <c r="AH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</row>
    <row r="1221" spans="1:40">
      <c r="A1221" s="1">
        <v>20200524</v>
      </c>
      <c r="B1221" t="s">
        <v>1801</v>
      </c>
      <c r="C1221">
        <v>166</v>
      </c>
      <c r="D1221">
        <v>5403</v>
      </c>
      <c r="L1221">
        <v>138</v>
      </c>
      <c r="M1221" t="s">
        <v>138</v>
      </c>
      <c r="N1221" s="2">
        <v>43974.75</v>
      </c>
      <c r="O1221" t="s">
        <v>1402</v>
      </c>
      <c r="P1221" s="2">
        <v>43974.583333333336</v>
      </c>
      <c r="Q1221">
        <v>5</v>
      </c>
      <c r="S1221" t="s">
        <v>1402</v>
      </c>
      <c r="T1221">
        <v>66</v>
      </c>
      <c r="U1221">
        <v>1</v>
      </c>
      <c r="V1221">
        <v>209</v>
      </c>
      <c r="W1221">
        <v>5569</v>
      </c>
      <c r="X1221">
        <v>5569</v>
      </c>
      <c r="Y1221">
        <v>210</v>
      </c>
      <c r="Z1221">
        <v>5569</v>
      </c>
      <c r="AA1221">
        <v>0</v>
      </c>
      <c r="AB1221">
        <v>0</v>
      </c>
      <c r="AC1221" t="s">
        <v>1932</v>
      </c>
      <c r="AD1221">
        <v>0</v>
      </c>
      <c r="AE1221">
        <v>0</v>
      </c>
      <c r="AF1221">
        <v>0</v>
      </c>
      <c r="AG1221">
        <v>0</v>
      </c>
      <c r="AH1221">
        <v>0</v>
      </c>
      <c r="AJ1221">
        <v>0</v>
      </c>
      <c r="AK1221">
        <v>0</v>
      </c>
      <c r="AL1221">
        <v>1</v>
      </c>
      <c r="AM1221">
        <v>0</v>
      </c>
      <c r="AN1221">
        <v>0</v>
      </c>
    </row>
    <row r="1222" spans="1:40">
      <c r="A1222" s="1">
        <v>20200525</v>
      </c>
      <c r="B1222" t="s">
        <v>1801</v>
      </c>
      <c r="C1222">
        <v>166</v>
      </c>
      <c r="D1222">
        <v>5403</v>
      </c>
      <c r="L1222">
        <v>138</v>
      </c>
      <c r="M1222" t="s">
        <v>138</v>
      </c>
      <c r="N1222" s="2">
        <v>43976.010416666664</v>
      </c>
      <c r="O1222" t="s">
        <v>1933</v>
      </c>
      <c r="P1222" s="2">
        <v>43975.84375</v>
      </c>
      <c r="Q1222">
        <v>5</v>
      </c>
      <c r="S1222" t="s">
        <v>1933</v>
      </c>
      <c r="T1222">
        <v>66</v>
      </c>
      <c r="U1222">
        <v>0</v>
      </c>
      <c r="V1222">
        <v>0</v>
      </c>
      <c r="W1222">
        <v>5569</v>
      </c>
      <c r="X1222">
        <v>5569</v>
      </c>
      <c r="Y1222">
        <v>0</v>
      </c>
      <c r="Z1222">
        <v>5569</v>
      </c>
      <c r="AA1222">
        <v>0</v>
      </c>
      <c r="AB1222">
        <v>0</v>
      </c>
      <c r="AC1222" t="s">
        <v>1934</v>
      </c>
      <c r="AD1222">
        <v>0</v>
      </c>
      <c r="AE1222">
        <v>0</v>
      </c>
      <c r="AF1222">
        <v>0</v>
      </c>
      <c r="AG1222">
        <v>0</v>
      </c>
      <c r="AH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</row>
    <row r="1223" spans="1:40">
      <c r="A1223" s="1">
        <v>20200526</v>
      </c>
      <c r="B1223" t="s">
        <v>1801</v>
      </c>
      <c r="C1223">
        <v>169</v>
      </c>
      <c r="D1223">
        <v>5515</v>
      </c>
      <c r="L1223">
        <v>139</v>
      </c>
      <c r="M1223" t="s">
        <v>138</v>
      </c>
      <c r="N1223" s="2">
        <v>43977.270833333336</v>
      </c>
      <c r="O1223" t="s">
        <v>1935</v>
      </c>
      <c r="P1223" s="2">
        <v>43977.104166666664</v>
      </c>
      <c r="Q1223">
        <v>5</v>
      </c>
      <c r="S1223" t="s">
        <v>1935</v>
      </c>
      <c r="T1223">
        <v>66</v>
      </c>
      <c r="U1223">
        <v>3</v>
      </c>
      <c r="V1223">
        <v>112</v>
      </c>
      <c r="W1223">
        <v>5684</v>
      </c>
      <c r="X1223">
        <v>5684</v>
      </c>
      <c r="Y1223">
        <v>115</v>
      </c>
      <c r="Z1223">
        <v>5684</v>
      </c>
      <c r="AA1223">
        <v>0</v>
      </c>
      <c r="AB1223">
        <v>0</v>
      </c>
      <c r="AC1223" t="s">
        <v>1936</v>
      </c>
      <c r="AD1223">
        <v>0</v>
      </c>
      <c r="AE1223">
        <v>0</v>
      </c>
      <c r="AF1223">
        <v>0</v>
      </c>
      <c r="AG1223">
        <v>0</v>
      </c>
      <c r="AH1223">
        <v>0</v>
      </c>
      <c r="AJ1223">
        <v>0</v>
      </c>
      <c r="AK1223">
        <v>1</v>
      </c>
      <c r="AL1223">
        <v>2</v>
      </c>
      <c r="AM1223">
        <v>0</v>
      </c>
      <c r="AN1223">
        <v>0</v>
      </c>
    </row>
    <row r="1224" spans="1:40">
      <c r="A1224" s="1">
        <v>20200527</v>
      </c>
      <c r="B1224" t="s">
        <v>1801</v>
      </c>
      <c r="C1224">
        <v>170</v>
      </c>
      <c r="D1224">
        <v>5515</v>
      </c>
      <c r="F1224">
        <v>1</v>
      </c>
      <c r="L1224">
        <v>143</v>
      </c>
      <c r="M1224" t="s">
        <v>138</v>
      </c>
      <c r="N1224" s="2">
        <v>43978.34375</v>
      </c>
      <c r="O1224" t="s">
        <v>1937</v>
      </c>
      <c r="P1224" s="2">
        <v>43978.177083333336</v>
      </c>
      <c r="Q1224">
        <v>5</v>
      </c>
      <c r="S1224" t="s">
        <v>1937</v>
      </c>
      <c r="T1224">
        <v>66</v>
      </c>
      <c r="U1224">
        <v>1</v>
      </c>
      <c r="V1224">
        <v>0</v>
      </c>
      <c r="W1224">
        <v>5685</v>
      </c>
      <c r="X1224">
        <v>5685</v>
      </c>
      <c r="Y1224">
        <v>1</v>
      </c>
      <c r="Z1224">
        <v>5685</v>
      </c>
      <c r="AA1224">
        <v>0</v>
      </c>
      <c r="AB1224">
        <v>0</v>
      </c>
      <c r="AC1224" t="s">
        <v>1938</v>
      </c>
      <c r="AD1224">
        <v>0</v>
      </c>
      <c r="AE1224">
        <v>0</v>
      </c>
      <c r="AF1224">
        <v>0</v>
      </c>
      <c r="AG1224">
        <v>0</v>
      </c>
      <c r="AH1224">
        <v>0</v>
      </c>
      <c r="AJ1224">
        <v>0</v>
      </c>
      <c r="AK1224">
        <v>1</v>
      </c>
      <c r="AL1224">
        <v>0</v>
      </c>
      <c r="AM1224">
        <v>0</v>
      </c>
      <c r="AN1224">
        <v>0</v>
      </c>
    </row>
    <row r="1225" spans="1:40">
      <c r="A1225" s="1">
        <v>20200528</v>
      </c>
      <c r="B1225" t="s">
        <v>1801</v>
      </c>
      <c r="C1225">
        <v>172</v>
      </c>
      <c r="D1225">
        <v>5790</v>
      </c>
      <c r="L1225">
        <v>143</v>
      </c>
      <c r="M1225" t="s">
        <v>138</v>
      </c>
      <c r="N1225" s="2">
        <v>43979.322916666664</v>
      </c>
      <c r="O1225" t="s">
        <v>1939</v>
      </c>
      <c r="P1225" s="2">
        <v>43979.15625</v>
      </c>
      <c r="Q1225">
        <v>5</v>
      </c>
      <c r="S1225" t="s">
        <v>1939</v>
      </c>
      <c r="T1225">
        <v>66</v>
      </c>
      <c r="U1225">
        <v>2</v>
      </c>
      <c r="V1225">
        <v>275</v>
      </c>
      <c r="W1225">
        <v>5962</v>
      </c>
      <c r="X1225">
        <v>5962</v>
      </c>
      <c r="Y1225">
        <v>277</v>
      </c>
      <c r="Z1225">
        <v>5962</v>
      </c>
      <c r="AA1225">
        <v>0</v>
      </c>
      <c r="AB1225">
        <v>0</v>
      </c>
      <c r="AC1225" t="s">
        <v>1940</v>
      </c>
      <c r="AD1225">
        <v>0</v>
      </c>
      <c r="AE1225">
        <v>0</v>
      </c>
      <c r="AF1225">
        <v>0</v>
      </c>
      <c r="AG1225">
        <v>0</v>
      </c>
      <c r="AH1225">
        <v>0</v>
      </c>
      <c r="AJ1225">
        <v>0</v>
      </c>
      <c r="AK1225">
        <v>1</v>
      </c>
      <c r="AL1225">
        <v>1</v>
      </c>
      <c r="AM1225">
        <v>0</v>
      </c>
      <c r="AN1225">
        <v>0</v>
      </c>
    </row>
    <row r="1226" spans="1:40">
      <c r="A1226" s="1">
        <v>20200529</v>
      </c>
      <c r="B1226" t="s">
        <v>1801</v>
      </c>
      <c r="C1226">
        <v>172</v>
      </c>
      <c r="D1226">
        <v>5923</v>
      </c>
      <c r="L1226">
        <v>144</v>
      </c>
      <c r="M1226" t="s">
        <v>138</v>
      </c>
      <c r="N1226" s="2">
        <v>43980.239583333336</v>
      </c>
      <c r="O1226" t="s">
        <v>1941</v>
      </c>
      <c r="P1226" s="2">
        <v>43980.072916666664</v>
      </c>
      <c r="Q1226">
        <v>5</v>
      </c>
      <c r="S1226" t="s">
        <v>1941</v>
      </c>
      <c r="T1226">
        <v>66</v>
      </c>
      <c r="U1226">
        <v>0</v>
      </c>
      <c r="V1226">
        <v>133</v>
      </c>
      <c r="W1226">
        <v>6095</v>
      </c>
      <c r="X1226">
        <v>6095</v>
      </c>
      <c r="Y1226">
        <v>133</v>
      </c>
      <c r="Z1226">
        <v>6095</v>
      </c>
      <c r="AA1226">
        <v>0</v>
      </c>
      <c r="AB1226">
        <v>0</v>
      </c>
      <c r="AC1226" t="s">
        <v>1942</v>
      </c>
      <c r="AD1226">
        <v>0</v>
      </c>
      <c r="AE1226">
        <v>0</v>
      </c>
      <c r="AF1226">
        <v>0</v>
      </c>
      <c r="AG1226">
        <v>0</v>
      </c>
      <c r="AH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</row>
    <row r="1227" spans="1:40">
      <c r="A1227" s="1">
        <v>20200530</v>
      </c>
      <c r="B1227" t="s">
        <v>1801</v>
      </c>
      <c r="C1227">
        <v>173</v>
      </c>
      <c r="D1227">
        <v>5929</v>
      </c>
      <c r="L1227">
        <v>144</v>
      </c>
      <c r="M1227" t="s">
        <v>138</v>
      </c>
      <c r="N1227" s="2">
        <v>43981.128472222219</v>
      </c>
      <c r="O1227" t="s">
        <v>1943</v>
      </c>
      <c r="P1227" s="2">
        <v>43980.961805555555</v>
      </c>
      <c r="Q1227">
        <v>5</v>
      </c>
      <c r="S1227" t="s">
        <v>1943</v>
      </c>
      <c r="T1227">
        <v>66</v>
      </c>
      <c r="U1227">
        <v>1</v>
      </c>
      <c r="V1227">
        <v>6</v>
      </c>
      <c r="W1227">
        <v>6102</v>
      </c>
      <c r="X1227">
        <v>6102</v>
      </c>
      <c r="Y1227">
        <v>7</v>
      </c>
      <c r="Z1227">
        <v>6102</v>
      </c>
      <c r="AA1227">
        <v>0</v>
      </c>
      <c r="AB1227">
        <v>0</v>
      </c>
      <c r="AC1227" t="s">
        <v>1944</v>
      </c>
      <c r="AD1227">
        <v>0</v>
      </c>
      <c r="AE1227">
        <v>0</v>
      </c>
      <c r="AF1227">
        <v>0</v>
      </c>
      <c r="AG1227">
        <v>0</v>
      </c>
      <c r="AH1227">
        <v>0</v>
      </c>
      <c r="AJ1227">
        <v>0</v>
      </c>
      <c r="AK1227">
        <v>0</v>
      </c>
      <c r="AL1227">
        <v>1</v>
      </c>
      <c r="AM1227">
        <v>0</v>
      </c>
      <c r="AN1227">
        <v>0</v>
      </c>
    </row>
    <row r="1228" spans="1:40">
      <c r="A1228" s="1">
        <v>20200531</v>
      </c>
      <c r="B1228" t="s">
        <v>1801</v>
      </c>
      <c r="C1228">
        <v>173</v>
      </c>
      <c r="D1228">
        <v>5929</v>
      </c>
      <c r="L1228">
        <v>144</v>
      </c>
      <c r="M1228" t="s">
        <v>138</v>
      </c>
      <c r="N1228" s="2">
        <v>43981.128472222219</v>
      </c>
      <c r="O1228" t="s">
        <v>1943</v>
      </c>
      <c r="P1228" s="2">
        <v>43980.961805555555</v>
      </c>
      <c r="Q1228">
        <v>5</v>
      </c>
      <c r="S1228" t="s">
        <v>1943</v>
      </c>
      <c r="T1228">
        <v>66</v>
      </c>
      <c r="U1228">
        <v>0</v>
      </c>
      <c r="V1228">
        <v>0</v>
      </c>
      <c r="W1228">
        <v>6102</v>
      </c>
      <c r="X1228">
        <v>6102</v>
      </c>
      <c r="Y1228">
        <v>0</v>
      </c>
      <c r="Z1228">
        <v>6102</v>
      </c>
      <c r="AA1228">
        <v>0</v>
      </c>
      <c r="AB1228">
        <v>0</v>
      </c>
      <c r="AC1228" t="s">
        <v>1945</v>
      </c>
      <c r="AD1228">
        <v>0</v>
      </c>
      <c r="AE1228">
        <v>0</v>
      </c>
      <c r="AF1228">
        <v>0</v>
      </c>
      <c r="AG1228">
        <v>0</v>
      </c>
      <c r="AH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</row>
    <row r="1229" spans="1:40">
      <c r="A1229" s="1">
        <v>20200601</v>
      </c>
      <c r="B1229" t="s">
        <v>1801</v>
      </c>
      <c r="C1229">
        <v>175</v>
      </c>
      <c r="D1229">
        <v>6141</v>
      </c>
      <c r="L1229">
        <v>145</v>
      </c>
      <c r="M1229" t="s">
        <v>128</v>
      </c>
      <c r="N1229" s="2">
        <v>43983.274305555555</v>
      </c>
      <c r="O1229" t="s">
        <v>1946</v>
      </c>
      <c r="P1229" s="2">
        <v>43983.107638888891</v>
      </c>
      <c r="Q1229">
        <v>5</v>
      </c>
      <c r="S1229" t="s">
        <v>1946</v>
      </c>
      <c r="T1229">
        <v>66</v>
      </c>
      <c r="U1229">
        <v>2</v>
      </c>
      <c r="V1229">
        <v>212</v>
      </c>
      <c r="W1229">
        <v>6316</v>
      </c>
      <c r="X1229">
        <v>6316</v>
      </c>
      <c r="Y1229">
        <v>214</v>
      </c>
      <c r="Z1229">
        <v>6316</v>
      </c>
      <c r="AA1229">
        <v>0</v>
      </c>
      <c r="AB1229">
        <v>0</v>
      </c>
      <c r="AC1229" t="s">
        <v>1947</v>
      </c>
      <c r="AD1229">
        <v>0</v>
      </c>
      <c r="AE1229">
        <v>0</v>
      </c>
      <c r="AF1229">
        <v>0</v>
      </c>
      <c r="AG1229">
        <v>0</v>
      </c>
      <c r="AH1229">
        <v>0</v>
      </c>
      <c r="AJ1229">
        <v>0</v>
      </c>
      <c r="AK1229">
        <v>1</v>
      </c>
      <c r="AL1229">
        <v>1</v>
      </c>
      <c r="AM1229">
        <v>0</v>
      </c>
      <c r="AN1229">
        <v>0</v>
      </c>
    </row>
    <row r="1230" spans="1:40">
      <c r="A1230" s="1">
        <v>20200602</v>
      </c>
      <c r="B1230" t="s">
        <v>1801</v>
      </c>
      <c r="C1230">
        <v>177</v>
      </c>
      <c r="D1230">
        <v>6214</v>
      </c>
      <c r="L1230">
        <v>148</v>
      </c>
      <c r="M1230" t="s">
        <v>128</v>
      </c>
      <c r="N1230" s="2">
        <v>43984.260416666664</v>
      </c>
      <c r="O1230" t="s">
        <v>1948</v>
      </c>
      <c r="P1230" s="2">
        <v>43984.09375</v>
      </c>
      <c r="Q1230">
        <v>5</v>
      </c>
      <c r="S1230" t="s">
        <v>1948</v>
      </c>
      <c r="T1230">
        <v>66</v>
      </c>
      <c r="U1230">
        <v>2</v>
      </c>
      <c r="V1230">
        <v>73</v>
      </c>
      <c r="W1230">
        <v>6391</v>
      </c>
      <c r="X1230">
        <v>6391</v>
      </c>
      <c r="Y1230">
        <v>75</v>
      </c>
      <c r="Z1230">
        <v>6391</v>
      </c>
      <c r="AA1230">
        <v>0</v>
      </c>
      <c r="AB1230">
        <v>0</v>
      </c>
      <c r="AC1230" t="s">
        <v>1949</v>
      </c>
      <c r="AD1230">
        <v>0</v>
      </c>
      <c r="AE1230">
        <v>0</v>
      </c>
      <c r="AF1230">
        <v>0</v>
      </c>
      <c r="AG1230">
        <v>0</v>
      </c>
      <c r="AH1230">
        <v>0</v>
      </c>
      <c r="AJ1230">
        <v>0</v>
      </c>
      <c r="AK1230">
        <v>1</v>
      </c>
      <c r="AL1230">
        <v>1</v>
      </c>
      <c r="AM1230">
        <v>0</v>
      </c>
      <c r="AN1230">
        <v>0</v>
      </c>
    </row>
    <row r="1231" spans="1:40">
      <c r="A1231" s="1">
        <v>20200603</v>
      </c>
      <c r="B1231" t="s">
        <v>1801</v>
      </c>
      <c r="C1231">
        <v>178</v>
      </c>
      <c r="D1231">
        <v>6549</v>
      </c>
      <c r="L1231">
        <v>151</v>
      </c>
      <c r="M1231" t="s">
        <v>128</v>
      </c>
      <c r="N1231" s="2">
        <v>43985.333333333336</v>
      </c>
      <c r="O1231" t="s">
        <v>1950</v>
      </c>
      <c r="P1231" s="2">
        <v>43985.166666666664</v>
      </c>
      <c r="Q1231">
        <v>5</v>
      </c>
      <c r="S1231" t="s">
        <v>1950</v>
      </c>
      <c r="T1231">
        <v>66</v>
      </c>
      <c r="U1231">
        <v>1</v>
      </c>
      <c r="V1231">
        <v>335</v>
      </c>
      <c r="W1231">
        <v>6727</v>
      </c>
      <c r="X1231">
        <v>6727</v>
      </c>
      <c r="Y1231">
        <v>336</v>
      </c>
      <c r="Z1231">
        <v>6727</v>
      </c>
      <c r="AA1231">
        <v>0</v>
      </c>
      <c r="AB1231">
        <v>0</v>
      </c>
      <c r="AC1231" t="s">
        <v>1951</v>
      </c>
      <c r="AD1231">
        <v>0</v>
      </c>
      <c r="AE1231">
        <v>0</v>
      </c>
      <c r="AF1231">
        <v>0</v>
      </c>
      <c r="AG1231">
        <v>0</v>
      </c>
      <c r="AH1231">
        <v>0</v>
      </c>
      <c r="AJ1231">
        <v>0</v>
      </c>
      <c r="AK1231">
        <v>0</v>
      </c>
      <c r="AL1231">
        <v>1</v>
      </c>
      <c r="AM1231">
        <v>0</v>
      </c>
      <c r="AN1231">
        <v>0</v>
      </c>
    </row>
    <row r="1232" spans="1:40">
      <c r="A1232" s="1">
        <v>20200604</v>
      </c>
      <c r="B1232" t="s">
        <v>1801</v>
      </c>
      <c r="C1232">
        <v>179</v>
      </c>
      <c r="D1232">
        <v>6805</v>
      </c>
      <c r="L1232">
        <v>162</v>
      </c>
      <c r="M1232" t="s">
        <v>128</v>
      </c>
      <c r="N1232" s="2">
        <v>43986.28125</v>
      </c>
      <c r="O1232" t="s">
        <v>1952</v>
      </c>
      <c r="P1232" s="2">
        <v>43986.114583333336</v>
      </c>
      <c r="Q1232">
        <v>5</v>
      </c>
      <c r="S1232" t="s">
        <v>1952</v>
      </c>
      <c r="T1232">
        <v>66</v>
      </c>
      <c r="U1232">
        <v>1</v>
      </c>
      <c r="V1232">
        <v>256</v>
      </c>
      <c r="W1232">
        <v>6984</v>
      </c>
      <c r="X1232">
        <v>6984</v>
      </c>
      <c r="Y1232">
        <v>257</v>
      </c>
      <c r="Z1232">
        <v>6984</v>
      </c>
      <c r="AA1232">
        <v>0</v>
      </c>
      <c r="AB1232">
        <v>0</v>
      </c>
      <c r="AC1232" t="s">
        <v>1953</v>
      </c>
      <c r="AD1232">
        <v>0</v>
      </c>
      <c r="AE1232">
        <v>0</v>
      </c>
      <c r="AF1232">
        <v>0</v>
      </c>
      <c r="AG1232">
        <v>0</v>
      </c>
      <c r="AH1232">
        <v>0</v>
      </c>
      <c r="AJ1232">
        <v>0</v>
      </c>
      <c r="AK1232">
        <v>1</v>
      </c>
      <c r="AL1232">
        <v>0</v>
      </c>
      <c r="AM1232">
        <v>0</v>
      </c>
      <c r="AN1232">
        <v>0</v>
      </c>
    </row>
    <row r="1233" spans="1:40">
      <c r="A1233" s="1">
        <v>20200605</v>
      </c>
      <c r="B1233" t="s">
        <v>1801</v>
      </c>
      <c r="C1233">
        <v>179</v>
      </c>
      <c r="D1233">
        <v>7195</v>
      </c>
      <c r="L1233">
        <v>162</v>
      </c>
      <c r="M1233" t="s">
        <v>128</v>
      </c>
      <c r="N1233" s="2">
        <v>43987.3125</v>
      </c>
      <c r="O1233" t="s">
        <v>1954</v>
      </c>
      <c r="P1233" s="2">
        <v>43987.145833333336</v>
      </c>
      <c r="Q1233">
        <v>5</v>
      </c>
      <c r="S1233" t="s">
        <v>1954</v>
      </c>
      <c r="T1233">
        <v>66</v>
      </c>
      <c r="U1233">
        <v>0</v>
      </c>
      <c r="V1233">
        <v>390</v>
      </c>
      <c r="W1233">
        <v>7374</v>
      </c>
      <c r="X1233">
        <v>7374</v>
      </c>
      <c r="Y1233">
        <v>390</v>
      </c>
      <c r="Z1233">
        <v>7374</v>
      </c>
      <c r="AA1233">
        <v>0</v>
      </c>
      <c r="AB1233">
        <v>0</v>
      </c>
      <c r="AC1233" t="s">
        <v>1955</v>
      </c>
      <c r="AD1233">
        <v>0</v>
      </c>
      <c r="AE1233">
        <v>0</v>
      </c>
      <c r="AF1233">
        <v>0</v>
      </c>
      <c r="AG1233">
        <v>0</v>
      </c>
      <c r="AH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</row>
    <row r="1234" spans="1:40">
      <c r="A1234" s="1">
        <v>20200606</v>
      </c>
      <c r="B1234" t="s">
        <v>1801</v>
      </c>
      <c r="C1234">
        <v>179</v>
      </c>
      <c r="D1234">
        <v>7284</v>
      </c>
      <c r="L1234">
        <v>162</v>
      </c>
      <c r="M1234" t="s">
        <v>128</v>
      </c>
      <c r="N1234" s="2">
        <v>43988.072916666664</v>
      </c>
      <c r="O1234" t="s">
        <v>1956</v>
      </c>
      <c r="P1234" s="2">
        <v>43987.90625</v>
      </c>
      <c r="Q1234">
        <v>5</v>
      </c>
      <c r="S1234" t="s">
        <v>1956</v>
      </c>
      <c r="T1234">
        <v>66</v>
      </c>
      <c r="U1234">
        <v>0</v>
      </c>
      <c r="V1234">
        <v>89</v>
      </c>
      <c r="W1234">
        <v>7463</v>
      </c>
      <c r="X1234">
        <v>7463</v>
      </c>
      <c r="Y1234">
        <v>89</v>
      </c>
      <c r="Z1234">
        <v>7463</v>
      </c>
      <c r="AA1234">
        <v>0</v>
      </c>
      <c r="AB1234">
        <v>0</v>
      </c>
      <c r="AC1234" t="s">
        <v>1957</v>
      </c>
      <c r="AD1234">
        <v>0</v>
      </c>
      <c r="AE1234">
        <v>0</v>
      </c>
      <c r="AF1234">
        <v>0</v>
      </c>
      <c r="AG1234">
        <v>0</v>
      </c>
      <c r="AH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</row>
    <row r="1235" spans="1:40">
      <c r="A1235" s="1">
        <v>20200607</v>
      </c>
      <c r="B1235" t="s">
        <v>1801</v>
      </c>
      <c r="C1235">
        <v>179</v>
      </c>
      <c r="D1235">
        <v>7284</v>
      </c>
      <c r="L1235">
        <v>162</v>
      </c>
      <c r="M1235" t="s">
        <v>128</v>
      </c>
      <c r="N1235" s="2">
        <v>43988.072916666664</v>
      </c>
      <c r="O1235" t="s">
        <v>1956</v>
      </c>
      <c r="P1235" s="2">
        <v>43987.90625</v>
      </c>
      <c r="Q1235">
        <v>5</v>
      </c>
      <c r="S1235" t="s">
        <v>1956</v>
      </c>
      <c r="T1235">
        <v>66</v>
      </c>
      <c r="U1235">
        <v>0</v>
      </c>
      <c r="V1235">
        <v>0</v>
      </c>
      <c r="W1235">
        <v>7463</v>
      </c>
      <c r="X1235">
        <v>7463</v>
      </c>
      <c r="Y1235">
        <v>0</v>
      </c>
      <c r="Z1235">
        <v>7463</v>
      </c>
      <c r="AA1235">
        <v>0</v>
      </c>
      <c r="AB1235">
        <v>0</v>
      </c>
      <c r="AC1235" s="3" t="s">
        <v>1958</v>
      </c>
      <c r="AD1235">
        <v>0</v>
      </c>
      <c r="AE1235">
        <v>0</v>
      </c>
      <c r="AF1235">
        <v>0</v>
      </c>
      <c r="AG1235">
        <v>0</v>
      </c>
      <c r="AH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</row>
    <row r="1236" spans="1:40">
      <c r="A1236" s="1">
        <v>20200608</v>
      </c>
      <c r="B1236" t="s">
        <v>1801</v>
      </c>
      <c r="C1236">
        <v>179</v>
      </c>
      <c r="D1236">
        <v>7550</v>
      </c>
      <c r="L1236">
        <v>163</v>
      </c>
      <c r="M1236" t="s">
        <v>128</v>
      </c>
      <c r="N1236" s="2">
        <v>43990.291666666664</v>
      </c>
      <c r="O1236" t="s">
        <v>1959</v>
      </c>
      <c r="P1236" s="2">
        <v>43990.125</v>
      </c>
      <c r="Q1236">
        <v>5</v>
      </c>
      <c r="S1236" t="s">
        <v>1959</v>
      </c>
      <c r="T1236">
        <v>66</v>
      </c>
      <c r="U1236">
        <v>0</v>
      </c>
      <c r="V1236">
        <v>266</v>
      </c>
      <c r="W1236">
        <v>7729</v>
      </c>
      <c r="X1236">
        <v>7729</v>
      </c>
      <c r="Y1236">
        <v>266</v>
      </c>
      <c r="Z1236">
        <v>7729</v>
      </c>
      <c r="AA1236">
        <v>0</v>
      </c>
      <c r="AB1236">
        <v>0</v>
      </c>
      <c r="AC1236" t="s">
        <v>1960</v>
      </c>
      <c r="AD1236">
        <v>0</v>
      </c>
      <c r="AE1236">
        <v>0</v>
      </c>
      <c r="AF1236">
        <v>0</v>
      </c>
      <c r="AG1236">
        <v>0</v>
      </c>
      <c r="AH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</row>
    <row r="1237" spans="1:40">
      <c r="A1237" s="1">
        <v>20200609</v>
      </c>
      <c r="B1237" t="s">
        <v>1801</v>
      </c>
      <c r="C1237">
        <v>180</v>
      </c>
      <c r="D1237">
        <v>7796</v>
      </c>
      <c r="L1237">
        <v>163</v>
      </c>
      <c r="M1237" t="s">
        <v>128</v>
      </c>
      <c r="N1237" s="2">
        <v>43991.291666666664</v>
      </c>
      <c r="O1237" t="s">
        <v>1961</v>
      </c>
      <c r="P1237" s="2">
        <v>43991.125</v>
      </c>
      <c r="Q1237">
        <v>5</v>
      </c>
      <c r="S1237" t="s">
        <v>1961</v>
      </c>
      <c r="T1237">
        <v>66</v>
      </c>
      <c r="U1237">
        <v>1</v>
      </c>
      <c r="V1237">
        <v>246</v>
      </c>
      <c r="W1237">
        <v>7976</v>
      </c>
      <c r="X1237">
        <v>7976</v>
      </c>
      <c r="Y1237">
        <v>247</v>
      </c>
      <c r="Z1237">
        <v>7976</v>
      </c>
      <c r="AA1237">
        <v>0</v>
      </c>
      <c r="AB1237">
        <v>0</v>
      </c>
      <c r="AC1237" t="s">
        <v>1962</v>
      </c>
      <c r="AD1237">
        <v>0</v>
      </c>
      <c r="AE1237">
        <v>0</v>
      </c>
      <c r="AF1237">
        <v>0</v>
      </c>
      <c r="AG1237">
        <v>0</v>
      </c>
      <c r="AH1237">
        <v>0</v>
      </c>
      <c r="AJ1237">
        <v>0</v>
      </c>
      <c r="AK1237">
        <v>1</v>
      </c>
      <c r="AL1237">
        <v>0</v>
      </c>
      <c r="AM1237">
        <v>0</v>
      </c>
      <c r="AN1237">
        <v>0</v>
      </c>
    </row>
    <row r="1238" spans="1:40">
      <c r="A1238" s="1">
        <v>20200307</v>
      </c>
      <c r="B1238" t="s">
        <v>1963</v>
      </c>
      <c r="C1238">
        <v>1</v>
      </c>
      <c r="T1238">
        <v>15</v>
      </c>
      <c r="U1238">
        <v>0</v>
      </c>
      <c r="V1238">
        <v>0</v>
      </c>
      <c r="W1238">
        <v>1</v>
      </c>
      <c r="X1238">
        <v>1</v>
      </c>
      <c r="Y1238">
        <v>0</v>
      </c>
      <c r="Z1238">
        <v>1</v>
      </c>
      <c r="AA1238">
        <v>0</v>
      </c>
      <c r="AB1238">
        <v>0</v>
      </c>
      <c r="AC1238" t="s">
        <v>1964</v>
      </c>
      <c r="AD1238">
        <v>0</v>
      </c>
      <c r="AE1238">
        <v>0</v>
      </c>
      <c r="AF1238">
        <v>0</v>
      </c>
      <c r="AG1238">
        <v>0</v>
      </c>
      <c r="AH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</row>
    <row r="1239" spans="1:40">
      <c r="A1239" s="1">
        <v>20200308</v>
      </c>
      <c r="B1239" t="s">
        <v>1963</v>
      </c>
      <c r="C1239">
        <v>1</v>
      </c>
      <c r="T1239">
        <v>15</v>
      </c>
      <c r="U1239">
        <v>0</v>
      </c>
      <c r="V1239">
        <v>0</v>
      </c>
      <c r="W1239">
        <v>1</v>
      </c>
      <c r="X1239">
        <v>1</v>
      </c>
      <c r="Y1239">
        <v>0</v>
      </c>
      <c r="Z1239">
        <v>1</v>
      </c>
      <c r="AA1239">
        <v>0</v>
      </c>
      <c r="AB1239">
        <v>0</v>
      </c>
      <c r="AC1239" t="s">
        <v>1965</v>
      </c>
      <c r="AD1239">
        <v>0</v>
      </c>
      <c r="AE1239">
        <v>0</v>
      </c>
      <c r="AF1239">
        <v>0</v>
      </c>
      <c r="AG1239">
        <v>0</v>
      </c>
      <c r="AH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</row>
    <row r="1240" spans="1:40">
      <c r="A1240" s="1">
        <v>20200309</v>
      </c>
      <c r="B1240" t="s">
        <v>1963</v>
      </c>
      <c r="C1240">
        <v>2</v>
      </c>
      <c r="T1240">
        <v>15</v>
      </c>
      <c r="U1240">
        <v>1</v>
      </c>
      <c r="V1240">
        <v>0</v>
      </c>
      <c r="W1240">
        <v>2</v>
      </c>
      <c r="X1240">
        <v>2</v>
      </c>
      <c r="Y1240">
        <v>1</v>
      </c>
      <c r="Z1240">
        <v>2</v>
      </c>
      <c r="AA1240">
        <v>0</v>
      </c>
      <c r="AB1240">
        <v>0</v>
      </c>
      <c r="AC1240" t="s">
        <v>1966</v>
      </c>
      <c r="AD1240">
        <v>0</v>
      </c>
      <c r="AE1240">
        <v>0</v>
      </c>
      <c r="AF1240">
        <v>0</v>
      </c>
      <c r="AG1240">
        <v>0</v>
      </c>
      <c r="AH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</row>
    <row r="1241" spans="1:40">
      <c r="A1241" s="1">
        <v>20200310</v>
      </c>
      <c r="B1241" t="s">
        <v>1963</v>
      </c>
      <c r="C1241">
        <v>2</v>
      </c>
      <c r="T1241">
        <v>15</v>
      </c>
      <c r="U1241">
        <v>0</v>
      </c>
      <c r="V1241">
        <v>0</v>
      </c>
      <c r="W1241">
        <v>2</v>
      </c>
      <c r="X1241">
        <v>2</v>
      </c>
      <c r="Y1241">
        <v>0</v>
      </c>
      <c r="Z1241">
        <v>2</v>
      </c>
      <c r="AA1241">
        <v>0</v>
      </c>
      <c r="AB1241">
        <v>0</v>
      </c>
      <c r="AC1241" t="s">
        <v>1967</v>
      </c>
      <c r="AD1241">
        <v>0</v>
      </c>
      <c r="AE1241">
        <v>0</v>
      </c>
      <c r="AF1241">
        <v>0</v>
      </c>
      <c r="AG1241">
        <v>0</v>
      </c>
      <c r="AH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</row>
    <row r="1242" spans="1:40">
      <c r="A1242" s="1">
        <v>20200311</v>
      </c>
      <c r="B1242" t="s">
        <v>1963</v>
      </c>
      <c r="C1242">
        <v>2</v>
      </c>
      <c r="T1242">
        <v>15</v>
      </c>
      <c r="U1242">
        <v>0</v>
      </c>
      <c r="V1242">
        <v>0</v>
      </c>
      <c r="W1242">
        <v>2</v>
      </c>
      <c r="X1242">
        <v>2</v>
      </c>
      <c r="Y1242">
        <v>0</v>
      </c>
      <c r="Z1242">
        <v>2</v>
      </c>
      <c r="AA1242">
        <v>0</v>
      </c>
      <c r="AB1242">
        <v>0</v>
      </c>
      <c r="AC1242" t="s">
        <v>1968</v>
      </c>
      <c r="AD1242">
        <v>0</v>
      </c>
      <c r="AE1242">
        <v>0</v>
      </c>
      <c r="AF1242">
        <v>0</v>
      </c>
      <c r="AG1242">
        <v>0</v>
      </c>
      <c r="AH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</row>
    <row r="1243" spans="1:40">
      <c r="A1243" s="1">
        <v>20200312</v>
      </c>
      <c r="B1243" t="s">
        <v>1963</v>
      </c>
      <c r="C1243">
        <v>2</v>
      </c>
      <c r="N1243" s="2">
        <v>43901</v>
      </c>
      <c r="O1243" t="s">
        <v>377</v>
      </c>
      <c r="P1243" s="2">
        <v>43900.833333333336</v>
      </c>
      <c r="S1243" t="s">
        <v>377</v>
      </c>
      <c r="T1243">
        <v>15</v>
      </c>
      <c r="U1243">
        <v>0</v>
      </c>
      <c r="V1243">
        <v>0</v>
      </c>
      <c r="W1243">
        <v>2</v>
      </c>
      <c r="X1243">
        <v>2</v>
      </c>
      <c r="Y1243">
        <v>0</v>
      </c>
      <c r="Z1243">
        <v>2</v>
      </c>
      <c r="AA1243">
        <v>0</v>
      </c>
      <c r="AB1243">
        <v>0</v>
      </c>
      <c r="AC1243" t="s">
        <v>1969</v>
      </c>
      <c r="AD1243">
        <v>0</v>
      </c>
      <c r="AE1243">
        <v>0</v>
      </c>
      <c r="AF1243">
        <v>0</v>
      </c>
      <c r="AG1243">
        <v>0</v>
      </c>
      <c r="AH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</row>
    <row r="1244" spans="1:40">
      <c r="A1244" s="1">
        <v>20200313</v>
      </c>
      <c r="B1244" t="s">
        <v>1963</v>
      </c>
      <c r="C1244">
        <v>2</v>
      </c>
      <c r="N1244" s="2">
        <v>43902</v>
      </c>
      <c r="O1244" t="s">
        <v>1970</v>
      </c>
      <c r="P1244" s="2">
        <v>43901.833333333336</v>
      </c>
      <c r="S1244" t="s">
        <v>1970</v>
      </c>
      <c r="T1244">
        <v>15</v>
      </c>
      <c r="U1244">
        <v>0</v>
      </c>
      <c r="V1244">
        <v>0</v>
      </c>
      <c r="W1244">
        <v>2</v>
      </c>
      <c r="X1244">
        <v>2</v>
      </c>
      <c r="Y1244">
        <v>0</v>
      </c>
      <c r="Z1244">
        <v>2</v>
      </c>
      <c r="AA1244">
        <v>0</v>
      </c>
      <c r="AB1244">
        <v>0</v>
      </c>
      <c r="AC1244" t="s">
        <v>1971</v>
      </c>
      <c r="AD1244">
        <v>0</v>
      </c>
      <c r="AE1244">
        <v>0</v>
      </c>
      <c r="AF1244">
        <v>0</v>
      </c>
      <c r="AG1244">
        <v>0</v>
      </c>
      <c r="AH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</row>
    <row r="1245" spans="1:40">
      <c r="A1245" s="1">
        <v>20200314</v>
      </c>
      <c r="B1245" t="s">
        <v>1963</v>
      </c>
      <c r="C1245">
        <v>2</v>
      </c>
      <c r="N1245" s="2">
        <v>43903</v>
      </c>
      <c r="O1245" t="s">
        <v>44</v>
      </c>
      <c r="P1245" s="2">
        <v>43902.833333333336</v>
      </c>
      <c r="S1245" t="s">
        <v>44</v>
      </c>
      <c r="T1245">
        <v>15</v>
      </c>
      <c r="U1245">
        <v>0</v>
      </c>
      <c r="V1245">
        <v>0</v>
      </c>
      <c r="W1245">
        <v>2</v>
      </c>
      <c r="X1245">
        <v>2</v>
      </c>
      <c r="Y1245">
        <v>0</v>
      </c>
      <c r="Z1245">
        <v>2</v>
      </c>
      <c r="AA1245">
        <v>0</v>
      </c>
      <c r="AB1245">
        <v>0</v>
      </c>
      <c r="AC1245" t="s">
        <v>1972</v>
      </c>
      <c r="AD1245">
        <v>0</v>
      </c>
      <c r="AE1245">
        <v>0</v>
      </c>
      <c r="AF1245">
        <v>0</v>
      </c>
      <c r="AG1245">
        <v>0</v>
      </c>
      <c r="AH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</row>
    <row r="1246" spans="1:40">
      <c r="A1246" s="1">
        <v>20200315</v>
      </c>
      <c r="B1246" t="s">
        <v>1963</v>
      </c>
      <c r="C1246">
        <v>2</v>
      </c>
      <c r="N1246" s="2">
        <v>43903</v>
      </c>
      <c r="O1246" t="s">
        <v>44</v>
      </c>
      <c r="P1246" s="2">
        <v>43902.833333333336</v>
      </c>
      <c r="S1246" t="s">
        <v>44</v>
      </c>
      <c r="T1246">
        <v>15</v>
      </c>
      <c r="U1246">
        <v>0</v>
      </c>
      <c r="V1246">
        <v>0</v>
      </c>
      <c r="W1246">
        <v>2</v>
      </c>
      <c r="X1246">
        <v>2</v>
      </c>
      <c r="Y1246">
        <v>0</v>
      </c>
      <c r="Z1246">
        <v>2</v>
      </c>
      <c r="AA1246">
        <v>0</v>
      </c>
      <c r="AB1246">
        <v>0</v>
      </c>
      <c r="AC1246" t="s">
        <v>1973</v>
      </c>
      <c r="AD1246">
        <v>0</v>
      </c>
      <c r="AE1246">
        <v>0</v>
      </c>
      <c r="AF1246">
        <v>0</v>
      </c>
      <c r="AG1246">
        <v>0</v>
      </c>
      <c r="AH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</row>
    <row r="1247" spans="1:40">
      <c r="A1247" s="1">
        <v>20200316</v>
      </c>
      <c r="B1247" t="s">
        <v>1963</v>
      </c>
      <c r="C1247">
        <v>7</v>
      </c>
      <c r="N1247" s="2">
        <v>43906.652083333334</v>
      </c>
      <c r="O1247" t="s">
        <v>1974</v>
      </c>
      <c r="P1247" s="2">
        <v>43906.48541666667</v>
      </c>
      <c r="S1247" t="s">
        <v>1974</v>
      </c>
      <c r="T1247">
        <v>15</v>
      </c>
      <c r="U1247">
        <v>5</v>
      </c>
      <c r="V1247">
        <v>0</v>
      </c>
      <c r="W1247">
        <v>7</v>
      </c>
      <c r="X1247">
        <v>7</v>
      </c>
      <c r="Y1247">
        <v>5</v>
      </c>
      <c r="Z1247">
        <v>7</v>
      </c>
      <c r="AA1247">
        <v>0</v>
      </c>
      <c r="AB1247">
        <v>0</v>
      </c>
      <c r="AC1247" t="s">
        <v>1975</v>
      </c>
      <c r="AD1247">
        <v>0</v>
      </c>
      <c r="AE1247">
        <v>0</v>
      </c>
      <c r="AF1247">
        <v>0</v>
      </c>
      <c r="AG1247">
        <v>0</v>
      </c>
      <c r="AH1247">
        <v>0</v>
      </c>
      <c r="AJ1247">
        <v>0</v>
      </c>
      <c r="AK1247">
        <v>2</v>
      </c>
      <c r="AL1247">
        <v>2</v>
      </c>
      <c r="AM1247">
        <v>1</v>
      </c>
      <c r="AN1247">
        <v>0</v>
      </c>
    </row>
    <row r="1248" spans="1:40">
      <c r="A1248" s="1">
        <v>20200317</v>
      </c>
      <c r="B1248" t="s">
        <v>1963</v>
      </c>
      <c r="C1248">
        <v>10</v>
      </c>
      <c r="N1248" s="2">
        <v>43906.75</v>
      </c>
      <c r="O1248" t="s">
        <v>1976</v>
      </c>
      <c r="P1248" s="2">
        <v>43906.583333333336</v>
      </c>
      <c r="S1248" t="s">
        <v>1976</v>
      </c>
      <c r="T1248">
        <v>15</v>
      </c>
      <c r="U1248">
        <v>3</v>
      </c>
      <c r="V1248">
        <v>0</v>
      </c>
      <c r="W1248">
        <v>10</v>
      </c>
      <c r="X1248">
        <v>10</v>
      </c>
      <c r="Y1248">
        <v>3</v>
      </c>
      <c r="Z1248">
        <v>10</v>
      </c>
      <c r="AA1248">
        <v>0</v>
      </c>
      <c r="AB1248">
        <v>0</v>
      </c>
      <c r="AC1248" t="s">
        <v>1977</v>
      </c>
      <c r="AD1248">
        <v>0</v>
      </c>
      <c r="AE1248">
        <v>0</v>
      </c>
      <c r="AF1248">
        <v>0</v>
      </c>
      <c r="AG1248">
        <v>0</v>
      </c>
      <c r="AH1248">
        <v>0</v>
      </c>
      <c r="AJ1248">
        <v>0</v>
      </c>
      <c r="AK1248">
        <v>1</v>
      </c>
      <c r="AL1248">
        <v>2</v>
      </c>
      <c r="AM1248">
        <v>0</v>
      </c>
      <c r="AN1248">
        <v>0</v>
      </c>
    </row>
    <row r="1249" spans="1:40">
      <c r="A1249" s="1">
        <v>20200318</v>
      </c>
      <c r="B1249" t="s">
        <v>1963</v>
      </c>
      <c r="C1249">
        <v>14</v>
      </c>
      <c r="D1249">
        <v>93</v>
      </c>
      <c r="N1249" s="2">
        <v>43907.833333333336</v>
      </c>
      <c r="O1249" t="s">
        <v>1978</v>
      </c>
      <c r="P1249" s="2">
        <v>43907.666666666664</v>
      </c>
      <c r="S1249" t="s">
        <v>1978</v>
      </c>
      <c r="T1249">
        <v>15</v>
      </c>
      <c r="U1249">
        <v>4</v>
      </c>
      <c r="V1249">
        <v>93</v>
      </c>
      <c r="W1249">
        <v>107</v>
      </c>
      <c r="X1249">
        <v>107</v>
      </c>
      <c r="Y1249">
        <v>97</v>
      </c>
      <c r="Z1249">
        <v>107</v>
      </c>
      <c r="AA1249">
        <v>0</v>
      </c>
      <c r="AB1249">
        <v>0</v>
      </c>
      <c r="AC1249" t="s">
        <v>1979</v>
      </c>
      <c r="AD1249">
        <v>0</v>
      </c>
      <c r="AE1249">
        <v>0</v>
      </c>
      <c r="AF1249">
        <v>0</v>
      </c>
      <c r="AG1249">
        <v>0</v>
      </c>
      <c r="AH1249">
        <v>0</v>
      </c>
      <c r="AJ1249">
        <v>0</v>
      </c>
      <c r="AK1249">
        <v>1</v>
      </c>
      <c r="AL1249">
        <v>2</v>
      </c>
      <c r="AM1249">
        <v>1</v>
      </c>
      <c r="AN1249">
        <v>0</v>
      </c>
    </row>
    <row r="1250" spans="1:40">
      <c r="A1250" s="1">
        <v>20200319</v>
      </c>
      <c r="B1250" t="s">
        <v>1963</v>
      </c>
      <c r="C1250">
        <v>16</v>
      </c>
      <c r="D1250">
        <v>93</v>
      </c>
      <c r="N1250" s="2">
        <v>43908.75</v>
      </c>
      <c r="O1250" t="s">
        <v>1980</v>
      </c>
      <c r="P1250" s="2">
        <v>43908.583333333336</v>
      </c>
      <c r="S1250" t="s">
        <v>1980</v>
      </c>
      <c r="T1250">
        <v>15</v>
      </c>
      <c r="U1250">
        <v>2</v>
      </c>
      <c r="V1250">
        <v>0</v>
      </c>
      <c r="W1250">
        <v>109</v>
      </c>
      <c r="X1250">
        <v>109</v>
      </c>
      <c r="Y1250">
        <v>2</v>
      </c>
      <c r="Z1250">
        <v>109</v>
      </c>
      <c r="AA1250">
        <v>0</v>
      </c>
      <c r="AB1250">
        <v>0</v>
      </c>
      <c r="AC1250" t="s">
        <v>1981</v>
      </c>
      <c r="AD1250">
        <v>0</v>
      </c>
      <c r="AE1250">
        <v>0</v>
      </c>
      <c r="AF1250">
        <v>0</v>
      </c>
      <c r="AG1250">
        <v>0</v>
      </c>
      <c r="AH1250">
        <v>0</v>
      </c>
      <c r="AJ1250">
        <v>0</v>
      </c>
      <c r="AK1250">
        <v>1</v>
      </c>
      <c r="AL1250">
        <v>1</v>
      </c>
      <c r="AM1250">
        <v>0</v>
      </c>
      <c r="AN1250">
        <v>0</v>
      </c>
    </row>
    <row r="1251" spans="1:40">
      <c r="A1251" s="1">
        <v>20200320</v>
      </c>
      <c r="B1251" t="s">
        <v>1963</v>
      </c>
      <c r="C1251">
        <v>26</v>
      </c>
      <c r="D1251">
        <v>124</v>
      </c>
      <c r="N1251" s="2">
        <v>43909.75</v>
      </c>
      <c r="O1251" t="s">
        <v>1982</v>
      </c>
      <c r="P1251" s="2">
        <v>43909.583333333336</v>
      </c>
      <c r="S1251" t="s">
        <v>1982</v>
      </c>
      <c r="T1251">
        <v>15</v>
      </c>
      <c r="U1251">
        <v>10</v>
      </c>
      <c r="V1251">
        <v>31</v>
      </c>
      <c r="W1251">
        <v>150</v>
      </c>
      <c r="X1251">
        <v>150</v>
      </c>
      <c r="Y1251">
        <v>41</v>
      </c>
      <c r="Z1251">
        <v>150</v>
      </c>
      <c r="AA1251">
        <v>0</v>
      </c>
      <c r="AB1251">
        <v>0</v>
      </c>
      <c r="AC1251" t="s">
        <v>1983</v>
      </c>
      <c r="AD1251">
        <v>0</v>
      </c>
      <c r="AE1251">
        <v>0</v>
      </c>
      <c r="AF1251">
        <v>0</v>
      </c>
      <c r="AG1251">
        <v>0</v>
      </c>
      <c r="AH1251">
        <v>0</v>
      </c>
      <c r="AJ1251">
        <v>0</v>
      </c>
      <c r="AK1251">
        <v>3</v>
      </c>
      <c r="AL1251">
        <v>6</v>
      </c>
      <c r="AM1251">
        <v>1</v>
      </c>
      <c r="AN1251">
        <v>0</v>
      </c>
    </row>
    <row r="1252" spans="1:40">
      <c r="A1252" s="1">
        <v>20200321</v>
      </c>
      <c r="B1252" t="s">
        <v>1963</v>
      </c>
      <c r="C1252">
        <v>37</v>
      </c>
      <c r="D1252">
        <v>124</v>
      </c>
      <c r="N1252" s="2">
        <v>43910.75</v>
      </c>
      <c r="O1252" t="s">
        <v>882</v>
      </c>
      <c r="P1252" s="2">
        <v>43910.583333333336</v>
      </c>
      <c r="S1252" t="s">
        <v>882</v>
      </c>
      <c r="T1252">
        <v>15</v>
      </c>
      <c r="U1252">
        <v>11</v>
      </c>
      <c r="V1252">
        <v>0</v>
      </c>
      <c r="W1252">
        <v>161</v>
      </c>
      <c r="X1252">
        <v>161</v>
      </c>
      <c r="Y1252">
        <v>11</v>
      </c>
      <c r="Z1252">
        <v>161</v>
      </c>
      <c r="AA1252">
        <v>0</v>
      </c>
      <c r="AB1252">
        <v>0</v>
      </c>
      <c r="AC1252" t="s">
        <v>1984</v>
      </c>
      <c r="AD1252">
        <v>0</v>
      </c>
      <c r="AE1252">
        <v>0</v>
      </c>
      <c r="AF1252">
        <v>0</v>
      </c>
      <c r="AG1252">
        <v>0</v>
      </c>
      <c r="AH1252">
        <v>0</v>
      </c>
      <c r="AJ1252">
        <v>0</v>
      </c>
      <c r="AK1252">
        <v>4</v>
      </c>
      <c r="AL1252">
        <v>5</v>
      </c>
      <c r="AM1252">
        <v>2</v>
      </c>
      <c r="AN1252">
        <v>0</v>
      </c>
    </row>
    <row r="1253" spans="1:40">
      <c r="A1253" s="1">
        <v>20200322</v>
      </c>
      <c r="B1253" t="s">
        <v>1963</v>
      </c>
      <c r="C1253">
        <v>48</v>
      </c>
      <c r="D1253">
        <v>263</v>
      </c>
      <c r="N1253" s="2">
        <v>43911.75</v>
      </c>
      <c r="O1253" t="s">
        <v>884</v>
      </c>
      <c r="P1253" s="2">
        <v>43911.583333333336</v>
      </c>
      <c r="S1253" t="s">
        <v>884</v>
      </c>
      <c r="T1253">
        <v>15</v>
      </c>
      <c r="U1253">
        <v>11</v>
      </c>
      <c r="V1253">
        <v>139</v>
      </c>
      <c r="W1253">
        <v>311</v>
      </c>
      <c r="X1253">
        <v>311</v>
      </c>
      <c r="Y1253">
        <v>150</v>
      </c>
      <c r="Z1253">
        <v>311</v>
      </c>
      <c r="AA1253">
        <v>0</v>
      </c>
      <c r="AB1253">
        <v>0</v>
      </c>
      <c r="AC1253" t="s">
        <v>1985</v>
      </c>
      <c r="AD1253">
        <v>0</v>
      </c>
      <c r="AE1253">
        <v>0</v>
      </c>
      <c r="AF1253">
        <v>0</v>
      </c>
      <c r="AG1253">
        <v>0</v>
      </c>
      <c r="AH1253">
        <v>0</v>
      </c>
      <c r="AJ1253">
        <v>1</v>
      </c>
      <c r="AK1253">
        <v>2</v>
      </c>
      <c r="AL1253">
        <v>6</v>
      </c>
      <c r="AM1253">
        <v>2</v>
      </c>
      <c r="AN1253">
        <v>0</v>
      </c>
    </row>
    <row r="1254" spans="1:40">
      <c r="A1254" s="1">
        <v>20200323</v>
      </c>
      <c r="B1254" t="s">
        <v>1963</v>
      </c>
      <c r="C1254">
        <v>56</v>
      </c>
      <c r="D1254">
        <v>2955</v>
      </c>
      <c r="M1254" t="s">
        <v>62</v>
      </c>
      <c r="N1254" s="2">
        <v>43912.75</v>
      </c>
      <c r="O1254" t="s">
        <v>886</v>
      </c>
      <c r="P1254" s="2">
        <v>43912.583333333336</v>
      </c>
      <c r="S1254" t="s">
        <v>886</v>
      </c>
      <c r="T1254">
        <v>15</v>
      </c>
      <c r="U1254">
        <v>8</v>
      </c>
      <c r="V1254">
        <v>2692</v>
      </c>
      <c r="W1254">
        <v>3011</v>
      </c>
      <c r="X1254">
        <v>3011</v>
      </c>
      <c r="Y1254">
        <v>2700</v>
      </c>
      <c r="Z1254">
        <v>3011</v>
      </c>
      <c r="AA1254">
        <v>0</v>
      </c>
      <c r="AB1254">
        <v>0</v>
      </c>
      <c r="AC1254" t="s">
        <v>1986</v>
      </c>
      <c r="AD1254">
        <v>0</v>
      </c>
      <c r="AE1254">
        <v>0</v>
      </c>
      <c r="AF1254">
        <v>0</v>
      </c>
      <c r="AG1254">
        <v>0</v>
      </c>
      <c r="AH1254">
        <v>0</v>
      </c>
      <c r="AJ1254">
        <v>0</v>
      </c>
      <c r="AK1254">
        <v>4</v>
      </c>
      <c r="AL1254">
        <v>3</v>
      </c>
      <c r="AM1254">
        <v>1</v>
      </c>
      <c r="AN1254">
        <v>0</v>
      </c>
    </row>
    <row r="1255" spans="1:40">
      <c r="A1255" s="1">
        <v>20200324</v>
      </c>
      <c r="B1255" t="s">
        <v>1963</v>
      </c>
      <c r="C1255">
        <v>77</v>
      </c>
      <c r="D1255">
        <v>3589</v>
      </c>
      <c r="G1255">
        <v>4</v>
      </c>
      <c r="M1255" t="s">
        <v>62</v>
      </c>
      <c r="N1255" s="2">
        <v>43913.75</v>
      </c>
      <c r="O1255" t="s">
        <v>1987</v>
      </c>
      <c r="P1255" s="2">
        <v>43913.583333333336</v>
      </c>
      <c r="R1255">
        <v>4</v>
      </c>
      <c r="S1255" t="s">
        <v>1987</v>
      </c>
      <c r="T1255">
        <v>15</v>
      </c>
      <c r="U1255">
        <v>21</v>
      </c>
      <c r="V1255">
        <v>634</v>
      </c>
      <c r="W1255">
        <v>3666</v>
      </c>
      <c r="X1255">
        <v>3666</v>
      </c>
      <c r="Y1255">
        <v>655</v>
      </c>
      <c r="Z1255">
        <v>3666</v>
      </c>
      <c r="AA1255">
        <v>0</v>
      </c>
      <c r="AB1255">
        <v>4</v>
      </c>
      <c r="AC1255" t="s">
        <v>1988</v>
      </c>
      <c r="AD1255">
        <v>0</v>
      </c>
      <c r="AE1255">
        <v>0</v>
      </c>
      <c r="AF1255">
        <v>0</v>
      </c>
      <c r="AG1255">
        <v>0</v>
      </c>
      <c r="AH1255">
        <v>0</v>
      </c>
      <c r="AJ1255">
        <v>0</v>
      </c>
      <c r="AK1255">
        <v>6</v>
      </c>
      <c r="AL1255">
        <v>12</v>
      </c>
      <c r="AM1255">
        <v>2</v>
      </c>
      <c r="AN1255">
        <v>1</v>
      </c>
    </row>
    <row r="1256" spans="1:40">
      <c r="A1256" s="1">
        <v>20200325</v>
      </c>
      <c r="B1256" t="s">
        <v>1963</v>
      </c>
      <c r="C1256">
        <v>90</v>
      </c>
      <c r="D1256">
        <v>4357</v>
      </c>
      <c r="G1256">
        <v>6</v>
      </c>
      <c r="M1256" t="s">
        <v>62</v>
      </c>
      <c r="N1256" s="2">
        <v>43914.75</v>
      </c>
      <c r="O1256" t="s">
        <v>890</v>
      </c>
      <c r="P1256" s="2">
        <v>43914.583333333336</v>
      </c>
      <c r="R1256">
        <v>6</v>
      </c>
      <c r="S1256" t="s">
        <v>890</v>
      </c>
      <c r="T1256">
        <v>15</v>
      </c>
      <c r="U1256">
        <v>13</v>
      </c>
      <c r="V1256">
        <v>768</v>
      </c>
      <c r="W1256">
        <v>4447</v>
      </c>
      <c r="X1256">
        <v>4447</v>
      </c>
      <c r="Y1256">
        <v>781</v>
      </c>
      <c r="Z1256">
        <v>4447</v>
      </c>
      <c r="AA1256">
        <v>0</v>
      </c>
      <c r="AB1256">
        <v>2</v>
      </c>
      <c r="AC1256" t="s">
        <v>1989</v>
      </c>
      <c r="AD1256">
        <v>0</v>
      </c>
      <c r="AE1256">
        <v>0</v>
      </c>
      <c r="AF1256">
        <v>0</v>
      </c>
      <c r="AG1256">
        <v>0</v>
      </c>
      <c r="AH1256">
        <v>0</v>
      </c>
      <c r="AJ1256">
        <v>0</v>
      </c>
      <c r="AK1256">
        <v>7</v>
      </c>
      <c r="AL1256">
        <v>5</v>
      </c>
      <c r="AM1256">
        <v>1</v>
      </c>
      <c r="AN1256">
        <v>0</v>
      </c>
    </row>
    <row r="1257" spans="1:40">
      <c r="A1257" s="1">
        <v>20200326</v>
      </c>
      <c r="B1257" t="s">
        <v>1963</v>
      </c>
      <c r="C1257">
        <v>95</v>
      </c>
      <c r="D1257">
        <v>4357</v>
      </c>
      <c r="G1257">
        <v>5</v>
      </c>
      <c r="M1257" t="s">
        <v>62</v>
      </c>
      <c r="N1257" s="2">
        <v>43915.75</v>
      </c>
      <c r="O1257" t="s">
        <v>892</v>
      </c>
      <c r="P1257" s="2">
        <v>43915.583333333336</v>
      </c>
      <c r="R1257">
        <v>5</v>
      </c>
      <c r="S1257" t="s">
        <v>892</v>
      </c>
      <c r="T1257">
        <v>15</v>
      </c>
      <c r="U1257">
        <v>5</v>
      </c>
      <c r="V1257">
        <v>0</v>
      </c>
      <c r="W1257">
        <v>4452</v>
      </c>
      <c r="X1257">
        <v>4452</v>
      </c>
      <c r="Y1257">
        <v>5</v>
      </c>
      <c r="Z1257">
        <v>4452</v>
      </c>
      <c r="AA1257">
        <v>0</v>
      </c>
      <c r="AB1257">
        <v>-1</v>
      </c>
      <c r="AC1257" t="s">
        <v>1990</v>
      </c>
      <c r="AD1257">
        <v>0</v>
      </c>
      <c r="AE1257">
        <v>0</v>
      </c>
      <c r="AF1257">
        <v>0</v>
      </c>
      <c r="AG1257">
        <v>0</v>
      </c>
      <c r="AH1257">
        <v>0</v>
      </c>
      <c r="AJ1257">
        <v>0</v>
      </c>
      <c r="AK1257">
        <v>2</v>
      </c>
      <c r="AL1257">
        <v>2</v>
      </c>
      <c r="AM1257">
        <v>1</v>
      </c>
      <c r="AN1257">
        <v>0</v>
      </c>
    </row>
    <row r="1258" spans="1:40">
      <c r="A1258" s="1">
        <v>20200327</v>
      </c>
      <c r="B1258" t="s">
        <v>1963</v>
      </c>
      <c r="C1258">
        <v>106</v>
      </c>
      <c r="D1258">
        <v>4357</v>
      </c>
      <c r="G1258">
        <v>7</v>
      </c>
      <c r="M1258" t="s">
        <v>62</v>
      </c>
      <c r="N1258" s="2">
        <v>43916.75</v>
      </c>
      <c r="O1258" t="s">
        <v>894</v>
      </c>
      <c r="P1258" s="2">
        <v>43916.583333333336</v>
      </c>
      <c r="R1258">
        <v>7</v>
      </c>
      <c r="S1258" t="s">
        <v>894</v>
      </c>
      <c r="T1258">
        <v>15</v>
      </c>
      <c r="U1258">
        <v>11</v>
      </c>
      <c r="V1258">
        <v>0</v>
      </c>
      <c r="W1258">
        <v>4463</v>
      </c>
      <c r="X1258">
        <v>4463</v>
      </c>
      <c r="Y1258">
        <v>11</v>
      </c>
      <c r="Z1258">
        <v>4463</v>
      </c>
      <c r="AA1258">
        <v>0</v>
      </c>
      <c r="AB1258">
        <v>2</v>
      </c>
      <c r="AC1258" t="s">
        <v>1991</v>
      </c>
      <c r="AD1258">
        <v>0</v>
      </c>
      <c r="AE1258">
        <v>0</v>
      </c>
      <c r="AF1258">
        <v>0</v>
      </c>
      <c r="AG1258">
        <v>0</v>
      </c>
      <c r="AH1258">
        <v>0</v>
      </c>
      <c r="AJ1258">
        <v>0</v>
      </c>
      <c r="AK1258">
        <v>4</v>
      </c>
      <c r="AL1258">
        <v>5</v>
      </c>
      <c r="AM1258">
        <v>2</v>
      </c>
      <c r="AN1258">
        <v>0</v>
      </c>
    </row>
    <row r="1259" spans="1:40">
      <c r="A1259" s="1">
        <v>20200328</v>
      </c>
      <c r="B1259" t="s">
        <v>1963</v>
      </c>
      <c r="C1259">
        <v>120</v>
      </c>
      <c r="D1259">
        <v>4357</v>
      </c>
      <c r="G1259">
        <v>8</v>
      </c>
      <c r="M1259" t="s">
        <v>62</v>
      </c>
      <c r="N1259" s="2">
        <v>43917.75</v>
      </c>
      <c r="O1259" t="s">
        <v>896</v>
      </c>
      <c r="P1259" s="2">
        <v>43917.583333333336</v>
      </c>
      <c r="R1259">
        <v>8</v>
      </c>
      <c r="S1259" t="s">
        <v>896</v>
      </c>
      <c r="T1259">
        <v>15</v>
      </c>
      <c r="U1259">
        <v>14</v>
      </c>
      <c r="V1259">
        <v>0</v>
      </c>
      <c r="W1259">
        <v>4477</v>
      </c>
      <c r="X1259">
        <v>4477</v>
      </c>
      <c r="Y1259">
        <v>14</v>
      </c>
      <c r="Z1259">
        <v>4477</v>
      </c>
      <c r="AA1259">
        <v>0</v>
      </c>
      <c r="AB1259">
        <v>1</v>
      </c>
      <c r="AC1259" t="s">
        <v>1992</v>
      </c>
      <c r="AD1259">
        <v>0</v>
      </c>
      <c r="AE1259">
        <v>0</v>
      </c>
      <c r="AF1259">
        <v>0</v>
      </c>
      <c r="AG1259">
        <v>0</v>
      </c>
      <c r="AH1259">
        <v>0</v>
      </c>
      <c r="AJ1259">
        <v>1</v>
      </c>
      <c r="AK1259">
        <v>5</v>
      </c>
      <c r="AL1259">
        <v>6</v>
      </c>
      <c r="AM1259">
        <v>2</v>
      </c>
      <c r="AN1259">
        <v>0</v>
      </c>
    </row>
    <row r="1260" spans="1:40">
      <c r="A1260" s="1">
        <v>20200329</v>
      </c>
      <c r="B1260" t="s">
        <v>1963</v>
      </c>
      <c r="C1260">
        <v>151</v>
      </c>
      <c r="D1260">
        <v>6849</v>
      </c>
      <c r="G1260">
        <v>12</v>
      </c>
      <c r="M1260" t="s">
        <v>62</v>
      </c>
      <c r="N1260" s="2">
        <v>43918.75</v>
      </c>
      <c r="O1260" t="s">
        <v>898</v>
      </c>
      <c r="P1260" s="2">
        <v>43918.583333333336</v>
      </c>
      <c r="R1260">
        <v>12</v>
      </c>
      <c r="S1260" t="s">
        <v>898</v>
      </c>
      <c r="T1260">
        <v>15</v>
      </c>
      <c r="U1260">
        <v>31</v>
      </c>
      <c r="V1260">
        <v>2492</v>
      </c>
      <c r="W1260">
        <v>7000</v>
      </c>
      <c r="X1260">
        <v>7000</v>
      </c>
      <c r="Y1260">
        <v>2523</v>
      </c>
      <c r="Z1260">
        <v>7000</v>
      </c>
      <c r="AA1260">
        <v>0</v>
      </c>
      <c r="AB1260">
        <v>4</v>
      </c>
      <c r="AC1260" t="s">
        <v>1993</v>
      </c>
      <c r="AD1260">
        <v>0</v>
      </c>
      <c r="AE1260">
        <v>0</v>
      </c>
      <c r="AF1260">
        <v>0</v>
      </c>
      <c r="AG1260">
        <v>0</v>
      </c>
      <c r="AH1260">
        <v>0</v>
      </c>
      <c r="AJ1260">
        <v>2</v>
      </c>
      <c r="AK1260">
        <v>7</v>
      </c>
      <c r="AL1260">
        <v>14</v>
      </c>
      <c r="AM1260">
        <v>6</v>
      </c>
      <c r="AN1260">
        <v>2</v>
      </c>
    </row>
    <row r="1261" spans="1:40">
      <c r="A1261" s="1">
        <v>20200330</v>
      </c>
      <c r="B1261" t="s">
        <v>1963</v>
      </c>
      <c r="C1261">
        <v>175</v>
      </c>
      <c r="D1261">
        <v>7825</v>
      </c>
      <c r="G1261">
        <v>12</v>
      </c>
      <c r="M1261" t="s">
        <v>62</v>
      </c>
      <c r="N1261" s="2">
        <v>43919.75</v>
      </c>
      <c r="O1261" t="s">
        <v>1994</v>
      </c>
      <c r="P1261" s="2">
        <v>43919.583333333336</v>
      </c>
      <c r="R1261">
        <v>12</v>
      </c>
      <c r="S1261" t="s">
        <v>1994</v>
      </c>
      <c r="T1261">
        <v>15</v>
      </c>
      <c r="U1261">
        <v>24</v>
      </c>
      <c r="V1261">
        <v>976</v>
      </c>
      <c r="W1261">
        <v>8000</v>
      </c>
      <c r="X1261">
        <v>8000</v>
      </c>
      <c r="Y1261">
        <v>1000</v>
      </c>
      <c r="Z1261">
        <v>8000</v>
      </c>
      <c r="AA1261">
        <v>0</v>
      </c>
      <c r="AB1261">
        <v>0</v>
      </c>
      <c r="AC1261" t="s">
        <v>1995</v>
      </c>
      <c r="AD1261">
        <v>0</v>
      </c>
      <c r="AE1261">
        <v>0</v>
      </c>
      <c r="AF1261">
        <v>0</v>
      </c>
      <c r="AG1261">
        <v>0</v>
      </c>
      <c r="AH1261">
        <v>0</v>
      </c>
      <c r="AJ1261">
        <v>2</v>
      </c>
      <c r="AK1261">
        <v>2</v>
      </c>
      <c r="AL1261">
        <v>14</v>
      </c>
      <c r="AM1261">
        <v>5</v>
      </c>
      <c r="AN1261">
        <v>1</v>
      </c>
    </row>
    <row r="1262" spans="1:40">
      <c r="A1262" s="1">
        <v>20200331</v>
      </c>
      <c r="B1262" t="s">
        <v>1963</v>
      </c>
      <c r="C1262">
        <v>204</v>
      </c>
      <c r="D1262">
        <v>8471</v>
      </c>
      <c r="G1262">
        <v>12</v>
      </c>
      <c r="I1262">
        <v>6</v>
      </c>
      <c r="L1262">
        <v>49</v>
      </c>
      <c r="M1262" t="s">
        <v>62</v>
      </c>
      <c r="N1262" s="2">
        <v>43920.75</v>
      </c>
      <c r="O1262" t="s">
        <v>1996</v>
      </c>
      <c r="P1262" s="2">
        <v>43920.583333333336</v>
      </c>
      <c r="R1262">
        <v>12</v>
      </c>
      <c r="S1262" t="s">
        <v>1996</v>
      </c>
      <c r="T1262">
        <v>15</v>
      </c>
      <c r="U1262">
        <v>29</v>
      </c>
      <c r="V1262">
        <v>646</v>
      </c>
      <c r="W1262">
        <v>8675</v>
      </c>
      <c r="X1262">
        <v>8675</v>
      </c>
      <c r="Y1262">
        <v>675</v>
      </c>
      <c r="Z1262">
        <v>8675</v>
      </c>
      <c r="AA1262">
        <v>0</v>
      </c>
      <c r="AB1262">
        <v>0</v>
      </c>
      <c r="AC1262" t="s">
        <v>1997</v>
      </c>
      <c r="AD1262">
        <v>0</v>
      </c>
      <c r="AE1262">
        <v>0</v>
      </c>
      <c r="AF1262">
        <v>0</v>
      </c>
      <c r="AG1262">
        <v>0</v>
      </c>
      <c r="AH1262">
        <v>0</v>
      </c>
      <c r="AJ1262">
        <v>1</v>
      </c>
      <c r="AK1262">
        <v>10</v>
      </c>
      <c r="AL1262">
        <v>13</v>
      </c>
      <c r="AM1262">
        <v>4</v>
      </c>
      <c r="AN1262">
        <v>1</v>
      </c>
    </row>
    <row r="1263" spans="1:40">
      <c r="A1263" s="1">
        <v>20200401</v>
      </c>
      <c r="B1263" t="s">
        <v>1963</v>
      </c>
      <c r="C1263">
        <v>208</v>
      </c>
      <c r="D1263">
        <v>8721</v>
      </c>
      <c r="G1263">
        <v>13</v>
      </c>
      <c r="I1263">
        <v>6</v>
      </c>
      <c r="L1263">
        <v>58</v>
      </c>
      <c r="M1263" t="s">
        <v>62</v>
      </c>
      <c r="N1263" s="2">
        <v>43921.75</v>
      </c>
      <c r="O1263" t="s">
        <v>1998</v>
      </c>
      <c r="P1263" s="2">
        <v>43921.583333333336</v>
      </c>
      <c r="Q1263">
        <v>1</v>
      </c>
      <c r="R1263">
        <v>13</v>
      </c>
      <c r="S1263" t="s">
        <v>1998</v>
      </c>
      <c r="T1263">
        <v>15</v>
      </c>
      <c r="U1263">
        <v>4</v>
      </c>
      <c r="V1263">
        <v>250</v>
      </c>
      <c r="W1263">
        <v>8929</v>
      </c>
      <c r="X1263">
        <v>8929</v>
      </c>
      <c r="Y1263">
        <v>254</v>
      </c>
      <c r="Z1263">
        <v>8929</v>
      </c>
      <c r="AA1263">
        <v>1</v>
      </c>
      <c r="AB1263">
        <v>1</v>
      </c>
      <c r="AC1263" t="s">
        <v>1999</v>
      </c>
      <c r="AD1263">
        <v>0</v>
      </c>
      <c r="AE1263">
        <v>0</v>
      </c>
      <c r="AF1263">
        <v>0</v>
      </c>
      <c r="AG1263">
        <v>0</v>
      </c>
      <c r="AH1263">
        <v>0</v>
      </c>
      <c r="AJ1263">
        <v>0</v>
      </c>
      <c r="AK1263">
        <v>1</v>
      </c>
      <c r="AL1263">
        <v>2</v>
      </c>
      <c r="AM1263">
        <v>1</v>
      </c>
      <c r="AN1263">
        <v>0</v>
      </c>
    </row>
    <row r="1264" spans="1:40">
      <c r="A1264" s="1">
        <v>20200402</v>
      </c>
      <c r="B1264" t="s">
        <v>1963</v>
      </c>
      <c r="C1264">
        <v>258</v>
      </c>
      <c r="D1264">
        <v>10206</v>
      </c>
      <c r="G1264">
        <v>15</v>
      </c>
      <c r="I1264">
        <v>6</v>
      </c>
      <c r="L1264">
        <v>69</v>
      </c>
      <c r="M1264" t="s">
        <v>62</v>
      </c>
      <c r="N1264" s="2">
        <v>43922.75</v>
      </c>
      <c r="O1264" t="s">
        <v>2000</v>
      </c>
      <c r="P1264" s="2">
        <v>43922.583333333336</v>
      </c>
      <c r="Q1264">
        <v>1</v>
      </c>
      <c r="R1264">
        <v>15</v>
      </c>
      <c r="S1264" t="s">
        <v>2000</v>
      </c>
      <c r="T1264">
        <v>15</v>
      </c>
      <c r="U1264">
        <v>50</v>
      </c>
      <c r="V1264">
        <v>1485</v>
      </c>
      <c r="W1264">
        <v>10464</v>
      </c>
      <c r="X1264">
        <v>10464</v>
      </c>
      <c r="Y1264">
        <v>1535</v>
      </c>
      <c r="Z1264">
        <v>10464</v>
      </c>
      <c r="AA1264">
        <v>0</v>
      </c>
      <c r="AB1264">
        <v>2</v>
      </c>
      <c r="AC1264" t="s">
        <v>2001</v>
      </c>
      <c r="AD1264">
        <v>0</v>
      </c>
      <c r="AE1264">
        <v>0</v>
      </c>
      <c r="AF1264">
        <v>0</v>
      </c>
      <c r="AG1264">
        <v>0</v>
      </c>
      <c r="AH1264">
        <v>0</v>
      </c>
      <c r="AJ1264">
        <v>1</v>
      </c>
      <c r="AK1264">
        <v>17</v>
      </c>
      <c r="AL1264">
        <v>20</v>
      </c>
      <c r="AM1264">
        <v>10</v>
      </c>
      <c r="AN1264">
        <v>2</v>
      </c>
    </row>
    <row r="1265" spans="1:40">
      <c r="A1265" s="1">
        <v>20200403</v>
      </c>
      <c r="B1265" t="s">
        <v>1963</v>
      </c>
      <c r="C1265">
        <v>285</v>
      </c>
      <c r="D1265">
        <v>10206</v>
      </c>
      <c r="G1265">
        <v>15</v>
      </c>
      <c r="I1265">
        <v>6</v>
      </c>
      <c r="L1265">
        <v>72</v>
      </c>
      <c r="M1265" t="s">
        <v>62</v>
      </c>
      <c r="N1265" s="2">
        <v>43923.75</v>
      </c>
      <c r="O1265" t="s">
        <v>2002</v>
      </c>
      <c r="P1265" s="2">
        <v>43923.583333333336</v>
      </c>
      <c r="Q1265">
        <v>2</v>
      </c>
      <c r="R1265">
        <v>15</v>
      </c>
      <c r="S1265" t="s">
        <v>2002</v>
      </c>
      <c r="T1265">
        <v>15</v>
      </c>
      <c r="U1265">
        <v>27</v>
      </c>
      <c r="V1265">
        <v>0</v>
      </c>
      <c r="W1265">
        <v>10491</v>
      </c>
      <c r="X1265">
        <v>10491</v>
      </c>
      <c r="Y1265">
        <v>27</v>
      </c>
      <c r="Z1265">
        <v>10491</v>
      </c>
      <c r="AA1265">
        <v>1</v>
      </c>
      <c r="AB1265">
        <v>0</v>
      </c>
      <c r="AC1265" t="s">
        <v>2003</v>
      </c>
      <c r="AD1265">
        <v>0</v>
      </c>
      <c r="AE1265">
        <v>0</v>
      </c>
      <c r="AF1265">
        <v>0</v>
      </c>
      <c r="AG1265">
        <v>0</v>
      </c>
      <c r="AH1265">
        <v>0</v>
      </c>
      <c r="AJ1265">
        <v>0</v>
      </c>
      <c r="AK1265">
        <v>8</v>
      </c>
      <c r="AL1265">
        <v>14</v>
      </c>
      <c r="AM1265">
        <v>5</v>
      </c>
      <c r="AN1265">
        <v>0</v>
      </c>
    </row>
    <row r="1266" spans="1:40">
      <c r="A1266" s="1">
        <v>20200404</v>
      </c>
      <c r="B1266" t="s">
        <v>1963</v>
      </c>
      <c r="C1266">
        <v>319</v>
      </c>
      <c r="D1266">
        <v>11959</v>
      </c>
      <c r="G1266">
        <v>18</v>
      </c>
      <c r="I1266">
        <v>6</v>
      </c>
      <c r="L1266">
        <v>78</v>
      </c>
      <c r="M1266" t="s">
        <v>62</v>
      </c>
      <c r="N1266" s="2">
        <v>43924.75</v>
      </c>
      <c r="O1266" t="s">
        <v>2004</v>
      </c>
      <c r="P1266" s="2">
        <v>43924.583333333336</v>
      </c>
      <c r="Q1266">
        <v>3</v>
      </c>
      <c r="R1266">
        <v>18</v>
      </c>
      <c r="S1266" t="s">
        <v>2004</v>
      </c>
      <c r="T1266">
        <v>15</v>
      </c>
      <c r="U1266">
        <v>34</v>
      </c>
      <c r="V1266">
        <v>1753</v>
      </c>
      <c r="W1266">
        <v>12278</v>
      </c>
      <c r="X1266">
        <v>12278</v>
      </c>
      <c r="Y1266">
        <v>1787</v>
      </c>
      <c r="Z1266">
        <v>12278</v>
      </c>
      <c r="AA1266">
        <v>1</v>
      </c>
      <c r="AB1266">
        <v>3</v>
      </c>
      <c r="AC1266" t="s">
        <v>2005</v>
      </c>
      <c r="AD1266">
        <v>0</v>
      </c>
      <c r="AE1266">
        <v>0</v>
      </c>
      <c r="AF1266">
        <v>0</v>
      </c>
      <c r="AG1266">
        <v>0</v>
      </c>
      <c r="AH1266">
        <v>0</v>
      </c>
      <c r="AJ1266">
        <v>0</v>
      </c>
      <c r="AK1266">
        <v>13</v>
      </c>
      <c r="AL1266">
        <v>16</v>
      </c>
      <c r="AM1266">
        <v>4</v>
      </c>
      <c r="AN1266">
        <v>1</v>
      </c>
    </row>
    <row r="1267" spans="1:40">
      <c r="A1267" s="1">
        <v>20200405</v>
      </c>
      <c r="B1267" t="s">
        <v>1963</v>
      </c>
      <c r="C1267">
        <v>351</v>
      </c>
      <c r="D1267">
        <v>12604</v>
      </c>
      <c r="G1267">
        <v>19</v>
      </c>
      <c r="I1267">
        <v>6</v>
      </c>
      <c r="L1267">
        <v>82</v>
      </c>
      <c r="M1267" t="s">
        <v>62</v>
      </c>
      <c r="N1267" s="2">
        <v>43925.75</v>
      </c>
      <c r="O1267" t="s">
        <v>2006</v>
      </c>
      <c r="P1267" s="2">
        <v>43925.583333333336</v>
      </c>
      <c r="Q1267">
        <v>4</v>
      </c>
      <c r="R1267">
        <v>19</v>
      </c>
      <c r="S1267" t="s">
        <v>2006</v>
      </c>
      <c r="T1267">
        <v>15</v>
      </c>
      <c r="U1267">
        <v>32</v>
      </c>
      <c r="V1267">
        <v>645</v>
      </c>
      <c r="W1267">
        <v>12955</v>
      </c>
      <c r="X1267">
        <v>12955</v>
      </c>
      <c r="Y1267">
        <v>677</v>
      </c>
      <c r="Z1267">
        <v>12955</v>
      </c>
      <c r="AA1267">
        <v>1</v>
      </c>
      <c r="AB1267">
        <v>1</v>
      </c>
      <c r="AC1267" t="s">
        <v>2007</v>
      </c>
      <c r="AD1267">
        <v>0</v>
      </c>
      <c r="AE1267">
        <v>0</v>
      </c>
      <c r="AF1267">
        <v>0</v>
      </c>
      <c r="AG1267">
        <v>0</v>
      </c>
      <c r="AH1267">
        <v>0</v>
      </c>
      <c r="AJ1267">
        <v>2</v>
      </c>
      <c r="AK1267">
        <v>12</v>
      </c>
      <c r="AL1267">
        <v>13</v>
      </c>
      <c r="AM1267">
        <v>4</v>
      </c>
      <c r="AN1267">
        <v>1</v>
      </c>
    </row>
    <row r="1268" spans="1:40">
      <c r="A1268" s="1">
        <v>20200406</v>
      </c>
      <c r="B1268" t="s">
        <v>1963</v>
      </c>
      <c r="C1268">
        <v>371</v>
      </c>
      <c r="D1268">
        <v>13155</v>
      </c>
      <c r="G1268">
        <v>21</v>
      </c>
      <c r="I1268">
        <v>6</v>
      </c>
      <c r="L1268">
        <v>85</v>
      </c>
      <c r="M1268" t="s">
        <v>62</v>
      </c>
      <c r="N1268" s="2">
        <v>43926.75</v>
      </c>
      <c r="O1268" t="s">
        <v>2008</v>
      </c>
      <c r="P1268" s="2">
        <v>43926.583333333336</v>
      </c>
      <c r="Q1268">
        <v>4</v>
      </c>
      <c r="R1268">
        <v>21</v>
      </c>
      <c r="S1268" t="s">
        <v>2008</v>
      </c>
      <c r="T1268">
        <v>15</v>
      </c>
      <c r="U1268">
        <v>20</v>
      </c>
      <c r="V1268">
        <v>551</v>
      </c>
      <c r="W1268">
        <v>13526</v>
      </c>
      <c r="X1268">
        <v>13526</v>
      </c>
      <c r="Y1268">
        <v>571</v>
      </c>
      <c r="Z1268">
        <v>13526</v>
      </c>
      <c r="AA1268">
        <v>0</v>
      </c>
      <c r="AB1268">
        <v>2</v>
      </c>
      <c r="AC1268" t="s">
        <v>2009</v>
      </c>
      <c r="AD1268">
        <v>0</v>
      </c>
      <c r="AE1268">
        <v>0</v>
      </c>
      <c r="AF1268">
        <v>0</v>
      </c>
      <c r="AG1268">
        <v>0</v>
      </c>
      <c r="AH1268">
        <v>0</v>
      </c>
      <c r="AJ1268">
        <v>2</v>
      </c>
      <c r="AK1268">
        <v>5</v>
      </c>
      <c r="AL1268">
        <v>11</v>
      </c>
      <c r="AM1268">
        <v>2</v>
      </c>
      <c r="AN1268">
        <v>0</v>
      </c>
    </row>
    <row r="1269" spans="1:40">
      <c r="A1269" s="1">
        <v>20200407</v>
      </c>
      <c r="B1269" t="s">
        <v>1963</v>
      </c>
      <c r="C1269">
        <v>387</v>
      </c>
      <c r="D1269">
        <v>13155</v>
      </c>
      <c r="G1269">
        <v>26</v>
      </c>
      <c r="I1269">
        <v>6</v>
      </c>
      <c r="L1269">
        <v>89</v>
      </c>
      <c r="M1269" t="s">
        <v>62</v>
      </c>
      <c r="N1269" s="2">
        <v>43927.75</v>
      </c>
      <c r="O1269" t="s">
        <v>2010</v>
      </c>
      <c r="P1269" s="2">
        <v>43927.583333333336</v>
      </c>
      <c r="Q1269">
        <v>5</v>
      </c>
      <c r="R1269">
        <v>26</v>
      </c>
      <c r="S1269" t="s">
        <v>2010</v>
      </c>
      <c r="T1269">
        <v>15</v>
      </c>
      <c r="U1269">
        <v>16</v>
      </c>
      <c r="V1269">
        <v>0</v>
      </c>
      <c r="W1269">
        <v>13542</v>
      </c>
      <c r="X1269">
        <v>13542</v>
      </c>
      <c r="Y1269">
        <v>16</v>
      </c>
      <c r="Z1269">
        <v>13542</v>
      </c>
      <c r="AA1269">
        <v>1</v>
      </c>
      <c r="AB1269">
        <v>5</v>
      </c>
      <c r="AC1269" t="s">
        <v>2011</v>
      </c>
      <c r="AD1269">
        <v>0</v>
      </c>
      <c r="AE1269">
        <v>0</v>
      </c>
      <c r="AF1269">
        <v>0</v>
      </c>
      <c r="AG1269">
        <v>0</v>
      </c>
      <c r="AH1269">
        <v>0</v>
      </c>
      <c r="AJ1269">
        <v>2</v>
      </c>
      <c r="AK1269">
        <v>4</v>
      </c>
      <c r="AL1269">
        <v>8</v>
      </c>
      <c r="AM1269">
        <v>2</v>
      </c>
      <c r="AN1269">
        <v>0</v>
      </c>
    </row>
    <row r="1270" spans="1:40">
      <c r="A1270" s="1">
        <v>20200408</v>
      </c>
      <c r="B1270" t="s">
        <v>1963</v>
      </c>
      <c r="C1270">
        <v>410</v>
      </c>
      <c r="D1270">
        <v>14739</v>
      </c>
      <c r="G1270">
        <v>42</v>
      </c>
      <c r="I1270">
        <v>6</v>
      </c>
      <c r="L1270">
        <v>113</v>
      </c>
      <c r="M1270" t="s">
        <v>62</v>
      </c>
      <c r="N1270" s="2">
        <v>43928.75</v>
      </c>
      <c r="O1270" t="s">
        <v>785</v>
      </c>
      <c r="P1270" s="2">
        <v>43928.583333333336</v>
      </c>
      <c r="Q1270">
        <v>5</v>
      </c>
      <c r="R1270">
        <v>42</v>
      </c>
      <c r="S1270" t="s">
        <v>785</v>
      </c>
      <c r="T1270">
        <v>15</v>
      </c>
      <c r="U1270">
        <v>23</v>
      </c>
      <c r="V1270">
        <v>1584</v>
      </c>
      <c r="W1270">
        <v>15149</v>
      </c>
      <c r="X1270">
        <v>15149</v>
      </c>
      <c r="Y1270">
        <v>1607</v>
      </c>
      <c r="Z1270">
        <v>15149</v>
      </c>
      <c r="AA1270">
        <v>0</v>
      </c>
      <c r="AB1270">
        <v>16</v>
      </c>
      <c r="AC1270" t="s">
        <v>2012</v>
      </c>
      <c r="AD1270">
        <v>0</v>
      </c>
      <c r="AE1270">
        <v>0</v>
      </c>
      <c r="AF1270">
        <v>0</v>
      </c>
      <c r="AG1270">
        <v>0</v>
      </c>
      <c r="AH1270">
        <v>0</v>
      </c>
      <c r="AJ1270">
        <v>1</v>
      </c>
      <c r="AK1270">
        <v>8</v>
      </c>
      <c r="AL1270">
        <v>12</v>
      </c>
      <c r="AM1270">
        <v>2</v>
      </c>
      <c r="AN1270">
        <v>0</v>
      </c>
    </row>
    <row r="1271" spans="1:40">
      <c r="A1271" s="1">
        <v>20200409</v>
      </c>
      <c r="B1271" t="s">
        <v>1963</v>
      </c>
      <c r="C1271">
        <v>435</v>
      </c>
      <c r="D1271">
        <v>15316</v>
      </c>
      <c r="G1271">
        <v>42</v>
      </c>
      <c r="I1271">
        <v>6</v>
      </c>
      <c r="L1271">
        <v>113</v>
      </c>
      <c r="M1271" t="s">
        <v>62</v>
      </c>
      <c r="N1271" s="2">
        <v>43929.75</v>
      </c>
      <c r="O1271" t="s">
        <v>2013</v>
      </c>
      <c r="P1271" s="2">
        <v>43929.583333333336</v>
      </c>
      <c r="Q1271">
        <v>5</v>
      </c>
      <c r="R1271">
        <v>42</v>
      </c>
      <c r="S1271" t="s">
        <v>2013</v>
      </c>
      <c r="T1271">
        <v>15</v>
      </c>
      <c r="U1271">
        <v>25</v>
      </c>
      <c r="V1271">
        <v>577</v>
      </c>
      <c r="W1271">
        <v>15751</v>
      </c>
      <c r="X1271">
        <v>15751</v>
      </c>
      <c r="Y1271">
        <v>602</v>
      </c>
      <c r="Z1271">
        <v>15751</v>
      </c>
      <c r="AA1271">
        <v>0</v>
      </c>
      <c r="AB1271">
        <v>0</v>
      </c>
      <c r="AC1271" t="s">
        <v>2014</v>
      </c>
      <c r="AD1271">
        <v>0</v>
      </c>
      <c r="AE1271">
        <v>0</v>
      </c>
      <c r="AF1271">
        <v>0</v>
      </c>
      <c r="AG1271">
        <v>0</v>
      </c>
      <c r="AH1271">
        <v>0</v>
      </c>
      <c r="AJ1271">
        <v>2</v>
      </c>
      <c r="AK1271">
        <v>5</v>
      </c>
      <c r="AL1271">
        <v>13</v>
      </c>
      <c r="AM1271">
        <v>5</v>
      </c>
      <c r="AN1271">
        <v>0</v>
      </c>
    </row>
    <row r="1272" spans="1:40">
      <c r="A1272" s="1">
        <v>20200410</v>
      </c>
      <c r="B1272" t="s">
        <v>1963</v>
      </c>
      <c r="C1272">
        <v>442</v>
      </c>
      <c r="D1272">
        <v>15707</v>
      </c>
      <c r="G1272">
        <v>42</v>
      </c>
      <c r="I1272">
        <v>6</v>
      </c>
      <c r="K1272">
        <v>2</v>
      </c>
      <c r="L1272">
        <v>251</v>
      </c>
      <c r="M1272" t="s">
        <v>62</v>
      </c>
      <c r="N1272" s="2">
        <v>43930.75</v>
      </c>
      <c r="O1272" t="s">
        <v>2015</v>
      </c>
      <c r="P1272" s="2">
        <v>43930.583333333336</v>
      </c>
      <c r="Q1272">
        <v>6</v>
      </c>
      <c r="R1272">
        <v>42</v>
      </c>
      <c r="S1272" t="s">
        <v>2015</v>
      </c>
      <c r="T1272">
        <v>15</v>
      </c>
      <c r="U1272">
        <v>7</v>
      </c>
      <c r="V1272">
        <v>391</v>
      </c>
      <c r="W1272">
        <v>16149</v>
      </c>
      <c r="X1272">
        <v>16149</v>
      </c>
      <c r="Y1272">
        <v>398</v>
      </c>
      <c r="Z1272">
        <v>16149</v>
      </c>
      <c r="AA1272">
        <v>1</v>
      </c>
      <c r="AB1272">
        <v>0</v>
      </c>
      <c r="AC1272" t="s">
        <v>2016</v>
      </c>
      <c r="AD1272">
        <v>0</v>
      </c>
      <c r="AE1272">
        <v>0</v>
      </c>
      <c r="AF1272">
        <v>0</v>
      </c>
      <c r="AG1272">
        <v>0</v>
      </c>
      <c r="AH1272">
        <v>0</v>
      </c>
      <c r="AJ1272">
        <v>0</v>
      </c>
      <c r="AK1272">
        <v>3</v>
      </c>
      <c r="AL1272">
        <v>3</v>
      </c>
      <c r="AM1272">
        <v>1</v>
      </c>
      <c r="AN1272">
        <v>0</v>
      </c>
    </row>
    <row r="1273" spans="1:40">
      <c r="A1273" s="1">
        <v>20200411</v>
      </c>
      <c r="B1273" t="s">
        <v>1963</v>
      </c>
      <c r="C1273">
        <v>465</v>
      </c>
      <c r="D1273">
        <v>17066</v>
      </c>
      <c r="G1273">
        <v>43</v>
      </c>
      <c r="I1273">
        <v>6</v>
      </c>
      <c r="K1273">
        <v>2</v>
      </c>
      <c r="L1273">
        <v>284</v>
      </c>
      <c r="M1273" t="s">
        <v>62</v>
      </c>
      <c r="N1273" s="2">
        <v>43931.75</v>
      </c>
      <c r="O1273" t="s">
        <v>2017</v>
      </c>
      <c r="P1273" s="2">
        <v>43931.583333333336</v>
      </c>
      <c r="Q1273">
        <v>8</v>
      </c>
      <c r="R1273">
        <v>43</v>
      </c>
      <c r="S1273" t="s">
        <v>2017</v>
      </c>
      <c r="T1273">
        <v>15</v>
      </c>
      <c r="U1273">
        <v>23</v>
      </c>
      <c r="V1273">
        <v>1359</v>
      </c>
      <c r="W1273">
        <v>17531</v>
      </c>
      <c r="X1273">
        <v>17531</v>
      </c>
      <c r="Y1273">
        <v>1382</v>
      </c>
      <c r="Z1273">
        <v>17531</v>
      </c>
      <c r="AA1273">
        <v>2</v>
      </c>
      <c r="AB1273">
        <v>1</v>
      </c>
      <c r="AC1273" t="s">
        <v>2018</v>
      </c>
      <c r="AD1273">
        <v>0</v>
      </c>
      <c r="AE1273">
        <v>0</v>
      </c>
      <c r="AF1273">
        <v>0</v>
      </c>
      <c r="AG1273">
        <v>0</v>
      </c>
      <c r="AH1273">
        <v>0</v>
      </c>
      <c r="AJ1273">
        <v>0</v>
      </c>
      <c r="AK1273">
        <v>6</v>
      </c>
      <c r="AL1273">
        <v>13</v>
      </c>
      <c r="AM1273">
        <v>4</v>
      </c>
      <c r="AN1273">
        <v>0</v>
      </c>
    </row>
    <row r="1274" spans="1:40">
      <c r="A1274" s="1">
        <v>20200412</v>
      </c>
      <c r="B1274" t="s">
        <v>1963</v>
      </c>
      <c r="C1274">
        <v>486</v>
      </c>
      <c r="D1274">
        <v>17482</v>
      </c>
      <c r="G1274">
        <v>44</v>
      </c>
      <c r="I1274">
        <v>6</v>
      </c>
      <c r="K1274">
        <v>2</v>
      </c>
      <c r="L1274">
        <v>300</v>
      </c>
      <c r="M1274" t="s">
        <v>62</v>
      </c>
      <c r="N1274" s="2">
        <v>43932.75</v>
      </c>
      <c r="O1274" t="s">
        <v>2019</v>
      </c>
      <c r="P1274" s="2">
        <v>43932.583333333336</v>
      </c>
      <c r="Q1274">
        <v>8</v>
      </c>
      <c r="R1274">
        <v>44</v>
      </c>
      <c r="S1274" t="s">
        <v>2019</v>
      </c>
      <c r="T1274">
        <v>15</v>
      </c>
      <c r="U1274">
        <v>21</v>
      </c>
      <c r="V1274">
        <v>416</v>
      </c>
      <c r="W1274">
        <v>17968</v>
      </c>
      <c r="X1274">
        <v>17968</v>
      </c>
      <c r="Y1274">
        <v>437</v>
      </c>
      <c r="Z1274">
        <v>17968</v>
      </c>
      <c r="AA1274">
        <v>0</v>
      </c>
      <c r="AB1274">
        <v>1</v>
      </c>
      <c r="AC1274" t="s">
        <v>2020</v>
      </c>
      <c r="AD1274">
        <v>0</v>
      </c>
      <c r="AE1274">
        <v>0</v>
      </c>
      <c r="AF1274">
        <v>0</v>
      </c>
      <c r="AG1274">
        <v>0</v>
      </c>
      <c r="AH1274">
        <v>0</v>
      </c>
      <c r="AJ1274">
        <v>0</v>
      </c>
      <c r="AK1274">
        <v>9</v>
      </c>
      <c r="AL1274">
        <v>9</v>
      </c>
      <c r="AM1274">
        <v>3</v>
      </c>
      <c r="AN1274">
        <v>0</v>
      </c>
    </row>
    <row r="1275" spans="1:40">
      <c r="A1275" s="1">
        <v>20200413</v>
      </c>
      <c r="B1275" t="s">
        <v>1963</v>
      </c>
      <c r="C1275">
        <v>499</v>
      </c>
      <c r="D1275">
        <v>18345</v>
      </c>
      <c r="G1275">
        <v>44</v>
      </c>
      <c r="I1275">
        <v>6</v>
      </c>
      <c r="K1275">
        <v>2</v>
      </c>
      <c r="L1275">
        <v>310</v>
      </c>
      <c r="M1275" t="s">
        <v>62</v>
      </c>
      <c r="N1275" s="2">
        <v>43934.75</v>
      </c>
      <c r="O1275" t="s">
        <v>2021</v>
      </c>
      <c r="P1275" s="2">
        <v>43934.583333333336</v>
      </c>
      <c r="Q1275">
        <v>9</v>
      </c>
      <c r="R1275">
        <v>44</v>
      </c>
      <c r="S1275" t="s">
        <v>2021</v>
      </c>
      <c r="T1275">
        <v>15</v>
      </c>
      <c r="U1275">
        <v>13</v>
      </c>
      <c r="V1275">
        <v>863</v>
      </c>
      <c r="W1275">
        <v>18844</v>
      </c>
      <c r="X1275">
        <v>18844</v>
      </c>
      <c r="Y1275">
        <v>876</v>
      </c>
      <c r="Z1275">
        <v>18844</v>
      </c>
      <c r="AA1275">
        <v>1</v>
      </c>
      <c r="AB1275">
        <v>0</v>
      </c>
      <c r="AC1275" t="s">
        <v>2022</v>
      </c>
      <c r="AD1275">
        <v>0</v>
      </c>
      <c r="AE1275">
        <v>0</v>
      </c>
      <c r="AF1275">
        <v>0</v>
      </c>
      <c r="AG1275">
        <v>0</v>
      </c>
      <c r="AH1275">
        <v>0</v>
      </c>
      <c r="AJ1275">
        <v>1</v>
      </c>
      <c r="AK1275">
        <v>2</v>
      </c>
      <c r="AL1275">
        <v>8</v>
      </c>
      <c r="AM1275">
        <v>2</v>
      </c>
      <c r="AN1275">
        <v>0</v>
      </c>
    </row>
    <row r="1276" spans="1:40">
      <c r="A1276" s="1">
        <v>20200414</v>
      </c>
      <c r="B1276" t="s">
        <v>1963</v>
      </c>
      <c r="C1276">
        <v>504</v>
      </c>
      <c r="D1276">
        <v>18916</v>
      </c>
      <c r="G1276">
        <v>44</v>
      </c>
      <c r="L1276">
        <v>315</v>
      </c>
      <c r="M1276" t="s">
        <v>62</v>
      </c>
      <c r="N1276" s="2">
        <v>43935.75</v>
      </c>
      <c r="O1276" t="s">
        <v>2023</v>
      </c>
      <c r="P1276" s="2">
        <v>43935.583333333336</v>
      </c>
      <c r="Q1276">
        <v>9</v>
      </c>
      <c r="R1276">
        <v>44</v>
      </c>
      <c r="S1276" t="s">
        <v>2023</v>
      </c>
      <c r="T1276">
        <v>15</v>
      </c>
      <c r="U1276">
        <v>5</v>
      </c>
      <c r="V1276">
        <v>571</v>
      </c>
      <c r="W1276">
        <v>19420</v>
      </c>
      <c r="X1276">
        <v>19420</v>
      </c>
      <c r="Y1276">
        <v>576</v>
      </c>
      <c r="Z1276">
        <v>19420</v>
      </c>
      <c r="AA1276">
        <v>0</v>
      </c>
      <c r="AB1276">
        <v>0</v>
      </c>
      <c r="AC1276" t="s">
        <v>2024</v>
      </c>
      <c r="AD1276">
        <v>0</v>
      </c>
      <c r="AE1276">
        <v>0</v>
      </c>
      <c r="AF1276">
        <v>0</v>
      </c>
      <c r="AG1276">
        <v>0</v>
      </c>
      <c r="AH1276">
        <v>0</v>
      </c>
      <c r="AJ1276">
        <v>0</v>
      </c>
      <c r="AK1276">
        <v>1</v>
      </c>
      <c r="AL1276">
        <v>3</v>
      </c>
      <c r="AM1276">
        <v>1</v>
      </c>
      <c r="AN1276">
        <v>0</v>
      </c>
    </row>
    <row r="1277" spans="1:40">
      <c r="A1277" s="1">
        <v>20200415</v>
      </c>
      <c r="B1277" t="s">
        <v>1963</v>
      </c>
      <c r="C1277">
        <v>517</v>
      </c>
      <c r="D1277">
        <v>19286</v>
      </c>
      <c r="G1277">
        <v>45</v>
      </c>
      <c r="L1277">
        <v>333</v>
      </c>
      <c r="M1277" t="s">
        <v>62</v>
      </c>
      <c r="N1277" s="2">
        <v>43935.75</v>
      </c>
      <c r="O1277" t="s">
        <v>2023</v>
      </c>
      <c r="P1277" s="2">
        <v>43935.583333333336</v>
      </c>
      <c r="Q1277">
        <v>9</v>
      </c>
      <c r="R1277">
        <v>45</v>
      </c>
      <c r="S1277" t="s">
        <v>2023</v>
      </c>
      <c r="T1277">
        <v>15</v>
      </c>
      <c r="U1277">
        <v>13</v>
      </c>
      <c r="V1277">
        <v>370</v>
      </c>
      <c r="W1277">
        <v>19803</v>
      </c>
      <c r="X1277">
        <v>19803</v>
      </c>
      <c r="Y1277">
        <v>383</v>
      </c>
      <c r="Z1277">
        <v>19803</v>
      </c>
      <c r="AA1277">
        <v>0</v>
      </c>
      <c r="AB1277">
        <v>1</v>
      </c>
      <c r="AC1277" t="s">
        <v>2025</v>
      </c>
      <c r="AD1277">
        <v>0</v>
      </c>
      <c r="AE1277">
        <v>0</v>
      </c>
      <c r="AF1277">
        <v>0</v>
      </c>
      <c r="AG1277">
        <v>0</v>
      </c>
      <c r="AH1277">
        <v>0</v>
      </c>
      <c r="AJ1277">
        <v>1</v>
      </c>
      <c r="AK1277">
        <v>3</v>
      </c>
      <c r="AL1277">
        <v>7</v>
      </c>
      <c r="AM1277">
        <v>2</v>
      </c>
      <c r="AN1277">
        <v>0</v>
      </c>
    </row>
    <row r="1278" spans="1:40">
      <c r="A1278" s="1">
        <v>20200416</v>
      </c>
      <c r="B1278" t="s">
        <v>1963</v>
      </c>
      <c r="C1278">
        <v>530</v>
      </c>
      <c r="D1278">
        <v>20170</v>
      </c>
      <c r="G1278">
        <v>45</v>
      </c>
      <c r="L1278">
        <v>359</v>
      </c>
      <c r="M1278" t="s">
        <v>62</v>
      </c>
      <c r="N1278" s="2">
        <v>43937.75</v>
      </c>
      <c r="O1278" t="s">
        <v>2026</v>
      </c>
      <c r="P1278" s="2">
        <v>43937.583333333336</v>
      </c>
      <c r="Q1278">
        <v>9</v>
      </c>
      <c r="R1278">
        <v>45</v>
      </c>
      <c r="S1278" t="s">
        <v>2026</v>
      </c>
      <c r="T1278">
        <v>15</v>
      </c>
      <c r="U1278">
        <v>13</v>
      </c>
      <c r="V1278">
        <v>884</v>
      </c>
      <c r="W1278">
        <v>20700</v>
      </c>
      <c r="X1278">
        <v>20700</v>
      </c>
      <c r="Y1278">
        <v>897</v>
      </c>
      <c r="Z1278">
        <v>20700</v>
      </c>
      <c r="AA1278">
        <v>0</v>
      </c>
      <c r="AB1278">
        <v>0</v>
      </c>
      <c r="AC1278" t="s">
        <v>2027</v>
      </c>
      <c r="AD1278">
        <v>0</v>
      </c>
      <c r="AE1278">
        <v>0</v>
      </c>
      <c r="AF1278">
        <v>0</v>
      </c>
      <c r="AG1278">
        <v>0</v>
      </c>
      <c r="AH1278">
        <v>0</v>
      </c>
      <c r="AJ1278">
        <v>0</v>
      </c>
      <c r="AK1278">
        <v>2</v>
      </c>
      <c r="AL1278">
        <v>8</v>
      </c>
      <c r="AM1278">
        <v>3</v>
      </c>
      <c r="AN1278">
        <v>0</v>
      </c>
    </row>
    <row r="1279" spans="1:40">
      <c r="A1279" s="1">
        <v>20200417</v>
      </c>
      <c r="B1279" t="s">
        <v>1963</v>
      </c>
      <c r="C1279">
        <v>541</v>
      </c>
      <c r="D1279">
        <v>21316</v>
      </c>
      <c r="G1279">
        <v>45</v>
      </c>
      <c r="L1279">
        <v>374</v>
      </c>
      <c r="M1279" t="s">
        <v>62</v>
      </c>
      <c r="N1279" s="2">
        <v>43938.770833333336</v>
      </c>
      <c r="O1279" t="s">
        <v>2028</v>
      </c>
      <c r="P1279" s="2">
        <v>43938.604166666664</v>
      </c>
      <c r="Q1279">
        <v>9</v>
      </c>
      <c r="R1279">
        <v>45</v>
      </c>
      <c r="S1279" t="s">
        <v>2028</v>
      </c>
      <c r="T1279">
        <v>15</v>
      </c>
      <c r="U1279">
        <v>11</v>
      </c>
      <c r="V1279">
        <v>1146</v>
      </c>
      <c r="W1279">
        <v>21857</v>
      </c>
      <c r="X1279">
        <v>21857</v>
      </c>
      <c r="Y1279">
        <v>1157</v>
      </c>
      <c r="Z1279">
        <v>21857</v>
      </c>
      <c r="AA1279">
        <v>0</v>
      </c>
      <c r="AB1279">
        <v>0</v>
      </c>
      <c r="AC1279" t="s">
        <v>2029</v>
      </c>
      <c r="AD1279">
        <v>0</v>
      </c>
      <c r="AE1279">
        <v>0</v>
      </c>
      <c r="AF1279">
        <v>0</v>
      </c>
      <c r="AG1279">
        <v>0</v>
      </c>
      <c r="AH1279">
        <v>0</v>
      </c>
      <c r="AJ1279">
        <v>1</v>
      </c>
      <c r="AK1279">
        <v>3</v>
      </c>
      <c r="AL1279">
        <v>5</v>
      </c>
      <c r="AM1279">
        <v>2</v>
      </c>
      <c r="AN1279">
        <v>0</v>
      </c>
    </row>
    <row r="1280" spans="1:40">
      <c r="A1280" s="1">
        <v>20200418</v>
      </c>
      <c r="B1280" t="s">
        <v>1963</v>
      </c>
      <c r="C1280">
        <v>553</v>
      </c>
      <c r="D1280">
        <v>21790</v>
      </c>
      <c r="G1280">
        <v>48</v>
      </c>
      <c r="L1280">
        <v>390</v>
      </c>
      <c r="M1280" t="s">
        <v>62</v>
      </c>
      <c r="N1280" s="2">
        <v>43938.770833333336</v>
      </c>
      <c r="O1280" t="s">
        <v>2028</v>
      </c>
      <c r="P1280" s="2">
        <v>43938.604166666664</v>
      </c>
      <c r="Q1280">
        <v>9</v>
      </c>
      <c r="R1280">
        <v>48</v>
      </c>
      <c r="S1280" t="s">
        <v>2028</v>
      </c>
      <c r="T1280">
        <v>15</v>
      </c>
      <c r="U1280">
        <v>12</v>
      </c>
      <c r="V1280">
        <v>474</v>
      </c>
      <c r="W1280">
        <v>22343</v>
      </c>
      <c r="X1280">
        <v>22343</v>
      </c>
      <c r="Y1280">
        <v>486</v>
      </c>
      <c r="Z1280">
        <v>22343</v>
      </c>
      <c r="AA1280">
        <v>0</v>
      </c>
      <c r="AB1280">
        <v>3</v>
      </c>
      <c r="AC1280" t="s">
        <v>2030</v>
      </c>
      <c r="AD1280">
        <v>0</v>
      </c>
      <c r="AE1280">
        <v>0</v>
      </c>
      <c r="AF1280">
        <v>0</v>
      </c>
      <c r="AG1280">
        <v>0</v>
      </c>
      <c r="AH1280">
        <v>0</v>
      </c>
      <c r="AJ1280">
        <v>0</v>
      </c>
      <c r="AK1280">
        <v>4</v>
      </c>
      <c r="AL1280">
        <v>5</v>
      </c>
      <c r="AM1280">
        <v>2</v>
      </c>
      <c r="AN1280">
        <v>1</v>
      </c>
    </row>
    <row r="1281" spans="1:40">
      <c r="A1281" s="1">
        <v>20200419</v>
      </c>
      <c r="B1281" t="s">
        <v>1963</v>
      </c>
      <c r="C1281">
        <v>574</v>
      </c>
      <c r="D1281">
        <v>22896</v>
      </c>
      <c r="G1281">
        <v>51</v>
      </c>
      <c r="L1281">
        <v>410</v>
      </c>
      <c r="M1281" t="s">
        <v>62</v>
      </c>
      <c r="N1281" s="2">
        <v>43940.75</v>
      </c>
      <c r="O1281" t="s">
        <v>2031</v>
      </c>
      <c r="P1281" s="2">
        <v>43940.583333333336</v>
      </c>
      <c r="Q1281">
        <v>9</v>
      </c>
      <c r="R1281">
        <v>51</v>
      </c>
      <c r="S1281" t="s">
        <v>2031</v>
      </c>
      <c r="T1281">
        <v>15</v>
      </c>
      <c r="U1281">
        <v>21</v>
      </c>
      <c r="V1281">
        <v>1106</v>
      </c>
      <c r="W1281">
        <v>23470</v>
      </c>
      <c r="X1281">
        <v>23470</v>
      </c>
      <c r="Y1281">
        <v>1127</v>
      </c>
      <c r="Z1281">
        <v>23470</v>
      </c>
      <c r="AA1281">
        <v>0</v>
      </c>
      <c r="AB1281">
        <v>3</v>
      </c>
      <c r="AC1281" t="s">
        <v>2032</v>
      </c>
      <c r="AD1281">
        <v>0</v>
      </c>
      <c r="AE1281">
        <v>0</v>
      </c>
      <c r="AF1281">
        <v>0</v>
      </c>
      <c r="AG1281">
        <v>0</v>
      </c>
      <c r="AH1281">
        <v>0</v>
      </c>
      <c r="AJ1281">
        <v>0</v>
      </c>
      <c r="AK1281">
        <v>7</v>
      </c>
      <c r="AL1281">
        <v>9</v>
      </c>
      <c r="AM1281">
        <v>4</v>
      </c>
      <c r="AN1281">
        <v>1</v>
      </c>
    </row>
    <row r="1282" spans="1:40">
      <c r="A1282" s="1">
        <v>20200420</v>
      </c>
      <c r="B1282" t="s">
        <v>1963</v>
      </c>
      <c r="C1282">
        <v>580</v>
      </c>
      <c r="D1282">
        <v>23595</v>
      </c>
      <c r="G1282">
        <v>52</v>
      </c>
      <c r="L1282">
        <v>414</v>
      </c>
      <c r="M1282" t="s">
        <v>62</v>
      </c>
      <c r="N1282" s="2">
        <v>43940.75</v>
      </c>
      <c r="O1282" t="s">
        <v>2031</v>
      </c>
      <c r="P1282" s="2">
        <v>43940.583333333336</v>
      </c>
      <c r="Q1282">
        <v>10</v>
      </c>
      <c r="R1282">
        <v>52</v>
      </c>
      <c r="S1282" t="s">
        <v>2031</v>
      </c>
      <c r="T1282">
        <v>15</v>
      </c>
      <c r="U1282">
        <v>6</v>
      </c>
      <c r="V1282">
        <v>699</v>
      </c>
      <c r="W1282">
        <v>24175</v>
      </c>
      <c r="X1282">
        <v>24175</v>
      </c>
      <c r="Y1282">
        <v>705</v>
      </c>
      <c r="Z1282">
        <v>24175</v>
      </c>
      <c r="AA1282">
        <v>1</v>
      </c>
      <c r="AB1282">
        <v>1</v>
      </c>
      <c r="AC1282" s="3" t="s">
        <v>2033</v>
      </c>
      <c r="AD1282">
        <v>0</v>
      </c>
      <c r="AE1282">
        <v>0</v>
      </c>
      <c r="AF1282">
        <v>0</v>
      </c>
      <c r="AG1282">
        <v>0</v>
      </c>
      <c r="AH1282">
        <v>0</v>
      </c>
      <c r="AJ1282">
        <v>0</v>
      </c>
      <c r="AK1282">
        <v>2</v>
      </c>
      <c r="AL1282">
        <v>3</v>
      </c>
      <c r="AM1282">
        <v>1</v>
      </c>
      <c r="AN1282">
        <v>0</v>
      </c>
    </row>
    <row r="1283" spans="1:40">
      <c r="A1283" s="1">
        <v>20200421</v>
      </c>
      <c r="B1283" t="s">
        <v>1963</v>
      </c>
      <c r="C1283">
        <v>584</v>
      </c>
      <c r="D1283">
        <v>24112</v>
      </c>
      <c r="G1283">
        <v>55</v>
      </c>
      <c r="L1283">
        <v>423</v>
      </c>
      <c r="M1283" t="s">
        <v>62</v>
      </c>
      <c r="N1283" s="2">
        <v>43942.8125</v>
      </c>
      <c r="O1283" t="s">
        <v>2034</v>
      </c>
      <c r="P1283" s="2">
        <v>43942.645833333336</v>
      </c>
      <c r="Q1283">
        <v>10</v>
      </c>
      <c r="R1283">
        <v>55</v>
      </c>
      <c r="S1283" t="s">
        <v>2034</v>
      </c>
      <c r="T1283">
        <v>15</v>
      </c>
      <c r="U1283">
        <v>4</v>
      </c>
      <c r="V1283">
        <v>517</v>
      </c>
      <c r="W1283">
        <v>24696</v>
      </c>
      <c r="X1283">
        <v>24696</v>
      </c>
      <c r="Y1283">
        <v>521</v>
      </c>
      <c r="Z1283">
        <v>24696</v>
      </c>
      <c r="AA1283">
        <v>0</v>
      </c>
      <c r="AB1283">
        <v>3</v>
      </c>
      <c r="AC1283" t="s">
        <v>2035</v>
      </c>
      <c r="AD1283">
        <v>0</v>
      </c>
      <c r="AE1283">
        <v>0</v>
      </c>
      <c r="AF1283">
        <v>0</v>
      </c>
      <c r="AG1283">
        <v>0</v>
      </c>
      <c r="AH1283">
        <v>0</v>
      </c>
      <c r="AJ1283">
        <v>0</v>
      </c>
      <c r="AK1283">
        <v>1</v>
      </c>
      <c r="AL1283">
        <v>2</v>
      </c>
      <c r="AM1283">
        <v>1</v>
      </c>
      <c r="AN1283">
        <v>0</v>
      </c>
    </row>
    <row r="1284" spans="1:40">
      <c r="A1284" s="1">
        <v>20200422</v>
      </c>
      <c r="B1284" t="s">
        <v>1963</v>
      </c>
      <c r="C1284">
        <v>582</v>
      </c>
      <c r="D1284">
        <v>24760</v>
      </c>
      <c r="G1284">
        <v>56</v>
      </c>
      <c r="L1284">
        <v>437</v>
      </c>
      <c r="M1284" t="s">
        <v>62</v>
      </c>
      <c r="N1284" s="2">
        <v>43943.75</v>
      </c>
      <c r="O1284" t="s">
        <v>1341</v>
      </c>
      <c r="P1284" s="2">
        <v>43943.583333333336</v>
      </c>
      <c r="Q1284">
        <v>12</v>
      </c>
      <c r="R1284">
        <v>56</v>
      </c>
      <c r="S1284" t="s">
        <v>1341</v>
      </c>
      <c r="T1284">
        <v>15</v>
      </c>
      <c r="U1284">
        <v>-2</v>
      </c>
      <c r="V1284">
        <v>648</v>
      </c>
      <c r="W1284">
        <v>25342</v>
      </c>
      <c r="X1284">
        <v>25342</v>
      </c>
      <c r="Y1284">
        <v>646</v>
      </c>
      <c r="Z1284">
        <v>25342</v>
      </c>
      <c r="AA1284">
        <v>2</v>
      </c>
      <c r="AB1284">
        <v>1</v>
      </c>
      <c r="AC1284" t="s">
        <v>2036</v>
      </c>
      <c r="AD1284">
        <v>0</v>
      </c>
      <c r="AE1284">
        <v>0</v>
      </c>
      <c r="AF1284">
        <v>0</v>
      </c>
      <c r="AG1284">
        <v>0</v>
      </c>
      <c r="AH1284">
        <v>0</v>
      </c>
      <c r="AJ1284">
        <v>0</v>
      </c>
      <c r="AK1284">
        <v>-1</v>
      </c>
      <c r="AL1284">
        <v>-1</v>
      </c>
      <c r="AM1284">
        <v>0</v>
      </c>
      <c r="AN1284">
        <v>0</v>
      </c>
    </row>
    <row r="1285" spans="1:40">
      <c r="A1285" s="1">
        <v>20200423</v>
      </c>
      <c r="B1285" t="s">
        <v>1963</v>
      </c>
      <c r="C1285">
        <v>592</v>
      </c>
      <c r="D1285">
        <v>25536</v>
      </c>
      <c r="G1285">
        <v>63</v>
      </c>
      <c r="L1285">
        <v>444</v>
      </c>
      <c r="M1285" t="s">
        <v>62</v>
      </c>
      <c r="N1285" s="2">
        <v>43943.75</v>
      </c>
      <c r="O1285" t="s">
        <v>1341</v>
      </c>
      <c r="P1285" s="2">
        <v>43943.583333333336</v>
      </c>
      <c r="Q1285">
        <v>12</v>
      </c>
      <c r="R1285">
        <v>63</v>
      </c>
      <c r="S1285" t="s">
        <v>1341</v>
      </c>
      <c r="T1285">
        <v>15</v>
      </c>
      <c r="U1285">
        <v>10</v>
      </c>
      <c r="V1285">
        <v>776</v>
      </c>
      <c r="W1285">
        <v>26128</v>
      </c>
      <c r="X1285">
        <v>26128</v>
      </c>
      <c r="Y1285">
        <v>786</v>
      </c>
      <c r="Z1285">
        <v>26128</v>
      </c>
      <c r="AA1285">
        <v>0</v>
      </c>
      <c r="AB1285">
        <v>7</v>
      </c>
      <c r="AC1285" t="s">
        <v>2037</v>
      </c>
      <c r="AD1285">
        <v>0</v>
      </c>
      <c r="AE1285">
        <v>0</v>
      </c>
      <c r="AF1285">
        <v>0</v>
      </c>
      <c r="AG1285">
        <v>0</v>
      </c>
      <c r="AH1285">
        <v>0</v>
      </c>
      <c r="AJ1285">
        <v>0</v>
      </c>
      <c r="AK1285">
        <v>3</v>
      </c>
      <c r="AL1285">
        <v>4</v>
      </c>
      <c r="AM1285">
        <v>2</v>
      </c>
      <c r="AN1285">
        <v>1</v>
      </c>
    </row>
    <row r="1286" spans="1:40">
      <c r="A1286" s="1">
        <v>20200424</v>
      </c>
      <c r="B1286" t="s">
        <v>1963</v>
      </c>
      <c r="C1286">
        <v>596</v>
      </c>
      <c r="D1286">
        <v>26291</v>
      </c>
      <c r="G1286">
        <v>63</v>
      </c>
      <c r="L1286">
        <v>455</v>
      </c>
      <c r="M1286" t="s">
        <v>62</v>
      </c>
      <c r="N1286" s="2">
        <v>43945.75</v>
      </c>
      <c r="O1286" t="s">
        <v>1345</v>
      </c>
      <c r="P1286" s="2">
        <v>43945.583333333336</v>
      </c>
      <c r="Q1286">
        <v>12</v>
      </c>
      <c r="R1286">
        <v>63</v>
      </c>
      <c r="S1286" t="s">
        <v>1345</v>
      </c>
      <c r="T1286">
        <v>15</v>
      </c>
      <c r="U1286">
        <v>4</v>
      </c>
      <c r="V1286">
        <v>755</v>
      </c>
      <c r="W1286">
        <v>26887</v>
      </c>
      <c r="X1286">
        <v>26887</v>
      </c>
      <c r="Y1286">
        <v>759</v>
      </c>
      <c r="Z1286">
        <v>26887</v>
      </c>
      <c r="AA1286">
        <v>0</v>
      </c>
      <c r="AB1286">
        <v>0</v>
      </c>
      <c r="AC1286" t="s">
        <v>2038</v>
      </c>
      <c r="AD1286">
        <v>0</v>
      </c>
      <c r="AE1286">
        <v>0</v>
      </c>
      <c r="AF1286">
        <v>0</v>
      </c>
      <c r="AG1286">
        <v>0</v>
      </c>
      <c r="AH1286">
        <v>0</v>
      </c>
      <c r="AJ1286">
        <v>0</v>
      </c>
      <c r="AK1286">
        <v>1</v>
      </c>
      <c r="AL1286">
        <v>2</v>
      </c>
      <c r="AM1286">
        <v>1</v>
      </c>
      <c r="AN1286">
        <v>0</v>
      </c>
    </row>
    <row r="1287" spans="1:40">
      <c r="A1287" s="1">
        <v>20200425</v>
      </c>
      <c r="B1287" t="s">
        <v>1963</v>
      </c>
      <c r="C1287">
        <v>601</v>
      </c>
      <c r="D1287">
        <v>27439</v>
      </c>
      <c r="G1287">
        <v>67</v>
      </c>
      <c r="L1287">
        <v>463</v>
      </c>
      <c r="M1287" t="s">
        <v>138</v>
      </c>
      <c r="N1287" s="2">
        <v>43945.75</v>
      </c>
      <c r="O1287" t="s">
        <v>1345</v>
      </c>
      <c r="P1287" s="2">
        <v>43945.583333333336</v>
      </c>
      <c r="Q1287">
        <v>13</v>
      </c>
      <c r="R1287">
        <v>67</v>
      </c>
      <c r="S1287" t="s">
        <v>1345</v>
      </c>
      <c r="T1287">
        <v>15</v>
      </c>
      <c r="U1287">
        <v>5</v>
      </c>
      <c r="V1287">
        <v>1148</v>
      </c>
      <c r="W1287">
        <v>28040</v>
      </c>
      <c r="X1287">
        <v>28040</v>
      </c>
      <c r="Y1287">
        <v>1153</v>
      </c>
      <c r="Z1287">
        <v>28040</v>
      </c>
      <c r="AA1287">
        <v>1</v>
      </c>
      <c r="AB1287">
        <v>4</v>
      </c>
      <c r="AC1287" t="s">
        <v>2039</v>
      </c>
      <c r="AD1287">
        <v>0</v>
      </c>
      <c r="AE1287">
        <v>0</v>
      </c>
      <c r="AF1287">
        <v>0</v>
      </c>
      <c r="AG1287">
        <v>0</v>
      </c>
      <c r="AH1287">
        <v>0</v>
      </c>
      <c r="AJ1287">
        <v>1</v>
      </c>
      <c r="AK1287">
        <v>1</v>
      </c>
      <c r="AL1287">
        <v>2</v>
      </c>
      <c r="AM1287">
        <v>1</v>
      </c>
      <c r="AN1287">
        <v>0</v>
      </c>
    </row>
    <row r="1288" spans="1:40">
      <c r="A1288" s="1">
        <v>20200426</v>
      </c>
      <c r="B1288" t="s">
        <v>1963</v>
      </c>
      <c r="C1288">
        <v>603</v>
      </c>
      <c r="D1288">
        <v>27880</v>
      </c>
      <c r="G1288">
        <v>68</v>
      </c>
      <c r="L1288">
        <v>482</v>
      </c>
      <c r="M1288" t="s">
        <v>138</v>
      </c>
      <c r="N1288" s="2">
        <v>43946.75</v>
      </c>
      <c r="O1288" t="s">
        <v>1347</v>
      </c>
      <c r="P1288" s="2">
        <v>43946.583333333336</v>
      </c>
      <c r="Q1288">
        <v>14</v>
      </c>
      <c r="R1288">
        <v>68</v>
      </c>
      <c r="S1288" t="s">
        <v>1347</v>
      </c>
      <c r="T1288">
        <v>15</v>
      </c>
      <c r="U1288">
        <v>2</v>
      </c>
      <c r="V1288">
        <v>441</v>
      </c>
      <c r="W1288">
        <v>28483</v>
      </c>
      <c r="X1288">
        <v>28483</v>
      </c>
      <c r="Y1288">
        <v>443</v>
      </c>
      <c r="Z1288">
        <v>28483</v>
      </c>
      <c r="AA1288">
        <v>1</v>
      </c>
      <c r="AB1288">
        <v>1</v>
      </c>
      <c r="AC1288" t="s">
        <v>2040</v>
      </c>
      <c r="AD1288">
        <v>0</v>
      </c>
      <c r="AE1288">
        <v>0</v>
      </c>
      <c r="AF1288">
        <v>0</v>
      </c>
      <c r="AG1288">
        <v>0</v>
      </c>
      <c r="AH1288">
        <v>0</v>
      </c>
      <c r="AJ1288">
        <v>0</v>
      </c>
      <c r="AK1288">
        <v>1</v>
      </c>
      <c r="AL1288">
        <v>1</v>
      </c>
      <c r="AM1288">
        <v>0</v>
      </c>
      <c r="AN1288">
        <v>0</v>
      </c>
    </row>
    <row r="1289" spans="1:40">
      <c r="A1289" s="1">
        <v>20200427</v>
      </c>
      <c r="B1289" t="s">
        <v>1963</v>
      </c>
      <c r="C1289">
        <v>606</v>
      </c>
      <c r="D1289">
        <v>28404</v>
      </c>
      <c r="G1289">
        <v>68</v>
      </c>
      <c r="L1289">
        <v>488</v>
      </c>
      <c r="M1289" t="s">
        <v>138</v>
      </c>
      <c r="N1289" s="2">
        <v>43947.75</v>
      </c>
      <c r="O1289" t="s">
        <v>1349</v>
      </c>
      <c r="P1289" s="2">
        <v>43947.583333333336</v>
      </c>
      <c r="Q1289">
        <v>14</v>
      </c>
      <c r="R1289">
        <v>68</v>
      </c>
      <c r="S1289" t="s">
        <v>1349</v>
      </c>
      <c r="T1289">
        <v>15</v>
      </c>
      <c r="U1289">
        <v>3</v>
      </c>
      <c r="V1289">
        <v>524</v>
      </c>
      <c r="W1289">
        <v>29010</v>
      </c>
      <c r="X1289">
        <v>29010</v>
      </c>
      <c r="Y1289">
        <v>527</v>
      </c>
      <c r="Z1289">
        <v>29010</v>
      </c>
      <c r="AA1289">
        <v>0</v>
      </c>
      <c r="AB1289">
        <v>0</v>
      </c>
      <c r="AC1289" t="s">
        <v>2041</v>
      </c>
      <c r="AD1289">
        <v>0</v>
      </c>
      <c r="AE1289">
        <v>0</v>
      </c>
      <c r="AF1289">
        <v>0</v>
      </c>
      <c r="AG1289">
        <v>0</v>
      </c>
      <c r="AH1289">
        <v>0</v>
      </c>
      <c r="AJ1289">
        <v>0</v>
      </c>
      <c r="AK1289">
        <v>1</v>
      </c>
      <c r="AL1289">
        <v>2</v>
      </c>
      <c r="AM1289">
        <v>0</v>
      </c>
      <c r="AN1289">
        <v>0</v>
      </c>
    </row>
    <row r="1290" spans="1:40">
      <c r="A1290" s="1">
        <v>20200428</v>
      </c>
      <c r="B1290" t="s">
        <v>1963</v>
      </c>
      <c r="C1290">
        <v>607</v>
      </c>
      <c r="D1290">
        <v>28576</v>
      </c>
      <c r="G1290">
        <v>68</v>
      </c>
      <c r="L1290">
        <v>493</v>
      </c>
      <c r="M1290" t="s">
        <v>138</v>
      </c>
      <c r="N1290" s="2">
        <v>43948.75</v>
      </c>
      <c r="O1290" t="s">
        <v>1351</v>
      </c>
      <c r="P1290" s="2">
        <v>43948.583333333336</v>
      </c>
      <c r="Q1290">
        <v>16</v>
      </c>
      <c r="R1290">
        <v>68</v>
      </c>
      <c r="S1290" t="s">
        <v>1351</v>
      </c>
      <c r="T1290">
        <v>15</v>
      </c>
      <c r="U1290">
        <v>1</v>
      </c>
      <c r="V1290">
        <v>172</v>
      </c>
      <c r="W1290">
        <v>29183</v>
      </c>
      <c r="X1290">
        <v>29183</v>
      </c>
      <c r="Y1290">
        <v>173</v>
      </c>
      <c r="Z1290">
        <v>29183</v>
      </c>
      <c r="AA1290">
        <v>2</v>
      </c>
      <c r="AB1290">
        <v>0</v>
      </c>
      <c r="AC1290" t="s">
        <v>2042</v>
      </c>
      <c r="AD1290">
        <v>0</v>
      </c>
      <c r="AE1290">
        <v>0</v>
      </c>
      <c r="AF1290">
        <v>0</v>
      </c>
      <c r="AG1290">
        <v>0</v>
      </c>
      <c r="AH1290">
        <v>0</v>
      </c>
      <c r="AJ1290">
        <v>0</v>
      </c>
      <c r="AK1290">
        <v>1</v>
      </c>
      <c r="AL1290">
        <v>0</v>
      </c>
      <c r="AM1290">
        <v>0</v>
      </c>
      <c r="AN1290">
        <v>0</v>
      </c>
    </row>
    <row r="1291" spans="1:40">
      <c r="A1291" s="1">
        <v>20200429</v>
      </c>
      <c r="B1291" t="s">
        <v>1963</v>
      </c>
      <c r="C1291">
        <v>609</v>
      </c>
      <c r="D1291">
        <v>29009</v>
      </c>
      <c r="G1291">
        <v>69</v>
      </c>
      <c r="L1291">
        <v>505</v>
      </c>
      <c r="M1291" t="s">
        <v>128</v>
      </c>
      <c r="N1291" s="2">
        <v>43949.75</v>
      </c>
      <c r="O1291" t="s">
        <v>1353</v>
      </c>
      <c r="P1291" s="2">
        <v>43949.583333333336</v>
      </c>
      <c r="Q1291">
        <v>16</v>
      </c>
      <c r="R1291">
        <v>69</v>
      </c>
      <c r="S1291" t="s">
        <v>1353</v>
      </c>
      <c r="T1291">
        <v>15</v>
      </c>
      <c r="U1291">
        <v>2</v>
      </c>
      <c r="V1291">
        <v>433</v>
      </c>
      <c r="W1291">
        <v>29618</v>
      </c>
      <c r="X1291">
        <v>29618</v>
      </c>
      <c r="Y1291">
        <v>435</v>
      </c>
      <c r="Z1291">
        <v>29618</v>
      </c>
      <c r="AA1291">
        <v>0</v>
      </c>
      <c r="AB1291">
        <v>1</v>
      </c>
      <c r="AC1291" t="s">
        <v>2043</v>
      </c>
      <c r="AD1291">
        <v>0</v>
      </c>
      <c r="AE1291">
        <v>0</v>
      </c>
      <c r="AF1291">
        <v>0</v>
      </c>
      <c r="AG1291">
        <v>0</v>
      </c>
      <c r="AH1291">
        <v>0</v>
      </c>
      <c r="AJ1291">
        <v>0</v>
      </c>
      <c r="AK1291">
        <v>1</v>
      </c>
      <c r="AL1291">
        <v>1</v>
      </c>
      <c r="AM1291">
        <v>0</v>
      </c>
      <c r="AN1291">
        <v>0</v>
      </c>
    </row>
    <row r="1292" spans="1:40">
      <c r="A1292" s="1">
        <v>20200430</v>
      </c>
      <c r="B1292" t="s">
        <v>1963</v>
      </c>
      <c r="C1292">
        <v>613</v>
      </c>
      <c r="D1292">
        <v>30027</v>
      </c>
      <c r="G1292">
        <v>69</v>
      </c>
      <c r="L1292">
        <v>516</v>
      </c>
      <c r="M1292" t="s">
        <v>128</v>
      </c>
      <c r="N1292" s="2">
        <v>43950.75</v>
      </c>
      <c r="O1292" t="s">
        <v>2044</v>
      </c>
      <c r="P1292" s="2">
        <v>43950.583333333336</v>
      </c>
      <c r="Q1292">
        <v>16</v>
      </c>
      <c r="R1292">
        <v>69</v>
      </c>
      <c r="S1292" t="s">
        <v>2044</v>
      </c>
      <c r="T1292">
        <v>15</v>
      </c>
      <c r="U1292">
        <v>4</v>
      </c>
      <c r="V1292">
        <v>1018</v>
      </c>
      <c r="W1292">
        <v>30640</v>
      </c>
      <c r="X1292">
        <v>30640</v>
      </c>
      <c r="Y1292">
        <v>1022</v>
      </c>
      <c r="Z1292">
        <v>30640</v>
      </c>
      <c r="AA1292">
        <v>0</v>
      </c>
      <c r="AB1292">
        <v>0</v>
      </c>
      <c r="AC1292" t="s">
        <v>2045</v>
      </c>
      <c r="AD1292">
        <v>0</v>
      </c>
      <c r="AE1292">
        <v>0</v>
      </c>
      <c r="AF1292">
        <v>0</v>
      </c>
      <c r="AG1292">
        <v>0</v>
      </c>
      <c r="AH1292">
        <v>0</v>
      </c>
      <c r="AJ1292">
        <v>0</v>
      </c>
      <c r="AK1292">
        <v>1</v>
      </c>
      <c r="AL1292">
        <v>2</v>
      </c>
      <c r="AM1292">
        <v>1</v>
      </c>
      <c r="AN1292">
        <v>0</v>
      </c>
    </row>
    <row r="1293" spans="1:40">
      <c r="A1293" s="1">
        <v>20200501</v>
      </c>
      <c r="B1293" t="s">
        <v>1963</v>
      </c>
      <c r="C1293">
        <v>618</v>
      </c>
      <c r="D1293">
        <v>30476</v>
      </c>
      <c r="G1293">
        <v>70</v>
      </c>
      <c r="L1293">
        <v>526</v>
      </c>
      <c r="M1293" t="s">
        <v>128</v>
      </c>
      <c r="N1293" s="2">
        <v>43951</v>
      </c>
      <c r="O1293" t="s">
        <v>317</v>
      </c>
      <c r="P1293" s="2">
        <v>43950.833333333336</v>
      </c>
      <c r="Q1293">
        <v>16</v>
      </c>
      <c r="R1293">
        <v>70</v>
      </c>
      <c r="S1293" t="s">
        <v>317</v>
      </c>
      <c r="T1293">
        <v>15</v>
      </c>
      <c r="U1293">
        <v>5</v>
      </c>
      <c r="V1293">
        <v>449</v>
      </c>
      <c r="W1293">
        <v>31094</v>
      </c>
      <c r="X1293">
        <v>31094</v>
      </c>
      <c r="Y1293">
        <v>454</v>
      </c>
      <c r="Z1293">
        <v>31094</v>
      </c>
      <c r="AA1293">
        <v>0</v>
      </c>
      <c r="AB1293">
        <v>1</v>
      </c>
      <c r="AC1293" t="s">
        <v>2046</v>
      </c>
      <c r="AD1293">
        <v>0</v>
      </c>
      <c r="AE1293">
        <v>0</v>
      </c>
      <c r="AF1293">
        <v>0</v>
      </c>
      <c r="AG1293">
        <v>0</v>
      </c>
      <c r="AH1293">
        <v>0</v>
      </c>
      <c r="AJ1293">
        <v>0</v>
      </c>
      <c r="AK1293">
        <v>2</v>
      </c>
      <c r="AL1293">
        <v>2</v>
      </c>
      <c r="AM1293">
        <v>1</v>
      </c>
      <c r="AN1293">
        <v>0</v>
      </c>
    </row>
    <row r="1294" spans="1:40">
      <c r="A1294" s="1">
        <v>20200502</v>
      </c>
      <c r="B1294" t="s">
        <v>1963</v>
      </c>
      <c r="C1294">
        <v>619</v>
      </c>
      <c r="D1294">
        <v>31366</v>
      </c>
      <c r="G1294">
        <v>72</v>
      </c>
      <c r="L1294">
        <v>532</v>
      </c>
      <c r="M1294" t="s">
        <v>128</v>
      </c>
      <c r="N1294" s="2">
        <v>43952</v>
      </c>
      <c r="O1294" t="s">
        <v>319</v>
      </c>
      <c r="P1294" s="2">
        <v>43951.833333333336</v>
      </c>
      <c r="Q1294">
        <v>16</v>
      </c>
      <c r="R1294">
        <v>72</v>
      </c>
      <c r="S1294" t="s">
        <v>319</v>
      </c>
      <c r="T1294">
        <v>15</v>
      </c>
      <c r="U1294">
        <v>1</v>
      </c>
      <c r="V1294">
        <v>890</v>
      </c>
      <c r="W1294">
        <v>31985</v>
      </c>
      <c r="X1294">
        <v>31985</v>
      </c>
      <c r="Y1294">
        <v>891</v>
      </c>
      <c r="Z1294">
        <v>31985</v>
      </c>
      <c r="AA1294">
        <v>0</v>
      </c>
      <c r="AB1294">
        <v>2</v>
      </c>
      <c r="AC1294" t="s">
        <v>2047</v>
      </c>
      <c r="AD1294">
        <v>0</v>
      </c>
      <c r="AE1294">
        <v>0</v>
      </c>
      <c r="AF1294">
        <v>0</v>
      </c>
      <c r="AG1294">
        <v>0</v>
      </c>
      <c r="AH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</row>
    <row r="1295" spans="1:40">
      <c r="A1295" s="1">
        <v>20200503</v>
      </c>
      <c r="B1295" t="s">
        <v>1963</v>
      </c>
      <c r="C1295">
        <v>620</v>
      </c>
      <c r="D1295">
        <v>32330</v>
      </c>
      <c r="G1295">
        <v>72</v>
      </c>
      <c r="L1295">
        <v>541</v>
      </c>
      <c r="M1295" t="s">
        <v>128</v>
      </c>
      <c r="N1295" s="2">
        <v>43953</v>
      </c>
      <c r="O1295" t="s">
        <v>143</v>
      </c>
      <c r="P1295" s="2">
        <v>43952.833333333336</v>
      </c>
      <c r="Q1295">
        <v>16</v>
      </c>
      <c r="R1295">
        <v>72</v>
      </c>
      <c r="S1295" t="s">
        <v>143</v>
      </c>
      <c r="T1295">
        <v>15</v>
      </c>
      <c r="U1295">
        <v>1</v>
      </c>
      <c r="V1295">
        <v>964</v>
      </c>
      <c r="W1295">
        <v>32950</v>
      </c>
      <c r="X1295">
        <v>32950</v>
      </c>
      <c r="Y1295">
        <v>965</v>
      </c>
      <c r="Z1295">
        <v>32950</v>
      </c>
      <c r="AA1295">
        <v>0</v>
      </c>
      <c r="AB1295">
        <v>0</v>
      </c>
      <c r="AC1295" t="s">
        <v>2048</v>
      </c>
      <c r="AD1295">
        <v>0</v>
      </c>
      <c r="AE1295">
        <v>0</v>
      </c>
      <c r="AF1295">
        <v>0</v>
      </c>
      <c r="AG1295">
        <v>0</v>
      </c>
      <c r="AH1295">
        <v>0</v>
      </c>
      <c r="AJ1295">
        <v>0</v>
      </c>
      <c r="AK1295">
        <v>0</v>
      </c>
      <c r="AL1295">
        <v>1</v>
      </c>
      <c r="AM1295">
        <v>0</v>
      </c>
      <c r="AN1295">
        <v>0</v>
      </c>
    </row>
    <row r="1296" spans="1:40">
      <c r="A1296" s="1">
        <v>20200504</v>
      </c>
      <c r="B1296" t="s">
        <v>1963</v>
      </c>
      <c r="C1296">
        <v>620</v>
      </c>
      <c r="D1296">
        <v>33246</v>
      </c>
      <c r="G1296">
        <v>73</v>
      </c>
      <c r="L1296">
        <v>544</v>
      </c>
      <c r="M1296" t="s">
        <v>128</v>
      </c>
      <c r="N1296" s="2">
        <v>43954.75</v>
      </c>
      <c r="O1296" t="s">
        <v>1362</v>
      </c>
      <c r="P1296" s="2">
        <v>43954.583333333336</v>
      </c>
      <c r="Q1296">
        <v>17</v>
      </c>
      <c r="R1296">
        <v>73</v>
      </c>
      <c r="S1296" t="s">
        <v>1362</v>
      </c>
      <c r="T1296">
        <v>15</v>
      </c>
      <c r="U1296">
        <v>0</v>
      </c>
      <c r="V1296">
        <v>916</v>
      </c>
      <c r="W1296">
        <v>33866</v>
      </c>
      <c r="X1296">
        <v>33866</v>
      </c>
      <c r="Y1296">
        <v>916</v>
      </c>
      <c r="Z1296">
        <v>33866</v>
      </c>
      <c r="AA1296">
        <v>1</v>
      </c>
      <c r="AB1296">
        <v>1</v>
      </c>
      <c r="AC1296" t="s">
        <v>2049</v>
      </c>
      <c r="AD1296">
        <v>0</v>
      </c>
      <c r="AE1296">
        <v>0</v>
      </c>
      <c r="AF1296">
        <v>0</v>
      </c>
      <c r="AG1296">
        <v>0</v>
      </c>
      <c r="AH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</row>
    <row r="1297" spans="1:40">
      <c r="A1297" s="1">
        <v>20200505</v>
      </c>
      <c r="B1297" t="s">
        <v>1963</v>
      </c>
      <c r="C1297">
        <v>621</v>
      </c>
      <c r="D1297">
        <v>33378</v>
      </c>
      <c r="G1297">
        <v>73</v>
      </c>
      <c r="L1297">
        <v>548</v>
      </c>
      <c r="M1297" t="s">
        <v>128</v>
      </c>
      <c r="N1297" s="2">
        <v>43955.75</v>
      </c>
      <c r="O1297" t="s">
        <v>1364</v>
      </c>
      <c r="P1297" s="2">
        <v>43955.583333333336</v>
      </c>
      <c r="Q1297">
        <v>17</v>
      </c>
      <c r="R1297">
        <v>73</v>
      </c>
      <c r="S1297" t="s">
        <v>1364</v>
      </c>
      <c r="T1297">
        <v>15</v>
      </c>
      <c r="U1297">
        <v>1</v>
      </c>
      <c r="V1297">
        <v>132</v>
      </c>
      <c r="W1297">
        <v>33999</v>
      </c>
      <c r="X1297">
        <v>33999</v>
      </c>
      <c r="Y1297">
        <v>133</v>
      </c>
      <c r="Z1297">
        <v>33999</v>
      </c>
      <c r="AA1297">
        <v>0</v>
      </c>
      <c r="AB1297">
        <v>0</v>
      </c>
      <c r="AC1297" t="s">
        <v>2050</v>
      </c>
      <c r="AD1297">
        <v>0</v>
      </c>
      <c r="AE1297">
        <v>0</v>
      </c>
      <c r="AF1297">
        <v>0</v>
      </c>
      <c r="AG1297">
        <v>0</v>
      </c>
      <c r="AH1297">
        <v>0</v>
      </c>
      <c r="AJ1297">
        <v>0</v>
      </c>
      <c r="AK1297">
        <v>1</v>
      </c>
      <c r="AL1297">
        <v>0</v>
      </c>
      <c r="AM1297">
        <v>0</v>
      </c>
      <c r="AN1297">
        <v>0</v>
      </c>
    </row>
    <row r="1298" spans="1:40">
      <c r="A1298" s="1">
        <v>20200506</v>
      </c>
      <c r="B1298" t="s">
        <v>1963</v>
      </c>
      <c r="C1298">
        <v>625</v>
      </c>
      <c r="D1298">
        <v>34574</v>
      </c>
      <c r="G1298">
        <v>73</v>
      </c>
      <c r="L1298">
        <v>551</v>
      </c>
      <c r="M1298" t="s">
        <v>128</v>
      </c>
      <c r="N1298" s="2">
        <v>43956.75</v>
      </c>
      <c r="O1298" t="s">
        <v>1366</v>
      </c>
      <c r="P1298" s="2">
        <v>43956.583333333336</v>
      </c>
      <c r="Q1298">
        <v>17</v>
      </c>
      <c r="R1298">
        <v>73</v>
      </c>
      <c r="S1298" t="s">
        <v>1366</v>
      </c>
      <c r="T1298">
        <v>15</v>
      </c>
      <c r="U1298">
        <v>4</v>
      </c>
      <c r="V1298">
        <v>1196</v>
      </c>
      <c r="W1298">
        <v>35199</v>
      </c>
      <c r="X1298">
        <v>35199</v>
      </c>
      <c r="Y1298">
        <v>1200</v>
      </c>
      <c r="Z1298">
        <v>35199</v>
      </c>
      <c r="AA1298">
        <v>0</v>
      </c>
      <c r="AB1298">
        <v>0</v>
      </c>
      <c r="AC1298" t="s">
        <v>2051</v>
      </c>
      <c r="AD1298">
        <v>0</v>
      </c>
      <c r="AE1298">
        <v>0</v>
      </c>
      <c r="AF1298">
        <v>0</v>
      </c>
      <c r="AG1298">
        <v>0</v>
      </c>
      <c r="AH1298">
        <v>0</v>
      </c>
      <c r="AJ1298">
        <v>0</v>
      </c>
      <c r="AK1298">
        <v>1</v>
      </c>
      <c r="AL1298">
        <v>2</v>
      </c>
      <c r="AM1298">
        <v>1</v>
      </c>
      <c r="AN1298">
        <v>0</v>
      </c>
    </row>
    <row r="1299" spans="1:40">
      <c r="A1299" s="1">
        <v>20200507</v>
      </c>
      <c r="B1299" t="s">
        <v>1963</v>
      </c>
      <c r="C1299">
        <v>626</v>
      </c>
      <c r="D1299">
        <v>34915</v>
      </c>
      <c r="G1299">
        <v>74</v>
      </c>
      <c r="L1299">
        <v>558</v>
      </c>
      <c r="M1299" t="s">
        <v>128</v>
      </c>
      <c r="N1299" s="2">
        <v>43957.75</v>
      </c>
      <c r="O1299" t="s">
        <v>1368</v>
      </c>
      <c r="P1299" s="2">
        <v>43957.583333333336</v>
      </c>
      <c r="Q1299">
        <v>17</v>
      </c>
      <c r="R1299">
        <v>74</v>
      </c>
      <c r="S1299" t="s">
        <v>1368</v>
      </c>
      <c r="T1299">
        <v>15</v>
      </c>
      <c r="U1299">
        <v>1</v>
      </c>
      <c r="V1299">
        <v>341</v>
      </c>
      <c r="W1299">
        <v>35541</v>
      </c>
      <c r="X1299">
        <v>35541</v>
      </c>
      <c r="Y1299">
        <v>342</v>
      </c>
      <c r="Z1299">
        <v>35541</v>
      </c>
      <c r="AA1299">
        <v>0</v>
      </c>
      <c r="AB1299">
        <v>1</v>
      </c>
      <c r="AC1299" t="s">
        <v>2052</v>
      </c>
      <c r="AD1299">
        <v>0</v>
      </c>
      <c r="AE1299">
        <v>0</v>
      </c>
      <c r="AF1299">
        <v>0</v>
      </c>
      <c r="AG1299">
        <v>0</v>
      </c>
      <c r="AH1299">
        <v>0</v>
      </c>
      <c r="AJ1299">
        <v>0</v>
      </c>
      <c r="AK1299">
        <v>0</v>
      </c>
      <c r="AL1299">
        <v>1</v>
      </c>
      <c r="AM1299">
        <v>0</v>
      </c>
      <c r="AN1299">
        <v>0</v>
      </c>
    </row>
    <row r="1300" spans="1:40">
      <c r="A1300" s="1">
        <v>20200508</v>
      </c>
      <c r="B1300" t="s">
        <v>1963</v>
      </c>
      <c r="C1300">
        <v>629</v>
      </c>
      <c r="D1300">
        <v>35989</v>
      </c>
      <c r="G1300">
        <v>74</v>
      </c>
      <c r="L1300">
        <v>565</v>
      </c>
      <c r="M1300" t="s">
        <v>128</v>
      </c>
      <c r="N1300" s="2">
        <v>43958</v>
      </c>
      <c r="O1300" t="s">
        <v>153</v>
      </c>
      <c r="P1300" s="2">
        <v>43957.833333333336</v>
      </c>
      <c r="Q1300">
        <v>17</v>
      </c>
      <c r="R1300">
        <v>74</v>
      </c>
      <c r="S1300" t="s">
        <v>153</v>
      </c>
      <c r="T1300">
        <v>15</v>
      </c>
      <c r="U1300">
        <v>3</v>
      </c>
      <c r="V1300">
        <v>1074</v>
      </c>
      <c r="W1300">
        <v>36618</v>
      </c>
      <c r="X1300">
        <v>36618</v>
      </c>
      <c r="Y1300">
        <v>1077</v>
      </c>
      <c r="Z1300">
        <v>36618</v>
      </c>
      <c r="AA1300">
        <v>0</v>
      </c>
      <c r="AB1300">
        <v>0</v>
      </c>
      <c r="AC1300" t="s">
        <v>2053</v>
      </c>
      <c r="AD1300">
        <v>0</v>
      </c>
      <c r="AE1300">
        <v>0</v>
      </c>
      <c r="AF1300">
        <v>0</v>
      </c>
      <c r="AG1300">
        <v>0</v>
      </c>
      <c r="AH1300">
        <v>0</v>
      </c>
      <c r="AJ1300">
        <v>0</v>
      </c>
      <c r="AK1300">
        <v>2</v>
      </c>
      <c r="AL1300">
        <v>1</v>
      </c>
      <c r="AM1300">
        <v>0</v>
      </c>
      <c r="AN1300">
        <v>0</v>
      </c>
    </row>
    <row r="1301" spans="1:40">
      <c r="A1301" s="1">
        <v>20200509</v>
      </c>
      <c r="B1301" t="s">
        <v>1963</v>
      </c>
      <c r="C1301">
        <v>629</v>
      </c>
      <c r="D1301">
        <v>35633</v>
      </c>
      <c r="G1301">
        <v>81</v>
      </c>
      <c r="L1301">
        <v>566</v>
      </c>
      <c r="M1301" t="s">
        <v>138</v>
      </c>
      <c r="N1301" s="2">
        <v>43959</v>
      </c>
      <c r="O1301" t="s">
        <v>155</v>
      </c>
      <c r="P1301" s="2">
        <v>43958.833333333336</v>
      </c>
      <c r="Q1301">
        <v>17</v>
      </c>
      <c r="R1301">
        <v>81</v>
      </c>
      <c r="S1301" t="s">
        <v>155</v>
      </c>
      <c r="T1301">
        <v>15</v>
      </c>
      <c r="U1301">
        <v>0</v>
      </c>
      <c r="V1301">
        <v>-356</v>
      </c>
      <c r="W1301">
        <v>36262</v>
      </c>
      <c r="X1301">
        <v>36262</v>
      </c>
      <c r="Y1301">
        <v>-356</v>
      </c>
      <c r="Z1301">
        <v>36262</v>
      </c>
      <c r="AA1301">
        <v>0</v>
      </c>
      <c r="AB1301">
        <v>7</v>
      </c>
      <c r="AC1301" t="s">
        <v>2054</v>
      </c>
      <c r="AD1301">
        <v>0</v>
      </c>
      <c r="AE1301">
        <v>0</v>
      </c>
      <c r="AF1301">
        <v>0</v>
      </c>
      <c r="AG1301">
        <v>0</v>
      </c>
      <c r="AH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</row>
    <row r="1302" spans="1:40">
      <c r="A1302" s="1">
        <v>20200510</v>
      </c>
      <c r="B1302" t="s">
        <v>1963</v>
      </c>
      <c r="C1302">
        <v>631</v>
      </c>
      <c r="D1302">
        <v>36639</v>
      </c>
      <c r="G1302">
        <v>81</v>
      </c>
      <c r="L1302">
        <v>551</v>
      </c>
      <c r="M1302" t="s">
        <v>128</v>
      </c>
      <c r="N1302" s="2">
        <v>43960.75</v>
      </c>
      <c r="O1302" t="s">
        <v>2055</v>
      </c>
      <c r="P1302" s="2">
        <v>43960.583333333336</v>
      </c>
      <c r="Q1302">
        <v>17</v>
      </c>
      <c r="R1302">
        <v>81</v>
      </c>
      <c r="S1302" t="s">
        <v>2055</v>
      </c>
      <c r="T1302">
        <v>15</v>
      </c>
      <c r="U1302">
        <v>2</v>
      </c>
      <c r="V1302">
        <v>1006</v>
      </c>
      <c r="W1302">
        <v>37270</v>
      </c>
      <c r="X1302">
        <v>37270</v>
      </c>
      <c r="Y1302">
        <v>1008</v>
      </c>
      <c r="Z1302">
        <v>37270</v>
      </c>
      <c r="AA1302">
        <v>0</v>
      </c>
      <c r="AB1302">
        <v>0</v>
      </c>
      <c r="AC1302" t="s">
        <v>2056</v>
      </c>
      <c r="AD1302">
        <v>0</v>
      </c>
      <c r="AE1302">
        <v>0</v>
      </c>
      <c r="AF1302">
        <v>0</v>
      </c>
      <c r="AG1302">
        <v>0</v>
      </c>
      <c r="AH1302">
        <v>0</v>
      </c>
      <c r="AJ1302">
        <v>0</v>
      </c>
      <c r="AK1302">
        <v>1</v>
      </c>
      <c r="AL1302">
        <v>1</v>
      </c>
      <c r="AM1302">
        <v>0</v>
      </c>
      <c r="AN1302">
        <v>0</v>
      </c>
    </row>
    <row r="1303" spans="1:40">
      <c r="A1303" s="1">
        <v>20200511</v>
      </c>
      <c r="B1303" t="s">
        <v>1963</v>
      </c>
      <c r="C1303">
        <v>632</v>
      </c>
      <c r="D1303">
        <v>37051</v>
      </c>
      <c r="G1303">
        <v>81</v>
      </c>
      <c r="L1303">
        <v>561</v>
      </c>
      <c r="M1303" t="s">
        <v>128</v>
      </c>
      <c r="N1303" s="2">
        <v>43961.75</v>
      </c>
      <c r="O1303" t="s">
        <v>1376</v>
      </c>
      <c r="P1303" s="2">
        <v>43961.583333333336</v>
      </c>
      <c r="Q1303">
        <v>17</v>
      </c>
      <c r="R1303">
        <v>81</v>
      </c>
      <c r="S1303" t="s">
        <v>1376</v>
      </c>
      <c r="T1303">
        <v>15</v>
      </c>
      <c r="U1303">
        <v>1</v>
      </c>
      <c r="V1303">
        <v>412</v>
      </c>
      <c r="W1303">
        <v>37683</v>
      </c>
      <c r="X1303">
        <v>37683</v>
      </c>
      <c r="Y1303">
        <v>413</v>
      </c>
      <c r="Z1303">
        <v>37683</v>
      </c>
      <c r="AA1303">
        <v>0</v>
      </c>
      <c r="AB1303">
        <v>0</v>
      </c>
      <c r="AC1303" t="s">
        <v>2057</v>
      </c>
      <c r="AD1303">
        <v>0</v>
      </c>
      <c r="AE1303">
        <v>0</v>
      </c>
      <c r="AF1303">
        <v>0</v>
      </c>
      <c r="AG1303">
        <v>0</v>
      </c>
      <c r="AH1303">
        <v>0</v>
      </c>
      <c r="AJ1303">
        <v>0</v>
      </c>
      <c r="AK1303">
        <v>1</v>
      </c>
      <c r="AL1303">
        <v>0</v>
      </c>
      <c r="AM1303">
        <v>0</v>
      </c>
      <c r="AN1303">
        <v>0</v>
      </c>
    </row>
    <row r="1304" spans="1:40">
      <c r="A1304" s="1">
        <v>20200512</v>
      </c>
      <c r="B1304" t="s">
        <v>1963</v>
      </c>
      <c r="C1304">
        <v>634</v>
      </c>
      <c r="D1304">
        <v>37305</v>
      </c>
      <c r="G1304">
        <v>81</v>
      </c>
      <c r="L1304">
        <v>561</v>
      </c>
      <c r="M1304" t="s">
        <v>128</v>
      </c>
      <c r="N1304" s="2">
        <v>43962.75</v>
      </c>
      <c r="O1304" t="s">
        <v>1378</v>
      </c>
      <c r="P1304" s="2">
        <v>43962.583333333336</v>
      </c>
      <c r="Q1304">
        <v>17</v>
      </c>
      <c r="R1304">
        <v>81</v>
      </c>
      <c r="S1304" t="s">
        <v>1378</v>
      </c>
      <c r="T1304">
        <v>15</v>
      </c>
      <c r="U1304">
        <v>2</v>
      </c>
      <c r="V1304">
        <v>254</v>
      </c>
      <c r="W1304">
        <v>37939</v>
      </c>
      <c r="X1304">
        <v>37939</v>
      </c>
      <c r="Y1304">
        <v>256</v>
      </c>
      <c r="Z1304">
        <v>37939</v>
      </c>
      <c r="AA1304">
        <v>0</v>
      </c>
      <c r="AB1304">
        <v>0</v>
      </c>
      <c r="AC1304" t="s">
        <v>2058</v>
      </c>
      <c r="AD1304">
        <v>0</v>
      </c>
      <c r="AE1304">
        <v>0</v>
      </c>
      <c r="AF1304">
        <v>0</v>
      </c>
      <c r="AG1304">
        <v>0</v>
      </c>
      <c r="AH1304">
        <v>0</v>
      </c>
      <c r="AJ1304">
        <v>0</v>
      </c>
      <c r="AK1304">
        <v>1</v>
      </c>
      <c r="AL1304">
        <v>1</v>
      </c>
      <c r="AM1304">
        <v>0</v>
      </c>
      <c r="AN1304">
        <v>0</v>
      </c>
    </row>
    <row r="1305" spans="1:40">
      <c r="A1305" s="1">
        <v>20200513</v>
      </c>
      <c r="B1305" t="s">
        <v>1963</v>
      </c>
      <c r="C1305">
        <v>635</v>
      </c>
      <c r="D1305">
        <v>37730</v>
      </c>
      <c r="G1305">
        <v>81</v>
      </c>
      <c r="L1305">
        <v>563</v>
      </c>
      <c r="M1305" t="s">
        <v>128</v>
      </c>
      <c r="N1305" s="2">
        <v>43963.75</v>
      </c>
      <c r="O1305" t="s">
        <v>1380</v>
      </c>
      <c r="P1305" s="2">
        <v>43963.583333333336</v>
      </c>
      <c r="Q1305">
        <v>17</v>
      </c>
      <c r="R1305">
        <v>81</v>
      </c>
      <c r="S1305" t="s">
        <v>1380</v>
      </c>
      <c r="T1305">
        <v>15</v>
      </c>
      <c r="U1305">
        <v>1</v>
      </c>
      <c r="V1305">
        <v>425</v>
      </c>
      <c r="W1305">
        <v>38365</v>
      </c>
      <c r="X1305">
        <v>38365</v>
      </c>
      <c r="Y1305">
        <v>426</v>
      </c>
      <c r="Z1305">
        <v>38365</v>
      </c>
      <c r="AA1305">
        <v>0</v>
      </c>
      <c r="AB1305">
        <v>0</v>
      </c>
      <c r="AC1305" t="s">
        <v>2059</v>
      </c>
      <c r="AD1305">
        <v>0</v>
      </c>
      <c r="AE1305">
        <v>0</v>
      </c>
      <c r="AF1305">
        <v>0</v>
      </c>
      <c r="AG1305">
        <v>0</v>
      </c>
      <c r="AH1305">
        <v>0</v>
      </c>
      <c r="AJ1305">
        <v>0</v>
      </c>
      <c r="AK1305">
        <v>0</v>
      </c>
      <c r="AL1305">
        <v>1</v>
      </c>
      <c r="AM1305">
        <v>0</v>
      </c>
      <c r="AN1305">
        <v>0</v>
      </c>
    </row>
    <row r="1306" spans="1:40">
      <c r="A1306" s="1">
        <v>20200514</v>
      </c>
      <c r="B1306" t="s">
        <v>1963</v>
      </c>
      <c r="C1306">
        <v>638</v>
      </c>
      <c r="D1306">
        <v>38243</v>
      </c>
      <c r="G1306">
        <v>81</v>
      </c>
      <c r="L1306">
        <v>563</v>
      </c>
      <c r="M1306" t="s">
        <v>128</v>
      </c>
      <c r="N1306" s="2">
        <v>43964.75</v>
      </c>
      <c r="O1306" t="s">
        <v>1382</v>
      </c>
      <c r="P1306" s="2">
        <v>43964.583333333336</v>
      </c>
      <c r="Q1306">
        <v>17</v>
      </c>
      <c r="R1306">
        <v>81</v>
      </c>
      <c r="S1306" t="s">
        <v>1382</v>
      </c>
      <c r="T1306">
        <v>15</v>
      </c>
      <c r="U1306">
        <v>3</v>
      </c>
      <c r="V1306">
        <v>513</v>
      </c>
      <c r="W1306">
        <v>38881</v>
      </c>
      <c r="X1306">
        <v>38881</v>
      </c>
      <c r="Y1306">
        <v>516</v>
      </c>
      <c r="Z1306">
        <v>38881</v>
      </c>
      <c r="AA1306">
        <v>0</v>
      </c>
      <c r="AB1306">
        <v>0</v>
      </c>
      <c r="AC1306" t="s">
        <v>2060</v>
      </c>
      <c r="AD1306">
        <v>0</v>
      </c>
      <c r="AE1306">
        <v>0</v>
      </c>
      <c r="AF1306">
        <v>0</v>
      </c>
      <c r="AG1306">
        <v>0</v>
      </c>
      <c r="AH1306">
        <v>0</v>
      </c>
      <c r="AJ1306">
        <v>0</v>
      </c>
      <c r="AK1306">
        <v>2</v>
      </c>
      <c r="AL1306">
        <v>1</v>
      </c>
      <c r="AM1306">
        <v>0</v>
      </c>
      <c r="AN1306">
        <v>0</v>
      </c>
    </row>
    <row r="1307" spans="1:40">
      <c r="A1307" s="1">
        <v>20200515</v>
      </c>
      <c r="B1307" t="s">
        <v>1963</v>
      </c>
      <c r="C1307">
        <v>637</v>
      </c>
      <c r="D1307">
        <v>38139</v>
      </c>
      <c r="G1307">
        <v>81</v>
      </c>
      <c r="L1307">
        <v>564</v>
      </c>
      <c r="M1307" t="s">
        <v>128</v>
      </c>
      <c r="N1307" s="2">
        <v>43965.75</v>
      </c>
      <c r="O1307" t="s">
        <v>1384</v>
      </c>
      <c r="P1307" s="2">
        <v>43965.583333333336</v>
      </c>
      <c r="Q1307">
        <v>17</v>
      </c>
      <c r="R1307">
        <v>81</v>
      </c>
      <c r="S1307" t="s">
        <v>1384</v>
      </c>
      <c r="T1307">
        <v>15</v>
      </c>
      <c r="U1307">
        <v>-1</v>
      </c>
      <c r="V1307">
        <v>-104</v>
      </c>
      <c r="W1307">
        <v>38776</v>
      </c>
      <c r="X1307">
        <v>38776</v>
      </c>
      <c r="Y1307">
        <v>-105</v>
      </c>
      <c r="Z1307">
        <v>38776</v>
      </c>
      <c r="AA1307">
        <v>0</v>
      </c>
      <c r="AB1307">
        <v>0</v>
      </c>
      <c r="AC1307" t="s">
        <v>2061</v>
      </c>
      <c r="AD1307">
        <v>0</v>
      </c>
      <c r="AE1307">
        <v>0</v>
      </c>
      <c r="AF1307">
        <v>0</v>
      </c>
      <c r="AG1307">
        <v>0</v>
      </c>
      <c r="AH1307">
        <v>0</v>
      </c>
      <c r="AJ1307">
        <v>0</v>
      </c>
      <c r="AK1307">
        <v>0</v>
      </c>
      <c r="AL1307">
        <v>-1</v>
      </c>
      <c r="AM1307">
        <v>0</v>
      </c>
      <c r="AN1307">
        <v>0</v>
      </c>
    </row>
    <row r="1308" spans="1:40">
      <c r="A1308" s="1">
        <v>20200516</v>
      </c>
      <c r="B1308" t="s">
        <v>1963</v>
      </c>
      <c r="C1308">
        <v>638</v>
      </c>
      <c r="D1308">
        <v>40245</v>
      </c>
      <c r="G1308">
        <v>81</v>
      </c>
      <c r="L1308">
        <v>565</v>
      </c>
      <c r="M1308" t="s">
        <v>128</v>
      </c>
      <c r="N1308" s="2">
        <v>43966.75</v>
      </c>
      <c r="O1308" t="s">
        <v>1386</v>
      </c>
      <c r="P1308" s="2">
        <v>43966.583333333336</v>
      </c>
      <c r="Q1308">
        <v>17</v>
      </c>
      <c r="R1308">
        <v>81</v>
      </c>
      <c r="S1308" t="s">
        <v>1386</v>
      </c>
      <c r="T1308">
        <v>15</v>
      </c>
      <c r="U1308">
        <v>1</v>
      </c>
      <c r="V1308">
        <v>2106</v>
      </c>
      <c r="W1308">
        <v>40883</v>
      </c>
      <c r="X1308">
        <v>40883</v>
      </c>
      <c r="Y1308">
        <v>2107</v>
      </c>
      <c r="Z1308">
        <v>40883</v>
      </c>
      <c r="AA1308">
        <v>0</v>
      </c>
      <c r="AB1308">
        <v>0</v>
      </c>
      <c r="AC1308" t="s">
        <v>2062</v>
      </c>
      <c r="AD1308">
        <v>0</v>
      </c>
      <c r="AE1308">
        <v>0</v>
      </c>
      <c r="AF1308">
        <v>0</v>
      </c>
      <c r="AG1308">
        <v>0</v>
      </c>
      <c r="AH1308">
        <v>0</v>
      </c>
      <c r="AJ1308">
        <v>0</v>
      </c>
      <c r="AK1308">
        <v>0</v>
      </c>
      <c r="AL1308">
        <v>1</v>
      </c>
      <c r="AM1308">
        <v>0</v>
      </c>
      <c r="AN1308">
        <v>0</v>
      </c>
    </row>
    <row r="1309" spans="1:40">
      <c r="A1309" s="1">
        <v>20200517</v>
      </c>
      <c r="B1309" t="s">
        <v>1963</v>
      </c>
      <c r="C1309">
        <v>639</v>
      </c>
      <c r="D1309">
        <v>41035</v>
      </c>
      <c r="G1309">
        <v>82</v>
      </c>
      <c r="L1309">
        <v>572</v>
      </c>
      <c r="M1309" t="s">
        <v>128</v>
      </c>
      <c r="N1309" s="2">
        <v>43967.75</v>
      </c>
      <c r="O1309" t="s">
        <v>2063</v>
      </c>
      <c r="P1309" s="2">
        <v>43967.583333333336</v>
      </c>
      <c r="Q1309">
        <v>17</v>
      </c>
      <c r="R1309">
        <v>82</v>
      </c>
      <c r="S1309" t="s">
        <v>2063</v>
      </c>
      <c r="T1309">
        <v>15</v>
      </c>
      <c r="U1309">
        <v>1</v>
      </c>
      <c r="V1309">
        <v>790</v>
      </c>
      <c r="W1309">
        <v>41674</v>
      </c>
      <c r="X1309">
        <v>41674</v>
      </c>
      <c r="Y1309">
        <v>791</v>
      </c>
      <c r="Z1309">
        <v>41674</v>
      </c>
      <c r="AA1309">
        <v>0</v>
      </c>
      <c r="AB1309">
        <v>1</v>
      </c>
      <c r="AC1309" t="s">
        <v>2064</v>
      </c>
      <c r="AD1309">
        <v>0</v>
      </c>
      <c r="AE1309">
        <v>0</v>
      </c>
      <c r="AF1309">
        <v>0</v>
      </c>
      <c r="AG1309">
        <v>0</v>
      </c>
      <c r="AH1309">
        <v>0</v>
      </c>
      <c r="AJ1309">
        <v>0</v>
      </c>
      <c r="AK1309">
        <v>1</v>
      </c>
      <c r="AL1309">
        <v>0</v>
      </c>
      <c r="AM1309">
        <v>0</v>
      </c>
      <c r="AN1309">
        <v>0</v>
      </c>
    </row>
    <row r="1310" spans="1:40">
      <c r="A1310" s="1">
        <v>20200518</v>
      </c>
      <c r="B1310" t="s">
        <v>1963</v>
      </c>
      <c r="C1310">
        <v>640</v>
      </c>
      <c r="D1310">
        <v>41405</v>
      </c>
      <c r="G1310">
        <v>82</v>
      </c>
      <c r="L1310">
        <v>573</v>
      </c>
      <c r="M1310" t="s">
        <v>128</v>
      </c>
      <c r="N1310" s="2">
        <v>43968</v>
      </c>
      <c r="O1310" t="s">
        <v>172</v>
      </c>
      <c r="P1310" s="2">
        <v>43967.833333333336</v>
      </c>
      <c r="Q1310">
        <v>17</v>
      </c>
      <c r="R1310">
        <v>82</v>
      </c>
      <c r="S1310" t="s">
        <v>172</v>
      </c>
      <c r="T1310">
        <v>15</v>
      </c>
      <c r="U1310">
        <v>1</v>
      </c>
      <c r="V1310">
        <v>370</v>
      </c>
      <c r="W1310">
        <v>42045</v>
      </c>
      <c r="X1310">
        <v>42045</v>
      </c>
      <c r="Y1310">
        <v>371</v>
      </c>
      <c r="Z1310">
        <v>42045</v>
      </c>
      <c r="AA1310">
        <v>0</v>
      </c>
      <c r="AB1310">
        <v>0</v>
      </c>
      <c r="AC1310" t="s">
        <v>2065</v>
      </c>
      <c r="AD1310">
        <v>0</v>
      </c>
      <c r="AE1310">
        <v>0</v>
      </c>
      <c r="AF1310">
        <v>0</v>
      </c>
      <c r="AG1310">
        <v>0</v>
      </c>
      <c r="AH1310">
        <v>0</v>
      </c>
      <c r="AJ1310">
        <v>0</v>
      </c>
      <c r="AK1310">
        <v>0</v>
      </c>
      <c r="AL1310">
        <v>1</v>
      </c>
      <c r="AM1310">
        <v>0</v>
      </c>
      <c r="AN1310">
        <v>0</v>
      </c>
    </row>
    <row r="1311" spans="1:40">
      <c r="A1311" s="1">
        <v>20200519</v>
      </c>
      <c r="B1311" t="s">
        <v>1963</v>
      </c>
      <c r="C1311">
        <v>640</v>
      </c>
      <c r="D1311">
        <v>44383</v>
      </c>
      <c r="G1311">
        <v>82</v>
      </c>
      <c r="L1311">
        <v>574</v>
      </c>
      <c r="M1311" t="s">
        <v>128</v>
      </c>
      <c r="N1311" s="2">
        <v>43968</v>
      </c>
      <c r="O1311" t="s">
        <v>172</v>
      </c>
      <c r="P1311" s="2">
        <v>43967.833333333336</v>
      </c>
      <c r="Q1311">
        <v>17</v>
      </c>
      <c r="R1311">
        <v>82</v>
      </c>
      <c r="S1311" t="s">
        <v>172</v>
      </c>
      <c r="T1311">
        <v>15</v>
      </c>
      <c r="U1311">
        <v>0</v>
      </c>
      <c r="V1311">
        <v>2978</v>
      </c>
      <c r="W1311">
        <v>45023</v>
      </c>
      <c r="X1311">
        <v>45023</v>
      </c>
      <c r="Y1311">
        <v>2978</v>
      </c>
      <c r="Z1311">
        <v>45023</v>
      </c>
      <c r="AA1311">
        <v>0</v>
      </c>
      <c r="AB1311">
        <v>0</v>
      </c>
      <c r="AC1311" t="s">
        <v>2066</v>
      </c>
      <c r="AD1311">
        <v>0</v>
      </c>
      <c r="AE1311">
        <v>0</v>
      </c>
      <c r="AF1311">
        <v>0</v>
      </c>
      <c r="AG1311">
        <v>0</v>
      </c>
      <c r="AH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</row>
    <row r="1312" spans="1:40">
      <c r="A1312" s="1">
        <v>20200520</v>
      </c>
      <c r="B1312" t="s">
        <v>1963</v>
      </c>
      <c r="C1312">
        <v>641</v>
      </c>
      <c r="D1312">
        <v>45663</v>
      </c>
      <c r="G1312">
        <v>82</v>
      </c>
      <c r="L1312">
        <v>578</v>
      </c>
      <c r="M1312" t="s">
        <v>138</v>
      </c>
      <c r="N1312" s="2">
        <v>43970.75</v>
      </c>
      <c r="O1312" t="s">
        <v>1394</v>
      </c>
      <c r="P1312" s="2">
        <v>43970.583333333336</v>
      </c>
      <c r="Q1312">
        <v>17</v>
      </c>
      <c r="R1312">
        <v>82</v>
      </c>
      <c r="S1312" t="s">
        <v>1394</v>
      </c>
      <c r="T1312">
        <v>15</v>
      </c>
      <c r="U1312">
        <v>1</v>
      </c>
      <c r="V1312">
        <v>1280</v>
      </c>
      <c r="W1312">
        <v>46304</v>
      </c>
      <c r="X1312">
        <v>46304</v>
      </c>
      <c r="Y1312">
        <v>1281</v>
      </c>
      <c r="Z1312">
        <v>46304</v>
      </c>
      <c r="AA1312">
        <v>0</v>
      </c>
      <c r="AB1312">
        <v>0</v>
      </c>
      <c r="AC1312" t="s">
        <v>2067</v>
      </c>
      <c r="AD1312">
        <v>0</v>
      </c>
      <c r="AE1312">
        <v>0</v>
      </c>
      <c r="AF1312">
        <v>0</v>
      </c>
      <c r="AG1312">
        <v>0</v>
      </c>
      <c r="AH1312">
        <v>0</v>
      </c>
      <c r="AJ1312">
        <v>0</v>
      </c>
      <c r="AK1312">
        <v>1</v>
      </c>
      <c r="AL1312">
        <v>0</v>
      </c>
      <c r="AM1312">
        <v>0</v>
      </c>
      <c r="AN1312">
        <v>0</v>
      </c>
    </row>
    <row r="1313" spans="1:40">
      <c r="A1313" s="1">
        <v>20200521</v>
      </c>
      <c r="B1313" t="s">
        <v>1963</v>
      </c>
      <c r="C1313">
        <v>643</v>
      </c>
      <c r="D1313">
        <v>46506</v>
      </c>
      <c r="G1313">
        <v>82</v>
      </c>
      <c r="L1313">
        <v>578</v>
      </c>
      <c r="M1313" t="s">
        <v>138</v>
      </c>
      <c r="N1313" s="2">
        <v>43971.75</v>
      </c>
      <c r="O1313" t="s">
        <v>1396</v>
      </c>
      <c r="P1313" s="2">
        <v>43971.583333333336</v>
      </c>
      <c r="Q1313">
        <v>17</v>
      </c>
      <c r="R1313">
        <v>82</v>
      </c>
      <c r="S1313" t="s">
        <v>1396</v>
      </c>
      <c r="T1313">
        <v>15</v>
      </c>
      <c r="U1313">
        <v>2</v>
      </c>
      <c r="V1313">
        <v>843</v>
      </c>
      <c r="W1313">
        <v>47149</v>
      </c>
      <c r="X1313">
        <v>47149</v>
      </c>
      <c r="Y1313">
        <v>845</v>
      </c>
      <c r="Z1313">
        <v>47149</v>
      </c>
      <c r="AA1313">
        <v>0</v>
      </c>
      <c r="AB1313">
        <v>0</v>
      </c>
      <c r="AC1313" t="s">
        <v>2068</v>
      </c>
      <c r="AD1313">
        <v>0</v>
      </c>
      <c r="AE1313">
        <v>0</v>
      </c>
      <c r="AF1313">
        <v>0</v>
      </c>
      <c r="AG1313">
        <v>0</v>
      </c>
      <c r="AH1313">
        <v>0</v>
      </c>
      <c r="AJ1313">
        <v>0</v>
      </c>
      <c r="AK1313">
        <v>1</v>
      </c>
      <c r="AL1313">
        <v>1</v>
      </c>
      <c r="AM1313">
        <v>0</v>
      </c>
      <c r="AN1313">
        <v>0</v>
      </c>
    </row>
    <row r="1314" spans="1:40">
      <c r="A1314" s="1">
        <v>20200522</v>
      </c>
      <c r="B1314" t="s">
        <v>1963</v>
      </c>
      <c r="C1314">
        <v>647</v>
      </c>
      <c r="D1314">
        <v>47338</v>
      </c>
      <c r="G1314">
        <v>83</v>
      </c>
      <c r="L1314">
        <v>579</v>
      </c>
      <c r="M1314" t="s">
        <v>138</v>
      </c>
      <c r="N1314" s="2">
        <v>43972</v>
      </c>
      <c r="O1314" t="s">
        <v>180</v>
      </c>
      <c r="P1314" s="2">
        <v>43971.833333333336</v>
      </c>
      <c r="Q1314">
        <v>17</v>
      </c>
      <c r="R1314">
        <v>83</v>
      </c>
      <c r="S1314" t="s">
        <v>180</v>
      </c>
      <c r="T1314">
        <v>15</v>
      </c>
      <c r="U1314">
        <v>4</v>
      </c>
      <c r="V1314">
        <v>832</v>
      </c>
      <c r="W1314">
        <v>47985</v>
      </c>
      <c r="X1314">
        <v>47985</v>
      </c>
      <c r="Y1314">
        <v>836</v>
      </c>
      <c r="Z1314">
        <v>47985</v>
      </c>
      <c r="AA1314">
        <v>0</v>
      </c>
      <c r="AB1314">
        <v>1</v>
      </c>
      <c r="AC1314" t="s">
        <v>2069</v>
      </c>
      <c r="AD1314">
        <v>0</v>
      </c>
      <c r="AE1314">
        <v>0</v>
      </c>
      <c r="AF1314">
        <v>0</v>
      </c>
      <c r="AG1314">
        <v>0</v>
      </c>
      <c r="AH1314">
        <v>0</v>
      </c>
      <c r="AJ1314">
        <v>0</v>
      </c>
      <c r="AK1314">
        <v>1</v>
      </c>
      <c r="AL1314">
        <v>2</v>
      </c>
      <c r="AM1314">
        <v>1</v>
      </c>
      <c r="AN1314">
        <v>0</v>
      </c>
    </row>
    <row r="1315" spans="1:40">
      <c r="A1315" s="1">
        <v>20200523</v>
      </c>
      <c r="B1315" t="s">
        <v>1963</v>
      </c>
      <c r="C1315">
        <v>642</v>
      </c>
      <c r="D1315">
        <v>48179</v>
      </c>
      <c r="G1315">
        <v>84</v>
      </c>
      <c r="L1315">
        <v>585</v>
      </c>
      <c r="M1315" t="s">
        <v>138</v>
      </c>
      <c r="N1315" s="2">
        <v>43973.75</v>
      </c>
      <c r="O1315" t="s">
        <v>1400</v>
      </c>
      <c r="P1315" s="2">
        <v>43973.583333333336</v>
      </c>
      <c r="Q1315">
        <v>17</v>
      </c>
      <c r="R1315">
        <v>84</v>
      </c>
      <c r="S1315" t="s">
        <v>1400</v>
      </c>
      <c r="T1315">
        <v>15</v>
      </c>
      <c r="U1315">
        <v>-5</v>
      </c>
      <c r="V1315">
        <v>841</v>
      </c>
      <c r="W1315">
        <v>48821</v>
      </c>
      <c r="X1315">
        <v>48821</v>
      </c>
      <c r="Y1315">
        <v>836</v>
      </c>
      <c r="Z1315">
        <v>48821</v>
      </c>
      <c r="AA1315">
        <v>0</v>
      </c>
      <c r="AB1315">
        <v>1</v>
      </c>
      <c r="AC1315" t="s">
        <v>2070</v>
      </c>
      <c r="AD1315">
        <v>0</v>
      </c>
      <c r="AE1315">
        <v>0</v>
      </c>
      <c r="AF1315">
        <v>0</v>
      </c>
      <c r="AG1315">
        <v>0</v>
      </c>
      <c r="AH1315">
        <v>0</v>
      </c>
      <c r="AJ1315">
        <v>0</v>
      </c>
      <c r="AK1315">
        <v>-1</v>
      </c>
      <c r="AL1315">
        <v>-3</v>
      </c>
      <c r="AM1315">
        <v>-1</v>
      </c>
      <c r="AN1315">
        <v>0</v>
      </c>
    </row>
    <row r="1316" spans="1:40">
      <c r="A1316" s="1">
        <v>20200524</v>
      </c>
      <c r="B1316" t="s">
        <v>1963</v>
      </c>
      <c r="C1316">
        <v>643</v>
      </c>
      <c r="D1316">
        <v>48929</v>
      </c>
      <c r="G1316">
        <v>84</v>
      </c>
      <c r="L1316">
        <v>589</v>
      </c>
      <c r="M1316" t="s">
        <v>138</v>
      </c>
      <c r="N1316" s="2">
        <v>43974.75</v>
      </c>
      <c r="O1316" t="s">
        <v>1402</v>
      </c>
      <c r="P1316" s="2">
        <v>43974.583333333336</v>
      </c>
      <c r="Q1316">
        <v>17</v>
      </c>
      <c r="R1316">
        <v>84</v>
      </c>
      <c r="S1316" t="s">
        <v>1402</v>
      </c>
      <c r="T1316">
        <v>15</v>
      </c>
      <c r="U1316">
        <v>1</v>
      </c>
      <c r="V1316">
        <v>750</v>
      </c>
      <c r="W1316">
        <v>49572</v>
      </c>
      <c r="X1316">
        <v>49572</v>
      </c>
      <c r="Y1316">
        <v>751</v>
      </c>
      <c r="Z1316">
        <v>49572</v>
      </c>
      <c r="AA1316">
        <v>0</v>
      </c>
      <c r="AB1316">
        <v>0</v>
      </c>
      <c r="AC1316" t="s">
        <v>2071</v>
      </c>
      <c r="AD1316">
        <v>0</v>
      </c>
      <c r="AE1316">
        <v>0</v>
      </c>
      <c r="AF1316">
        <v>0</v>
      </c>
      <c r="AG1316">
        <v>0</v>
      </c>
      <c r="AH1316">
        <v>0</v>
      </c>
      <c r="AJ1316">
        <v>0</v>
      </c>
      <c r="AK1316">
        <v>1</v>
      </c>
      <c r="AL1316">
        <v>0</v>
      </c>
      <c r="AM1316">
        <v>0</v>
      </c>
      <c r="AN1316">
        <v>0</v>
      </c>
    </row>
    <row r="1317" spans="1:40">
      <c r="A1317" s="1">
        <v>20200525</v>
      </c>
      <c r="B1317" t="s">
        <v>1963</v>
      </c>
      <c r="C1317">
        <v>643</v>
      </c>
      <c r="D1317">
        <v>49728</v>
      </c>
      <c r="G1317">
        <v>84</v>
      </c>
      <c r="L1317">
        <v>591</v>
      </c>
      <c r="M1317" t="s">
        <v>138</v>
      </c>
      <c r="N1317" s="2">
        <v>43975.75</v>
      </c>
      <c r="O1317" t="s">
        <v>1404</v>
      </c>
      <c r="P1317" s="2">
        <v>43975.583333333336</v>
      </c>
      <c r="Q1317">
        <v>17</v>
      </c>
      <c r="R1317">
        <v>84</v>
      </c>
      <c r="S1317" t="s">
        <v>1404</v>
      </c>
      <c r="T1317">
        <v>15</v>
      </c>
      <c r="U1317">
        <v>0</v>
      </c>
      <c r="V1317">
        <v>799</v>
      </c>
      <c r="W1317">
        <v>50371</v>
      </c>
      <c r="X1317">
        <v>50371</v>
      </c>
      <c r="Y1317">
        <v>799</v>
      </c>
      <c r="Z1317">
        <v>50371</v>
      </c>
      <c r="AA1317">
        <v>0</v>
      </c>
      <c r="AB1317">
        <v>0</v>
      </c>
      <c r="AC1317" t="s">
        <v>2072</v>
      </c>
      <c r="AD1317">
        <v>0</v>
      </c>
      <c r="AE1317">
        <v>0</v>
      </c>
      <c r="AF1317">
        <v>0</v>
      </c>
      <c r="AG1317">
        <v>0</v>
      </c>
      <c r="AH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</row>
    <row r="1318" spans="1:40">
      <c r="A1318" s="1">
        <v>20200526</v>
      </c>
      <c r="B1318" t="s">
        <v>1963</v>
      </c>
      <c r="C1318">
        <v>643</v>
      </c>
      <c r="D1318">
        <v>49728</v>
      </c>
      <c r="G1318">
        <v>84</v>
      </c>
      <c r="L1318">
        <v>592</v>
      </c>
      <c r="M1318" t="s">
        <v>138</v>
      </c>
      <c r="N1318" s="2">
        <v>43976.75</v>
      </c>
      <c r="O1318" t="s">
        <v>1406</v>
      </c>
      <c r="P1318" s="2">
        <v>43976.583333333336</v>
      </c>
      <c r="Q1318">
        <v>17</v>
      </c>
      <c r="R1318">
        <v>84</v>
      </c>
      <c r="S1318" t="s">
        <v>1406</v>
      </c>
      <c r="T1318">
        <v>15</v>
      </c>
      <c r="U1318">
        <v>0</v>
      </c>
      <c r="V1318">
        <v>0</v>
      </c>
      <c r="W1318">
        <v>50371</v>
      </c>
      <c r="X1318">
        <v>50371</v>
      </c>
      <c r="Y1318">
        <v>0</v>
      </c>
      <c r="Z1318">
        <v>50371</v>
      </c>
      <c r="AA1318">
        <v>0</v>
      </c>
      <c r="AB1318">
        <v>0</v>
      </c>
      <c r="AC1318" t="s">
        <v>2073</v>
      </c>
      <c r="AD1318">
        <v>0</v>
      </c>
      <c r="AE1318">
        <v>0</v>
      </c>
      <c r="AF1318">
        <v>0</v>
      </c>
      <c r="AG1318">
        <v>0</v>
      </c>
      <c r="AH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</row>
    <row r="1319" spans="1:40">
      <c r="A1319" s="1">
        <v>20200527</v>
      </c>
      <c r="B1319" t="s">
        <v>1963</v>
      </c>
      <c r="C1319">
        <v>643</v>
      </c>
      <c r="D1319">
        <v>50559</v>
      </c>
      <c r="G1319">
        <v>83</v>
      </c>
      <c r="L1319">
        <v>593</v>
      </c>
      <c r="M1319" t="s">
        <v>596</v>
      </c>
      <c r="N1319" s="2">
        <v>43977</v>
      </c>
      <c r="O1319" t="s">
        <v>190</v>
      </c>
      <c r="P1319" s="2">
        <v>43976.833333333336</v>
      </c>
      <c r="Q1319">
        <v>17</v>
      </c>
      <c r="R1319">
        <v>83</v>
      </c>
      <c r="S1319" t="s">
        <v>190</v>
      </c>
      <c r="T1319">
        <v>15</v>
      </c>
      <c r="U1319">
        <v>0</v>
      </c>
      <c r="V1319">
        <v>831</v>
      </c>
      <c r="W1319">
        <v>51202</v>
      </c>
      <c r="X1319">
        <v>51202</v>
      </c>
      <c r="Y1319">
        <v>831</v>
      </c>
      <c r="Z1319">
        <v>51202</v>
      </c>
      <c r="AA1319">
        <v>0</v>
      </c>
      <c r="AB1319">
        <v>-1</v>
      </c>
      <c r="AC1319" t="s">
        <v>2074</v>
      </c>
      <c r="AD1319">
        <v>0</v>
      </c>
      <c r="AE1319">
        <v>0</v>
      </c>
      <c r="AF1319">
        <v>0</v>
      </c>
      <c r="AG1319">
        <v>0</v>
      </c>
      <c r="AH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</row>
    <row r="1320" spans="1:40">
      <c r="A1320" s="1">
        <v>20200528</v>
      </c>
      <c r="B1320" t="s">
        <v>1963</v>
      </c>
      <c r="C1320">
        <v>644</v>
      </c>
      <c r="D1320">
        <v>51195</v>
      </c>
      <c r="G1320">
        <v>83</v>
      </c>
      <c r="L1320">
        <v>600</v>
      </c>
      <c r="M1320" t="s">
        <v>596</v>
      </c>
      <c r="N1320" s="2">
        <v>43978.75</v>
      </c>
      <c r="O1320" t="s">
        <v>1410</v>
      </c>
      <c r="P1320" s="2">
        <v>43978.583333333336</v>
      </c>
      <c r="Q1320">
        <v>17</v>
      </c>
      <c r="R1320">
        <v>83</v>
      </c>
      <c r="S1320" t="s">
        <v>1410</v>
      </c>
      <c r="T1320">
        <v>15</v>
      </c>
      <c r="U1320">
        <v>1</v>
      </c>
      <c r="V1320">
        <v>636</v>
      </c>
      <c r="W1320">
        <v>51839</v>
      </c>
      <c r="X1320">
        <v>51839</v>
      </c>
      <c r="Y1320">
        <v>637</v>
      </c>
      <c r="Z1320">
        <v>51839</v>
      </c>
      <c r="AA1320">
        <v>0</v>
      </c>
      <c r="AB1320">
        <v>0</v>
      </c>
      <c r="AC1320" t="s">
        <v>2075</v>
      </c>
      <c r="AD1320">
        <v>0</v>
      </c>
      <c r="AE1320">
        <v>0</v>
      </c>
      <c r="AF1320">
        <v>0</v>
      </c>
      <c r="AG1320">
        <v>0</v>
      </c>
      <c r="AH1320">
        <v>0</v>
      </c>
      <c r="AJ1320">
        <v>0</v>
      </c>
      <c r="AK1320">
        <v>0</v>
      </c>
      <c r="AL1320">
        <v>1</v>
      </c>
      <c r="AM1320">
        <v>0</v>
      </c>
      <c r="AN1320">
        <v>0</v>
      </c>
    </row>
    <row r="1321" spans="1:40">
      <c r="A1321" s="1">
        <v>20200529</v>
      </c>
      <c r="B1321" t="s">
        <v>1963</v>
      </c>
      <c r="C1321">
        <v>647</v>
      </c>
      <c r="D1321">
        <v>52177</v>
      </c>
      <c r="G1321">
        <v>83</v>
      </c>
      <c r="L1321">
        <v>604</v>
      </c>
      <c r="M1321" t="s">
        <v>596</v>
      </c>
      <c r="N1321" s="2">
        <v>43979</v>
      </c>
      <c r="O1321" t="s">
        <v>194</v>
      </c>
      <c r="P1321" s="2">
        <v>43978.833333333336</v>
      </c>
      <c r="Q1321">
        <v>17</v>
      </c>
      <c r="R1321">
        <v>83</v>
      </c>
      <c r="S1321" t="s">
        <v>194</v>
      </c>
      <c r="T1321">
        <v>15</v>
      </c>
      <c r="U1321">
        <v>3</v>
      </c>
      <c r="V1321">
        <v>982</v>
      </c>
      <c r="W1321">
        <v>52824</v>
      </c>
      <c r="X1321">
        <v>52824</v>
      </c>
      <c r="Y1321">
        <v>985</v>
      </c>
      <c r="Z1321">
        <v>52824</v>
      </c>
      <c r="AA1321">
        <v>0</v>
      </c>
      <c r="AB1321">
        <v>0</v>
      </c>
      <c r="AC1321" t="s">
        <v>2076</v>
      </c>
      <c r="AD1321">
        <v>0</v>
      </c>
      <c r="AE1321">
        <v>0</v>
      </c>
      <c r="AF1321">
        <v>0</v>
      </c>
      <c r="AG1321">
        <v>0</v>
      </c>
      <c r="AH1321">
        <v>0</v>
      </c>
      <c r="AJ1321">
        <v>0</v>
      </c>
      <c r="AK1321">
        <v>1</v>
      </c>
      <c r="AL1321">
        <v>2</v>
      </c>
      <c r="AM1321">
        <v>0</v>
      </c>
      <c r="AN1321">
        <v>0</v>
      </c>
    </row>
    <row r="1322" spans="1:40">
      <c r="A1322" s="1">
        <v>20200530</v>
      </c>
      <c r="B1322" t="s">
        <v>1963</v>
      </c>
      <c r="C1322">
        <v>649</v>
      </c>
      <c r="D1322">
        <v>53365</v>
      </c>
      <c r="G1322">
        <v>83</v>
      </c>
      <c r="L1322">
        <v>605</v>
      </c>
      <c r="M1322" t="s">
        <v>596</v>
      </c>
      <c r="N1322" s="2">
        <v>43980.75</v>
      </c>
      <c r="O1322" t="s">
        <v>1414</v>
      </c>
      <c r="P1322" s="2">
        <v>43980.583333333336</v>
      </c>
      <c r="Q1322">
        <v>17</v>
      </c>
      <c r="R1322">
        <v>83</v>
      </c>
      <c r="S1322" t="s">
        <v>1414</v>
      </c>
      <c r="T1322">
        <v>15</v>
      </c>
      <c r="U1322">
        <v>2</v>
      </c>
      <c r="V1322">
        <v>1188</v>
      </c>
      <c r="W1322">
        <v>54014</v>
      </c>
      <c r="X1322">
        <v>54014</v>
      </c>
      <c r="Y1322">
        <v>1190</v>
      </c>
      <c r="Z1322">
        <v>54014</v>
      </c>
      <c r="AA1322">
        <v>0</v>
      </c>
      <c r="AB1322">
        <v>0</v>
      </c>
      <c r="AC1322" t="s">
        <v>2077</v>
      </c>
      <c r="AD1322">
        <v>0</v>
      </c>
      <c r="AE1322">
        <v>0</v>
      </c>
      <c r="AF1322">
        <v>0</v>
      </c>
      <c r="AG1322">
        <v>0</v>
      </c>
      <c r="AH1322">
        <v>0</v>
      </c>
      <c r="AJ1322">
        <v>0</v>
      </c>
      <c r="AK1322">
        <v>1</v>
      </c>
      <c r="AL1322">
        <v>1</v>
      </c>
      <c r="AM1322">
        <v>0</v>
      </c>
      <c r="AN1322">
        <v>0</v>
      </c>
    </row>
    <row r="1323" spans="1:40">
      <c r="A1323" s="1">
        <v>20200531</v>
      </c>
      <c r="B1323" t="s">
        <v>1963</v>
      </c>
      <c r="C1323">
        <v>651</v>
      </c>
      <c r="D1323">
        <v>53969</v>
      </c>
      <c r="G1323">
        <v>83</v>
      </c>
      <c r="L1323">
        <v>606</v>
      </c>
      <c r="M1323" t="s">
        <v>596</v>
      </c>
      <c r="N1323" s="2">
        <v>43981.75</v>
      </c>
      <c r="O1323" t="s">
        <v>1416</v>
      </c>
      <c r="P1323" s="2">
        <v>43981.583333333336</v>
      </c>
      <c r="Q1323">
        <v>17</v>
      </c>
      <c r="R1323">
        <v>83</v>
      </c>
      <c r="S1323" t="s">
        <v>1416</v>
      </c>
      <c r="T1323">
        <v>15</v>
      </c>
      <c r="U1323">
        <v>2</v>
      </c>
      <c r="V1323">
        <v>604</v>
      </c>
      <c r="W1323">
        <v>54620</v>
      </c>
      <c r="X1323">
        <v>54620</v>
      </c>
      <c r="Y1323">
        <v>606</v>
      </c>
      <c r="Z1323">
        <v>54620</v>
      </c>
      <c r="AA1323">
        <v>0</v>
      </c>
      <c r="AB1323">
        <v>0</v>
      </c>
      <c r="AC1323" t="s">
        <v>2078</v>
      </c>
      <c r="AD1323">
        <v>0</v>
      </c>
      <c r="AE1323">
        <v>0</v>
      </c>
      <c r="AF1323">
        <v>0</v>
      </c>
      <c r="AG1323">
        <v>0</v>
      </c>
      <c r="AH1323">
        <v>0</v>
      </c>
      <c r="AJ1323">
        <v>0</v>
      </c>
      <c r="AK1323">
        <v>1</v>
      </c>
      <c r="AL1323">
        <v>1</v>
      </c>
      <c r="AM1323">
        <v>0</v>
      </c>
      <c r="AN1323">
        <v>0</v>
      </c>
    </row>
    <row r="1324" spans="1:40">
      <c r="A1324" s="1">
        <v>20200601</v>
      </c>
      <c r="B1324" t="s">
        <v>1963</v>
      </c>
      <c r="C1324">
        <v>652</v>
      </c>
      <c r="D1324">
        <v>47835</v>
      </c>
      <c r="G1324">
        <v>83</v>
      </c>
      <c r="L1324">
        <v>608</v>
      </c>
      <c r="M1324" t="s">
        <v>596</v>
      </c>
      <c r="N1324" s="2">
        <v>43982.75</v>
      </c>
      <c r="O1324" t="s">
        <v>1418</v>
      </c>
      <c r="P1324" s="2">
        <v>43982.583333333336</v>
      </c>
      <c r="Q1324">
        <v>17</v>
      </c>
      <c r="R1324">
        <v>83</v>
      </c>
      <c r="S1324" t="s">
        <v>1418</v>
      </c>
      <c r="T1324">
        <v>15</v>
      </c>
      <c r="U1324">
        <v>1</v>
      </c>
      <c r="V1324">
        <v>-6134</v>
      </c>
      <c r="W1324">
        <v>48487</v>
      </c>
      <c r="X1324">
        <v>48487</v>
      </c>
      <c r="Y1324">
        <v>-6133</v>
      </c>
      <c r="Z1324">
        <v>48487</v>
      </c>
      <c r="AA1324">
        <v>0</v>
      </c>
      <c r="AB1324">
        <v>0</v>
      </c>
      <c r="AC1324" t="s">
        <v>2079</v>
      </c>
      <c r="AD1324">
        <v>0</v>
      </c>
      <c r="AE1324">
        <v>0</v>
      </c>
      <c r="AF1324">
        <v>0</v>
      </c>
      <c r="AG1324">
        <v>0</v>
      </c>
      <c r="AH1324">
        <v>0</v>
      </c>
      <c r="AJ1324">
        <v>0</v>
      </c>
      <c r="AK1324">
        <v>0</v>
      </c>
      <c r="AL1324">
        <v>1</v>
      </c>
      <c r="AM1324">
        <v>0</v>
      </c>
      <c r="AN1324">
        <v>0</v>
      </c>
    </row>
    <row r="1325" spans="1:40">
      <c r="A1325" s="1">
        <v>20200602</v>
      </c>
      <c r="B1325" t="s">
        <v>1963</v>
      </c>
      <c r="C1325">
        <v>652</v>
      </c>
      <c r="D1325">
        <v>48269</v>
      </c>
      <c r="G1325">
        <v>83</v>
      </c>
      <c r="L1325">
        <v>608</v>
      </c>
      <c r="M1325" t="s">
        <v>596</v>
      </c>
      <c r="N1325" s="2">
        <v>43983.75</v>
      </c>
      <c r="O1325" t="s">
        <v>1420</v>
      </c>
      <c r="P1325" s="2">
        <v>43983.583333333336</v>
      </c>
      <c r="Q1325">
        <v>17</v>
      </c>
      <c r="R1325">
        <v>83</v>
      </c>
      <c r="S1325" t="s">
        <v>1420</v>
      </c>
      <c r="T1325">
        <v>15</v>
      </c>
      <c r="U1325">
        <v>0</v>
      </c>
      <c r="V1325">
        <v>434</v>
      </c>
      <c r="W1325">
        <v>48921</v>
      </c>
      <c r="X1325">
        <v>48921</v>
      </c>
      <c r="Y1325">
        <v>434</v>
      </c>
      <c r="Z1325">
        <v>48921</v>
      </c>
      <c r="AA1325">
        <v>0</v>
      </c>
      <c r="AB1325">
        <v>0</v>
      </c>
      <c r="AC1325" t="s">
        <v>2080</v>
      </c>
      <c r="AD1325">
        <v>0</v>
      </c>
      <c r="AE1325">
        <v>0</v>
      </c>
      <c r="AF1325">
        <v>0</v>
      </c>
      <c r="AG1325">
        <v>0</v>
      </c>
      <c r="AH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</row>
    <row r="1326" spans="1:40">
      <c r="A1326" s="1">
        <v>20200603</v>
      </c>
      <c r="B1326" t="s">
        <v>1963</v>
      </c>
      <c r="C1326">
        <v>653</v>
      </c>
      <c r="D1326">
        <v>48855</v>
      </c>
      <c r="G1326">
        <v>83</v>
      </c>
      <c r="L1326">
        <v>609</v>
      </c>
      <c r="M1326" t="s">
        <v>596</v>
      </c>
      <c r="N1326" s="2">
        <v>43984.75</v>
      </c>
      <c r="O1326" t="s">
        <v>1422</v>
      </c>
      <c r="P1326" s="2">
        <v>43984.583333333336</v>
      </c>
      <c r="Q1326">
        <v>17</v>
      </c>
      <c r="R1326">
        <v>83</v>
      </c>
      <c r="S1326" t="s">
        <v>1422</v>
      </c>
      <c r="T1326">
        <v>15</v>
      </c>
      <c r="U1326">
        <v>1</v>
      </c>
      <c r="V1326">
        <v>586</v>
      </c>
      <c r="W1326">
        <v>49508</v>
      </c>
      <c r="X1326">
        <v>49508</v>
      </c>
      <c r="Y1326">
        <v>587</v>
      </c>
      <c r="Z1326">
        <v>49508</v>
      </c>
      <c r="AA1326">
        <v>0</v>
      </c>
      <c r="AB1326">
        <v>0</v>
      </c>
      <c r="AC1326" t="s">
        <v>2081</v>
      </c>
      <c r="AD1326">
        <v>0</v>
      </c>
      <c r="AE1326">
        <v>0</v>
      </c>
      <c r="AF1326">
        <v>0</v>
      </c>
      <c r="AG1326">
        <v>0</v>
      </c>
      <c r="AH1326">
        <v>0</v>
      </c>
      <c r="AJ1326">
        <v>0</v>
      </c>
      <c r="AK1326">
        <v>1</v>
      </c>
      <c r="AL1326">
        <v>0</v>
      </c>
      <c r="AM1326">
        <v>0</v>
      </c>
      <c r="AN1326">
        <v>0</v>
      </c>
    </row>
    <row r="1327" spans="1:40">
      <c r="A1327" s="1">
        <v>20200604</v>
      </c>
      <c r="B1327" t="s">
        <v>1963</v>
      </c>
      <c r="C1327">
        <v>653</v>
      </c>
      <c r="D1327">
        <v>49985</v>
      </c>
      <c r="G1327">
        <v>83</v>
      </c>
      <c r="L1327">
        <v>612</v>
      </c>
      <c r="M1327" t="s">
        <v>596</v>
      </c>
      <c r="N1327" s="2">
        <v>43985.75</v>
      </c>
      <c r="O1327" t="s">
        <v>1424</v>
      </c>
      <c r="P1327" s="2">
        <v>43985.583333333336</v>
      </c>
      <c r="Q1327">
        <v>17</v>
      </c>
      <c r="R1327">
        <v>83</v>
      </c>
      <c r="S1327" t="s">
        <v>1424</v>
      </c>
      <c r="T1327">
        <v>15</v>
      </c>
      <c r="U1327">
        <v>0</v>
      </c>
      <c r="V1327">
        <v>1130</v>
      </c>
      <c r="W1327">
        <v>50638</v>
      </c>
      <c r="X1327">
        <v>50638</v>
      </c>
      <c r="Y1327">
        <v>1130</v>
      </c>
      <c r="Z1327">
        <v>50638</v>
      </c>
      <c r="AA1327">
        <v>0</v>
      </c>
      <c r="AB1327">
        <v>0</v>
      </c>
      <c r="AC1327" t="s">
        <v>2082</v>
      </c>
      <c r="AD1327">
        <v>0</v>
      </c>
      <c r="AE1327">
        <v>0</v>
      </c>
      <c r="AF1327">
        <v>0</v>
      </c>
      <c r="AG1327">
        <v>0</v>
      </c>
      <c r="AH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</row>
    <row r="1328" spans="1:40">
      <c r="A1328" s="1">
        <v>20200605</v>
      </c>
      <c r="B1328" t="s">
        <v>1963</v>
      </c>
      <c r="C1328">
        <v>655</v>
      </c>
      <c r="D1328">
        <v>51681</v>
      </c>
      <c r="G1328">
        <v>83</v>
      </c>
      <c r="L1328">
        <v>611</v>
      </c>
      <c r="M1328" t="s">
        <v>596</v>
      </c>
      <c r="N1328" s="2">
        <v>43986.75</v>
      </c>
      <c r="O1328" t="s">
        <v>1426</v>
      </c>
      <c r="P1328" s="2">
        <v>43986.583333333336</v>
      </c>
      <c r="Q1328">
        <v>17</v>
      </c>
      <c r="R1328">
        <v>83</v>
      </c>
      <c r="S1328" t="s">
        <v>1426</v>
      </c>
      <c r="T1328">
        <v>15</v>
      </c>
      <c r="U1328">
        <v>2</v>
      </c>
      <c r="V1328">
        <v>1696</v>
      </c>
      <c r="W1328">
        <v>52336</v>
      </c>
      <c r="X1328">
        <v>52336</v>
      </c>
      <c r="Y1328">
        <v>1698</v>
      </c>
      <c r="Z1328">
        <v>52336</v>
      </c>
      <c r="AA1328">
        <v>0</v>
      </c>
      <c r="AB1328">
        <v>0</v>
      </c>
      <c r="AC1328" t="s">
        <v>2083</v>
      </c>
      <c r="AD1328">
        <v>0</v>
      </c>
      <c r="AE1328">
        <v>0</v>
      </c>
      <c r="AF1328">
        <v>0</v>
      </c>
      <c r="AG1328">
        <v>0</v>
      </c>
      <c r="AH1328">
        <v>0</v>
      </c>
      <c r="AJ1328">
        <v>0</v>
      </c>
      <c r="AK1328">
        <v>1</v>
      </c>
      <c r="AL1328">
        <v>1</v>
      </c>
      <c r="AM1328">
        <v>0</v>
      </c>
      <c r="AN1328">
        <v>0</v>
      </c>
    </row>
    <row r="1329" spans="1:40">
      <c r="A1329" s="1">
        <v>20200606</v>
      </c>
      <c r="B1329" t="s">
        <v>1963</v>
      </c>
      <c r="C1329">
        <v>664</v>
      </c>
      <c r="D1329">
        <v>52593</v>
      </c>
      <c r="G1329">
        <v>83</v>
      </c>
      <c r="L1329">
        <v>614</v>
      </c>
      <c r="M1329" t="s">
        <v>596</v>
      </c>
      <c r="N1329" s="2">
        <v>43987.75</v>
      </c>
      <c r="O1329" t="s">
        <v>1428</v>
      </c>
      <c r="P1329" s="2">
        <v>43987.583333333336</v>
      </c>
      <c r="Q1329">
        <v>17</v>
      </c>
      <c r="R1329">
        <v>83</v>
      </c>
      <c r="S1329" t="s">
        <v>1428</v>
      </c>
      <c r="T1329">
        <v>15</v>
      </c>
      <c r="U1329">
        <v>9</v>
      </c>
      <c r="V1329">
        <v>912</v>
      </c>
      <c r="W1329">
        <v>53257</v>
      </c>
      <c r="X1329">
        <v>53257</v>
      </c>
      <c r="Y1329">
        <v>921</v>
      </c>
      <c r="Z1329">
        <v>53257</v>
      </c>
      <c r="AA1329">
        <v>0</v>
      </c>
      <c r="AB1329">
        <v>0</v>
      </c>
      <c r="AC1329" t="s">
        <v>2084</v>
      </c>
      <c r="AD1329">
        <v>0</v>
      </c>
      <c r="AE1329">
        <v>0</v>
      </c>
      <c r="AF1329">
        <v>0</v>
      </c>
      <c r="AG1329">
        <v>0</v>
      </c>
      <c r="AH1329">
        <v>0</v>
      </c>
      <c r="AJ1329">
        <v>0</v>
      </c>
      <c r="AK1329">
        <v>2</v>
      </c>
      <c r="AL1329">
        <v>5</v>
      </c>
      <c r="AM1329">
        <v>2</v>
      </c>
      <c r="AN1329">
        <v>0</v>
      </c>
    </row>
    <row r="1330" spans="1:40">
      <c r="A1330" s="1">
        <v>20200607</v>
      </c>
      <c r="B1330" t="s">
        <v>1963</v>
      </c>
      <c r="C1330">
        <v>673</v>
      </c>
      <c r="D1330">
        <v>53382</v>
      </c>
      <c r="G1330">
        <v>83</v>
      </c>
      <c r="L1330">
        <v>616</v>
      </c>
      <c r="M1330" t="s">
        <v>596</v>
      </c>
      <c r="N1330" s="2">
        <v>43988.75</v>
      </c>
      <c r="O1330" t="s">
        <v>1430</v>
      </c>
      <c r="P1330" s="2">
        <v>43988.583333333336</v>
      </c>
      <c r="Q1330">
        <v>17</v>
      </c>
      <c r="R1330">
        <v>83</v>
      </c>
      <c r="S1330" t="s">
        <v>1430</v>
      </c>
      <c r="T1330">
        <v>15</v>
      </c>
      <c r="U1330">
        <v>9</v>
      </c>
      <c r="V1330">
        <v>789</v>
      </c>
      <c r="W1330">
        <v>54055</v>
      </c>
      <c r="X1330">
        <v>54055</v>
      </c>
      <c r="Y1330">
        <v>798</v>
      </c>
      <c r="Z1330">
        <v>54055</v>
      </c>
      <c r="AA1330">
        <v>0</v>
      </c>
      <c r="AB1330">
        <v>0</v>
      </c>
      <c r="AC1330" t="s">
        <v>2085</v>
      </c>
      <c r="AD1330">
        <v>0</v>
      </c>
      <c r="AE1330">
        <v>0</v>
      </c>
      <c r="AF1330">
        <v>0</v>
      </c>
      <c r="AG1330">
        <v>0</v>
      </c>
      <c r="AH1330">
        <v>0</v>
      </c>
      <c r="AJ1330">
        <v>0</v>
      </c>
      <c r="AK1330">
        <v>3</v>
      </c>
      <c r="AL1330">
        <v>5</v>
      </c>
      <c r="AM1330">
        <v>1</v>
      </c>
      <c r="AN1330">
        <v>0</v>
      </c>
    </row>
    <row r="1331" spans="1:40">
      <c r="A1331" s="1">
        <v>20200608</v>
      </c>
      <c r="B1331" t="s">
        <v>1963</v>
      </c>
      <c r="C1331">
        <v>675</v>
      </c>
      <c r="D1331">
        <v>54472</v>
      </c>
      <c r="G1331">
        <v>84</v>
      </c>
      <c r="L1331">
        <v>617</v>
      </c>
      <c r="M1331" t="s">
        <v>596</v>
      </c>
      <c r="N1331" s="2">
        <v>43989.75</v>
      </c>
      <c r="O1331" t="s">
        <v>1432</v>
      </c>
      <c r="P1331" s="2">
        <v>43989.583333333336</v>
      </c>
      <c r="Q1331">
        <v>17</v>
      </c>
      <c r="R1331">
        <v>84</v>
      </c>
      <c r="S1331" t="s">
        <v>1432</v>
      </c>
      <c r="T1331">
        <v>15</v>
      </c>
      <c r="U1331">
        <v>2</v>
      </c>
      <c r="V1331">
        <v>1090</v>
      </c>
      <c r="W1331">
        <v>55147</v>
      </c>
      <c r="X1331">
        <v>55147</v>
      </c>
      <c r="Y1331">
        <v>1092</v>
      </c>
      <c r="Z1331">
        <v>55147</v>
      </c>
      <c r="AA1331">
        <v>0</v>
      </c>
      <c r="AB1331">
        <v>1</v>
      </c>
      <c r="AC1331" t="s">
        <v>2086</v>
      </c>
      <c r="AD1331">
        <v>0</v>
      </c>
      <c r="AE1331">
        <v>0</v>
      </c>
      <c r="AF1331">
        <v>0</v>
      </c>
      <c r="AG1331">
        <v>0</v>
      </c>
      <c r="AH1331">
        <v>0</v>
      </c>
      <c r="AJ1331">
        <v>0</v>
      </c>
      <c r="AK1331">
        <v>1</v>
      </c>
      <c r="AL1331">
        <v>1</v>
      </c>
      <c r="AM1331">
        <v>0</v>
      </c>
      <c r="AN1331">
        <v>0</v>
      </c>
    </row>
    <row r="1332" spans="1:40">
      <c r="A1332" s="1">
        <v>20200609</v>
      </c>
      <c r="B1332" t="s">
        <v>1963</v>
      </c>
      <c r="C1332">
        <v>676</v>
      </c>
      <c r="D1332">
        <v>54798</v>
      </c>
      <c r="G1332">
        <v>84</v>
      </c>
      <c r="L1332">
        <v>618</v>
      </c>
      <c r="M1332" t="s">
        <v>596</v>
      </c>
      <c r="N1332" s="2">
        <v>43990.75</v>
      </c>
      <c r="O1332" t="s">
        <v>1434</v>
      </c>
      <c r="P1332" s="2">
        <v>43990.583333333336</v>
      </c>
      <c r="Q1332">
        <v>17</v>
      </c>
      <c r="R1332">
        <v>84</v>
      </c>
      <c r="S1332" t="s">
        <v>1434</v>
      </c>
      <c r="T1332">
        <v>15</v>
      </c>
      <c r="U1332">
        <v>1</v>
      </c>
      <c r="V1332">
        <v>326</v>
      </c>
      <c r="W1332">
        <v>55474</v>
      </c>
      <c r="X1332">
        <v>55474</v>
      </c>
      <c r="Y1332">
        <v>327</v>
      </c>
      <c r="Z1332">
        <v>55474</v>
      </c>
      <c r="AA1332">
        <v>0</v>
      </c>
      <c r="AB1332">
        <v>0</v>
      </c>
      <c r="AC1332" t="s">
        <v>2087</v>
      </c>
      <c r="AD1332">
        <v>0</v>
      </c>
      <c r="AE1332">
        <v>0</v>
      </c>
      <c r="AF1332">
        <v>0</v>
      </c>
      <c r="AG1332">
        <v>0</v>
      </c>
      <c r="AH1332">
        <v>0</v>
      </c>
      <c r="AJ1332">
        <v>0</v>
      </c>
      <c r="AK1332">
        <v>0</v>
      </c>
      <c r="AL1332">
        <v>1</v>
      </c>
      <c r="AM1332">
        <v>0</v>
      </c>
      <c r="AN1332">
        <v>0</v>
      </c>
    </row>
    <row r="1333" spans="1:40">
      <c r="A1333" s="1">
        <v>20200306</v>
      </c>
      <c r="B1333" t="s">
        <v>2088</v>
      </c>
      <c r="C1333">
        <v>0</v>
      </c>
      <c r="D1333">
        <v>15</v>
      </c>
      <c r="E1333">
        <v>2</v>
      </c>
      <c r="T1333">
        <v>19</v>
      </c>
      <c r="U1333">
        <v>0</v>
      </c>
      <c r="V1333">
        <v>0</v>
      </c>
      <c r="W1333">
        <v>17</v>
      </c>
      <c r="X1333">
        <v>15</v>
      </c>
      <c r="Y1333">
        <v>0</v>
      </c>
      <c r="Z1333">
        <v>15</v>
      </c>
      <c r="AA1333">
        <v>0</v>
      </c>
      <c r="AB1333">
        <v>0</v>
      </c>
      <c r="AC1333" s="3" t="s">
        <v>2089</v>
      </c>
      <c r="AD1333">
        <v>0</v>
      </c>
      <c r="AE1333">
        <v>0</v>
      </c>
      <c r="AF1333">
        <v>0</v>
      </c>
      <c r="AG1333">
        <v>0</v>
      </c>
      <c r="AH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</row>
    <row r="1334" spans="1:40">
      <c r="A1334" s="1">
        <v>20200307</v>
      </c>
      <c r="B1334" t="s">
        <v>2088</v>
      </c>
      <c r="C1334">
        <v>0</v>
      </c>
      <c r="D1334">
        <v>15</v>
      </c>
      <c r="E1334">
        <v>2</v>
      </c>
      <c r="T1334">
        <v>19</v>
      </c>
      <c r="U1334">
        <v>0</v>
      </c>
      <c r="V1334">
        <v>0</v>
      </c>
      <c r="W1334">
        <v>17</v>
      </c>
      <c r="X1334">
        <v>15</v>
      </c>
      <c r="Y1334">
        <v>0</v>
      </c>
      <c r="Z1334">
        <v>15</v>
      </c>
      <c r="AA1334">
        <v>0</v>
      </c>
      <c r="AB1334">
        <v>0</v>
      </c>
      <c r="AC1334" t="s">
        <v>2090</v>
      </c>
      <c r="AD1334">
        <v>0</v>
      </c>
      <c r="AE1334">
        <v>0</v>
      </c>
      <c r="AF1334">
        <v>0</v>
      </c>
      <c r="AG1334">
        <v>0</v>
      </c>
      <c r="AH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</row>
    <row r="1335" spans="1:40">
      <c r="A1335" s="1">
        <v>20200308</v>
      </c>
      <c r="B1335" t="s">
        <v>2088</v>
      </c>
      <c r="C1335">
        <v>0</v>
      </c>
      <c r="D1335">
        <v>15</v>
      </c>
      <c r="E1335">
        <v>2</v>
      </c>
      <c r="T1335">
        <v>19</v>
      </c>
      <c r="U1335">
        <v>0</v>
      </c>
      <c r="V1335">
        <v>0</v>
      </c>
      <c r="W1335">
        <v>17</v>
      </c>
      <c r="X1335">
        <v>15</v>
      </c>
      <c r="Y1335">
        <v>0</v>
      </c>
      <c r="Z1335">
        <v>15</v>
      </c>
      <c r="AA1335">
        <v>0</v>
      </c>
      <c r="AB1335">
        <v>0</v>
      </c>
      <c r="AC1335" t="s">
        <v>2091</v>
      </c>
      <c r="AD1335">
        <v>0</v>
      </c>
      <c r="AE1335">
        <v>0</v>
      </c>
      <c r="AF1335">
        <v>0</v>
      </c>
      <c r="AG1335">
        <v>0</v>
      </c>
      <c r="AH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</row>
    <row r="1336" spans="1:40">
      <c r="A1336" s="1">
        <v>20200309</v>
      </c>
      <c r="B1336" t="s">
        <v>2088</v>
      </c>
      <c r="C1336">
        <v>3</v>
      </c>
      <c r="D1336">
        <v>26</v>
      </c>
      <c r="E1336">
        <v>8</v>
      </c>
      <c r="T1336">
        <v>19</v>
      </c>
      <c r="U1336">
        <v>3</v>
      </c>
      <c r="V1336">
        <v>11</v>
      </c>
      <c r="W1336">
        <v>37</v>
      </c>
      <c r="X1336">
        <v>29</v>
      </c>
      <c r="Y1336">
        <v>14</v>
      </c>
      <c r="Z1336">
        <v>29</v>
      </c>
      <c r="AA1336">
        <v>0</v>
      </c>
      <c r="AB1336">
        <v>0</v>
      </c>
      <c r="AC1336" t="s">
        <v>2092</v>
      </c>
      <c r="AD1336">
        <v>0</v>
      </c>
      <c r="AE1336">
        <v>0</v>
      </c>
      <c r="AF1336">
        <v>0</v>
      </c>
      <c r="AG1336">
        <v>0</v>
      </c>
      <c r="AH1336">
        <v>0</v>
      </c>
      <c r="AJ1336">
        <v>0</v>
      </c>
      <c r="AK1336">
        <v>2</v>
      </c>
      <c r="AL1336">
        <v>1</v>
      </c>
      <c r="AM1336">
        <v>0</v>
      </c>
      <c r="AN1336">
        <v>0</v>
      </c>
    </row>
    <row r="1337" spans="1:40">
      <c r="A1337" s="1">
        <v>20200310</v>
      </c>
      <c r="B1337" t="s">
        <v>2088</v>
      </c>
      <c r="C1337">
        <v>8</v>
      </c>
      <c r="D1337">
        <v>32</v>
      </c>
      <c r="E1337">
        <v>11</v>
      </c>
      <c r="T1337">
        <v>19</v>
      </c>
      <c r="U1337">
        <v>5</v>
      </c>
      <c r="V1337">
        <v>6</v>
      </c>
      <c r="W1337">
        <v>51</v>
      </c>
      <c r="X1337">
        <v>40</v>
      </c>
      <c r="Y1337">
        <v>11</v>
      </c>
      <c r="Z1337">
        <v>40</v>
      </c>
      <c r="AA1337">
        <v>0</v>
      </c>
      <c r="AB1337">
        <v>0</v>
      </c>
      <c r="AC1337" t="s">
        <v>2093</v>
      </c>
      <c r="AD1337">
        <v>0</v>
      </c>
      <c r="AE1337">
        <v>0</v>
      </c>
      <c r="AF1337">
        <v>0</v>
      </c>
      <c r="AG1337">
        <v>0</v>
      </c>
      <c r="AH1337">
        <v>0</v>
      </c>
      <c r="AJ1337">
        <v>0</v>
      </c>
      <c r="AK1337">
        <v>2</v>
      </c>
      <c r="AL1337">
        <v>2</v>
      </c>
      <c r="AM1337">
        <v>1</v>
      </c>
      <c r="AN1337">
        <v>0</v>
      </c>
    </row>
    <row r="1338" spans="1:40">
      <c r="A1338" s="1">
        <v>20200311</v>
      </c>
      <c r="B1338" t="s">
        <v>2088</v>
      </c>
      <c r="C1338">
        <v>13</v>
      </c>
      <c r="D1338">
        <v>46</v>
      </c>
      <c r="E1338">
        <v>27</v>
      </c>
      <c r="T1338">
        <v>19</v>
      </c>
      <c r="U1338">
        <v>5</v>
      </c>
      <c r="V1338">
        <v>14</v>
      </c>
      <c r="W1338">
        <v>86</v>
      </c>
      <c r="X1338">
        <v>59</v>
      </c>
      <c r="Y1338">
        <v>19</v>
      </c>
      <c r="Z1338">
        <v>59</v>
      </c>
      <c r="AA1338">
        <v>0</v>
      </c>
      <c r="AB1338">
        <v>0</v>
      </c>
      <c r="AC1338" t="s">
        <v>2094</v>
      </c>
      <c r="AD1338">
        <v>0</v>
      </c>
      <c r="AE1338">
        <v>0</v>
      </c>
      <c r="AF1338">
        <v>0</v>
      </c>
      <c r="AG1338">
        <v>0</v>
      </c>
      <c r="AH1338">
        <v>0</v>
      </c>
      <c r="AJ1338">
        <v>1</v>
      </c>
      <c r="AK1338">
        <v>0</v>
      </c>
      <c r="AL1338">
        <v>3</v>
      </c>
      <c r="AM1338">
        <v>1</v>
      </c>
      <c r="AN1338">
        <v>0</v>
      </c>
    </row>
    <row r="1339" spans="1:40">
      <c r="A1339" s="1">
        <v>20200312</v>
      </c>
      <c r="B1339" t="s">
        <v>2088</v>
      </c>
      <c r="C1339">
        <v>14</v>
      </c>
      <c r="D1339">
        <v>67</v>
      </c>
      <c r="E1339">
        <v>24</v>
      </c>
      <c r="N1339" s="2">
        <v>43901</v>
      </c>
      <c r="O1339" t="s">
        <v>377</v>
      </c>
      <c r="P1339" s="2">
        <v>43900.833333333336</v>
      </c>
      <c r="S1339" t="s">
        <v>377</v>
      </c>
      <c r="T1339">
        <v>19</v>
      </c>
      <c r="U1339">
        <v>1</v>
      </c>
      <c r="V1339">
        <v>21</v>
      </c>
      <c r="W1339">
        <v>105</v>
      </c>
      <c r="X1339">
        <v>81</v>
      </c>
      <c r="Y1339">
        <v>22</v>
      </c>
      <c r="Z1339">
        <v>81</v>
      </c>
      <c r="AA1339">
        <v>0</v>
      </c>
      <c r="AB1339">
        <v>0</v>
      </c>
      <c r="AC1339" t="s">
        <v>2095</v>
      </c>
      <c r="AD1339">
        <v>0</v>
      </c>
      <c r="AE1339">
        <v>0</v>
      </c>
      <c r="AF1339">
        <v>0</v>
      </c>
      <c r="AG1339">
        <v>0</v>
      </c>
      <c r="AH1339">
        <v>0</v>
      </c>
      <c r="AJ1339">
        <v>0</v>
      </c>
      <c r="AK1339">
        <v>1</v>
      </c>
      <c r="AL1339">
        <v>0</v>
      </c>
      <c r="AM1339">
        <v>0</v>
      </c>
      <c r="AN1339">
        <v>0</v>
      </c>
    </row>
    <row r="1340" spans="1:40">
      <c r="A1340" s="1">
        <v>20200313</v>
      </c>
      <c r="B1340" t="s">
        <v>2088</v>
      </c>
      <c r="C1340">
        <v>16</v>
      </c>
      <c r="D1340">
        <v>83</v>
      </c>
      <c r="E1340">
        <v>29</v>
      </c>
      <c r="N1340" s="2">
        <v>43902</v>
      </c>
      <c r="O1340" t="s">
        <v>1970</v>
      </c>
      <c r="P1340" s="2">
        <v>43901.833333333336</v>
      </c>
      <c r="S1340" t="s">
        <v>1970</v>
      </c>
      <c r="T1340">
        <v>19</v>
      </c>
      <c r="U1340">
        <v>2</v>
      </c>
      <c r="V1340">
        <v>16</v>
      </c>
      <c r="W1340">
        <v>128</v>
      </c>
      <c r="X1340">
        <v>99</v>
      </c>
      <c r="Y1340">
        <v>18</v>
      </c>
      <c r="Z1340">
        <v>99</v>
      </c>
      <c r="AA1340">
        <v>0</v>
      </c>
      <c r="AB1340">
        <v>0</v>
      </c>
      <c r="AC1340" t="s">
        <v>2096</v>
      </c>
      <c r="AD1340">
        <v>0</v>
      </c>
      <c r="AE1340">
        <v>0</v>
      </c>
      <c r="AF1340">
        <v>0</v>
      </c>
      <c r="AG1340">
        <v>0</v>
      </c>
      <c r="AH1340">
        <v>0</v>
      </c>
      <c r="AJ1340">
        <v>0</v>
      </c>
      <c r="AK1340">
        <v>1</v>
      </c>
      <c r="AL1340">
        <v>1</v>
      </c>
      <c r="AM1340">
        <v>0</v>
      </c>
      <c r="AN1340">
        <v>0</v>
      </c>
    </row>
    <row r="1341" spans="1:40">
      <c r="A1341" s="1">
        <v>20200314</v>
      </c>
      <c r="B1341" t="s">
        <v>2088</v>
      </c>
      <c r="C1341">
        <v>17</v>
      </c>
      <c r="D1341">
        <v>83</v>
      </c>
      <c r="N1341" s="2">
        <v>43903</v>
      </c>
      <c r="O1341" t="s">
        <v>44</v>
      </c>
      <c r="P1341" s="2">
        <v>43902.833333333336</v>
      </c>
      <c r="S1341" t="s">
        <v>44</v>
      </c>
      <c r="T1341">
        <v>19</v>
      </c>
      <c r="U1341">
        <v>1</v>
      </c>
      <c r="V1341">
        <v>0</v>
      </c>
      <c r="W1341">
        <v>100</v>
      </c>
      <c r="X1341">
        <v>100</v>
      </c>
      <c r="Y1341">
        <v>1</v>
      </c>
      <c r="Z1341">
        <v>100</v>
      </c>
      <c r="AA1341">
        <v>0</v>
      </c>
      <c r="AB1341">
        <v>0</v>
      </c>
      <c r="AC1341" t="s">
        <v>2097</v>
      </c>
      <c r="AD1341">
        <v>0</v>
      </c>
      <c r="AE1341">
        <v>0</v>
      </c>
      <c r="AF1341">
        <v>0</v>
      </c>
      <c r="AG1341">
        <v>0</v>
      </c>
      <c r="AH1341">
        <v>0</v>
      </c>
      <c r="AJ1341">
        <v>0</v>
      </c>
      <c r="AK1341">
        <v>1</v>
      </c>
      <c r="AL1341">
        <v>0</v>
      </c>
      <c r="AM1341">
        <v>0</v>
      </c>
      <c r="AN1341">
        <v>0</v>
      </c>
    </row>
    <row r="1342" spans="1:40">
      <c r="A1342" s="1">
        <v>20200315</v>
      </c>
      <c r="B1342" t="s">
        <v>2088</v>
      </c>
      <c r="C1342">
        <v>18</v>
      </c>
      <c r="D1342">
        <v>83</v>
      </c>
      <c r="N1342" s="2">
        <v>43904</v>
      </c>
      <c r="O1342" t="s">
        <v>535</v>
      </c>
      <c r="P1342" s="2">
        <v>43903.833333333336</v>
      </c>
      <c r="S1342" t="s">
        <v>535</v>
      </c>
      <c r="T1342">
        <v>19</v>
      </c>
      <c r="U1342">
        <v>1</v>
      </c>
      <c r="V1342">
        <v>0</v>
      </c>
      <c r="W1342">
        <v>101</v>
      </c>
      <c r="X1342">
        <v>101</v>
      </c>
      <c r="Y1342">
        <v>1</v>
      </c>
      <c r="Z1342">
        <v>101</v>
      </c>
      <c r="AA1342">
        <v>0</v>
      </c>
      <c r="AB1342">
        <v>0</v>
      </c>
      <c r="AC1342" t="s">
        <v>2098</v>
      </c>
      <c r="AD1342">
        <v>0</v>
      </c>
      <c r="AE1342">
        <v>0</v>
      </c>
      <c r="AF1342">
        <v>0</v>
      </c>
      <c r="AG1342">
        <v>0</v>
      </c>
      <c r="AH1342">
        <v>0</v>
      </c>
      <c r="AJ1342">
        <v>0</v>
      </c>
      <c r="AK1342">
        <v>0</v>
      </c>
      <c r="AL1342">
        <v>1</v>
      </c>
      <c r="AM1342">
        <v>0</v>
      </c>
      <c r="AN1342">
        <v>0</v>
      </c>
    </row>
    <row r="1343" spans="1:40">
      <c r="A1343" s="1">
        <v>20200316</v>
      </c>
      <c r="B1343" t="s">
        <v>2088</v>
      </c>
      <c r="C1343">
        <v>22</v>
      </c>
      <c r="D1343">
        <v>83</v>
      </c>
      <c r="N1343" s="2">
        <v>43906.65347222222</v>
      </c>
      <c r="O1343" t="s">
        <v>2099</v>
      </c>
      <c r="P1343" s="2">
        <v>43906.486805555556</v>
      </c>
      <c r="S1343" t="s">
        <v>2099</v>
      </c>
      <c r="T1343">
        <v>19</v>
      </c>
      <c r="U1343">
        <v>4</v>
      </c>
      <c r="V1343">
        <v>0</v>
      </c>
      <c r="W1343">
        <v>105</v>
      </c>
      <c r="X1343">
        <v>105</v>
      </c>
      <c r="Y1343">
        <v>4</v>
      </c>
      <c r="Z1343">
        <v>105</v>
      </c>
      <c r="AA1343">
        <v>0</v>
      </c>
      <c r="AB1343">
        <v>0</v>
      </c>
      <c r="AC1343" t="s">
        <v>2100</v>
      </c>
      <c r="AD1343">
        <v>0</v>
      </c>
      <c r="AE1343">
        <v>0</v>
      </c>
      <c r="AF1343">
        <v>0</v>
      </c>
      <c r="AG1343">
        <v>0</v>
      </c>
      <c r="AH1343">
        <v>0</v>
      </c>
      <c r="AJ1343">
        <v>0</v>
      </c>
      <c r="AK1343">
        <v>2</v>
      </c>
      <c r="AL1343">
        <v>2</v>
      </c>
      <c r="AM1343">
        <v>0</v>
      </c>
      <c r="AN1343">
        <v>0</v>
      </c>
    </row>
    <row r="1344" spans="1:40">
      <c r="A1344" s="1">
        <v>20200317</v>
      </c>
      <c r="B1344" t="s">
        <v>2088</v>
      </c>
      <c r="C1344">
        <v>23</v>
      </c>
      <c r="D1344">
        <v>83</v>
      </c>
      <c r="N1344" s="2">
        <v>43907</v>
      </c>
      <c r="O1344" t="s">
        <v>384</v>
      </c>
      <c r="P1344" s="2">
        <v>43906.833333333336</v>
      </c>
      <c r="S1344" t="s">
        <v>384</v>
      </c>
      <c r="T1344">
        <v>19</v>
      </c>
      <c r="U1344">
        <v>1</v>
      </c>
      <c r="V1344">
        <v>0</v>
      </c>
      <c r="W1344">
        <v>106</v>
      </c>
      <c r="X1344">
        <v>106</v>
      </c>
      <c r="Y1344">
        <v>1</v>
      </c>
      <c r="Z1344">
        <v>106</v>
      </c>
      <c r="AA1344">
        <v>0</v>
      </c>
      <c r="AB1344">
        <v>0</v>
      </c>
      <c r="AC1344" t="s">
        <v>2101</v>
      </c>
      <c r="AD1344">
        <v>0</v>
      </c>
      <c r="AE1344">
        <v>0</v>
      </c>
      <c r="AF1344">
        <v>0</v>
      </c>
      <c r="AG1344">
        <v>0</v>
      </c>
      <c r="AH1344">
        <v>0</v>
      </c>
      <c r="AJ1344">
        <v>0</v>
      </c>
      <c r="AK1344">
        <v>1</v>
      </c>
      <c r="AL1344">
        <v>0</v>
      </c>
      <c r="AM1344">
        <v>0</v>
      </c>
      <c r="AN1344">
        <v>0</v>
      </c>
    </row>
    <row r="1345" spans="1:40">
      <c r="A1345" s="1">
        <v>20200318</v>
      </c>
      <c r="B1345" t="s">
        <v>2088</v>
      </c>
      <c r="C1345">
        <v>29</v>
      </c>
      <c r="D1345">
        <v>83</v>
      </c>
      <c r="N1345" s="2">
        <v>43907.831944444442</v>
      </c>
      <c r="O1345" t="s">
        <v>2102</v>
      </c>
      <c r="P1345" s="2">
        <v>43907.665277777778</v>
      </c>
      <c r="S1345" t="s">
        <v>2102</v>
      </c>
      <c r="T1345">
        <v>19</v>
      </c>
      <c r="U1345">
        <v>6</v>
      </c>
      <c r="V1345">
        <v>0</v>
      </c>
      <c r="W1345">
        <v>112</v>
      </c>
      <c r="X1345">
        <v>112</v>
      </c>
      <c r="Y1345">
        <v>6</v>
      </c>
      <c r="Z1345">
        <v>112</v>
      </c>
      <c r="AA1345">
        <v>0</v>
      </c>
      <c r="AB1345">
        <v>0</v>
      </c>
      <c r="AC1345" t="s">
        <v>2103</v>
      </c>
      <c r="AD1345">
        <v>0</v>
      </c>
      <c r="AE1345">
        <v>0</v>
      </c>
      <c r="AF1345">
        <v>0</v>
      </c>
      <c r="AG1345">
        <v>0</v>
      </c>
      <c r="AH1345">
        <v>0</v>
      </c>
      <c r="AJ1345">
        <v>1</v>
      </c>
      <c r="AK1345">
        <v>1</v>
      </c>
      <c r="AL1345">
        <v>3</v>
      </c>
      <c r="AM1345">
        <v>1</v>
      </c>
      <c r="AN1345">
        <v>0</v>
      </c>
    </row>
    <row r="1346" spans="1:40">
      <c r="A1346" s="1">
        <v>20200319</v>
      </c>
      <c r="B1346" t="s">
        <v>2088</v>
      </c>
      <c r="C1346">
        <v>38</v>
      </c>
      <c r="D1346">
        <v>83</v>
      </c>
      <c r="N1346" s="2">
        <v>43908.818749999999</v>
      </c>
      <c r="O1346" t="s">
        <v>2104</v>
      </c>
      <c r="P1346" s="2">
        <v>43908.652083333334</v>
      </c>
      <c r="S1346" t="s">
        <v>2104</v>
      </c>
      <c r="T1346">
        <v>19</v>
      </c>
      <c r="U1346">
        <v>9</v>
      </c>
      <c r="V1346">
        <v>0</v>
      </c>
      <c r="W1346">
        <v>121</v>
      </c>
      <c r="X1346">
        <v>121</v>
      </c>
      <c r="Y1346">
        <v>9</v>
      </c>
      <c r="Z1346">
        <v>121</v>
      </c>
      <c r="AA1346">
        <v>0</v>
      </c>
      <c r="AB1346">
        <v>0</v>
      </c>
      <c r="AC1346" t="s">
        <v>2105</v>
      </c>
      <c r="AD1346">
        <v>0</v>
      </c>
      <c r="AE1346">
        <v>0</v>
      </c>
      <c r="AF1346">
        <v>0</v>
      </c>
      <c r="AG1346">
        <v>0</v>
      </c>
      <c r="AH1346">
        <v>0</v>
      </c>
      <c r="AJ1346">
        <v>1</v>
      </c>
      <c r="AK1346">
        <v>2</v>
      </c>
      <c r="AL1346">
        <v>4</v>
      </c>
      <c r="AM1346">
        <v>2</v>
      </c>
      <c r="AN1346">
        <v>0</v>
      </c>
    </row>
    <row r="1347" spans="1:40">
      <c r="A1347" s="1">
        <v>20200320</v>
      </c>
      <c r="B1347" t="s">
        <v>2088</v>
      </c>
      <c r="C1347">
        <v>45</v>
      </c>
      <c r="D1347">
        <v>642</v>
      </c>
      <c r="N1347" s="2">
        <v>43910.677083333336</v>
      </c>
      <c r="O1347" t="s">
        <v>2106</v>
      </c>
      <c r="P1347" s="2">
        <v>43910.510416666664</v>
      </c>
      <c r="S1347" t="s">
        <v>2106</v>
      </c>
      <c r="T1347">
        <v>19</v>
      </c>
      <c r="U1347">
        <v>7</v>
      </c>
      <c r="V1347">
        <v>559</v>
      </c>
      <c r="W1347">
        <v>687</v>
      </c>
      <c r="X1347">
        <v>687</v>
      </c>
      <c r="Y1347">
        <v>566</v>
      </c>
      <c r="Z1347">
        <v>687</v>
      </c>
      <c r="AA1347">
        <v>0</v>
      </c>
      <c r="AB1347">
        <v>0</v>
      </c>
      <c r="AC1347" t="s">
        <v>2107</v>
      </c>
      <c r="AD1347">
        <v>0</v>
      </c>
      <c r="AE1347">
        <v>0</v>
      </c>
      <c r="AF1347">
        <v>0</v>
      </c>
      <c r="AG1347">
        <v>0</v>
      </c>
      <c r="AH1347">
        <v>0</v>
      </c>
      <c r="AJ1347">
        <v>1</v>
      </c>
      <c r="AK1347">
        <v>2</v>
      </c>
      <c r="AL1347">
        <v>3</v>
      </c>
      <c r="AM1347">
        <v>1</v>
      </c>
      <c r="AN1347">
        <v>0</v>
      </c>
    </row>
    <row r="1348" spans="1:40">
      <c r="A1348" s="1">
        <v>20200321</v>
      </c>
      <c r="B1348" t="s">
        <v>2088</v>
      </c>
      <c r="C1348">
        <v>68</v>
      </c>
      <c r="D1348">
        <v>1049</v>
      </c>
      <c r="N1348" s="2">
        <v>43911.597222222219</v>
      </c>
      <c r="O1348" t="s">
        <v>2108</v>
      </c>
      <c r="P1348" s="2">
        <v>43911.430555555555</v>
      </c>
      <c r="S1348" t="s">
        <v>2108</v>
      </c>
      <c r="T1348">
        <v>19</v>
      </c>
      <c r="U1348">
        <v>23</v>
      </c>
      <c r="V1348">
        <v>407</v>
      </c>
      <c r="W1348">
        <v>1117</v>
      </c>
      <c r="X1348">
        <v>1117</v>
      </c>
      <c r="Y1348">
        <v>430</v>
      </c>
      <c r="Z1348">
        <v>1117</v>
      </c>
      <c r="AA1348">
        <v>0</v>
      </c>
      <c r="AB1348">
        <v>0</v>
      </c>
      <c r="AC1348" t="s">
        <v>2109</v>
      </c>
      <c r="AD1348">
        <v>0</v>
      </c>
      <c r="AE1348">
        <v>0</v>
      </c>
      <c r="AF1348">
        <v>0</v>
      </c>
      <c r="AG1348">
        <v>0</v>
      </c>
      <c r="AH1348">
        <v>0</v>
      </c>
      <c r="AJ1348">
        <v>1</v>
      </c>
      <c r="AK1348">
        <v>4</v>
      </c>
      <c r="AL1348">
        <v>14</v>
      </c>
      <c r="AM1348">
        <v>3</v>
      </c>
      <c r="AN1348">
        <v>1</v>
      </c>
    </row>
    <row r="1349" spans="1:40">
      <c r="A1349" s="1">
        <v>20200322</v>
      </c>
      <c r="B1349" t="s">
        <v>2088</v>
      </c>
      <c r="C1349">
        <v>90</v>
      </c>
      <c r="D1349">
        <v>1215</v>
      </c>
      <c r="N1349" s="2">
        <v>43912</v>
      </c>
      <c r="O1349" t="s">
        <v>655</v>
      </c>
      <c r="P1349" s="2">
        <v>43911.833333333336</v>
      </c>
      <c r="S1349" t="s">
        <v>655</v>
      </c>
      <c r="T1349">
        <v>19</v>
      </c>
      <c r="U1349">
        <v>22</v>
      </c>
      <c r="V1349">
        <v>166</v>
      </c>
      <c r="W1349">
        <v>1305</v>
      </c>
      <c r="X1349">
        <v>1305</v>
      </c>
      <c r="Y1349">
        <v>188</v>
      </c>
      <c r="Z1349">
        <v>1305</v>
      </c>
      <c r="AA1349">
        <v>0</v>
      </c>
      <c r="AB1349">
        <v>0</v>
      </c>
      <c r="AC1349" t="s">
        <v>2110</v>
      </c>
      <c r="AD1349">
        <v>0</v>
      </c>
      <c r="AE1349">
        <v>0</v>
      </c>
      <c r="AF1349">
        <v>0</v>
      </c>
      <c r="AG1349">
        <v>0</v>
      </c>
      <c r="AH1349">
        <v>0</v>
      </c>
      <c r="AJ1349">
        <v>2</v>
      </c>
      <c r="AK1349">
        <v>5</v>
      </c>
      <c r="AL1349">
        <v>11</v>
      </c>
      <c r="AM1349">
        <v>4</v>
      </c>
      <c r="AN1349">
        <v>0</v>
      </c>
    </row>
    <row r="1350" spans="1:40">
      <c r="A1350" s="1">
        <v>20200323</v>
      </c>
      <c r="B1350" t="s">
        <v>2088</v>
      </c>
      <c r="C1350">
        <v>105</v>
      </c>
      <c r="D1350">
        <v>2043</v>
      </c>
      <c r="M1350" t="s">
        <v>138</v>
      </c>
      <c r="N1350" s="2">
        <v>43913</v>
      </c>
      <c r="O1350" t="s">
        <v>396</v>
      </c>
      <c r="P1350" s="2">
        <v>43912.833333333336</v>
      </c>
      <c r="S1350" t="s">
        <v>396</v>
      </c>
      <c r="T1350">
        <v>19</v>
      </c>
      <c r="U1350">
        <v>15</v>
      </c>
      <c r="V1350">
        <v>828</v>
      </c>
      <c r="W1350">
        <v>2148</v>
      </c>
      <c r="X1350">
        <v>2148</v>
      </c>
      <c r="Y1350">
        <v>843</v>
      </c>
      <c r="Z1350">
        <v>2148</v>
      </c>
      <c r="AA1350">
        <v>0</v>
      </c>
      <c r="AB1350">
        <v>0</v>
      </c>
      <c r="AC1350" t="s">
        <v>2111</v>
      </c>
      <c r="AD1350">
        <v>0</v>
      </c>
      <c r="AE1350">
        <v>0</v>
      </c>
      <c r="AF1350">
        <v>0</v>
      </c>
      <c r="AG1350">
        <v>0</v>
      </c>
      <c r="AH1350">
        <v>0</v>
      </c>
      <c r="AJ1350">
        <v>1</v>
      </c>
      <c r="AK1350">
        <v>3</v>
      </c>
      <c r="AL1350">
        <v>7</v>
      </c>
      <c r="AM1350">
        <v>3</v>
      </c>
      <c r="AN1350">
        <v>1</v>
      </c>
    </row>
    <row r="1351" spans="1:40">
      <c r="A1351" s="1">
        <v>20200324</v>
      </c>
      <c r="B1351" t="s">
        <v>2088</v>
      </c>
      <c r="C1351">
        <v>124</v>
      </c>
      <c r="D1351">
        <v>2315</v>
      </c>
      <c r="G1351">
        <v>27</v>
      </c>
      <c r="M1351" t="s">
        <v>138</v>
      </c>
      <c r="N1351" s="2">
        <v>43914</v>
      </c>
      <c r="O1351" t="s">
        <v>398</v>
      </c>
      <c r="P1351" s="2">
        <v>43913.833333333336</v>
      </c>
      <c r="R1351">
        <v>27</v>
      </c>
      <c r="S1351" t="s">
        <v>398</v>
      </c>
      <c r="T1351">
        <v>19</v>
      </c>
      <c r="U1351">
        <v>19</v>
      </c>
      <c r="V1351">
        <v>272</v>
      </c>
      <c r="W1351">
        <v>2439</v>
      </c>
      <c r="X1351">
        <v>2439</v>
      </c>
      <c r="Y1351">
        <v>291</v>
      </c>
      <c r="Z1351">
        <v>2439</v>
      </c>
      <c r="AA1351">
        <v>0</v>
      </c>
      <c r="AB1351">
        <v>27</v>
      </c>
      <c r="AC1351" t="s">
        <v>2112</v>
      </c>
      <c r="AD1351">
        <v>0</v>
      </c>
      <c r="AE1351">
        <v>0</v>
      </c>
      <c r="AF1351">
        <v>0</v>
      </c>
      <c r="AG1351">
        <v>0</v>
      </c>
      <c r="AH1351">
        <v>0</v>
      </c>
      <c r="AJ1351">
        <v>1</v>
      </c>
      <c r="AK1351">
        <v>4</v>
      </c>
      <c r="AL1351">
        <v>11</v>
      </c>
      <c r="AM1351">
        <v>2</v>
      </c>
      <c r="AN1351">
        <v>1</v>
      </c>
    </row>
    <row r="1352" spans="1:40">
      <c r="A1352" s="1">
        <v>20200325</v>
      </c>
      <c r="B1352" t="s">
        <v>2088</v>
      </c>
      <c r="C1352">
        <v>145</v>
      </c>
      <c r="D1352">
        <v>2578</v>
      </c>
      <c r="F1352">
        <v>23</v>
      </c>
      <c r="G1352">
        <v>36</v>
      </c>
      <c r="M1352" t="s">
        <v>138</v>
      </c>
      <c r="N1352" s="2">
        <v>43915</v>
      </c>
      <c r="O1352" t="s">
        <v>545</v>
      </c>
      <c r="P1352" s="2">
        <v>43914.833333333336</v>
      </c>
      <c r="Q1352">
        <v>1</v>
      </c>
      <c r="R1352">
        <v>36</v>
      </c>
      <c r="S1352" t="s">
        <v>545</v>
      </c>
      <c r="T1352">
        <v>19</v>
      </c>
      <c r="U1352">
        <v>21</v>
      </c>
      <c r="V1352">
        <v>263</v>
      </c>
      <c r="W1352">
        <v>2723</v>
      </c>
      <c r="X1352">
        <v>2723</v>
      </c>
      <c r="Y1352">
        <v>284</v>
      </c>
      <c r="Z1352">
        <v>2723</v>
      </c>
      <c r="AA1352">
        <v>1</v>
      </c>
      <c r="AB1352">
        <v>9</v>
      </c>
      <c r="AC1352" t="s">
        <v>2113</v>
      </c>
      <c r="AD1352">
        <v>0</v>
      </c>
      <c r="AE1352">
        <v>0</v>
      </c>
      <c r="AF1352">
        <v>0</v>
      </c>
      <c r="AG1352">
        <v>0</v>
      </c>
      <c r="AH1352">
        <v>0</v>
      </c>
      <c r="AJ1352">
        <v>0</v>
      </c>
      <c r="AK1352">
        <v>8</v>
      </c>
      <c r="AL1352">
        <v>8</v>
      </c>
      <c r="AM1352">
        <v>4</v>
      </c>
      <c r="AN1352">
        <v>1</v>
      </c>
    </row>
    <row r="1353" spans="1:40">
      <c r="A1353" s="1">
        <v>20200326</v>
      </c>
      <c r="B1353" t="s">
        <v>2088</v>
      </c>
      <c r="C1353">
        <v>179</v>
      </c>
      <c r="D1353">
        <v>2578</v>
      </c>
      <c r="F1353">
        <v>31</v>
      </c>
      <c r="G1353">
        <v>46</v>
      </c>
      <c r="L1353">
        <v>15</v>
      </c>
      <c r="M1353" t="s">
        <v>138</v>
      </c>
      <c r="N1353" s="2">
        <v>43916</v>
      </c>
      <c r="O1353" t="s">
        <v>251</v>
      </c>
      <c r="P1353" s="2">
        <v>43915.833333333336</v>
      </c>
      <c r="Q1353">
        <v>1</v>
      </c>
      <c r="R1353">
        <v>46</v>
      </c>
      <c r="S1353" t="s">
        <v>251</v>
      </c>
      <c r="T1353">
        <v>19</v>
      </c>
      <c r="U1353">
        <v>34</v>
      </c>
      <c r="V1353">
        <v>0</v>
      </c>
      <c r="W1353">
        <v>2757</v>
      </c>
      <c r="X1353">
        <v>2757</v>
      </c>
      <c r="Y1353">
        <v>34</v>
      </c>
      <c r="Z1353">
        <v>2757</v>
      </c>
      <c r="AA1353">
        <v>0</v>
      </c>
      <c r="AB1353">
        <v>10</v>
      </c>
      <c r="AC1353" t="s">
        <v>2114</v>
      </c>
      <c r="AD1353">
        <v>0</v>
      </c>
      <c r="AE1353">
        <v>0</v>
      </c>
      <c r="AF1353">
        <v>0</v>
      </c>
      <c r="AG1353">
        <v>0</v>
      </c>
      <c r="AH1353">
        <v>0</v>
      </c>
      <c r="AJ1353">
        <v>0</v>
      </c>
      <c r="AK1353">
        <v>14</v>
      </c>
      <c r="AL1353">
        <v>14</v>
      </c>
      <c r="AM1353">
        <v>5</v>
      </c>
      <c r="AN1353">
        <v>1</v>
      </c>
    </row>
    <row r="1354" spans="1:40">
      <c r="A1354" s="1">
        <v>20200327</v>
      </c>
      <c r="B1354" t="s">
        <v>2088</v>
      </c>
      <c r="C1354">
        <v>235</v>
      </c>
      <c r="D1354">
        <v>3740</v>
      </c>
      <c r="F1354">
        <v>32</v>
      </c>
      <c r="G1354">
        <v>50</v>
      </c>
      <c r="L1354">
        <v>18</v>
      </c>
      <c r="M1354" t="s">
        <v>138</v>
      </c>
      <c r="N1354" s="2">
        <v>43917.652777777781</v>
      </c>
      <c r="O1354" t="s">
        <v>2115</v>
      </c>
      <c r="P1354" s="2">
        <v>43917.486111111109</v>
      </c>
      <c r="Q1354">
        <v>3</v>
      </c>
      <c r="R1354">
        <v>50</v>
      </c>
      <c r="S1354" t="s">
        <v>2115</v>
      </c>
      <c r="T1354">
        <v>19</v>
      </c>
      <c r="U1354">
        <v>56</v>
      </c>
      <c r="V1354">
        <v>1162</v>
      </c>
      <c r="W1354">
        <v>3975</v>
      </c>
      <c r="X1354">
        <v>3975</v>
      </c>
      <c r="Y1354">
        <v>1218</v>
      </c>
      <c r="Z1354">
        <v>3975</v>
      </c>
      <c r="AA1354">
        <v>2</v>
      </c>
      <c r="AB1354">
        <v>4</v>
      </c>
      <c r="AC1354" t="s">
        <v>2116</v>
      </c>
      <c r="AD1354">
        <v>0</v>
      </c>
      <c r="AE1354">
        <v>0</v>
      </c>
      <c r="AF1354">
        <v>0</v>
      </c>
      <c r="AG1354">
        <v>0</v>
      </c>
      <c r="AH1354">
        <v>0</v>
      </c>
      <c r="AJ1354">
        <v>5</v>
      </c>
      <c r="AK1354">
        <v>16</v>
      </c>
      <c r="AL1354">
        <v>25</v>
      </c>
      <c r="AM1354">
        <v>9</v>
      </c>
      <c r="AN1354">
        <v>1</v>
      </c>
    </row>
    <row r="1355" spans="1:40">
      <c r="A1355" s="1">
        <v>20200328</v>
      </c>
      <c r="B1355" t="s">
        <v>2088</v>
      </c>
      <c r="C1355">
        <v>298</v>
      </c>
      <c r="D1355">
        <v>4375</v>
      </c>
      <c r="F1355">
        <v>46</v>
      </c>
      <c r="G1355">
        <v>61</v>
      </c>
      <c r="L1355">
        <v>15</v>
      </c>
      <c r="M1355" t="s">
        <v>138</v>
      </c>
      <c r="N1355" s="2">
        <v>43918</v>
      </c>
      <c r="O1355" t="s">
        <v>255</v>
      </c>
      <c r="P1355" s="2">
        <v>43917.833333333336</v>
      </c>
      <c r="Q1355">
        <v>3</v>
      </c>
      <c r="R1355">
        <v>61</v>
      </c>
      <c r="S1355" t="s">
        <v>255</v>
      </c>
      <c r="T1355">
        <v>19</v>
      </c>
      <c r="U1355">
        <v>63</v>
      </c>
      <c r="V1355">
        <v>635</v>
      </c>
      <c r="W1355">
        <v>4673</v>
      </c>
      <c r="X1355">
        <v>4673</v>
      </c>
      <c r="Y1355">
        <v>698</v>
      </c>
      <c r="Z1355">
        <v>4673</v>
      </c>
      <c r="AA1355">
        <v>0</v>
      </c>
      <c r="AB1355">
        <v>11</v>
      </c>
      <c r="AC1355" t="s">
        <v>2117</v>
      </c>
      <c r="AD1355">
        <v>0</v>
      </c>
      <c r="AE1355">
        <v>0</v>
      </c>
      <c r="AF1355">
        <v>0</v>
      </c>
      <c r="AG1355">
        <v>0</v>
      </c>
      <c r="AH1355">
        <v>0</v>
      </c>
      <c r="AJ1355">
        <v>3</v>
      </c>
      <c r="AK1355">
        <v>15</v>
      </c>
      <c r="AL1355">
        <v>35</v>
      </c>
      <c r="AM1355">
        <v>9</v>
      </c>
      <c r="AN1355">
        <v>1</v>
      </c>
    </row>
    <row r="1356" spans="1:40">
      <c r="A1356" s="1">
        <v>20200329</v>
      </c>
      <c r="B1356" t="s">
        <v>2088</v>
      </c>
      <c r="C1356">
        <v>336</v>
      </c>
      <c r="D1356">
        <v>5013</v>
      </c>
      <c r="F1356">
        <v>51</v>
      </c>
      <c r="G1356">
        <v>68</v>
      </c>
      <c r="L1356">
        <v>17</v>
      </c>
      <c r="M1356" t="s">
        <v>138</v>
      </c>
      <c r="N1356" s="2">
        <v>43919</v>
      </c>
      <c r="O1356" t="s">
        <v>257</v>
      </c>
      <c r="P1356" s="2">
        <v>43918.833333333336</v>
      </c>
      <c r="Q1356">
        <v>4</v>
      </c>
      <c r="R1356">
        <v>68</v>
      </c>
      <c r="S1356" t="s">
        <v>257</v>
      </c>
      <c r="T1356">
        <v>19</v>
      </c>
      <c r="U1356">
        <v>38</v>
      </c>
      <c r="V1356">
        <v>638</v>
      </c>
      <c r="W1356">
        <v>5349</v>
      </c>
      <c r="X1356">
        <v>5349</v>
      </c>
      <c r="Y1356">
        <v>676</v>
      </c>
      <c r="Z1356">
        <v>5349</v>
      </c>
      <c r="AA1356">
        <v>1</v>
      </c>
      <c r="AB1356">
        <v>7</v>
      </c>
      <c r="AC1356" t="s">
        <v>2118</v>
      </c>
      <c r="AD1356">
        <v>0</v>
      </c>
      <c r="AE1356">
        <v>0</v>
      </c>
      <c r="AF1356">
        <v>0</v>
      </c>
      <c r="AG1356">
        <v>0</v>
      </c>
      <c r="AH1356">
        <v>0</v>
      </c>
      <c r="AJ1356">
        <v>0</v>
      </c>
      <c r="AK1356">
        <v>8</v>
      </c>
      <c r="AL1356">
        <v>22</v>
      </c>
      <c r="AM1356">
        <v>7</v>
      </c>
      <c r="AN1356">
        <v>1</v>
      </c>
    </row>
    <row r="1357" spans="1:40">
      <c r="A1357" s="1">
        <v>20200330</v>
      </c>
      <c r="B1357" t="s">
        <v>2088</v>
      </c>
      <c r="C1357">
        <v>424</v>
      </c>
      <c r="D1357">
        <v>6162</v>
      </c>
      <c r="F1357">
        <v>51</v>
      </c>
      <c r="G1357">
        <v>74</v>
      </c>
      <c r="L1357">
        <v>23</v>
      </c>
      <c r="M1357" t="s">
        <v>138</v>
      </c>
      <c r="N1357" s="2">
        <v>43920</v>
      </c>
      <c r="O1357" t="s">
        <v>551</v>
      </c>
      <c r="P1357" s="2">
        <v>43919.833333333336</v>
      </c>
      <c r="Q1357">
        <v>6</v>
      </c>
      <c r="R1357">
        <v>74</v>
      </c>
      <c r="S1357" t="s">
        <v>551</v>
      </c>
      <c r="T1357">
        <v>19</v>
      </c>
      <c r="U1357">
        <v>88</v>
      </c>
      <c r="V1357">
        <v>1149</v>
      </c>
      <c r="W1357">
        <v>6586</v>
      </c>
      <c r="X1357">
        <v>6586</v>
      </c>
      <c r="Y1357">
        <v>1237</v>
      </c>
      <c r="Z1357">
        <v>6586</v>
      </c>
      <c r="AA1357">
        <v>2</v>
      </c>
      <c r="AB1357">
        <v>6</v>
      </c>
      <c r="AC1357" t="s">
        <v>2119</v>
      </c>
      <c r="AD1357">
        <v>0</v>
      </c>
      <c r="AE1357">
        <v>0</v>
      </c>
      <c r="AF1357">
        <v>0</v>
      </c>
      <c r="AG1357">
        <v>0</v>
      </c>
      <c r="AH1357">
        <v>0</v>
      </c>
      <c r="AJ1357">
        <v>4</v>
      </c>
      <c r="AK1357">
        <v>15</v>
      </c>
      <c r="AL1357">
        <v>50</v>
      </c>
      <c r="AM1357">
        <v>18</v>
      </c>
      <c r="AN1357">
        <v>1</v>
      </c>
    </row>
    <row r="1358" spans="1:40">
      <c r="A1358" s="1">
        <v>20200331</v>
      </c>
      <c r="B1358" t="s">
        <v>2088</v>
      </c>
      <c r="C1358">
        <v>497</v>
      </c>
      <c r="D1358">
        <v>6888</v>
      </c>
      <c r="F1358">
        <v>61</v>
      </c>
      <c r="G1358">
        <v>94</v>
      </c>
      <c r="L1358">
        <v>33</v>
      </c>
      <c r="M1358" t="s">
        <v>138</v>
      </c>
      <c r="N1358" s="2">
        <v>43921</v>
      </c>
      <c r="O1358" t="s">
        <v>260</v>
      </c>
      <c r="P1358" s="2">
        <v>43920.833333333336</v>
      </c>
      <c r="Q1358">
        <v>7</v>
      </c>
      <c r="R1358">
        <v>94</v>
      </c>
      <c r="S1358" t="s">
        <v>260</v>
      </c>
      <c r="T1358">
        <v>19</v>
      </c>
      <c r="U1358">
        <v>73</v>
      </c>
      <c r="V1358">
        <v>726</v>
      </c>
      <c r="W1358">
        <v>7385</v>
      </c>
      <c r="X1358">
        <v>7385</v>
      </c>
      <c r="Y1358">
        <v>799</v>
      </c>
      <c r="Z1358">
        <v>7385</v>
      </c>
      <c r="AA1358">
        <v>1</v>
      </c>
      <c r="AB1358">
        <v>20</v>
      </c>
      <c r="AC1358" t="s">
        <v>2120</v>
      </c>
      <c r="AD1358">
        <v>0</v>
      </c>
      <c r="AE1358">
        <v>0</v>
      </c>
      <c r="AF1358">
        <v>0</v>
      </c>
      <c r="AG1358">
        <v>0</v>
      </c>
      <c r="AH1358">
        <v>0</v>
      </c>
      <c r="AJ1358">
        <v>2</v>
      </c>
      <c r="AK1358">
        <v>24</v>
      </c>
      <c r="AL1358">
        <v>35</v>
      </c>
      <c r="AM1358">
        <v>11</v>
      </c>
      <c r="AN1358">
        <v>1</v>
      </c>
    </row>
    <row r="1359" spans="1:40">
      <c r="A1359" s="1">
        <v>20200401</v>
      </c>
      <c r="B1359" t="s">
        <v>2088</v>
      </c>
      <c r="C1359">
        <v>549</v>
      </c>
      <c r="D1359">
        <v>7304</v>
      </c>
      <c r="F1359">
        <v>63</v>
      </c>
      <c r="G1359">
        <v>99</v>
      </c>
      <c r="L1359">
        <v>118</v>
      </c>
      <c r="M1359" t="s">
        <v>138</v>
      </c>
      <c r="N1359" s="2">
        <v>43922.611111111109</v>
      </c>
      <c r="O1359" t="s">
        <v>2121</v>
      </c>
      <c r="P1359" s="2">
        <v>43922.444444444445</v>
      </c>
      <c r="Q1359">
        <v>9</v>
      </c>
      <c r="R1359">
        <v>99</v>
      </c>
      <c r="S1359" t="s">
        <v>2121</v>
      </c>
      <c r="T1359">
        <v>19</v>
      </c>
      <c r="U1359">
        <v>52</v>
      </c>
      <c r="V1359">
        <v>416</v>
      </c>
      <c r="W1359">
        <v>7853</v>
      </c>
      <c r="X1359">
        <v>7853</v>
      </c>
      <c r="Y1359">
        <v>468</v>
      </c>
      <c r="Z1359">
        <v>7853</v>
      </c>
      <c r="AA1359">
        <v>2</v>
      </c>
      <c r="AB1359">
        <v>5</v>
      </c>
      <c r="AC1359" t="s">
        <v>2122</v>
      </c>
      <c r="AD1359">
        <v>0</v>
      </c>
      <c r="AE1359">
        <v>0</v>
      </c>
      <c r="AF1359">
        <v>0</v>
      </c>
      <c r="AG1359">
        <v>0</v>
      </c>
      <c r="AH1359">
        <v>0</v>
      </c>
      <c r="AJ1359">
        <v>2</v>
      </c>
      <c r="AK1359">
        <v>16</v>
      </c>
      <c r="AL1359">
        <v>22</v>
      </c>
      <c r="AM1359">
        <v>10</v>
      </c>
      <c r="AN1359">
        <v>2</v>
      </c>
    </row>
    <row r="1360" spans="1:40">
      <c r="A1360" s="1">
        <v>20200402</v>
      </c>
      <c r="B1360" t="s">
        <v>2088</v>
      </c>
      <c r="C1360">
        <v>614</v>
      </c>
      <c r="D1360">
        <v>8054</v>
      </c>
      <c r="F1360">
        <v>74</v>
      </c>
      <c r="G1360">
        <v>120</v>
      </c>
      <c r="L1360">
        <v>46</v>
      </c>
      <c r="M1360" t="s">
        <v>138</v>
      </c>
      <c r="N1360" s="2">
        <v>43923</v>
      </c>
      <c r="O1360" t="s">
        <v>264</v>
      </c>
      <c r="P1360" s="2">
        <v>43922.833333333336</v>
      </c>
      <c r="Q1360">
        <v>11</v>
      </c>
      <c r="R1360">
        <v>120</v>
      </c>
      <c r="S1360" t="s">
        <v>264</v>
      </c>
      <c r="T1360">
        <v>19</v>
      </c>
      <c r="U1360">
        <v>65</v>
      </c>
      <c r="V1360">
        <v>750</v>
      </c>
      <c r="W1360">
        <v>8668</v>
      </c>
      <c r="X1360">
        <v>8668</v>
      </c>
      <c r="Y1360">
        <v>815</v>
      </c>
      <c r="Z1360">
        <v>8668</v>
      </c>
      <c r="AA1360">
        <v>2</v>
      </c>
      <c r="AB1360">
        <v>21</v>
      </c>
      <c r="AC1360" t="s">
        <v>2123</v>
      </c>
      <c r="AD1360">
        <v>0</v>
      </c>
      <c r="AE1360">
        <v>0</v>
      </c>
      <c r="AF1360">
        <v>0</v>
      </c>
      <c r="AG1360">
        <v>0</v>
      </c>
      <c r="AH1360">
        <v>0</v>
      </c>
      <c r="AJ1360">
        <v>0</v>
      </c>
      <c r="AK1360">
        <v>25</v>
      </c>
      <c r="AL1360">
        <v>29</v>
      </c>
      <c r="AM1360">
        <v>10</v>
      </c>
      <c r="AN1360">
        <v>1</v>
      </c>
    </row>
    <row r="1361" spans="1:40">
      <c r="A1361" s="1">
        <v>20200403</v>
      </c>
      <c r="B1361" t="s">
        <v>2088</v>
      </c>
      <c r="C1361">
        <v>699</v>
      </c>
      <c r="D1361">
        <v>8754</v>
      </c>
      <c r="F1361">
        <v>80</v>
      </c>
      <c r="G1361">
        <v>138</v>
      </c>
      <c r="L1361">
        <v>188</v>
      </c>
      <c r="M1361" t="s">
        <v>138</v>
      </c>
      <c r="N1361" s="2">
        <v>43924.6875</v>
      </c>
      <c r="O1361" t="s">
        <v>2124</v>
      </c>
      <c r="P1361" s="2">
        <v>43924.520833333336</v>
      </c>
      <c r="Q1361">
        <v>11</v>
      </c>
      <c r="R1361">
        <v>138</v>
      </c>
      <c r="S1361" t="s">
        <v>2124</v>
      </c>
      <c r="T1361">
        <v>19</v>
      </c>
      <c r="U1361">
        <v>85</v>
      </c>
      <c r="V1361">
        <v>700</v>
      </c>
      <c r="W1361">
        <v>9453</v>
      </c>
      <c r="X1361">
        <v>9453</v>
      </c>
      <c r="Y1361">
        <v>785</v>
      </c>
      <c r="Z1361">
        <v>9453</v>
      </c>
      <c r="AA1361">
        <v>0</v>
      </c>
      <c r="AB1361">
        <v>18</v>
      </c>
      <c r="AC1361" t="s">
        <v>2125</v>
      </c>
      <c r="AD1361">
        <v>0</v>
      </c>
      <c r="AE1361">
        <v>0</v>
      </c>
      <c r="AF1361">
        <v>0</v>
      </c>
      <c r="AG1361">
        <v>0</v>
      </c>
      <c r="AH1361">
        <v>0</v>
      </c>
      <c r="AJ1361">
        <v>5</v>
      </c>
      <c r="AK1361">
        <v>29</v>
      </c>
      <c r="AL1361">
        <v>41</v>
      </c>
      <c r="AM1361">
        <v>10</v>
      </c>
      <c r="AN1361">
        <v>0</v>
      </c>
    </row>
    <row r="1362" spans="1:40">
      <c r="A1362" s="1">
        <v>20200404</v>
      </c>
      <c r="B1362" t="s">
        <v>2088</v>
      </c>
      <c r="C1362">
        <v>786</v>
      </c>
      <c r="D1362">
        <v>9454</v>
      </c>
      <c r="F1362">
        <v>85</v>
      </c>
      <c r="G1362">
        <v>153</v>
      </c>
      <c r="L1362">
        <v>188</v>
      </c>
      <c r="M1362" t="s">
        <v>138</v>
      </c>
      <c r="N1362" s="2">
        <v>43925</v>
      </c>
      <c r="O1362" t="s">
        <v>268</v>
      </c>
      <c r="P1362" s="2">
        <v>43924.833333333336</v>
      </c>
      <c r="Q1362">
        <v>14</v>
      </c>
      <c r="R1362">
        <v>153</v>
      </c>
      <c r="S1362" t="s">
        <v>268</v>
      </c>
      <c r="T1362">
        <v>19</v>
      </c>
      <c r="U1362">
        <v>87</v>
      </c>
      <c r="V1362">
        <v>700</v>
      </c>
      <c r="W1362">
        <v>10240</v>
      </c>
      <c r="X1362">
        <v>10240</v>
      </c>
      <c r="Y1362">
        <v>787</v>
      </c>
      <c r="Z1362">
        <v>10240</v>
      </c>
      <c r="AA1362">
        <v>3</v>
      </c>
      <c r="AB1362">
        <v>15</v>
      </c>
      <c r="AC1362" t="s">
        <v>2126</v>
      </c>
      <c r="AD1362">
        <v>0</v>
      </c>
      <c r="AE1362">
        <v>0</v>
      </c>
      <c r="AF1362">
        <v>0</v>
      </c>
      <c r="AG1362">
        <v>0</v>
      </c>
      <c r="AH1362">
        <v>0</v>
      </c>
      <c r="AJ1362">
        <v>8</v>
      </c>
      <c r="AK1362">
        <v>10</v>
      </c>
      <c r="AL1362">
        <v>49</v>
      </c>
      <c r="AM1362">
        <v>16</v>
      </c>
      <c r="AN1362">
        <v>4</v>
      </c>
    </row>
    <row r="1363" spans="1:40">
      <c r="A1363" s="1">
        <v>20200405</v>
      </c>
      <c r="B1363" t="s">
        <v>2088</v>
      </c>
      <c r="C1363">
        <v>868</v>
      </c>
      <c r="D1363">
        <v>9973</v>
      </c>
      <c r="F1363">
        <v>91</v>
      </c>
      <c r="G1363">
        <v>165</v>
      </c>
      <c r="L1363">
        <v>188</v>
      </c>
      <c r="M1363" t="s">
        <v>138</v>
      </c>
      <c r="N1363" s="2">
        <v>43926</v>
      </c>
      <c r="O1363" t="s">
        <v>88</v>
      </c>
      <c r="P1363" s="2">
        <v>43925.833333333336</v>
      </c>
      <c r="Q1363">
        <v>22</v>
      </c>
      <c r="R1363">
        <v>165</v>
      </c>
      <c r="S1363" t="s">
        <v>88</v>
      </c>
      <c r="T1363">
        <v>19</v>
      </c>
      <c r="U1363">
        <v>82</v>
      </c>
      <c r="V1363">
        <v>519</v>
      </c>
      <c r="W1363">
        <v>10841</v>
      </c>
      <c r="X1363">
        <v>10841</v>
      </c>
      <c r="Y1363">
        <v>601</v>
      </c>
      <c r="Z1363">
        <v>10841</v>
      </c>
      <c r="AA1363">
        <v>8</v>
      </c>
      <c r="AB1363">
        <v>12</v>
      </c>
      <c r="AC1363" t="s">
        <v>2127</v>
      </c>
      <c r="AD1363">
        <v>0</v>
      </c>
      <c r="AE1363">
        <v>0</v>
      </c>
      <c r="AF1363">
        <v>0</v>
      </c>
      <c r="AG1363">
        <v>0</v>
      </c>
      <c r="AH1363">
        <v>0</v>
      </c>
      <c r="AJ1363">
        <v>4</v>
      </c>
      <c r="AK1363">
        <v>20</v>
      </c>
      <c r="AL1363">
        <v>43</v>
      </c>
      <c r="AM1363">
        <v>15</v>
      </c>
      <c r="AN1363">
        <v>0</v>
      </c>
    </row>
    <row r="1364" spans="1:40">
      <c r="A1364" s="1">
        <v>20200406</v>
      </c>
      <c r="B1364" t="s">
        <v>2088</v>
      </c>
      <c r="C1364">
        <v>946</v>
      </c>
      <c r="D1364">
        <v>10653</v>
      </c>
      <c r="F1364">
        <v>99</v>
      </c>
      <c r="G1364">
        <v>179</v>
      </c>
      <c r="L1364">
        <v>284</v>
      </c>
      <c r="M1364" t="s">
        <v>62</v>
      </c>
      <c r="N1364" s="2">
        <v>43927</v>
      </c>
      <c r="O1364" t="s">
        <v>271</v>
      </c>
      <c r="P1364" s="2">
        <v>43926.833333333336</v>
      </c>
      <c r="Q1364">
        <v>25</v>
      </c>
      <c r="R1364">
        <v>179</v>
      </c>
      <c r="S1364" t="s">
        <v>271</v>
      </c>
      <c r="T1364">
        <v>19</v>
      </c>
      <c r="U1364">
        <v>78</v>
      </c>
      <c r="V1364">
        <v>680</v>
      </c>
      <c r="W1364">
        <v>11599</v>
      </c>
      <c r="X1364">
        <v>11599</v>
      </c>
      <c r="Y1364">
        <v>758</v>
      </c>
      <c r="Z1364">
        <v>11599</v>
      </c>
      <c r="AA1364">
        <v>3</v>
      </c>
      <c r="AB1364">
        <v>14</v>
      </c>
      <c r="AC1364" t="s">
        <v>2128</v>
      </c>
      <c r="AD1364">
        <v>0</v>
      </c>
      <c r="AE1364">
        <v>0</v>
      </c>
      <c r="AF1364">
        <v>0</v>
      </c>
      <c r="AG1364">
        <v>0</v>
      </c>
      <c r="AH1364">
        <v>0</v>
      </c>
      <c r="AJ1364">
        <v>3</v>
      </c>
      <c r="AK1364">
        <v>23</v>
      </c>
      <c r="AL1364">
        <v>41</v>
      </c>
      <c r="AM1364">
        <v>9</v>
      </c>
      <c r="AN1364">
        <v>2</v>
      </c>
    </row>
    <row r="1365" spans="1:40">
      <c r="A1365" s="1">
        <v>20200407</v>
      </c>
      <c r="B1365" t="s">
        <v>2088</v>
      </c>
      <c r="C1365">
        <v>1048</v>
      </c>
      <c r="D1365">
        <v>11670</v>
      </c>
      <c r="F1365">
        <v>104</v>
      </c>
      <c r="G1365">
        <v>193</v>
      </c>
      <c r="L1365">
        <v>341</v>
      </c>
      <c r="M1365" t="s">
        <v>62</v>
      </c>
      <c r="N1365" s="2">
        <v>43928</v>
      </c>
      <c r="O1365" t="s">
        <v>273</v>
      </c>
      <c r="P1365" s="2">
        <v>43927.833333333336</v>
      </c>
      <c r="Q1365">
        <v>26</v>
      </c>
      <c r="R1365">
        <v>193</v>
      </c>
      <c r="S1365" t="s">
        <v>273</v>
      </c>
      <c r="T1365">
        <v>19</v>
      </c>
      <c r="U1365">
        <v>102</v>
      </c>
      <c r="V1365">
        <v>1017</v>
      </c>
      <c r="W1365">
        <v>12718</v>
      </c>
      <c r="X1365">
        <v>12718</v>
      </c>
      <c r="Y1365">
        <v>1119</v>
      </c>
      <c r="Z1365">
        <v>12718</v>
      </c>
      <c r="AA1365">
        <v>1</v>
      </c>
      <c r="AB1365">
        <v>14</v>
      </c>
      <c r="AC1365" t="s">
        <v>2129</v>
      </c>
      <c r="AD1365">
        <v>0</v>
      </c>
      <c r="AE1365">
        <v>0</v>
      </c>
      <c r="AF1365">
        <v>0</v>
      </c>
      <c r="AG1365">
        <v>0</v>
      </c>
      <c r="AH1365">
        <v>0</v>
      </c>
      <c r="AJ1365">
        <v>10</v>
      </c>
      <c r="AK1365">
        <v>11</v>
      </c>
      <c r="AL1365">
        <v>57</v>
      </c>
      <c r="AM1365">
        <v>19</v>
      </c>
      <c r="AN1365">
        <v>5</v>
      </c>
    </row>
    <row r="1366" spans="1:40">
      <c r="A1366" s="1">
        <v>20200408</v>
      </c>
      <c r="B1366" t="s">
        <v>2088</v>
      </c>
      <c r="C1366">
        <v>1145</v>
      </c>
      <c r="D1366">
        <v>12821</v>
      </c>
      <c r="F1366">
        <v>122</v>
      </c>
      <c r="G1366">
        <v>193</v>
      </c>
      <c r="L1366">
        <v>431</v>
      </c>
      <c r="M1366" t="s">
        <v>62</v>
      </c>
      <c r="N1366" s="2">
        <v>43929.541666666664</v>
      </c>
      <c r="O1366" t="s">
        <v>2130</v>
      </c>
      <c r="P1366" s="2">
        <v>43929.375</v>
      </c>
      <c r="Q1366">
        <v>27</v>
      </c>
      <c r="R1366">
        <v>193</v>
      </c>
      <c r="S1366" t="s">
        <v>2130</v>
      </c>
      <c r="T1366">
        <v>19</v>
      </c>
      <c r="U1366">
        <v>97</v>
      </c>
      <c r="V1366">
        <v>1151</v>
      </c>
      <c r="W1366">
        <v>13966</v>
      </c>
      <c r="X1366">
        <v>13966</v>
      </c>
      <c r="Y1366">
        <v>1248</v>
      </c>
      <c r="Z1366">
        <v>13966</v>
      </c>
      <c r="AA1366">
        <v>1</v>
      </c>
      <c r="AB1366">
        <v>0</v>
      </c>
      <c r="AC1366" t="s">
        <v>2131</v>
      </c>
      <c r="AD1366">
        <v>0</v>
      </c>
      <c r="AE1366">
        <v>0</v>
      </c>
      <c r="AF1366">
        <v>0</v>
      </c>
      <c r="AG1366">
        <v>0</v>
      </c>
      <c r="AH1366">
        <v>0</v>
      </c>
      <c r="AJ1366">
        <v>9</v>
      </c>
      <c r="AK1366">
        <v>35</v>
      </c>
      <c r="AL1366">
        <v>43</v>
      </c>
      <c r="AM1366">
        <v>10</v>
      </c>
      <c r="AN1366">
        <v>0</v>
      </c>
    </row>
    <row r="1367" spans="1:40">
      <c r="A1367" s="1">
        <v>20200409</v>
      </c>
      <c r="B1367" t="s">
        <v>2088</v>
      </c>
      <c r="C1367">
        <v>1270</v>
      </c>
      <c r="D1367">
        <v>13703</v>
      </c>
      <c r="F1367">
        <v>122</v>
      </c>
      <c r="L1367">
        <v>476</v>
      </c>
      <c r="M1367" t="s">
        <v>62</v>
      </c>
      <c r="N1367" s="2">
        <v>43930</v>
      </c>
      <c r="O1367" t="s">
        <v>277</v>
      </c>
      <c r="P1367" s="2">
        <v>43929.833333333336</v>
      </c>
      <c r="Q1367">
        <v>29</v>
      </c>
      <c r="R1367">
        <v>193</v>
      </c>
      <c r="S1367" t="s">
        <v>277</v>
      </c>
      <c r="T1367">
        <v>19</v>
      </c>
      <c r="U1367">
        <v>125</v>
      </c>
      <c r="V1367">
        <v>882</v>
      </c>
      <c r="W1367">
        <v>14973</v>
      </c>
      <c r="X1367">
        <v>14973</v>
      </c>
      <c r="Y1367">
        <v>1007</v>
      </c>
      <c r="Z1367">
        <v>14973</v>
      </c>
      <c r="AA1367">
        <v>2</v>
      </c>
      <c r="AB1367">
        <v>-193</v>
      </c>
      <c r="AC1367" t="s">
        <v>2132</v>
      </c>
      <c r="AD1367">
        <v>0</v>
      </c>
      <c r="AE1367">
        <v>0</v>
      </c>
      <c r="AF1367">
        <v>0</v>
      </c>
      <c r="AG1367">
        <v>0</v>
      </c>
      <c r="AH1367">
        <v>0</v>
      </c>
      <c r="AJ1367">
        <v>13</v>
      </c>
      <c r="AK1367">
        <v>33</v>
      </c>
      <c r="AL1367">
        <v>60</v>
      </c>
      <c r="AM1367">
        <v>19</v>
      </c>
      <c r="AN1367">
        <v>0</v>
      </c>
    </row>
    <row r="1368" spans="1:40">
      <c r="A1368" s="1">
        <v>20200410</v>
      </c>
      <c r="B1368" t="s">
        <v>2088</v>
      </c>
      <c r="C1368">
        <v>1388</v>
      </c>
      <c r="D1368">
        <v>14565</v>
      </c>
      <c r="F1368">
        <v>125</v>
      </c>
      <c r="H1368">
        <v>55</v>
      </c>
      <c r="J1368">
        <v>30</v>
      </c>
      <c r="L1368">
        <v>506</v>
      </c>
      <c r="M1368" t="s">
        <v>62</v>
      </c>
      <c r="N1368" s="2">
        <v>43931</v>
      </c>
      <c r="O1368" t="s">
        <v>279</v>
      </c>
      <c r="P1368" s="2">
        <v>43930.833333333336</v>
      </c>
      <c r="Q1368">
        <v>31</v>
      </c>
      <c r="R1368">
        <v>193</v>
      </c>
      <c r="S1368" t="s">
        <v>279</v>
      </c>
      <c r="T1368">
        <v>19</v>
      </c>
      <c r="U1368">
        <v>118</v>
      </c>
      <c r="V1368">
        <v>862</v>
      </c>
      <c r="W1368">
        <v>15953</v>
      </c>
      <c r="X1368">
        <v>15953</v>
      </c>
      <c r="Y1368">
        <v>980</v>
      </c>
      <c r="Z1368">
        <v>15953</v>
      </c>
      <c r="AA1368">
        <v>2</v>
      </c>
      <c r="AB1368">
        <v>0</v>
      </c>
      <c r="AC1368" t="s">
        <v>2133</v>
      </c>
      <c r="AD1368">
        <v>0</v>
      </c>
      <c r="AE1368">
        <v>0</v>
      </c>
      <c r="AF1368">
        <v>0</v>
      </c>
      <c r="AG1368">
        <v>0</v>
      </c>
      <c r="AH1368">
        <v>0</v>
      </c>
      <c r="AJ1368">
        <v>9</v>
      </c>
      <c r="AK1368">
        <v>41</v>
      </c>
      <c r="AL1368">
        <v>48</v>
      </c>
      <c r="AM1368">
        <v>20</v>
      </c>
      <c r="AN1368">
        <v>0</v>
      </c>
    </row>
    <row r="1369" spans="1:40">
      <c r="A1369" s="1">
        <v>20200411</v>
      </c>
      <c r="B1369" t="s">
        <v>2088</v>
      </c>
      <c r="C1369">
        <v>1510</v>
      </c>
      <c r="D1369">
        <v>15622</v>
      </c>
      <c r="F1369">
        <v>118</v>
      </c>
      <c r="H1369">
        <v>55</v>
      </c>
      <c r="J1369">
        <v>30</v>
      </c>
      <c r="L1369">
        <v>585</v>
      </c>
      <c r="M1369" t="s">
        <v>62</v>
      </c>
      <c r="N1369" s="2">
        <v>43932</v>
      </c>
      <c r="O1369" t="s">
        <v>281</v>
      </c>
      <c r="P1369" s="2">
        <v>43931.833333333336</v>
      </c>
      <c r="Q1369">
        <v>34</v>
      </c>
      <c r="R1369">
        <v>193</v>
      </c>
      <c r="S1369" t="s">
        <v>281</v>
      </c>
      <c r="T1369">
        <v>19</v>
      </c>
      <c r="U1369">
        <v>122</v>
      </c>
      <c r="V1369">
        <v>1057</v>
      </c>
      <c r="W1369">
        <v>17132</v>
      </c>
      <c r="X1369">
        <v>17132</v>
      </c>
      <c r="Y1369">
        <v>1179</v>
      </c>
      <c r="Z1369">
        <v>17132</v>
      </c>
      <c r="AA1369">
        <v>3</v>
      </c>
      <c r="AB1369">
        <v>0</v>
      </c>
      <c r="AC1369" t="s">
        <v>2134</v>
      </c>
      <c r="AD1369">
        <v>0</v>
      </c>
      <c r="AE1369">
        <v>0</v>
      </c>
      <c r="AF1369">
        <v>0</v>
      </c>
      <c r="AG1369">
        <v>0</v>
      </c>
      <c r="AH1369">
        <v>0</v>
      </c>
      <c r="AJ1369">
        <v>0</v>
      </c>
      <c r="AK1369">
        <v>51</v>
      </c>
      <c r="AL1369">
        <v>51</v>
      </c>
      <c r="AM1369">
        <v>18</v>
      </c>
      <c r="AN1369">
        <v>2</v>
      </c>
    </row>
    <row r="1370" spans="1:40">
      <c r="A1370" s="1">
        <v>20200412</v>
      </c>
      <c r="B1370" t="s">
        <v>2088</v>
      </c>
      <c r="C1370">
        <v>1587</v>
      </c>
      <c r="D1370">
        <v>16005</v>
      </c>
      <c r="F1370">
        <v>129</v>
      </c>
      <c r="H1370">
        <v>55</v>
      </c>
      <c r="J1370">
        <v>30</v>
      </c>
      <c r="L1370">
        <v>674</v>
      </c>
      <c r="M1370" t="s">
        <v>62</v>
      </c>
      <c r="N1370" s="2">
        <v>43933</v>
      </c>
      <c r="O1370" t="s">
        <v>283</v>
      </c>
      <c r="P1370" s="2">
        <v>43932.833333333336</v>
      </c>
      <c r="Q1370">
        <v>41</v>
      </c>
      <c r="R1370">
        <v>193</v>
      </c>
      <c r="S1370" t="s">
        <v>283</v>
      </c>
      <c r="T1370">
        <v>19</v>
      </c>
      <c r="U1370">
        <v>77</v>
      </c>
      <c r="V1370">
        <v>383</v>
      </c>
      <c r="W1370">
        <v>17592</v>
      </c>
      <c r="X1370">
        <v>17592</v>
      </c>
      <c r="Y1370">
        <v>460</v>
      </c>
      <c r="Z1370">
        <v>17592</v>
      </c>
      <c r="AA1370">
        <v>7</v>
      </c>
      <c r="AB1370">
        <v>0</v>
      </c>
      <c r="AC1370" t="s">
        <v>2135</v>
      </c>
      <c r="AD1370">
        <v>0</v>
      </c>
      <c r="AE1370">
        <v>0</v>
      </c>
      <c r="AF1370">
        <v>0</v>
      </c>
      <c r="AG1370">
        <v>0</v>
      </c>
      <c r="AH1370">
        <v>0</v>
      </c>
      <c r="AJ1370">
        <v>3</v>
      </c>
      <c r="AK1370">
        <v>22</v>
      </c>
      <c r="AL1370">
        <v>40</v>
      </c>
      <c r="AM1370">
        <v>8</v>
      </c>
      <c r="AN1370">
        <v>4</v>
      </c>
    </row>
    <row r="1371" spans="1:40">
      <c r="A1371" s="1">
        <v>20200413</v>
      </c>
      <c r="B1371" t="s">
        <v>2088</v>
      </c>
      <c r="C1371">
        <v>1710</v>
      </c>
      <c r="D1371">
        <v>16986</v>
      </c>
      <c r="F1371">
        <v>142</v>
      </c>
      <c r="H1371">
        <v>70</v>
      </c>
      <c r="J1371">
        <v>41</v>
      </c>
      <c r="L1371">
        <v>741</v>
      </c>
      <c r="M1371" t="s">
        <v>62</v>
      </c>
      <c r="N1371" s="2">
        <v>43933</v>
      </c>
      <c r="O1371" t="s">
        <v>283</v>
      </c>
      <c r="P1371" s="2">
        <v>43932.833333333336</v>
      </c>
      <c r="Q1371">
        <v>43</v>
      </c>
      <c r="R1371">
        <v>193</v>
      </c>
      <c r="S1371" t="s">
        <v>283</v>
      </c>
      <c r="T1371">
        <v>19</v>
      </c>
      <c r="U1371">
        <v>123</v>
      </c>
      <c r="V1371">
        <v>981</v>
      </c>
      <c r="W1371">
        <v>18696</v>
      </c>
      <c r="X1371">
        <v>18696</v>
      </c>
      <c r="Y1371">
        <v>1104</v>
      </c>
      <c r="Z1371">
        <v>18696</v>
      </c>
      <c r="AA1371">
        <v>2</v>
      </c>
      <c r="AB1371">
        <v>0</v>
      </c>
      <c r="AC1371" t="s">
        <v>2136</v>
      </c>
      <c r="AD1371">
        <v>0</v>
      </c>
      <c r="AE1371">
        <v>0</v>
      </c>
      <c r="AF1371">
        <v>0</v>
      </c>
      <c r="AG1371">
        <v>0</v>
      </c>
      <c r="AH1371">
        <v>0</v>
      </c>
      <c r="AJ1371">
        <v>1</v>
      </c>
      <c r="AK1371">
        <v>36</v>
      </c>
      <c r="AL1371">
        <v>65</v>
      </c>
      <c r="AM1371">
        <v>15</v>
      </c>
      <c r="AN1371">
        <v>6</v>
      </c>
    </row>
    <row r="1372" spans="1:40">
      <c r="A1372" s="1">
        <v>20200414</v>
      </c>
      <c r="B1372" t="s">
        <v>2088</v>
      </c>
      <c r="C1372">
        <v>1899</v>
      </c>
      <c r="D1372">
        <v>16986</v>
      </c>
      <c r="F1372">
        <v>163</v>
      </c>
      <c r="H1372">
        <v>73</v>
      </c>
      <c r="J1372">
        <v>41</v>
      </c>
      <c r="L1372">
        <v>741</v>
      </c>
      <c r="M1372" t="s">
        <v>62</v>
      </c>
      <c r="N1372" s="2">
        <v>43935</v>
      </c>
      <c r="O1372" t="s">
        <v>286</v>
      </c>
      <c r="P1372" s="2">
        <v>43934.833333333336</v>
      </c>
      <c r="Q1372">
        <v>49</v>
      </c>
      <c r="R1372">
        <v>193</v>
      </c>
      <c r="S1372" t="s">
        <v>286</v>
      </c>
      <c r="T1372">
        <v>19</v>
      </c>
      <c r="U1372">
        <v>189</v>
      </c>
      <c r="V1372">
        <v>0</v>
      </c>
      <c r="W1372">
        <v>18885</v>
      </c>
      <c r="X1372">
        <v>18885</v>
      </c>
      <c r="Y1372">
        <v>189</v>
      </c>
      <c r="Z1372">
        <v>18885</v>
      </c>
      <c r="AA1372">
        <v>6</v>
      </c>
      <c r="AB1372">
        <v>0</v>
      </c>
      <c r="AC1372" t="s">
        <v>2137</v>
      </c>
      <c r="AD1372">
        <v>0</v>
      </c>
      <c r="AE1372">
        <v>0</v>
      </c>
      <c r="AF1372">
        <v>0</v>
      </c>
      <c r="AG1372">
        <v>0</v>
      </c>
      <c r="AH1372">
        <v>0</v>
      </c>
      <c r="AJ1372">
        <v>0</v>
      </c>
      <c r="AK1372">
        <v>55</v>
      </c>
      <c r="AL1372">
        <v>96</v>
      </c>
      <c r="AM1372">
        <v>34</v>
      </c>
      <c r="AN1372">
        <v>4</v>
      </c>
    </row>
    <row r="1373" spans="1:40">
      <c r="A1373" s="1">
        <v>20200415</v>
      </c>
      <c r="B1373" t="s">
        <v>2088</v>
      </c>
      <c r="C1373">
        <v>1995</v>
      </c>
      <c r="D1373">
        <v>17874</v>
      </c>
      <c r="F1373">
        <v>171</v>
      </c>
      <c r="H1373">
        <v>78</v>
      </c>
      <c r="J1373">
        <v>43</v>
      </c>
      <c r="L1373">
        <v>908</v>
      </c>
      <c r="M1373" t="s">
        <v>62</v>
      </c>
      <c r="N1373" s="2">
        <v>43935.5</v>
      </c>
      <c r="O1373" t="s">
        <v>2138</v>
      </c>
      <c r="P1373" s="2">
        <v>43935.333333333336</v>
      </c>
      <c r="Q1373">
        <v>53</v>
      </c>
      <c r="R1373">
        <v>193</v>
      </c>
      <c r="S1373" t="s">
        <v>2138</v>
      </c>
      <c r="T1373">
        <v>19</v>
      </c>
      <c r="U1373">
        <v>96</v>
      </c>
      <c r="V1373">
        <v>888</v>
      </c>
      <c r="W1373">
        <v>19869</v>
      </c>
      <c r="X1373">
        <v>19869</v>
      </c>
      <c r="Y1373">
        <v>984</v>
      </c>
      <c r="Z1373">
        <v>19869</v>
      </c>
      <c r="AA1373">
        <v>4</v>
      </c>
      <c r="AB1373">
        <v>0</v>
      </c>
      <c r="AC1373" t="s">
        <v>2139</v>
      </c>
      <c r="AD1373">
        <v>0</v>
      </c>
      <c r="AE1373">
        <v>0</v>
      </c>
      <c r="AF1373">
        <v>0</v>
      </c>
      <c r="AG1373">
        <v>0</v>
      </c>
      <c r="AH1373">
        <v>0</v>
      </c>
      <c r="AJ1373">
        <v>2</v>
      </c>
      <c r="AK1373">
        <v>29</v>
      </c>
      <c r="AL1373">
        <v>51</v>
      </c>
      <c r="AM1373">
        <v>12</v>
      </c>
      <c r="AN1373">
        <v>2</v>
      </c>
    </row>
    <row r="1374" spans="1:40">
      <c r="A1374" s="1">
        <v>20200416</v>
      </c>
      <c r="B1374" t="s">
        <v>2088</v>
      </c>
      <c r="C1374">
        <v>2141</v>
      </c>
      <c r="D1374">
        <v>18534</v>
      </c>
      <c r="F1374">
        <v>175</v>
      </c>
      <c r="H1374">
        <v>84</v>
      </c>
      <c r="J1374">
        <v>48</v>
      </c>
      <c r="L1374">
        <v>987</v>
      </c>
      <c r="M1374" t="s">
        <v>62</v>
      </c>
      <c r="N1374" s="2">
        <v>43936.5</v>
      </c>
      <c r="O1374" t="s">
        <v>2140</v>
      </c>
      <c r="P1374" s="2">
        <v>43936.333333333336</v>
      </c>
      <c r="Q1374">
        <v>60</v>
      </c>
      <c r="R1374">
        <v>193</v>
      </c>
      <c r="S1374" t="s">
        <v>2140</v>
      </c>
      <c r="T1374">
        <v>19</v>
      </c>
      <c r="U1374">
        <v>146</v>
      </c>
      <c r="V1374">
        <v>660</v>
      </c>
      <c r="W1374">
        <v>20675</v>
      </c>
      <c r="X1374">
        <v>20675</v>
      </c>
      <c r="Y1374">
        <v>806</v>
      </c>
      <c r="Z1374">
        <v>20675</v>
      </c>
      <c r="AA1374">
        <v>7</v>
      </c>
      <c r="AB1374">
        <v>0</v>
      </c>
      <c r="AC1374" t="s">
        <v>2141</v>
      </c>
      <c r="AD1374">
        <v>0</v>
      </c>
      <c r="AE1374">
        <v>0</v>
      </c>
      <c r="AF1374">
        <v>0</v>
      </c>
      <c r="AG1374">
        <v>0</v>
      </c>
      <c r="AH1374">
        <v>0</v>
      </c>
      <c r="AJ1374">
        <v>13</v>
      </c>
      <c r="AK1374">
        <v>35</v>
      </c>
      <c r="AL1374">
        <v>76</v>
      </c>
      <c r="AM1374">
        <v>15</v>
      </c>
      <c r="AN1374">
        <v>7</v>
      </c>
    </row>
    <row r="1375" spans="1:40">
      <c r="A1375" s="1">
        <v>20200417</v>
      </c>
      <c r="B1375" t="s">
        <v>2088</v>
      </c>
      <c r="C1375">
        <v>2332</v>
      </c>
      <c r="D1375">
        <v>19460</v>
      </c>
      <c r="F1375">
        <v>183</v>
      </c>
      <c r="H1375">
        <v>88</v>
      </c>
      <c r="J1375">
        <v>52</v>
      </c>
      <c r="L1375">
        <v>1007</v>
      </c>
      <c r="M1375" t="s">
        <v>62</v>
      </c>
      <c r="N1375" s="2">
        <v>43937.5</v>
      </c>
      <c r="O1375" t="s">
        <v>2142</v>
      </c>
      <c r="P1375" s="2">
        <v>43937.333333333336</v>
      </c>
      <c r="Q1375">
        <v>64</v>
      </c>
      <c r="R1375">
        <v>193</v>
      </c>
      <c r="S1375" t="s">
        <v>2142</v>
      </c>
      <c r="T1375">
        <v>19</v>
      </c>
      <c r="U1375">
        <v>191</v>
      </c>
      <c r="V1375">
        <v>926</v>
      </c>
      <c r="W1375">
        <v>21792</v>
      </c>
      <c r="X1375">
        <v>21792</v>
      </c>
      <c r="Y1375">
        <v>1117</v>
      </c>
      <c r="Z1375">
        <v>21792</v>
      </c>
      <c r="AA1375">
        <v>4</v>
      </c>
      <c r="AB1375">
        <v>0</v>
      </c>
      <c r="AC1375" t="s">
        <v>2143</v>
      </c>
      <c r="AD1375">
        <v>0</v>
      </c>
      <c r="AE1375">
        <v>0</v>
      </c>
      <c r="AF1375">
        <v>0</v>
      </c>
      <c r="AG1375">
        <v>0</v>
      </c>
      <c r="AH1375">
        <v>0</v>
      </c>
      <c r="AJ1375">
        <v>8</v>
      </c>
      <c r="AK1375">
        <v>31</v>
      </c>
      <c r="AL1375">
        <v>115</v>
      </c>
      <c r="AM1375">
        <v>31</v>
      </c>
      <c r="AN1375">
        <v>6</v>
      </c>
    </row>
    <row r="1376" spans="1:40">
      <c r="A1376" s="1">
        <v>20200418</v>
      </c>
      <c r="B1376" t="s">
        <v>2088</v>
      </c>
      <c r="C1376">
        <v>2513</v>
      </c>
      <c r="D1376">
        <v>20434</v>
      </c>
      <c r="F1376">
        <v>193</v>
      </c>
      <c r="H1376">
        <v>84</v>
      </c>
      <c r="J1376">
        <v>51</v>
      </c>
      <c r="L1376">
        <v>1095</v>
      </c>
      <c r="M1376" t="s">
        <v>62</v>
      </c>
      <c r="N1376" s="2">
        <v>43938.5</v>
      </c>
      <c r="O1376" t="s">
        <v>2144</v>
      </c>
      <c r="P1376" s="2">
        <v>43938.333333333336</v>
      </c>
      <c r="Q1376">
        <v>74</v>
      </c>
      <c r="R1376">
        <v>193</v>
      </c>
      <c r="S1376" t="s">
        <v>2144</v>
      </c>
      <c r="T1376">
        <v>19</v>
      </c>
      <c r="U1376">
        <v>181</v>
      </c>
      <c r="V1376">
        <v>974</v>
      </c>
      <c r="W1376">
        <v>22947</v>
      </c>
      <c r="X1376">
        <v>22947</v>
      </c>
      <c r="Y1376">
        <v>1155</v>
      </c>
      <c r="Z1376">
        <v>22947</v>
      </c>
      <c r="AA1376">
        <v>10</v>
      </c>
      <c r="AB1376">
        <v>0</v>
      </c>
      <c r="AC1376" t="s">
        <v>2145</v>
      </c>
      <c r="AD1376">
        <v>0</v>
      </c>
      <c r="AE1376">
        <v>0</v>
      </c>
      <c r="AF1376">
        <v>0</v>
      </c>
      <c r="AG1376">
        <v>0</v>
      </c>
      <c r="AH1376">
        <v>0</v>
      </c>
      <c r="AJ1376">
        <v>2</v>
      </c>
      <c r="AK1376">
        <v>58</v>
      </c>
      <c r="AL1376">
        <v>94</v>
      </c>
      <c r="AM1376">
        <v>20</v>
      </c>
      <c r="AN1376">
        <v>7</v>
      </c>
    </row>
    <row r="1377" spans="1:40">
      <c r="A1377" s="1">
        <v>20200419</v>
      </c>
      <c r="B1377" t="s">
        <v>2088</v>
      </c>
      <c r="C1377">
        <v>2902</v>
      </c>
      <c r="D1377">
        <v>21648</v>
      </c>
      <c r="F1377">
        <v>198</v>
      </c>
      <c r="H1377">
        <v>86</v>
      </c>
      <c r="J1377">
        <v>54</v>
      </c>
      <c r="L1377">
        <v>1171</v>
      </c>
      <c r="M1377" t="s">
        <v>62</v>
      </c>
      <c r="N1377" s="2">
        <v>43939.5</v>
      </c>
      <c r="O1377" t="s">
        <v>2146</v>
      </c>
      <c r="P1377" s="2">
        <v>43939.333333333336</v>
      </c>
      <c r="Q1377">
        <v>75</v>
      </c>
      <c r="R1377">
        <v>193</v>
      </c>
      <c r="S1377" t="s">
        <v>2146</v>
      </c>
      <c r="T1377">
        <v>19</v>
      </c>
      <c r="U1377">
        <v>389</v>
      </c>
      <c r="V1377">
        <v>1214</v>
      </c>
      <c r="W1377">
        <v>24550</v>
      </c>
      <c r="X1377">
        <v>24550</v>
      </c>
      <c r="Y1377">
        <v>1603</v>
      </c>
      <c r="Z1377">
        <v>24550</v>
      </c>
      <c r="AA1377">
        <v>1</v>
      </c>
      <c r="AB1377">
        <v>0</v>
      </c>
      <c r="AC1377" t="s">
        <v>2147</v>
      </c>
      <c r="AD1377">
        <v>0</v>
      </c>
      <c r="AE1377">
        <v>0</v>
      </c>
      <c r="AF1377">
        <v>0</v>
      </c>
      <c r="AG1377">
        <v>0</v>
      </c>
      <c r="AH1377">
        <v>0</v>
      </c>
      <c r="AJ1377">
        <v>23</v>
      </c>
      <c r="AK1377">
        <v>90</v>
      </c>
      <c r="AL1377">
        <v>214</v>
      </c>
      <c r="AM1377">
        <v>62</v>
      </c>
      <c r="AN1377">
        <v>0</v>
      </c>
    </row>
    <row r="1378" spans="1:40">
      <c r="A1378" s="1">
        <v>20200420</v>
      </c>
      <c r="B1378" t="s">
        <v>2088</v>
      </c>
      <c r="C1378">
        <v>3159</v>
      </c>
      <c r="D1378">
        <v>22661</v>
      </c>
      <c r="F1378">
        <v>214</v>
      </c>
      <c r="H1378">
        <v>91</v>
      </c>
      <c r="J1378">
        <v>58</v>
      </c>
      <c r="L1378">
        <v>1235</v>
      </c>
      <c r="M1378" t="s">
        <v>62</v>
      </c>
      <c r="N1378" s="2">
        <v>43940.5</v>
      </c>
      <c r="O1378" t="s">
        <v>2148</v>
      </c>
      <c r="P1378" s="2">
        <v>43940.333333333336</v>
      </c>
      <c r="Q1378">
        <v>79</v>
      </c>
      <c r="R1378">
        <v>193</v>
      </c>
      <c r="S1378" t="s">
        <v>2148</v>
      </c>
      <c r="T1378">
        <v>19</v>
      </c>
      <c r="U1378">
        <v>257</v>
      </c>
      <c r="V1378">
        <v>1013</v>
      </c>
      <c r="W1378">
        <v>25820</v>
      </c>
      <c r="X1378">
        <v>25820</v>
      </c>
      <c r="Y1378">
        <v>1270</v>
      </c>
      <c r="Z1378">
        <v>25820</v>
      </c>
      <c r="AA1378">
        <v>4</v>
      </c>
      <c r="AB1378">
        <v>0</v>
      </c>
      <c r="AC1378" t="s">
        <v>2149</v>
      </c>
      <c r="AD1378">
        <v>0</v>
      </c>
      <c r="AE1378">
        <v>0</v>
      </c>
      <c r="AF1378">
        <v>0</v>
      </c>
      <c r="AG1378">
        <v>0</v>
      </c>
      <c r="AH1378">
        <v>0</v>
      </c>
      <c r="AJ1378">
        <v>15</v>
      </c>
      <c r="AK1378">
        <v>47</v>
      </c>
      <c r="AL1378">
        <v>141</v>
      </c>
      <c r="AM1378">
        <v>51</v>
      </c>
      <c r="AN1378">
        <v>3</v>
      </c>
    </row>
    <row r="1379" spans="1:40">
      <c r="A1379" s="1">
        <v>20200421</v>
      </c>
      <c r="B1379" t="s">
        <v>2088</v>
      </c>
      <c r="C1379">
        <v>3641</v>
      </c>
      <c r="D1379">
        <v>23974</v>
      </c>
      <c r="F1379">
        <v>214</v>
      </c>
      <c r="H1379">
        <v>89</v>
      </c>
      <c r="J1379">
        <v>60</v>
      </c>
      <c r="L1379">
        <v>1293</v>
      </c>
      <c r="M1379" t="s">
        <v>62</v>
      </c>
      <c r="N1379" s="2">
        <v>43941.5</v>
      </c>
      <c r="O1379" t="s">
        <v>1335</v>
      </c>
      <c r="P1379" s="2">
        <v>43941.333333333336</v>
      </c>
      <c r="Q1379">
        <v>83</v>
      </c>
      <c r="R1379">
        <v>193</v>
      </c>
      <c r="S1379" t="s">
        <v>1335</v>
      </c>
      <c r="T1379">
        <v>19</v>
      </c>
      <c r="U1379">
        <v>482</v>
      </c>
      <c r="V1379">
        <v>1313</v>
      </c>
      <c r="W1379">
        <v>27615</v>
      </c>
      <c r="X1379">
        <v>27615</v>
      </c>
      <c r="Y1379">
        <v>1795</v>
      </c>
      <c r="Z1379">
        <v>27615</v>
      </c>
      <c r="AA1379">
        <v>4</v>
      </c>
      <c r="AB1379">
        <v>0</v>
      </c>
      <c r="AC1379" t="s">
        <v>2150</v>
      </c>
      <c r="AD1379">
        <v>0</v>
      </c>
      <c r="AE1379">
        <v>0</v>
      </c>
      <c r="AF1379">
        <v>0</v>
      </c>
      <c r="AG1379">
        <v>0</v>
      </c>
      <c r="AH1379">
        <v>0</v>
      </c>
      <c r="AJ1379">
        <v>43</v>
      </c>
      <c r="AK1379">
        <v>174</v>
      </c>
      <c r="AL1379">
        <v>207</v>
      </c>
      <c r="AM1379">
        <v>48</v>
      </c>
      <c r="AN1379">
        <v>10</v>
      </c>
    </row>
    <row r="1380" spans="1:40">
      <c r="A1380" s="1">
        <v>20200422</v>
      </c>
      <c r="B1380" t="s">
        <v>2088</v>
      </c>
      <c r="C1380">
        <v>3748</v>
      </c>
      <c r="D1380">
        <v>24496</v>
      </c>
      <c r="F1380">
        <v>272</v>
      </c>
      <c r="H1380">
        <v>92</v>
      </c>
      <c r="J1380">
        <v>57</v>
      </c>
      <c r="L1380">
        <v>1428</v>
      </c>
      <c r="M1380" t="s">
        <v>62</v>
      </c>
      <c r="N1380" s="2">
        <v>43942.5</v>
      </c>
      <c r="O1380" t="s">
        <v>2151</v>
      </c>
      <c r="P1380" s="2">
        <v>43942.333333333336</v>
      </c>
      <c r="Q1380">
        <v>90</v>
      </c>
      <c r="R1380">
        <v>193</v>
      </c>
      <c r="S1380" t="s">
        <v>2151</v>
      </c>
      <c r="T1380">
        <v>19</v>
      </c>
      <c r="U1380">
        <v>107</v>
      </c>
      <c r="V1380">
        <v>522</v>
      </c>
      <c r="W1380">
        <v>28244</v>
      </c>
      <c r="X1380">
        <v>28244</v>
      </c>
      <c r="Y1380">
        <v>629</v>
      </c>
      <c r="Z1380">
        <v>28244</v>
      </c>
      <c r="AA1380">
        <v>7</v>
      </c>
      <c r="AB1380">
        <v>0</v>
      </c>
      <c r="AC1380" t="s">
        <v>2152</v>
      </c>
      <c r="AD1380">
        <v>0</v>
      </c>
      <c r="AE1380">
        <v>0</v>
      </c>
      <c r="AF1380">
        <v>0</v>
      </c>
      <c r="AG1380">
        <v>0</v>
      </c>
      <c r="AH1380">
        <v>0</v>
      </c>
      <c r="AJ1380">
        <v>4</v>
      </c>
      <c r="AK1380">
        <v>25</v>
      </c>
      <c r="AL1380">
        <v>60</v>
      </c>
      <c r="AM1380">
        <v>17</v>
      </c>
      <c r="AN1380">
        <v>1</v>
      </c>
    </row>
    <row r="1381" spans="1:40">
      <c r="A1381" s="1">
        <v>20200423</v>
      </c>
      <c r="B1381" t="s">
        <v>2088</v>
      </c>
      <c r="C1381">
        <v>3924</v>
      </c>
      <c r="D1381">
        <v>25338</v>
      </c>
      <c r="F1381">
        <v>282</v>
      </c>
      <c r="H1381">
        <v>102</v>
      </c>
      <c r="J1381">
        <v>55</v>
      </c>
      <c r="L1381">
        <v>1492</v>
      </c>
      <c r="M1381" t="s">
        <v>62</v>
      </c>
      <c r="N1381" s="2">
        <v>43943.5</v>
      </c>
      <c r="O1381" t="s">
        <v>2153</v>
      </c>
      <c r="P1381" s="2">
        <v>43943.333333333336</v>
      </c>
      <c r="Q1381">
        <v>96</v>
      </c>
      <c r="R1381">
        <v>193</v>
      </c>
      <c r="S1381" t="s">
        <v>2153</v>
      </c>
      <c r="T1381">
        <v>19</v>
      </c>
      <c r="U1381">
        <v>176</v>
      </c>
      <c r="V1381">
        <v>842</v>
      </c>
      <c r="W1381">
        <v>29262</v>
      </c>
      <c r="X1381">
        <v>29262</v>
      </c>
      <c r="Y1381">
        <v>1018</v>
      </c>
      <c r="Z1381">
        <v>29262</v>
      </c>
      <c r="AA1381">
        <v>6</v>
      </c>
      <c r="AB1381">
        <v>0</v>
      </c>
      <c r="AC1381" s="3" t="s">
        <v>2154</v>
      </c>
      <c r="AD1381">
        <v>0</v>
      </c>
      <c r="AE1381">
        <v>0</v>
      </c>
      <c r="AF1381">
        <v>0</v>
      </c>
      <c r="AG1381">
        <v>0</v>
      </c>
      <c r="AH1381">
        <v>0</v>
      </c>
      <c r="AJ1381">
        <v>4</v>
      </c>
      <c r="AK1381">
        <v>39</v>
      </c>
      <c r="AL1381">
        <v>93</v>
      </c>
      <c r="AM1381">
        <v>35</v>
      </c>
      <c r="AN1381">
        <v>5</v>
      </c>
    </row>
    <row r="1382" spans="1:40">
      <c r="A1382" s="1">
        <v>20200424</v>
      </c>
      <c r="B1382" t="s">
        <v>2088</v>
      </c>
      <c r="C1382">
        <v>4445</v>
      </c>
      <c r="D1382">
        <v>27528</v>
      </c>
      <c r="F1382">
        <v>278</v>
      </c>
      <c r="H1382">
        <v>104</v>
      </c>
      <c r="J1382">
        <v>60</v>
      </c>
      <c r="L1382">
        <v>1604</v>
      </c>
      <c r="M1382" t="s">
        <v>62</v>
      </c>
      <c r="N1382" s="2">
        <v>43944.5</v>
      </c>
      <c r="O1382" t="s">
        <v>2155</v>
      </c>
      <c r="P1382" s="2">
        <v>43944.333333333336</v>
      </c>
      <c r="Q1382">
        <v>107</v>
      </c>
      <c r="R1382">
        <v>193</v>
      </c>
      <c r="S1382" t="s">
        <v>2155</v>
      </c>
      <c r="T1382">
        <v>19</v>
      </c>
      <c r="U1382">
        <v>521</v>
      </c>
      <c r="V1382">
        <v>2190</v>
      </c>
      <c r="W1382">
        <v>31973</v>
      </c>
      <c r="X1382">
        <v>31973</v>
      </c>
      <c r="Y1382">
        <v>2711</v>
      </c>
      <c r="Z1382">
        <v>31973</v>
      </c>
      <c r="AA1382">
        <v>11</v>
      </c>
      <c r="AB1382">
        <v>0</v>
      </c>
      <c r="AC1382" s="3" t="s">
        <v>2156</v>
      </c>
      <c r="AD1382">
        <v>0</v>
      </c>
      <c r="AE1382">
        <v>0</v>
      </c>
      <c r="AF1382">
        <v>0</v>
      </c>
      <c r="AG1382">
        <v>0</v>
      </c>
      <c r="AH1382">
        <v>0</v>
      </c>
      <c r="AJ1382">
        <v>26</v>
      </c>
      <c r="AK1382">
        <v>135</v>
      </c>
      <c r="AL1382">
        <v>261</v>
      </c>
      <c r="AM1382">
        <v>78</v>
      </c>
      <c r="AN1382">
        <v>21</v>
      </c>
    </row>
    <row r="1383" spans="1:40">
      <c r="A1383" s="1">
        <v>20200425</v>
      </c>
      <c r="B1383" t="s">
        <v>2088</v>
      </c>
      <c r="C1383">
        <v>5092</v>
      </c>
      <c r="D1383">
        <v>29258</v>
      </c>
      <c r="F1383">
        <v>293</v>
      </c>
      <c r="H1383">
        <v>108</v>
      </c>
      <c r="J1383">
        <v>60</v>
      </c>
      <c r="L1383">
        <v>1723</v>
      </c>
      <c r="M1383" t="s">
        <v>128</v>
      </c>
      <c r="N1383" s="2">
        <v>43945.5</v>
      </c>
      <c r="O1383" t="s">
        <v>2157</v>
      </c>
      <c r="P1383" s="2">
        <v>43945.333333333336</v>
      </c>
      <c r="Q1383">
        <v>112</v>
      </c>
      <c r="R1383">
        <v>193</v>
      </c>
      <c r="S1383" t="s">
        <v>2157</v>
      </c>
      <c r="T1383">
        <v>19</v>
      </c>
      <c r="U1383">
        <v>647</v>
      </c>
      <c r="V1383">
        <v>1730</v>
      </c>
      <c r="W1383">
        <v>34350</v>
      </c>
      <c r="X1383">
        <v>34350</v>
      </c>
      <c r="Y1383">
        <v>2377</v>
      </c>
      <c r="Z1383">
        <v>34350</v>
      </c>
      <c r="AA1383">
        <v>5</v>
      </c>
      <c r="AB1383">
        <v>0</v>
      </c>
      <c r="AC1383" t="s">
        <v>2158</v>
      </c>
      <c r="AD1383">
        <v>0</v>
      </c>
      <c r="AE1383">
        <v>0</v>
      </c>
      <c r="AF1383">
        <v>0</v>
      </c>
      <c r="AG1383">
        <v>0</v>
      </c>
      <c r="AH1383">
        <v>0</v>
      </c>
      <c r="AJ1383">
        <v>19</v>
      </c>
      <c r="AK1383">
        <v>266</v>
      </c>
      <c r="AL1383">
        <v>285</v>
      </c>
      <c r="AM1383">
        <v>71</v>
      </c>
      <c r="AN1383">
        <v>6</v>
      </c>
    </row>
    <row r="1384" spans="1:40">
      <c r="A1384" s="1">
        <v>20200426</v>
      </c>
      <c r="B1384" t="s">
        <v>2088</v>
      </c>
      <c r="C1384">
        <v>5476</v>
      </c>
      <c r="D1384">
        <v>30614</v>
      </c>
      <c r="F1384">
        <v>286</v>
      </c>
      <c r="H1384">
        <v>99</v>
      </c>
      <c r="J1384">
        <v>55</v>
      </c>
      <c r="L1384">
        <v>1900</v>
      </c>
      <c r="M1384" t="s">
        <v>128</v>
      </c>
      <c r="N1384" s="2">
        <v>43946.5</v>
      </c>
      <c r="O1384" t="s">
        <v>2159</v>
      </c>
      <c r="P1384" s="2">
        <v>43946.333333333336</v>
      </c>
      <c r="Q1384">
        <v>118</v>
      </c>
      <c r="R1384">
        <v>193</v>
      </c>
      <c r="S1384" t="s">
        <v>2159</v>
      </c>
      <c r="T1384">
        <v>19</v>
      </c>
      <c r="U1384">
        <v>384</v>
      </c>
      <c r="V1384">
        <v>1356</v>
      </c>
      <c r="W1384">
        <v>36090</v>
      </c>
      <c r="X1384">
        <v>36090</v>
      </c>
      <c r="Y1384">
        <v>1740</v>
      </c>
      <c r="Z1384">
        <v>36090</v>
      </c>
      <c r="AA1384">
        <v>6</v>
      </c>
      <c r="AB1384">
        <v>0</v>
      </c>
      <c r="AC1384" t="s">
        <v>2160</v>
      </c>
      <c r="AD1384">
        <v>0</v>
      </c>
      <c r="AE1384">
        <v>0</v>
      </c>
      <c r="AF1384">
        <v>0</v>
      </c>
      <c r="AG1384">
        <v>0</v>
      </c>
      <c r="AH1384">
        <v>0</v>
      </c>
      <c r="AJ1384">
        <v>4</v>
      </c>
      <c r="AK1384">
        <v>88</v>
      </c>
      <c r="AL1384">
        <v>200</v>
      </c>
      <c r="AM1384">
        <v>77</v>
      </c>
      <c r="AN1384">
        <v>15</v>
      </c>
    </row>
    <row r="1385" spans="1:40">
      <c r="A1385" s="1">
        <v>20200427</v>
      </c>
      <c r="B1385" t="s">
        <v>2088</v>
      </c>
      <c r="C1385">
        <v>5868</v>
      </c>
      <c r="D1385">
        <v>32282</v>
      </c>
      <c r="F1385">
        <v>300</v>
      </c>
      <c r="H1385">
        <v>100</v>
      </c>
      <c r="J1385">
        <v>58</v>
      </c>
      <c r="L1385">
        <v>2021</v>
      </c>
      <c r="M1385" t="s">
        <v>128</v>
      </c>
      <c r="N1385" s="2">
        <v>43946.5</v>
      </c>
      <c r="O1385" t="s">
        <v>2159</v>
      </c>
      <c r="P1385" s="2">
        <v>43946.333333333336</v>
      </c>
      <c r="Q1385">
        <v>127</v>
      </c>
      <c r="R1385">
        <v>193</v>
      </c>
      <c r="S1385" t="s">
        <v>2159</v>
      </c>
      <c r="T1385">
        <v>19</v>
      </c>
      <c r="U1385">
        <v>392</v>
      </c>
      <c r="V1385">
        <v>1668</v>
      </c>
      <c r="W1385">
        <v>38150</v>
      </c>
      <c r="X1385">
        <v>38150</v>
      </c>
      <c r="Y1385">
        <v>2060</v>
      </c>
      <c r="Z1385">
        <v>38150</v>
      </c>
      <c r="AA1385">
        <v>9</v>
      </c>
      <c r="AB1385">
        <v>0</v>
      </c>
      <c r="AC1385" t="s">
        <v>2161</v>
      </c>
      <c r="AD1385">
        <v>0</v>
      </c>
      <c r="AE1385">
        <v>0</v>
      </c>
      <c r="AF1385">
        <v>0</v>
      </c>
      <c r="AG1385">
        <v>0</v>
      </c>
      <c r="AH1385">
        <v>0</v>
      </c>
      <c r="AJ1385">
        <v>20</v>
      </c>
      <c r="AK1385">
        <v>105</v>
      </c>
      <c r="AL1385">
        <v>200</v>
      </c>
      <c r="AM1385">
        <v>59</v>
      </c>
      <c r="AN1385">
        <v>8</v>
      </c>
    </row>
    <row r="1386" spans="1:40">
      <c r="A1386" s="1">
        <v>20200428</v>
      </c>
      <c r="B1386" t="s">
        <v>2088</v>
      </c>
      <c r="C1386">
        <v>6376</v>
      </c>
      <c r="D1386">
        <v>33447</v>
      </c>
      <c r="F1386">
        <v>304</v>
      </c>
      <c r="H1386">
        <v>98</v>
      </c>
      <c r="J1386">
        <v>64</v>
      </c>
      <c r="L1386">
        <v>2164</v>
      </c>
      <c r="M1386" t="s">
        <v>128</v>
      </c>
      <c r="N1386" s="2">
        <v>43948.5</v>
      </c>
      <c r="O1386" t="s">
        <v>2162</v>
      </c>
      <c r="P1386" s="2">
        <v>43948.333333333336</v>
      </c>
      <c r="Q1386">
        <v>136</v>
      </c>
      <c r="R1386">
        <v>193</v>
      </c>
      <c r="S1386" t="s">
        <v>2162</v>
      </c>
      <c r="T1386">
        <v>19</v>
      </c>
      <c r="U1386">
        <v>508</v>
      </c>
      <c r="V1386">
        <v>1165</v>
      </c>
      <c r="W1386">
        <v>39823</v>
      </c>
      <c r="X1386">
        <v>39823</v>
      </c>
      <c r="Y1386">
        <v>1673</v>
      </c>
      <c r="Z1386">
        <v>39823</v>
      </c>
      <c r="AA1386">
        <v>9</v>
      </c>
      <c r="AB1386">
        <v>0</v>
      </c>
      <c r="AC1386" t="s">
        <v>2163</v>
      </c>
      <c r="AD1386">
        <v>0</v>
      </c>
      <c r="AE1386">
        <v>0</v>
      </c>
      <c r="AF1386">
        <v>0</v>
      </c>
      <c r="AG1386">
        <v>0</v>
      </c>
      <c r="AH1386">
        <v>0</v>
      </c>
      <c r="AJ1386">
        <v>20</v>
      </c>
      <c r="AK1386">
        <v>122</v>
      </c>
      <c r="AL1386">
        <v>244</v>
      </c>
      <c r="AM1386">
        <v>97</v>
      </c>
      <c r="AN1386">
        <v>25</v>
      </c>
    </row>
    <row r="1387" spans="1:40">
      <c r="A1387" s="1">
        <v>20200429</v>
      </c>
      <c r="B1387" t="s">
        <v>2088</v>
      </c>
      <c r="C1387">
        <v>6843</v>
      </c>
      <c r="D1387">
        <v>34494</v>
      </c>
      <c r="F1387">
        <v>323</v>
      </c>
      <c r="H1387">
        <v>100</v>
      </c>
      <c r="J1387">
        <v>74</v>
      </c>
      <c r="L1387">
        <v>2428</v>
      </c>
      <c r="M1387" t="s">
        <v>128</v>
      </c>
      <c r="N1387" s="2">
        <v>43949.5</v>
      </c>
      <c r="O1387" t="s">
        <v>2164</v>
      </c>
      <c r="P1387" s="2">
        <v>43949.333333333336</v>
      </c>
      <c r="Q1387">
        <v>148</v>
      </c>
      <c r="R1387">
        <v>193</v>
      </c>
      <c r="S1387" t="s">
        <v>2164</v>
      </c>
      <c r="T1387">
        <v>19</v>
      </c>
      <c r="U1387">
        <v>467</v>
      </c>
      <c r="V1387">
        <v>1047</v>
      </c>
      <c r="W1387">
        <v>41337</v>
      </c>
      <c r="X1387">
        <v>41337</v>
      </c>
      <c r="Y1387">
        <v>1514</v>
      </c>
      <c r="Z1387">
        <v>41337</v>
      </c>
      <c r="AA1387">
        <v>12</v>
      </c>
      <c r="AB1387">
        <v>0</v>
      </c>
      <c r="AC1387" t="s">
        <v>2165</v>
      </c>
      <c r="AD1387">
        <v>0</v>
      </c>
      <c r="AE1387">
        <v>0</v>
      </c>
      <c r="AF1387">
        <v>0</v>
      </c>
      <c r="AG1387">
        <v>0</v>
      </c>
      <c r="AH1387">
        <v>0</v>
      </c>
      <c r="AJ1387">
        <v>28</v>
      </c>
      <c r="AK1387">
        <v>88</v>
      </c>
      <c r="AL1387">
        <v>262</v>
      </c>
      <c r="AM1387">
        <v>84</v>
      </c>
      <c r="AN1387">
        <v>5</v>
      </c>
    </row>
    <row r="1388" spans="1:40">
      <c r="A1388" s="1">
        <v>20200430</v>
      </c>
      <c r="B1388" t="s">
        <v>2088</v>
      </c>
      <c r="C1388">
        <v>7145</v>
      </c>
      <c r="D1388">
        <v>35522</v>
      </c>
      <c r="F1388">
        <v>335</v>
      </c>
      <c r="H1388">
        <v>121</v>
      </c>
      <c r="J1388">
        <v>86</v>
      </c>
      <c r="L1388">
        <v>2697</v>
      </c>
      <c r="M1388" t="s">
        <v>128</v>
      </c>
      <c r="N1388" s="2">
        <v>43950.5</v>
      </c>
      <c r="O1388" t="s">
        <v>2166</v>
      </c>
      <c r="P1388" s="2">
        <v>43950.333333333336</v>
      </c>
      <c r="Q1388">
        <v>162</v>
      </c>
      <c r="R1388">
        <v>193</v>
      </c>
      <c r="S1388" t="s">
        <v>2166</v>
      </c>
      <c r="T1388">
        <v>19</v>
      </c>
      <c r="U1388">
        <v>302</v>
      </c>
      <c r="V1388">
        <v>1028</v>
      </c>
      <c r="W1388">
        <v>42667</v>
      </c>
      <c r="X1388">
        <v>42667</v>
      </c>
      <c r="Y1388">
        <v>1330</v>
      </c>
      <c r="Z1388">
        <v>42667</v>
      </c>
      <c r="AA1388">
        <v>14</v>
      </c>
      <c r="AB1388">
        <v>0</v>
      </c>
      <c r="AC1388" t="s">
        <v>2167</v>
      </c>
      <c r="AD1388">
        <v>0</v>
      </c>
      <c r="AE1388">
        <v>0</v>
      </c>
      <c r="AF1388">
        <v>0</v>
      </c>
      <c r="AG1388">
        <v>0</v>
      </c>
      <c r="AH1388">
        <v>0</v>
      </c>
      <c r="AJ1388">
        <v>12</v>
      </c>
      <c r="AK1388">
        <v>97</v>
      </c>
      <c r="AL1388">
        <v>154</v>
      </c>
      <c r="AM1388">
        <v>39</v>
      </c>
      <c r="AN1388">
        <v>0</v>
      </c>
    </row>
    <row r="1389" spans="1:40">
      <c r="A1389" s="1">
        <v>20200501</v>
      </c>
      <c r="B1389" t="s">
        <v>2088</v>
      </c>
      <c r="C1389">
        <v>7884</v>
      </c>
      <c r="D1389">
        <v>37708</v>
      </c>
      <c r="F1389">
        <v>345</v>
      </c>
      <c r="H1389">
        <v>121</v>
      </c>
      <c r="J1389">
        <v>91</v>
      </c>
      <c r="L1389">
        <v>2899</v>
      </c>
      <c r="M1389" t="s">
        <v>62</v>
      </c>
      <c r="N1389" s="2">
        <v>43951.5</v>
      </c>
      <c r="O1389" t="s">
        <v>2168</v>
      </c>
      <c r="P1389" s="2">
        <v>43951.333333333336</v>
      </c>
      <c r="Q1389">
        <v>170</v>
      </c>
      <c r="R1389">
        <v>193</v>
      </c>
      <c r="S1389" t="s">
        <v>2168</v>
      </c>
      <c r="T1389">
        <v>19</v>
      </c>
      <c r="U1389">
        <v>739</v>
      </c>
      <c r="V1389">
        <v>2186</v>
      </c>
      <c r="W1389">
        <v>45592</v>
      </c>
      <c r="X1389">
        <v>45592</v>
      </c>
      <c r="Y1389">
        <v>2925</v>
      </c>
      <c r="Z1389">
        <v>45592</v>
      </c>
      <c r="AA1389">
        <v>8</v>
      </c>
      <c r="AB1389">
        <v>0</v>
      </c>
      <c r="AC1389" t="s">
        <v>2169</v>
      </c>
      <c r="AD1389">
        <v>0</v>
      </c>
      <c r="AE1389">
        <v>0</v>
      </c>
      <c r="AF1389">
        <v>0</v>
      </c>
      <c r="AG1389">
        <v>0</v>
      </c>
      <c r="AH1389">
        <v>0</v>
      </c>
      <c r="AJ1389">
        <v>52</v>
      </c>
      <c r="AK1389">
        <v>184</v>
      </c>
      <c r="AL1389">
        <v>370</v>
      </c>
      <c r="AM1389">
        <v>111</v>
      </c>
      <c r="AN1389">
        <v>22</v>
      </c>
    </row>
    <row r="1390" spans="1:40">
      <c r="A1390" s="1">
        <v>20200502</v>
      </c>
      <c r="B1390" t="s">
        <v>2088</v>
      </c>
      <c r="C1390">
        <v>8641</v>
      </c>
      <c r="D1390">
        <v>37708</v>
      </c>
      <c r="F1390">
        <v>353</v>
      </c>
      <c r="H1390">
        <v>131</v>
      </c>
      <c r="J1390">
        <v>90</v>
      </c>
      <c r="L1390">
        <v>3156</v>
      </c>
      <c r="M1390" t="s">
        <v>62</v>
      </c>
      <c r="N1390" s="2">
        <v>43952.5</v>
      </c>
      <c r="O1390" t="s">
        <v>1071</v>
      </c>
      <c r="P1390" s="2">
        <v>43952.333333333336</v>
      </c>
      <c r="Q1390">
        <v>175</v>
      </c>
      <c r="R1390">
        <v>193</v>
      </c>
      <c r="S1390" t="s">
        <v>1071</v>
      </c>
      <c r="T1390">
        <v>19</v>
      </c>
      <c r="U1390">
        <v>757</v>
      </c>
      <c r="V1390">
        <v>0</v>
      </c>
      <c r="W1390">
        <v>46349</v>
      </c>
      <c r="X1390">
        <v>46349</v>
      </c>
      <c r="Y1390">
        <v>757</v>
      </c>
      <c r="Z1390">
        <v>46349</v>
      </c>
      <c r="AA1390">
        <v>5</v>
      </c>
      <c r="AB1390">
        <v>0</v>
      </c>
      <c r="AC1390" t="s">
        <v>2170</v>
      </c>
      <c r="AD1390">
        <v>0</v>
      </c>
      <c r="AE1390">
        <v>0</v>
      </c>
      <c r="AF1390">
        <v>0</v>
      </c>
      <c r="AG1390">
        <v>0</v>
      </c>
      <c r="AH1390">
        <v>0</v>
      </c>
      <c r="AJ1390">
        <v>45</v>
      </c>
      <c r="AK1390">
        <v>175</v>
      </c>
      <c r="AL1390">
        <v>416</v>
      </c>
      <c r="AM1390">
        <v>106</v>
      </c>
      <c r="AN1390">
        <v>15</v>
      </c>
    </row>
    <row r="1391" spans="1:40">
      <c r="A1391" s="1">
        <v>20200503</v>
      </c>
      <c r="B1391" t="s">
        <v>2088</v>
      </c>
      <c r="C1391">
        <v>9169</v>
      </c>
      <c r="D1391">
        <v>44017</v>
      </c>
      <c r="F1391">
        <v>378</v>
      </c>
      <c r="H1391">
        <v>133</v>
      </c>
      <c r="J1391">
        <v>93</v>
      </c>
      <c r="L1391">
        <v>3325</v>
      </c>
      <c r="M1391" t="s">
        <v>128</v>
      </c>
      <c r="N1391" s="2">
        <v>43953.5</v>
      </c>
      <c r="O1391" t="s">
        <v>2171</v>
      </c>
      <c r="P1391" s="2">
        <v>43953.333333333336</v>
      </c>
      <c r="Q1391">
        <v>184</v>
      </c>
      <c r="R1391">
        <v>193</v>
      </c>
      <c r="S1391" t="s">
        <v>2171</v>
      </c>
      <c r="T1391">
        <v>19</v>
      </c>
      <c r="U1391">
        <v>528</v>
      </c>
      <c r="V1391">
        <v>6309</v>
      </c>
      <c r="W1391">
        <v>53186</v>
      </c>
      <c r="X1391">
        <v>53186</v>
      </c>
      <c r="Y1391">
        <v>6837</v>
      </c>
      <c r="Z1391">
        <v>53186</v>
      </c>
      <c r="AA1391">
        <v>9</v>
      </c>
      <c r="AB1391">
        <v>0</v>
      </c>
      <c r="AC1391" t="s">
        <v>2172</v>
      </c>
      <c r="AD1391">
        <v>0</v>
      </c>
      <c r="AE1391">
        <v>0</v>
      </c>
      <c r="AF1391">
        <v>0</v>
      </c>
      <c r="AG1391">
        <v>0</v>
      </c>
      <c r="AH1391">
        <v>0</v>
      </c>
      <c r="AJ1391">
        <v>37</v>
      </c>
      <c r="AK1391">
        <v>105</v>
      </c>
      <c r="AL1391">
        <v>275</v>
      </c>
      <c r="AM1391">
        <v>100</v>
      </c>
      <c r="AN1391">
        <v>11</v>
      </c>
    </row>
    <row r="1392" spans="1:40">
      <c r="A1392" s="1">
        <v>20200504</v>
      </c>
      <c r="B1392" t="s">
        <v>2088</v>
      </c>
      <c r="C1392">
        <v>9703</v>
      </c>
      <c r="D1392">
        <v>47458</v>
      </c>
      <c r="F1392">
        <v>389</v>
      </c>
      <c r="H1392">
        <v>143</v>
      </c>
      <c r="J1392">
        <v>93</v>
      </c>
      <c r="L1392">
        <v>3486</v>
      </c>
      <c r="M1392" t="s">
        <v>128</v>
      </c>
      <c r="N1392" s="2">
        <v>43954.5</v>
      </c>
      <c r="O1392" t="s">
        <v>2173</v>
      </c>
      <c r="P1392" s="2">
        <v>43954.333333333336</v>
      </c>
      <c r="Q1392">
        <v>188</v>
      </c>
      <c r="R1392">
        <v>193</v>
      </c>
      <c r="S1392" t="s">
        <v>2173</v>
      </c>
      <c r="T1392">
        <v>19</v>
      </c>
      <c r="U1392">
        <v>534</v>
      </c>
      <c r="V1392">
        <v>3441</v>
      </c>
      <c r="W1392">
        <v>57161</v>
      </c>
      <c r="X1392">
        <v>57161</v>
      </c>
      <c r="Y1392">
        <v>3975</v>
      </c>
      <c r="Z1392">
        <v>57161</v>
      </c>
      <c r="AA1392">
        <v>4</v>
      </c>
      <c r="AB1392">
        <v>0</v>
      </c>
      <c r="AC1392" t="s">
        <v>2174</v>
      </c>
      <c r="AD1392">
        <v>0</v>
      </c>
      <c r="AE1392">
        <v>0</v>
      </c>
      <c r="AF1392">
        <v>0</v>
      </c>
      <c r="AG1392">
        <v>0</v>
      </c>
      <c r="AH1392">
        <v>0</v>
      </c>
      <c r="AJ1392">
        <v>11</v>
      </c>
      <c r="AK1392">
        <v>192</v>
      </c>
      <c r="AL1392">
        <v>278</v>
      </c>
      <c r="AM1392">
        <v>53</v>
      </c>
      <c r="AN1392">
        <v>0</v>
      </c>
    </row>
    <row r="1393" spans="1:40">
      <c r="A1393" s="1">
        <v>20200505</v>
      </c>
      <c r="B1393" t="s">
        <v>2088</v>
      </c>
      <c r="C1393">
        <v>10111</v>
      </c>
      <c r="D1393">
        <v>50458</v>
      </c>
      <c r="F1393">
        <v>407</v>
      </c>
      <c r="H1393">
        <v>152</v>
      </c>
      <c r="J1393">
        <v>94</v>
      </c>
      <c r="L1393">
        <v>3572</v>
      </c>
      <c r="M1393" t="s">
        <v>128</v>
      </c>
      <c r="N1393" s="2">
        <v>43955.5</v>
      </c>
      <c r="O1393" t="s">
        <v>2175</v>
      </c>
      <c r="P1393" s="2">
        <v>43955.333333333336</v>
      </c>
      <c r="Q1393">
        <v>207</v>
      </c>
      <c r="R1393">
        <v>193</v>
      </c>
      <c r="S1393" t="s">
        <v>2175</v>
      </c>
      <c r="T1393">
        <v>19</v>
      </c>
      <c r="U1393">
        <v>408</v>
      </c>
      <c r="V1393">
        <v>3000</v>
      </c>
      <c r="W1393">
        <v>60569</v>
      </c>
      <c r="X1393">
        <v>60569</v>
      </c>
      <c r="Y1393">
        <v>3408</v>
      </c>
      <c r="Z1393">
        <v>60569</v>
      </c>
      <c r="AA1393">
        <v>19</v>
      </c>
      <c r="AB1393">
        <v>0</v>
      </c>
      <c r="AC1393" t="s">
        <v>2176</v>
      </c>
      <c r="AD1393">
        <v>0</v>
      </c>
      <c r="AE1393">
        <v>0</v>
      </c>
      <c r="AF1393">
        <v>0</v>
      </c>
      <c r="AG1393">
        <v>0</v>
      </c>
      <c r="AH1393">
        <v>0</v>
      </c>
      <c r="AJ1393">
        <v>4</v>
      </c>
      <c r="AK1393">
        <v>74</v>
      </c>
      <c r="AL1393">
        <v>241</v>
      </c>
      <c r="AM1393">
        <v>69</v>
      </c>
      <c r="AN1393">
        <v>20</v>
      </c>
    </row>
    <row r="1394" spans="1:40">
      <c r="A1394" s="1">
        <v>20200506</v>
      </c>
      <c r="B1394" t="s">
        <v>2088</v>
      </c>
      <c r="C1394">
        <v>10404</v>
      </c>
      <c r="D1394">
        <v>52767</v>
      </c>
      <c r="F1394">
        <v>414</v>
      </c>
      <c r="H1394">
        <v>151</v>
      </c>
      <c r="J1394">
        <v>103</v>
      </c>
      <c r="L1394">
        <v>3803</v>
      </c>
      <c r="M1394" t="s">
        <v>128</v>
      </c>
      <c r="N1394" s="2">
        <v>43956.5</v>
      </c>
      <c r="O1394" t="s">
        <v>2177</v>
      </c>
      <c r="P1394" s="2">
        <v>43956.333333333336</v>
      </c>
      <c r="Q1394">
        <v>219</v>
      </c>
      <c r="R1394">
        <v>193</v>
      </c>
      <c r="S1394" t="s">
        <v>2177</v>
      </c>
      <c r="T1394">
        <v>19</v>
      </c>
      <c r="U1394">
        <v>293</v>
      </c>
      <c r="V1394">
        <v>2309</v>
      </c>
      <c r="W1394">
        <v>63171</v>
      </c>
      <c r="X1394">
        <v>63171</v>
      </c>
      <c r="Y1394">
        <v>2602</v>
      </c>
      <c r="Z1394">
        <v>63171</v>
      </c>
      <c r="AA1394">
        <v>12</v>
      </c>
      <c r="AB1394">
        <v>0</v>
      </c>
      <c r="AC1394" t="s">
        <v>2178</v>
      </c>
      <c r="AD1394">
        <v>0</v>
      </c>
      <c r="AE1394">
        <v>0</v>
      </c>
      <c r="AF1394">
        <v>0</v>
      </c>
      <c r="AG1394">
        <v>0</v>
      </c>
      <c r="AH1394">
        <v>0</v>
      </c>
      <c r="AJ1394">
        <v>0</v>
      </c>
      <c r="AK1394">
        <v>73</v>
      </c>
      <c r="AL1394">
        <v>158</v>
      </c>
      <c r="AM1394">
        <v>59</v>
      </c>
      <c r="AN1394">
        <v>3</v>
      </c>
    </row>
    <row r="1395" spans="1:40">
      <c r="A1395" s="1">
        <v>20200507</v>
      </c>
      <c r="B1395" t="s">
        <v>2088</v>
      </c>
      <c r="C1395">
        <v>11059</v>
      </c>
      <c r="D1395">
        <v>55368</v>
      </c>
      <c r="F1395">
        <v>417</v>
      </c>
      <c r="H1395">
        <v>151</v>
      </c>
      <c r="J1395">
        <v>107</v>
      </c>
      <c r="L1395">
        <v>4266</v>
      </c>
      <c r="M1395" t="s">
        <v>690</v>
      </c>
      <c r="N1395" s="2">
        <v>43957.5</v>
      </c>
      <c r="O1395" t="s">
        <v>2179</v>
      </c>
      <c r="P1395" s="2">
        <v>43957.333333333336</v>
      </c>
      <c r="Q1395">
        <v>231</v>
      </c>
      <c r="R1395">
        <v>193</v>
      </c>
      <c r="S1395" t="s">
        <v>2179</v>
      </c>
      <c r="T1395">
        <v>19</v>
      </c>
      <c r="U1395">
        <v>655</v>
      </c>
      <c r="V1395">
        <v>2601</v>
      </c>
      <c r="W1395">
        <v>66427</v>
      </c>
      <c r="X1395">
        <v>66427</v>
      </c>
      <c r="Y1395">
        <v>3256</v>
      </c>
      <c r="Z1395">
        <v>66427</v>
      </c>
      <c r="AA1395">
        <v>12</v>
      </c>
      <c r="AB1395">
        <v>0</v>
      </c>
      <c r="AC1395" t="s">
        <v>2180</v>
      </c>
      <c r="AD1395">
        <v>0</v>
      </c>
      <c r="AE1395">
        <v>0</v>
      </c>
      <c r="AF1395">
        <v>0</v>
      </c>
      <c r="AG1395">
        <v>0</v>
      </c>
      <c r="AH1395">
        <v>0</v>
      </c>
      <c r="AJ1395">
        <v>46</v>
      </c>
      <c r="AK1395">
        <v>216</v>
      </c>
      <c r="AL1395">
        <v>262</v>
      </c>
      <c r="AM1395">
        <v>105</v>
      </c>
      <c r="AN1395">
        <v>26</v>
      </c>
    </row>
    <row r="1396" spans="1:40">
      <c r="A1396" s="1">
        <v>20200508</v>
      </c>
      <c r="B1396" t="s">
        <v>2088</v>
      </c>
      <c r="C1396">
        <v>11457</v>
      </c>
      <c r="D1396">
        <v>58804</v>
      </c>
      <c r="F1396">
        <v>407</v>
      </c>
      <c r="H1396">
        <v>164</v>
      </c>
      <c r="J1396">
        <v>109</v>
      </c>
      <c r="L1396">
        <v>4685</v>
      </c>
      <c r="M1396" t="s">
        <v>690</v>
      </c>
      <c r="N1396" s="2">
        <v>43958</v>
      </c>
      <c r="O1396" t="s">
        <v>153</v>
      </c>
      <c r="P1396" s="2">
        <v>43957.833333333336</v>
      </c>
      <c r="Q1396">
        <v>243</v>
      </c>
      <c r="R1396">
        <v>193</v>
      </c>
      <c r="S1396" t="s">
        <v>153</v>
      </c>
      <c r="T1396">
        <v>19</v>
      </c>
      <c r="U1396">
        <v>398</v>
      </c>
      <c r="V1396">
        <v>3436</v>
      </c>
      <c r="W1396">
        <v>70261</v>
      </c>
      <c r="X1396">
        <v>70261</v>
      </c>
      <c r="Y1396">
        <v>3834</v>
      </c>
      <c r="Z1396">
        <v>70261</v>
      </c>
      <c r="AA1396">
        <v>12</v>
      </c>
      <c r="AB1396">
        <v>0</v>
      </c>
      <c r="AC1396" t="s">
        <v>2181</v>
      </c>
      <c r="AD1396">
        <v>0</v>
      </c>
      <c r="AE1396">
        <v>0</v>
      </c>
      <c r="AF1396">
        <v>0</v>
      </c>
      <c r="AG1396">
        <v>0</v>
      </c>
      <c r="AH1396">
        <v>0</v>
      </c>
      <c r="AJ1396">
        <v>4</v>
      </c>
      <c r="AK1396">
        <v>111</v>
      </c>
      <c r="AL1396">
        <v>207</v>
      </c>
      <c r="AM1396">
        <v>64</v>
      </c>
      <c r="AN1396">
        <v>12</v>
      </c>
    </row>
    <row r="1397" spans="1:40">
      <c r="A1397" s="1">
        <v>20200509</v>
      </c>
      <c r="B1397" t="s">
        <v>2088</v>
      </c>
      <c r="C1397">
        <v>11671</v>
      </c>
      <c r="D1397">
        <v>59805</v>
      </c>
      <c r="F1397">
        <v>402</v>
      </c>
      <c r="H1397">
        <v>161</v>
      </c>
      <c r="J1397">
        <v>106</v>
      </c>
      <c r="L1397">
        <v>5011</v>
      </c>
      <c r="M1397" t="s">
        <v>690</v>
      </c>
      <c r="N1397" s="2">
        <v>43959</v>
      </c>
      <c r="O1397" t="s">
        <v>155</v>
      </c>
      <c r="P1397" s="2">
        <v>43958.833333333336</v>
      </c>
      <c r="Q1397">
        <v>252</v>
      </c>
      <c r="R1397">
        <v>193</v>
      </c>
      <c r="S1397" t="s">
        <v>155</v>
      </c>
      <c r="T1397">
        <v>19</v>
      </c>
      <c r="U1397">
        <v>214</v>
      </c>
      <c r="V1397">
        <v>1001</v>
      </c>
      <c r="W1397">
        <v>71476</v>
      </c>
      <c r="X1397">
        <v>71476</v>
      </c>
      <c r="Y1397">
        <v>1215</v>
      </c>
      <c r="Z1397">
        <v>71476</v>
      </c>
      <c r="AA1397">
        <v>9</v>
      </c>
      <c r="AB1397">
        <v>0</v>
      </c>
      <c r="AC1397" t="s">
        <v>2182</v>
      </c>
      <c r="AD1397">
        <v>0</v>
      </c>
      <c r="AE1397">
        <v>0</v>
      </c>
      <c r="AF1397">
        <v>0</v>
      </c>
      <c r="AG1397">
        <v>0</v>
      </c>
      <c r="AH1397">
        <v>0</v>
      </c>
      <c r="AJ1397">
        <v>15</v>
      </c>
      <c r="AK1397">
        <v>30</v>
      </c>
      <c r="AL1397">
        <v>124</v>
      </c>
      <c r="AM1397">
        <v>34</v>
      </c>
      <c r="AN1397">
        <v>11</v>
      </c>
    </row>
    <row r="1398" spans="1:40">
      <c r="A1398" s="1">
        <v>20200510</v>
      </c>
      <c r="B1398" t="s">
        <v>2088</v>
      </c>
      <c r="C1398">
        <v>11959</v>
      </c>
      <c r="D1398">
        <v>62215</v>
      </c>
      <c r="F1398">
        <v>413</v>
      </c>
      <c r="H1398">
        <v>157</v>
      </c>
      <c r="J1398">
        <v>105</v>
      </c>
      <c r="L1398">
        <v>5154</v>
      </c>
      <c r="M1398" t="s">
        <v>690</v>
      </c>
      <c r="N1398" s="2">
        <v>43961</v>
      </c>
      <c r="O1398" t="s">
        <v>330</v>
      </c>
      <c r="P1398" s="2">
        <v>43960.833333333336</v>
      </c>
      <c r="Q1398">
        <v>265</v>
      </c>
      <c r="R1398">
        <v>193</v>
      </c>
      <c r="S1398" t="s">
        <v>330</v>
      </c>
      <c r="T1398">
        <v>19</v>
      </c>
      <c r="U1398">
        <v>288</v>
      </c>
      <c r="V1398">
        <v>2410</v>
      </c>
      <c r="W1398">
        <v>74174</v>
      </c>
      <c r="X1398">
        <v>74174</v>
      </c>
      <c r="Y1398">
        <v>2698</v>
      </c>
      <c r="Z1398">
        <v>74174</v>
      </c>
      <c r="AA1398">
        <v>13</v>
      </c>
      <c r="AB1398">
        <v>0</v>
      </c>
      <c r="AC1398" t="s">
        <v>2183</v>
      </c>
      <c r="AD1398">
        <v>0</v>
      </c>
      <c r="AE1398">
        <v>0</v>
      </c>
      <c r="AF1398">
        <v>0</v>
      </c>
      <c r="AG1398">
        <v>0</v>
      </c>
      <c r="AH1398">
        <v>0</v>
      </c>
      <c r="AJ1398">
        <v>3</v>
      </c>
      <c r="AK1398">
        <v>83</v>
      </c>
      <c r="AL1398">
        <v>153</v>
      </c>
      <c r="AM1398">
        <v>43</v>
      </c>
      <c r="AN1398">
        <v>6</v>
      </c>
    </row>
    <row r="1399" spans="1:40">
      <c r="A1399" s="1">
        <v>20200511</v>
      </c>
      <c r="B1399" t="s">
        <v>2088</v>
      </c>
      <c r="C1399">
        <v>12373</v>
      </c>
      <c r="D1399">
        <v>65419</v>
      </c>
      <c r="F1399">
        <v>394</v>
      </c>
      <c r="H1399">
        <v>152</v>
      </c>
      <c r="J1399">
        <v>107</v>
      </c>
      <c r="L1399">
        <v>5249</v>
      </c>
      <c r="M1399" t="s">
        <v>690</v>
      </c>
      <c r="N1399" s="2">
        <v>43962</v>
      </c>
      <c r="O1399" t="s">
        <v>161</v>
      </c>
      <c r="P1399" s="2">
        <v>43961.833333333336</v>
      </c>
      <c r="Q1399">
        <v>271</v>
      </c>
      <c r="R1399">
        <v>193</v>
      </c>
      <c r="S1399" t="s">
        <v>161</v>
      </c>
      <c r="T1399">
        <v>19</v>
      </c>
      <c r="U1399">
        <v>414</v>
      </c>
      <c r="V1399">
        <v>3204</v>
      </c>
      <c r="W1399">
        <v>77792</v>
      </c>
      <c r="X1399">
        <v>77792</v>
      </c>
      <c r="Y1399">
        <v>3618</v>
      </c>
      <c r="Z1399">
        <v>77792</v>
      </c>
      <c r="AA1399">
        <v>6</v>
      </c>
      <c r="AB1399">
        <v>0</v>
      </c>
      <c r="AC1399" t="s">
        <v>2184</v>
      </c>
      <c r="AD1399">
        <v>0</v>
      </c>
      <c r="AE1399">
        <v>0</v>
      </c>
      <c r="AF1399">
        <v>0</v>
      </c>
      <c r="AG1399">
        <v>0</v>
      </c>
      <c r="AH1399">
        <v>0</v>
      </c>
      <c r="AJ1399">
        <v>25</v>
      </c>
      <c r="AK1399">
        <v>100</v>
      </c>
      <c r="AL1399">
        <v>240</v>
      </c>
      <c r="AM1399">
        <v>41</v>
      </c>
      <c r="AN1399">
        <v>8</v>
      </c>
    </row>
    <row r="1400" spans="1:40">
      <c r="A1400" s="1">
        <v>20200512</v>
      </c>
      <c r="B1400" t="s">
        <v>2088</v>
      </c>
      <c r="C1400">
        <v>12912</v>
      </c>
      <c r="D1400">
        <v>68376</v>
      </c>
      <c r="F1400">
        <v>385</v>
      </c>
      <c r="H1400">
        <v>143</v>
      </c>
      <c r="J1400">
        <v>101</v>
      </c>
      <c r="L1400">
        <v>5618</v>
      </c>
      <c r="M1400" t="s">
        <v>690</v>
      </c>
      <c r="N1400" s="2">
        <v>43963</v>
      </c>
      <c r="O1400" t="s">
        <v>163</v>
      </c>
      <c r="P1400" s="2">
        <v>43962.833333333336</v>
      </c>
      <c r="Q1400">
        <v>289</v>
      </c>
      <c r="R1400">
        <v>193</v>
      </c>
      <c r="S1400" t="s">
        <v>163</v>
      </c>
      <c r="T1400">
        <v>19</v>
      </c>
      <c r="U1400">
        <v>539</v>
      </c>
      <c r="V1400">
        <v>2957</v>
      </c>
      <c r="W1400">
        <v>81288</v>
      </c>
      <c r="X1400">
        <v>81288</v>
      </c>
      <c r="Y1400">
        <v>3496</v>
      </c>
      <c r="Z1400">
        <v>81288</v>
      </c>
      <c r="AA1400">
        <v>18</v>
      </c>
      <c r="AB1400">
        <v>0</v>
      </c>
      <c r="AC1400" t="s">
        <v>2185</v>
      </c>
      <c r="AD1400">
        <v>0</v>
      </c>
      <c r="AE1400">
        <v>0</v>
      </c>
      <c r="AF1400">
        <v>0</v>
      </c>
      <c r="AG1400">
        <v>0</v>
      </c>
      <c r="AH1400">
        <v>0</v>
      </c>
      <c r="AJ1400">
        <v>27</v>
      </c>
      <c r="AK1400">
        <v>178</v>
      </c>
      <c r="AL1400">
        <v>264</v>
      </c>
      <c r="AM1400">
        <v>65</v>
      </c>
      <c r="AN1400">
        <v>5</v>
      </c>
    </row>
    <row r="1401" spans="1:40">
      <c r="A1401" s="1">
        <v>20200513</v>
      </c>
      <c r="B1401" t="s">
        <v>2088</v>
      </c>
      <c r="C1401">
        <v>13289</v>
      </c>
      <c r="D1401">
        <v>72430</v>
      </c>
      <c r="F1401">
        <v>388</v>
      </c>
      <c r="H1401">
        <v>133</v>
      </c>
      <c r="J1401">
        <v>101</v>
      </c>
      <c r="L1401">
        <v>5954</v>
      </c>
      <c r="M1401" t="s">
        <v>690</v>
      </c>
      <c r="N1401" s="2">
        <v>43963</v>
      </c>
      <c r="O1401" t="s">
        <v>163</v>
      </c>
      <c r="P1401" s="2">
        <v>43962.833333333336</v>
      </c>
      <c r="Q1401">
        <v>306</v>
      </c>
      <c r="R1401">
        <v>193</v>
      </c>
      <c r="S1401" t="s">
        <v>163</v>
      </c>
      <c r="T1401">
        <v>19</v>
      </c>
      <c r="U1401">
        <v>377</v>
      </c>
      <c r="V1401">
        <v>4054</v>
      </c>
      <c r="W1401">
        <v>85719</v>
      </c>
      <c r="X1401">
        <v>85719</v>
      </c>
      <c r="Y1401">
        <v>4431</v>
      </c>
      <c r="Z1401">
        <v>85719</v>
      </c>
      <c r="AA1401">
        <v>17</v>
      </c>
      <c r="AB1401">
        <v>0</v>
      </c>
      <c r="AC1401" t="s">
        <v>2186</v>
      </c>
      <c r="AD1401">
        <v>0</v>
      </c>
      <c r="AE1401">
        <v>0</v>
      </c>
      <c r="AF1401">
        <v>0</v>
      </c>
      <c r="AG1401">
        <v>0</v>
      </c>
      <c r="AH1401">
        <v>0</v>
      </c>
      <c r="AJ1401">
        <v>34</v>
      </c>
      <c r="AK1401">
        <v>117</v>
      </c>
      <c r="AL1401">
        <v>177</v>
      </c>
      <c r="AM1401">
        <v>41</v>
      </c>
      <c r="AN1401">
        <v>8</v>
      </c>
    </row>
    <row r="1402" spans="1:40">
      <c r="A1402" s="1">
        <v>20200514</v>
      </c>
      <c r="B1402" t="s">
        <v>2088</v>
      </c>
      <c r="C1402">
        <v>13675</v>
      </c>
      <c r="D1402">
        <v>75619</v>
      </c>
      <c r="F1402">
        <v>405</v>
      </c>
      <c r="H1402">
        <v>134</v>
      </c>
      <c r="J1402">
        <v>93</v>
      </c>
      <c r="L1402">
        <v>6231</v>
      </c>
      <c r="M1402" t="s">
        <v>690</v>
      </c>
      <c r="N1402" s="2">
        <v>43964</v>
      </c>
      <c r="O1402" t="s">
        <v>165</v>
      </c>
      <c r="P1402" s="2">
        <v>43963.833333333336</v>
      </c>
      <c r="Q1402">
        <v>318</v>
      </c>
      <c r="R1402">
        <v>193</v>
      </c>
      <c r="S1402" t="s">
        <v>165</v>
      </c>
      <c r="T1402">
        <v>19</v>
      </c>
      <c r="U1402">
        <v>386</v>
      </c>
      <c r="V1402">
        <v>3189</v>
      </c>
      <c r="W1402">
        <v>89294</v>
      </c>
      <c r="X1402">
        <v>89294</v>
      </c>
      <c r="Y1402">
        <v>3575</v>
      </c>
      <c r="Z1402">
        <v>89294</v>
      </c>
      <c r="AA1402">
        <v>12</v>
      </c>
      <c r="AB1402">
        <v>0</v>
      </c>
      <c r="AC1402" t="s">
        <v>2187</v>
      </c>
      <c r="AD1402">
        <v>0</v>
      </c>
      <c r="AE1402">
        <v>0</v>
      </c>
      <c r="AF1402">
        <v>0</v>
      </c>
      <c r="AG1402">
        <v>0</v>
      </c>
      <c r="AH1402">
        <v>0</v>
      </c>
      <c r="AJ1402">
        <v>15</v>
      </c>
      <c r="AK1402">
        <v>127</v>
      </c>
      <c r="AL1402">
        <v>205</v>
      </c>
      <c r="AM1402">
        <v>39</v>
      </c>
      <c r="AN1402">
        <v>0</v>
      </c>
    </row>
    <row r="1403" spans="1:40">
      <c r="A1403" s="1">
        <v>20200515</v>
      </c>
      <c r="B1403" t="s">
        <v>2088</v>
      </c>
      <c r="C1403">
        <v>14049</v>
      </c>
      <c r="D1403">
        <v>79517</v>
      </c>
      <c r="F1403">
        <v>387</v>
      </c>
      <c r="H1403">
        <v>130</v>
      </c>
      <c r="J1403">
        <v>87</v>
      </c>
      <c r="L1403">
        <v>6561</v>
      </c>
      <c r="M1403" t="s">
        <v>690</v>
      </c>
      <c r="N1403" s="2">
        <v>43965</v>
      </c>
      <c r="O1403" t="s">
        <v>167</v>
      </c>
      <c r="P1403" s="2">
        <v>43964.833333333336</v>
      </c>
      <c r="Q1403">
        <v>336</v>
      </c>
      <c r="R1403">
        <v>193</v>
      </c>
      <c r="S1403" t="s">
        <v>167</v>
      </c>
      <c r="T1403">
        <v>19</v>
      </c>
      <c r="U1403">
        <v>374</v>
      </c>
      <c r="V1403">
        <v>3898</v>
      </c>
      <c r="W1403">
        <v>93566</v>
      </c>
      <c r="X1403">
        <v>93566</v>
      </c>
      <c r="Y1403">
        <v>4272</v>
      </c>
      <c r="Z1403">
        <v>93566</v>
      </c>
      <c r="AA1403">
        <v>18</v>
      </c>
      <c r="AB1403">
        <v>0</v>
      </c>
      <c r="AC1403" t="s">
        <v>2188</v>
      </c>
      <c r="AD1403">
        <v>0</v>
      </c>
      <c r="AE1403">
        <v>0</v>
      </c>
      <c r="AF1403">
        <v>0</v>
      </c>
      <c r="AG1403">
        <v>0</v>
      </c>
      <c r="AH1403">
        <v>0</v>
      </c>
      <c r="AJ1403">
        <v>26</v>
      </c>
      <c r="AK1403">
        <v>90</v>
      </c>
      <c r="AL1403">
        <v>183</v>
      </c>
      <c r="AM1403">
        <v>56</v>
      </c>
      <c r="AN1403">
        <v>19</v>
      </c>
    </row>
    <row r="1404" spans="1:40">
      <c r="A1404" s="1">
        <v>20200516</v>
      </c>
      <c r="B1404" t="s">
        <v>2088</v>
      </c>
      <c r="C1404">
        <v>14328</v>
      </c>
      <c r="D1404">
        <v>81972</v>
      </c>
      <c r="F1404">
        <v>387</v>
      </c>
      <c r="H1404">
        <v>128</v>
      </c>
      <c r="J1404">
        <v>83</v>
      </c>
      <c r="L1404">
        <v>6927</v>
      </c>
      <c r="M1404" t="s">
        <v>690</v>
      </c>
      <c r="N1404" s="2">
        <v>43966</v>
      </c>
      <c r="O1404" t="s">
        <v>336</v>
      </c>
      <c r="P1404" s="2">
        <v>43965.833333333336</v>
      </c>
      <c r="Q1404">
        <v>346</v>
      </c>
      <c r="R1404">
        <v>193</v>
      </c>
      <c r="S1404" t="s">
        <v>336</v>
      </c>
      <c r="T1404">
        <v>19</v>
      </c>
      <c r="U1404">
        <v>279</v>
      </c>
      <c r="V1404">
        <v>2455</v>
      </c>
      <c r="W1404">
        <v>96300</v>
      </c>
      <c r="X1404">
        <v>96300</v>
      </c>
      <c r="Y1404">
        <v>2734</v>
      </c>
      <c r="Z1404">
        <v>96300</v>
      </c>
      <c r="AA1404">
        <v>10</v>
      </c>
      <c r="AB1404">
        <v>0</v>
      </c>
      <c r="AC1404" t="s">
        <v>2189</v>
      </c>
      <c r="AD1404">
        <v>0</v>
      </c>
      <c r="AE1404">
        <v>0</v>
      </c>
      <c r="AF1404">
        <v>0</v>
      </c>
      <c r="AG1404">
        <v>0</v>
      </c>
      <c r="AH1404">
        <v>0</v>
      </c>
      <c r="AJ1404">
        <v>6</v>
      </c>
      <c r="AK1404">
        <v>86</v>
      </c>
      <c r="AL1404">
        <v>142</v>
      </c>
      <c r="AM1404">
        <v>31</v>
      </c>
      <c r="AN1404">
        <v>14</v>
      </c>
    </row>
    <row r="1405" spans="1:40">
      <c r="A1405" s="1">
        <v>20200517</v>
      </c>
      <c r="B1405" t="s">
        <v>2088</v>
      </c>
      <c r="C1405">
        <v>14651</v>
      </c>
      <c r="D1405">
        <v>85590</v>
      </c>
      <c r="F1405">
        <v>376</v>
      </c>
      <c r="H1405">
        <v>124</v>
      </c>
      <c r="J1405">
        <v>85</v>
      </c>
      <c r="L1405">
        <v>7154</v>
      </c>
      <c r="M1405" t="s">
        <v>690</v>
      </c>
      <c r="N1405" s="2">
        <v>43967.541666666664</v>
      </c>
      <c r="O1405" t="s">
        <v>1752</v>
      </c>
      <c r="P1405" s="2">
        <v>43967.375</v>
      </c>
      <c r="Q1405">
        <v>351</v>
      </c>
      <c r="R1405">
        <v>193</v>
      </c>
      <c r="S1405" t="s">
        <v>1752</v>
      </c>
      <c r="T1405">
        <v>19</v>
      </c>
      <c r="U1405">
        <v>323</v>
      </c>
      <c r="V1405">
        <v>3618</v>
      </c>
      <c r="W1405">
        <v>100241</v>
      </c>
      <c r="X1405">
        <v>100241</v>
      </c>
      <c r="Y1405">
        <v>3941</v>
      </c>
      <c r="Z1405">
        <v>100241</v>
      </c>
      <c r="AA1405">
        <v>5</v>
      </c>
      <c r="AB1405">
        <v>0</v>
      </c>
      <c r="AC1405" t="s">
        <v>2190</v>
      </c>
      <c r="AD1405">
        <v>0</v>
      </c>
      <c r="AE1405">
        <v>0</v>
      </c>
      <c r="AF1405">
        <v>0</v>
      </c>
      <c r="AG1405">
        <v>0</v>
      </c>
      <c r="AH1405">
        <v>0</v>
      </c>
      <c r="AJ1405">
        <v>32</v>
      </c>
      <c r="AK1405">
        <v>113</v>
      </c>
      <c r="AL1405">
        <v>136</v>
      </c>
      <c r="AM1405">
        <v>42</v>
      </c>
      <c r="AN1405">
        <v>0</v>
      </c>
    </row>
    <row r="1406" spans="1:40">
      <c r="A1406" s="1">
        <v>20200518</v>
      </c>
      <c r="B1406" t="s">
        <v>2088</v>
      </c>
      <c r="C1406">
        <v>14955</v>
      </c>
      <c r="D1406">
        <v>88193</v>
      </c>
      <c r="F1406">
        <v>382</v>
      </c>
      <c r="H1406">
        <v>121</v>
      </c>
      <c r="J1406">
        <v>85</v>
      </c>
      <c r="L1406">
        <v>7324</v>
      </c>
      <c r="M1406" t="s">
        <v>690</v>
      </c>
      <c r="N1406" s="2">
        <v>43968.541666666664</v>
      </c>
      <c r="O1406" t="s">
        <v>1754</v>
      </c>
      <c r="P1406" s="2">
        <v>43968.375</v>
      </c>
      <c r="Q1406">
        <v>355</v>
      </c>
      <c r="R1406">
        <v>193</v>
      </c>
      <c r="S1406" t="s">
        <v>1754</v>
      </c>
      <c r="T1406">
        <v>19</v>
      </c>
      <c r="U1406">
        <v>304</v>
      </c>
      <c r="V1406">
        <v>2603</v>
      </c>
      <c r="W1406">
        <v>103148</v>
      </c>
      <c r="X1406">
        <v>103148</v>
      </c>
      <c r="Y1406">
        <v>2907</v>
      </c>
      <c r="Z1406">
        <v>103148</v>
      </c>
      <c r="AA1406">
        <v>4</v>
      </c>
      <c r="AB1406">
        <v>0</v>
      </c>
      <c r="AC1406" t="s">
        <v>2191</v>
      </c>
      <c r="AD1406">
        <v>0</v>
      </c>
      <c r="AE1406">
        <v>0</v>
      </c>
      <c r="AF1406">
        <v>0</v>
      </c>
      <c r="AG1406">
        <v>0</v>
      </c>
      <c r="AH1406">
        <v>0</v>
      </c>
      <c r="AJ1406">
        <v>6</v>
      </c>
      <c r="AK1406">
        <v>82</v>
      </c>
      <c r="AL1406">
        <v>158</v>
      </c>
      <c r="AM1406">
        <v>46</v>
      </c>
      <c r="AN1406">
        <v>12</v>
      </c>
    </row>
    <row r="1407" spans="1:40">
      <c r="A1407" s="1">
        <v>20200519</v>
      </c>
      <c r="B1407" t="s">
        <v>2088</v>
      </c>
      <c r="C1407">
        <v>15349</v>
      </c>
      <c r="D1407">
        <v>92299</v>
      </c>
      <c r="F1407">
        <v>383</v>
      </c>
      <c r="H1407">
        <v>126</v>
      </c>
      <c r="J1407">
        <v>83</v>
      </c>
      <c r="L1407">
        <v>8130</v>
      </c>
      <c r="M1407" t="s">
        <v>690</v>
      </c>
      <c r="N1407" s="2">
        <v>43970</v>
      </c>
      <c r="O1407" t="s">
        <v>176</v>
      </c>
      <c r="P1407" s="2">
        <v>43969.833333333336</v>
      </c>
      <c r="Q1407">
        <v>372</v>
      </c>
      <c r="R1407">
        <v>193</v>
      </c>
      <c r="S1407" t="s">
        <v>176</v>
      </c>
      <c r="T1407">
        <v>19</v>
      </c>
      <c r="U1407">
        <v>394</v>
      </c>
      <c r="V1407">
        <v>4106</v>
      </c>
      <c r="W1407">
        <v>107648</v>
      </c>
      <c r="X1407">
        <v>107648</v>
      </c>
      <c r="Y1407">
        <v>4500</v>
      </c>
      <c r="Z1407">
        <v>107648</v>
      </c>
      <c r="AA1407">
        <v>17</v>
      </c>
      <c r="AB1407">
        <v>0</v>
      </c>
      <c r="AC1407" t="s">
        <v>2192</v>
      </c>
      <c r="AD1407">
        <v>0</v>
      </c>
      <c r="AE1407">
        <v>0</v>
      </c>
      <c r="AF1407">
        <v>0</v>
      </c>
      <c r="AG1407">
        <v>0</v>
      </c>
      <c r="AH1407">
        <v>0</v>
      </c>
      <c r="AJ1407">
        <v>39</v>
      </c>
      <c r="AK1407">
        <v>107</v>
      </c>
      <c r="AL1407">
        <v>177</v>
      </c>
      <c r="AM1407">
        <v>63</v>
      </c>
      <c r="AN1407">
        <v>8</v>
      </c>
    </row>
    <row r="1408" spans="1:40">
      <c r="A1408" s="1">
        <v>20200520</v>
      </c>
      <c r="B1408" t="s">
        <v>2088</v>
      </c>
      <c r="C1408">
        <v>15614</v>
      </c>
      <c r="D1408">
        <v>95134</v>
      </c>
      <c r="F1408">
        <v>381</v>
      </c>
      <c r="H1408">
        <v>126</v>
      </c>
      <c r="J1408">
        <v>84</v>
      </c>
      <c r="L1408">
        <v>8362</v>
      </c>
      <c r="M1408" t="s">
        <v>690</v>
      </c>
      <c r="N1408" s="2">
        <v>43971</v>
      </c>
      <c r="O1408" t="s">
        <v>178</v>
      </c>
      <c r="P1408" s="2">
        <v>43970.833333333336</v>
      </c>
      <c r="Q1408">
        <v>388</v>
      </c>
      <c r="R1408">
        <v>193</v>
      </c>
      <c r="S1408" t="s">
        <v>178</v>
      </c>
      <c r="T1408">
        <v>19</v>
      </c>
      <c r="U1408">
        <v>265</v>
      </c>
      <c r="V1408">
        <v>2835</v>
      </c>
      <c r="W1408">
        <v>110748</v>
      </c>
      <c r="X1408">
        <v>110748</v>
      </c>
      <c r="Y1408">
        <v>3100</v>
      </c>
      <c r="Z1408">
        <v>110748</v>
      </c>
      <c r="AA1408">
        <v>16</v>
      </c>
      <c r="AB1408">
        <v>0</v>
      </c>
      <c r="AC1408" t="s">
        <v>2193</v>
      </c>
      <c r="AD1408">
        <v>0</v>
      </c>
      <c r="AE1408">
        <v>0</v>
      </c>
      <c r="AF1408">
        <v>0</v>
      </c>
      <c r="AG1408">
        <v>0</v>
      </c>
      <c r="AH1408">
        <v>0</v>
      </c>
      <c r="AJ1408">
        <v>0</v>
      </c>
      <c r="AK1408">
        <v>89</v>
      </c>
      <c r="AL1408">
        <v>133</v>
      </c>
      <c r="AM1408">
        <v>40</v>
      </c>
      <c r="AN1408">
        <v>3</v>
      </c>
    </row>
    <row r="1409" spans="1:40">
      <c r="A1409" s="1">
        <v>20200521</v>
      </c>
      <c r="B1409" t="s">
        <v>2088</v>
      </c>
      <c r="C1409">
        <v>16170</v>
      </c>
      <c r="D1409">
        <v>100395</v>
      </c>
      <c r="F1409">
        <v>376</v>
      </c>
      <c r="H1409">
        <v>125</v>
      </c>
      <c r="J1409">
        <v>80</v>
      </c>
      <c r="L1409">
        <v>8672</v>
      </c>
      <c r="M1409" t="s">
        <v>690</v>
      </c>
      <c r="N1409" s="2">
        <v>43972</v>
      </c>
      <c r="O1409" t="s">
        <v>180</v>
      </c>
      <c r="P1409" s="2">
        <v>43971.833333333336</v>
      </c>
      <c r="Q1409">
        <v>406</v>
      </c>
      <c r="R1409">
        <v>193</v>
      </c>
      <c r="S1409" t="s">
        <v>180</v>
      </c>
      <c r="T1409">
        <v>19</v>
      </c>
      <c r="U1409">
        <v>556</v>
      </c>
      <c r="V1409">
        <v>5261</v>
      </c>
      <c r="W1409">
        <v>116565</v>
      </c>
      <c r="X1409">
        <v>116565</v>
      </c>
      <c r="Y1409">
        <v>5817</v>
      </c>
      <c r="Z1409">
        <v>116565</v>
      </c>
      <c r="AA1409">
        <v>18</v>
      </c>
      <c r="AB1409">
        <v>0</v>
      </c>
      <c r="AC1409" t="s">
        <v>2194</v>
      </c>
      <c r="AD1409">
        <v>0</v>
      </c>
      <c r="AE1409">
        <v>0</v>
      </c>
      <c r="AF1409">
        <v>0</v>
      </c>
      <c r="AG1409">
        <v>0</v>
      </c>
      <c r="AH1409">
        <v>0</v>
      </c>
      <c r="AJ1409">
        <v>28</v>
      </c>
      <c r="AK1409">
        <v>150</v>
      </c>
      <c r="AL1409">
        <v>311</v>
      </c>
      <c r="AM1409">
        <v>67</v>
      </c>
      <c r="AN1409">
        <v>0</v>
      </c>
    </row>
    <row r="1410" spans="1:40">
      <c r="A1410" s="1">
        <v>20200522</v>
      </c>
      <c r="B1410" t="s">
        <v>2088</v>
      </c>
      <c r="C1410">
        <v>16504</v>
      </c>
      <c r="D1410">
        <v>103746</v>
      </c>
      <c r="F1410">
        <v>362</v>
      </c>
      <c r="H1410">
        <v>123</v>
      </c>
      <c r="J1410">
        <v>79</v>
      </c>
      <c r="L1410">
        <v>9079</v>
      </c>
      <c r="M1410" t="s">
        <v>690</v>
      </c>
      <c r="N1410" s="2">
        <v>43973</v>
      </c>
      <c r="O1410" t="s">
        <v>182</v>
      </c>
      <c r="P1410" s="2">
        <v>43972.833333333336</v>
      </c>
      <c r="Q1410">
        <v>425</v>
      </c>
      <c r="R1410">
        <v>193</v>
      </c>
      <c r="S1410" t="s">
        <v>182</v>
      </c>
      <c r="T1410">
        <v>19</v>
      </c>
      <c r="U1410">
        <v>334</v>
      </c>
      <c r="V1410">
        <v>3351</v>
      </c>
      <c r="W1410">
        <v>120250</v>
      </c>
      <c r="X1410">
        <v>120250</v>
      </c>
      <c r="Y1410">
        <v>3685</v>
      </c>
      <c r="Z1410">
        <v>120250</v>
      </c>
      <c r="AA1410">
        <v>19</v>
      </c>
      <c r="AB1410">
        <v>0</v>
      </c>
      <c r="AC1410" t="s">
        <v>2195</v>
      </c>
      <c r="AD1410">
        <v>0</v>
      </c>
      <c r="AE1410">
        <v>0</v>
      </c>
      <c r="AF1410">
        <v>0</v>
      </c>
      <c r="AG1410">
        <v>0</v>
      </c>
      <c r="AH1410">
        <v>0</v>
      </c>
      <c r="AJ1410">
        <v>13</v>
      </c>
      <c r="AK1410">
        <v>84</v>
      </c>
      <c r="AL1410">
        <v>200</v>
      </c>
      <c r="AM1410">
        <v>37</v>
      </c>
      <c r="AN1410">
        <v>0</v>
      </c>
    </row>
    <row r="1411" spans="1:40">
      <c r="A1411" s="1">
        <v>20200523</v>
      </c>
      <c r="B1411" t="s">
        <v>2088</v>
      </c>
      <c r="C1411">
        <v>16893</v>
      </c>
      <c r="D1411">
        <v>107048</v>
      </c>
      <c r="F1411">
        <v>362</v>
      </c>
      <c r="H1411">
        <v>111</v>
      </c>
      <c r="J1411">
        <v>70</v>
      </c>
      <c r="L1411">
        <v>9254</v>
      </c>
      <c r="M1411" t="s">
        <v>690</v>
      </c>
      <c r="N1411" s="2">
        <v>43974</v>
      </c>
      <c r="O1411" t="s">
        <v>345</v>
      </c>
      <c r="P1411" s="2">
        <v>43973.833333333336</v>
      </c>
      <c r="Q1411">
        <v>444</v>
      </c>
      <c r="R1411">
        <v>193</v>
      </c>
      <c r="S1411" t="s">
        <v>345</v>
      </c>
      <c r="T1411">
        <v>19</v>
      </c>
      <c r="U1411">
        <v>389</v>
      </c>
      <c r="V1411">
        <v>3302</v>
      </c>
      <c r="W1411">
        <v>123941</v>
      </c>
      <c r="X1411">
        <v>123941</v>
      </c>
      <c r="Y1411">
        <v>3691</v>
      </c>
      <c r="Z1411">
        <v>123941</v>
      </c>
      <c r="AA1411">
        <v>19</v>
      </c>
      <c r="AB1411">
        <v>0</v>
      </c>
      <c r="AC1411" t="s">
        <v>2196</v>
      </c>
      <c r="AD1411">
        <v>0</v>
      </c>
      <c r="AE1411">
        <v>0</v>
      </c>
      <c r="AF1411">
        <v>0</v>
      </c>
      <c r="AG1411">
        <v>0</v>
      </c>
      <c r="AH1411">
        <v>0</v>
      </c>
      <c r="AJ1411">
        <v>31</v>
      </c>
      <c r="AK1411">
        <v>136</v>
      </c>
      <c r="AL1411">
        <v>167</v>
      </c>
      <c r="AM1411">
        <v>47</v>
      </c>
      <c r="AN1411">
        <v>8</v>
      </c>
    </row>
    <row r="1412" spans="1:40">
      <c r="A1412" s="1">
        <v>20200524</v>
      </c>
      <c r="B1412" t="s">
        <v>2088</v>
      </c>
      <c r="C1412">
        <v>17252</v>
      </c>
      <c r="D1412">
        <v>110504</v>
      </c>
      <c r="F1412">
        <v>363</v>
      </c>
      <c r="H1412">
        <v>114</v>
      </c>
      <c r="J1412">
        <v>61</v>
      </c>
      <c r="L1412">
        <v>9318</v>
      </c>
      <c r="M1412" t="s">
        <v>690</v>
      </c>
      <c r="N1412" s="2">
        <v>43975</v>
      </c>
      <c r="O1412" t="s">
        <v>186</v>
      </c>
      <c r="P1412" s="2">
        <v>43974.833333333336</v>
      </c>
      <c r="Q1412">
        <v>454</v>
      </c>
      <c r="R1412">
        <v>193</v>
      </c>
      <c r="S1412" t="s">
        <v>186</v>
      </c>
      <c r="T1412">
        <v>19</v>
      </c>
      <c r="U1412">
        <v>359</v>
      </c>
      <c r="V1412">
        <v>3456</v>
      </c>
      <c r="W1412">
        <v>127756</v>
      </c>
      <c r="X1412">
        <v>127756</v>
      </c>
      <c r="Y1412">
        <v>3815</v>
      </c>
      <c r="Z1412">
        <v>127756</v>
      </c>
      <c r="AA1412">
        <v>10</v>
      </c>
      <c r="AB1412">
        <v>0</v>
      </c>
      <c r="AC1412" t="s">
        <v>2197</v>
      </c>
      <c r="AD1412">
        <v>0</v>
      </c>
      <c r="AE1412">
        <v>0</v>
      </c>
      <c r="AF1412">
        <v>0</v>
      </c>
      <c r="AG1412">
        <v>0</v>
      </c>
      <c r="AH1412">
        <v>0</v>
      </c>
      <c r="AJ1412">
        <v>7</v>
      </c>
      <c r="AK1412">
        <v>122</v>
      </c>
      <c r="AL1412">
        <v>158</v>
      </c>
      <c r="AM1412">
        <v>61</v>
      </c>
      <c r="AN1412">
        <v>11</v>
      </c>
    </row>
    <row r="1413" spans="1:40">
      <c r="A1413" s="1">
        <v>20200525</v>
      </c>
      <c r="B1413" t="s">
        <v>2088</v>
      </c>
      <c r="C1413">
        <v>17577</v>
      </c>
      <c r="D1413">
        <v>115138</v>
      </c>
      <c r="F1413">
        <v>377</v>
      </c>
      <c r="H1413">
        <v>118</v>
      </c>
      <c r="J1413">
        <v>66</v>
      </c>
      <c r="L1413">
        <v>9377</v>
      </c>
      <c r="M1413" t="s">
        <v>690</v>
      </c>
      <c r="N1413" s="2">
        <v>43976</v>
      </c>
      <c r="O1413" t="s">
        <v>188</v>
      </c>
      <c r="P1413" s="2">
        <v>43975.833333333336</v>
      </c>
      <c r="Q1413">
        <v>459</v>
      </c>
      <c r="R1413">
        <v>193</v>
      </c>
      <c r="S1413" t="s">
        <v>188</v>
      </c>
      <c r="T1413">
        <v>19</v>
      </c>
      <c r="U1413">
        <v>325</v>
      </c>
      <c r="V1413">
        <v>4634</v>
      </c>
      <c r="W1413">
        <v>132715</v>
      </c>
      <c r="X1413">
        <v>132715</v>
      </c>
      <c r="Y1413">
        <v>4959</v>
      </c>
      <c r="Z1413">
        <v>132715</v>
      </c>
      <c r="AA1413">
        <v>5</v>
      </c>
      <c r="AB1413">
        <v>0</v>
      </c>
      <c r="AC1413" t="s">
        <v>2198</v>
      </c>
      <c r="AD1413">
        <v>0</v>
      </c>
      <c r="AE1413">
        <v>0</v>
      </c>
      <c r="AF1413">
        <v>0</v>
      </c>
      <c r="AG1413">
        <v>0</v>
      </c>
      <c r="AH1413">
        <v>0</v>
      </c>
      <c r="AJ1413">
        <v>0</v>
      </c>
      <c r="AK1413">
        <v>124</v>
      </c>
      <c r="AL1413">
        <v>159</v>
      </c>
      <c r="AM1413">
        <v>42</v>
      </c>
      <c r="AN1413">
        <v>0</v>
      </c>
    </row>
    <row r="1414" spans="1:40">
      <c r="A1414" s="1">
        <v>20200526</v>
      </c>
      <c r="B1414" t="s">
        <v>2088</v>
      </c>
      <c r="C1414">
        <v>17703</v>
      </c>
      <c r="D1414">
        <v>117301</v>
      </c>
      <c r="F1414">
        <v>379</v>
      </c>
      <c r="H1414">
        <v>115</v>
      </c>
      <c r="J1414">
        <v>65</v>
      </c>
      <c r="L1414">
        <v>9791</v>
      </c>
      <c r="M1414" t="s">
        <v>690</v>
      </c>
      <c r="N1414" s="2">
        <v>43977</v>
      </c>
      <c r="O1414" t="s">
        <v>190</v>
      </c>
      <c r="P1414" s="2">
        <v>43976.833333333336</v>
      </c>
      <c r="Q1414">
        <v>478</v>
      </c>
      <c r="R1414">
        <v>193</v>
      </c>
      <c r="S1414" t="s">
        <v>190</v>
      </c>
      <c r="T1414">
        <v>19</v>
      </c>
      <c r="U1414">
        <v>126</v>
      </c>
      <c r="V1414">
        <v>2163</v>
      </c>
      <c r="W1414">
        <v>135004</v>
      </c>
      <c r="X1414">
        <v>135004</v>
      </c>
      <c r="Y1414">
        <v>2289</v>
      </c>
      <c r="Z1414">
        <v>135004</v>
      </c>
      <c r="AA1414">
        <v>19</v>
      </c>
      <c r="AB1414">
        <v>0</v>
      </c>
      <c r="AC1414" t="s">
        <v>2199</v>
      </c>
      <c r="AD1414">
        <v>0</v>
      </c>
      <c r="AE1414">
        <v>0</v>
      </c>
      <c r="AF1414">
        <v>0</v>
      </c>
      <c r="AG1414">
        <v>0</v>
      </c>
      <c r="AH1414">
        <v>0</v>
      </c>
      <c r="AJ1414">
        <v>8</v>
      </c>
      <c r="AK1414">
        <v>41</v>
      </c>
      <c r="AL1414">
        <v>58</v>
      </c>
      <c r="AM1414">
        <v>19</v>
      </c>
      <c r="AN1414">
        <v>0</v>
      </c>
    </row>
    <row r="1415" spans="1:40">
      <c r="A1415" s="1">
        <v>20200527</v>
      </c>
      <c r="B1415" t="s">
        <v>2088</v>
      </c>
      <c r="C1415">
        <v>18360</v>
      </c>
      <c r="D1415">
        <v>121166</v>
      </c>
      <c r="F1415">
        <v>393</v>
      </c>
      <c r="H1415">
        <v>109</v>
      </c>
      <c r="J1415">
        <v>66</v>
      </c>
      <c r="L1415">
        <v>10016</v>
      </c>
      <c r="M1415" t="s">
        <v>690</v>
      </c>
      <c r="N1415" s="2">
        <v>43978</v>
      </c>
      <c r="O1415" t="s">
        <v>192</v>
      </c>
      <c r="P1415" s="2">
        <v>43977.833333333336</v>
      </c>
      <c r="Q1415">
        <v>491</v>
      </c>
      <c r="R1415">
        <v>193</v>
      </c>
      <c r="S1415" t="s">
        <v>192</v>
      </c>
      <c r="T1415">
        <v>19</v>
      </c>
      <c r="U1415">
        <v>657</v>
      </c>
      <c r="V1415">
        <v>3865</v>
      </c>
      <c r="W1415">
        <v>139526</v>
      </c>
      <c r="X1415">
        <v>139526</v>
      </c>
      <c r="Y1415">
        <v>4522</v>
      </c>
      <c r="Z1415">
        <v>139526</v>
      </c>
      <c r="AA1415">
        <v>13</v>
      </c>
      <c r="AB1415">
        <v>0</v>
      </c>
      <c r="AC1415" t="s">
        <v>2200</v>
      </c>
      <c r="AD1415">
        <v>0</v>
      </c>
      <c r="AE1415">
        <v>0</v>
      </c>
      <c r="AF1415">
        <v>0</v>
      </c>
      <c r="AG1415">
        <v>0</v>
      </c>
      <c r="AH1415">
        <v>0</v>
      </c>
      <c r="AJ1415">
        <v>13</v>
      </c>
      <c r="AK1415">
        <v>178</v>
      </c>
      <c r="AL1415">
        <v>374</v>
      </c>
      <c r="AM1415">
        <v>85</v>
      </c>
      <c r="AN1415">
        <v>7</v>
      </c>
    </row>
    <row r="1416" spans="1:40">
      <c r="A1416" s="1">
        <v>20200528</v>
      </c>
      <c r="B1416" t="s">
        <v>2088</v>
      </c>
      <c r="C1416">
        <v>18573</v>
      </c>
      <c r="D1416">
        <v>124360</v>
      </c>
      <c r="F1416">
        <v>383</v>
      </c>
      <c r="H1416">
        <v>112</v>
      </c>
      <c r="J1416">
        <v>67</v>
      </c>
      <c r="L1416">
        <v>10359</v>
      </c>
      <c r="M1416" t="s">
        <v>690</v>
      </c>
      <c r="N1416" s="2">
        <v>43979</v>
      </c>
      <c r="O1416" t="s">
        <v>194</v>
      </c>
      <c r="P1416" s="2">
        <v>43978.833333333336</v>
      </c>
      <c r="Q1416">
        <v>504</v>
      </c>
      <c r="R1416">
        <v>193</v>
      </c>
      <c r="S1416" t="s">
        <v>194</v>
      </c>
      <c r="T1416">
        <v>19</v>
      </c>
      <c r="U1416">
        <v>213</v>
      </c>
      <c r="V1416">
        <v>3194</v>
      </c>
      <c r="W1416">
        <v>142933</v>
      </c>
      <c r="X1416">
        <v>142933</v>
      </c>
      <c r="Y1416">
        <v>3407</v>
      </c>
      <c r="Z1416">
        <v>142933</v>
      </c>
      <c r="AA1416">
        <v>13</v>
      </c>
      <c r="AB1416">
        <v>0</v>
      </c>
      <c r="AC1416" t="s">
        <v>2201</v>
      </c>
      <c r="AD1416">
        <v>0</v>
      </c>
      <c r="AE1416">
        <v>0</v>
      </c>
      <c r="AF1416">
        <v>0</v>
      </c>
      <c r="AG1416">
        <v>0</v>
      </c>
      <c r="AH1416">
        <v>0</v>
      </c>
      <c r="AJ1416">
        <v>9</v>
      </c>
      <c r="AK1416">
        <v>33</v>
      </c>
      <c r="AL1416">
        <v>126</v>
      </c>
      <c r="AM1416">
        <v>34</v>
      </c>
      <c r="AN1416">
        <v>11</v>
      </c>
    </row>
    <row r="1417" spans="1:40">
      <c r="A1417" s="1">
        <v>20200529</v>
      </c>
      <c r="B1417" t="s">
        <v>2088</v>
      </c>
      <c r="C1417">
        <v>18926</v>
      </c>
      <c r="D1417">
        <v>128394</v>
      </c>
      <c r="F1417">
        <v>376</v>
      </c>
      <c r="H1417">
        <v>117</v>
      </c>
      <c r="J1417">
        <v>78</v>
      </c>
      <c r="L1417">
        <v>10753</v>
      </c>
      <c r="M1417" t="s">
        <v>690</v>
      </c>
      <c r="N1417" s="2">
        <v>43980</v>
      </c>
      <c r="O1417" t="s">
        <v>196</v>
      </c>
      <c r="P1417" s="2">
        <v>43979.833333333336</v>
      </c>
      <c r="Q1417">
        <v>522</v>
      </c>
      <c r="R1417">
        <v>193</v>
      </c>
      <c r="S1417" t="s">
        <v>196</v>
      </c>
      <c r="T1417">
        <v>19</v>
      </c>
      <c r="U1417">
        <v>353</v>
      </c>
      <c r="V1417">
        <v>4034</v>
      </c>
      <c r="W1417">
        <v>147320</v>
      </c>
      <c r="X1417">
        <v>147320</v>
      </c>
      <c r="Y1417">
        <v>4387</v>
      </c>
      <c r="Z1417">
        <v>147320</v>
      </c>
      <c r="AA1417">
        <v>18</v>
      </c>
      <c r="AB1417">
        <v>0</v>
      </c>
      <c r="AC1417" t="s">
        <v>2202</v>
      </c>
      <c r="AD1417">
        <v>0</v>
      </c>
      <c r="AE1417">
        <v>0</v>
      </c>
      <c r="AF1417">
        <v>0</v>
      </c>
      <c r="AG1417">
        <v>0</v>
      </c>
      <c r="AH1417">
        <v>0</v>
      </c>
      <c r="AJ1417">
        <v>21</v>
      </c>
      <c r="AK1417">
        <v>42</v>
      </c>
      <c r="AL1417">
        <v>212</v>
      </c>
      <c r="AM1417">
        <v>60</v>
      </c>
      <c r="AN1417">
        <v>18</v>
      </c>
    </row>
    <row r="1418" spans="1:40">
      <c r="A1418" s="1">
        <v>20200530</v>
      </c>
      <c r="B1418" t="s">
        <v>2088</v>
      </c>
      <c r="C1418">
        <v>19244</v>
      </c>
      <c r="D1418">
        <v>131179</v>
      </c>
      <c r="F1418">
        <v>368</v>
      </c>
      <c r="H1418">
        <v>118</v>
      </c>
      <c r="J1418">
        <v>69</v>
      </c>
      <c r="L1418">
        <v>11019</v>
      </c>
      <c r="M1418" t="s">
        <v>690</v>
      </c>
      <c r="N1418" s="2">
        <v>43981</v>
      </c>
      <c r="O1418" t="s">
        <v>198</v>
      </c>
      <c r="P1418" s="2">
        <v>43980.833333333336</v>
      </c>
      <c r="Q1418">
        <v>531</v>
      </c>
      <c r="R1418">
        <v>193</v>
      </c>
      <c r="S1418" t="s">
        <v>198</v>
      </c>
      <c r="T1418">
        <v>19</v>
      </c>
      <c r="U1418">
        <v>318</v>
      </c>
      <c r="V1418">
        <v>2785</v>
      </c>
      <c r="W1418">
        <v>150423</v>
      </c>
      <c r="X1418">
        <v>150423</v>
      </c>
      <c r="Y1418">
        <v>3103</v>
      </c>
      <c r="Z1418">
        <v>150423</v>
      </c>
      <c r="AA1418">
        <v>9</v>
      </c>
      <c r="AB1418">
        <v>0</v>
      </c>
      <c r="AC1418" t="s">
        <v>2203</v>
      </c>
      <c r="AD1418">
        <v>0</v>
      </c>
      <c r="AE1418">
        <v>0</v>
      </c>
      <c r="AF1418">
        <v>0</v>
      </c>
      <c r="AG1418">
        <v>0</v>
      </c>
      <c r="AH1418">
        <v>0</v>
      </c>
      <c r="AJ1418">
        <v>29</v>
      </c>
      <c r="AK1418">
        <v>76</v>
      </c>
      <c r="AL1418">
        <v>169</v>
      </c>
      <c r="AM1418">
        <v>41</v>
      </c>
      <c r="AN1418">
        <v>3</v>
      </c>
    </row>
    <row r="1419" spans="1:40">
      <c r="A1419" s="1">
        <v>20200531</v>
      </c>
      <c r="B1419" t="s">
        <v>2088</v>
      </c>
      <c r="C1419">
        <v>19552</v>
      </c>
      <c r="D1419">
        <v>136744</v>
      </c>
      <c r="F1419">
        <v>341</v>
      </c>
      <c r="H1419">
        <v>116</v>
      </c>
      <c r="J1419">
        <v>70</v>
      </c>
      <c r="L1419">
        <v>11147</v>
      </c>
      <c r="M1419" t="s">
        <v>690</v>
      </c>
      <c r="N1419" s="2">
        <v>43982</v>
      </c>
      <c r="O1419" t="s">
        <v>354</v>
      </c>
      <c r="P1419" s="2">
        <v>43981.833333333336</v>
      </c>
      <c r="Q1419">
        <v>534</v>
      </c>
      <c r="R1419">
        <v>193</v>
      </c>
      <c r="S1419" t="s">
        <v>354</v>
      </c>
      <c r="T1419">
        <v>19</v>
      </c>
      <c r="U1419">
        <v>308</v>
      </c>
      <c r="V1419">
        <v>5565</v>
      </c>
      <c r="W1419">
        <v>156296</v>
      </c>
      <c r="X1419">
        <v>156296</v>
      </c>
      <c r="Y1419">
        <v>5873</v>
      </c>
      <c r="Z1419">
        <v>156296</v>
      </c>
      <c r="AA1419">
        <v>3</v>
      </c>
      <c r="AB1419">
        <v>0</v>
      </c>
      <c r="AC1419" t="s">
        <v>2204</v>
      </c>
      <c r="AD1419">
        <v>0</v>
      </c>
      <c r="AE1419">
        <v>0</v>
      </c>
      <c r="AF1419">
        <v>0</v>
      </c>
      <c r="AG1419">
        <v>0</v>
      </c>
      <c r="AH1419">
        <v>0</v>
      </c>
      <c r="AJ1419">
        <v>3</v>
      </c>
      <c r="AK1419">
        <v>80</v>
      </c>
      <c r="AL1419">
        <v>179</v>
      </c>
      <c r="AM1419">
        <v>43</v>
      </c>
      <c r="AN1419">
        <v>3</v>
      </c>
    </row>
    <row r="1420" spans="1:40">
      <c r="A1420" s="1">
        <v>20200601</v>
      </c>
      <c r="B1420" t="s">
        <v>2088</v>
      </c>
      <c r="C1420">
        <v>19697</v>
      </c>
      <c r="D1420">
        <v>139384</v>
      </c>
      <c r="F1420">
        <v>339</v>
      </c>
      <c r="H1420">
        <v>125</v>
      </c>
      <c r="J1420">
        <v>73</v>
      </c>
      <c r="L1420">
        <v>11440</v>
      </c>
      <c r="M1420" t="s">
        <v>690</v>
      </c>
      <c r="N1420" s="2">
        <v>43983</v>
      </c>
      <c r="O1420" t="s">
        <v>201</v>
      </c>
      <c r="P1420" s="2">
        <v>43982.833333333336</v>
      </c>
      <c r="Q1420">
        <v>551</v>
      </c>
      <c r="R1420">
        <v>193</v>
      </c>
      <c r="S1420" t="s">
        <v>201</v>
      </c>
      <c r="T1420">
        <v>19</v>
      </c>
      <c r="U1420">
        <v>145</v>
      </c>
      <c r="V1420">
        <v>2640</v>
      </c>
      <c r="W1420">
        <v>159081</v>
      </c>
      <c r="X1420">
        <v>159081</v>
      </c>
      <c r="Y1420">
        <v>2785</v>
      </c>
      <c r="Z1420">
        <v>159081</v>
      </c>
      <c r="AA1420">
        <v>17</v>
      </c>
      <c r="AB1420">
        <v>0</v>
      </c>
      <c r="AC1420" t="s">
        <v>2205</v>
      </c>
      <c r="AD1420">
        <v>0</v>
      </c>
      <c r="AE1420">
        <v>0</v>
      </c>
      <c r="AF1420">
        <v>0</v>
      </c>
      <c r="AG1420">
        <v>0</v>
      </c>
      <c r="AH1420">
        <v>0</v>
      </c>
      <c r="AJ1420">
        <v>0</v>
      </c>
      <c r="AK1420">
        <v>54</v>
      </c>
      <c r="AL1420">
        <v>73</v>
      </c>
      <c r="AM1420">
        <v>17</v>
      </c>
      <c r="AN1420">
        <v>1</v>
      </c>
    </row>
    <row r="1421" spans="1:40">
      <c r="A1421" s="1">
        <v>20200602</v>
      </c>
      <c r="B1421" t="s">
        <v>2088</v>
      </c>
      <c r="C1421">
        <v>20016</v>
      </c>
      <c r="D1421">
        <v>143674</v>
      </c>
      <c r="F1421">
        <v>327</v>
      </c>
      <c r="H1421">
        <v>114</v>
      </c>
      <c r="J1421">
        <v>76</v>
      </c>
      <c r="L1421">
        <v>11742</v>
      </c>
      <c r="M1421" t="s">
        <v>690</v>
      </c>
      <c r="N1421" s="2">
        <v>43984</v>
      </c>
      <c r="O1421" t="s">
        <v>203</v>
      </c>
      <c r="P1421" s="2">
        <v>43983.833333333336</v>
      </c>
      <c r="Q1421">
        <v>561</v>
      </c>
      <c r="R1421">
        <v>193</v>
      </c>
      <c r="S1421" t="s">
        <v>203</v>
      </c>
      <c r="T1421">
        <v>19</v>
      </c>
      <c r="U1421">
        <v>319</v>
      </c>
      <c r="V1421">
        <v>4290</v>
      </c>
      <c r="W1421">
        <v>163690</v>
      </c>
      <c r="X1421">
        <v>163690</v>
      </c>
      <c r="Y1421">
        <v>4609</v>
      </c>
      <c r="Z1421">
        <v>163690</v>
      </c>
      <c r="AA1421">
        <v>10</v>
      </c>
      <c r="AB1421">
        <v>0</v>
      </c>
      <c r="AC1421" t="s">
        <v>2206</v>
      </c>
      <c r="AD1421">
        <v>0</v>
      </c>
      <c r="AE1421">
        <v>0</v>
      </c>
      <c r="AF1421">
        <v>0</v>
      </c>
      <c r="AG1421">
        <v>0</v>
      </c>
      <c r="AH1421">
        <v>0</v>
      </c>
      <c r="AJ1421">
        <v>16</v>
      </c>
      <c r="AK1421">
        <v>83</v>
      </c>
      <c r="AL1421">
        <v>163</v>
      </c>
      <c r="AM1421">
        <v>51</v>
      </c>
      <c r="AN1421">
        <v>6</v>
      </c>
    </row>
    <row r="1422" spans="1:40">
      <c r="A1422" s="1">
        <v>20200603</v>
      </c>
      <c r="B1422" t="s">
        <v>2088</v>
      </c>
      <c r="C1422">
        <v>20055</v>
      </c>
      <c r="D1422">
        <v>144390</v>
      </c>
      <c r="F1422">
        <v>314</v>
      </c>
      <c r="H1422">
        <v>116</v>
      </c>
      <c r="J1422">
        <v>76</v>
      </c>
      <c r="L1422">
        <v>12064</v>
      </c>
      <c r="M1422" t="s">
        <v>690</v>
      </c>
      <c r="N1422" s="2">
        <v>43985</v>
      </c>
      <c r="O1422" t="s">
        <v>205</v>
      </c>
      <c r="P1422" s="2">
        <v>43984.833333333336</v>
      </c>
      <c r="Q1422">
        <v>574</v>
      </c>
      <c r="R1422">
        <v>193</v>
      </c>
      <c r="S1422" t="s">
        <v>205</v>
      </c>
      <c r="T1422">
        <v>19</v>
      </c>
      <c r="U1422">
        <v>39</v>
      </c>
      <c r="V1422">
        <v>716</v>
      </c>
      <c r="W1422">
        <v>164445</v>
      </c>
      <c r="X1422">
        <v>164445</v>
      </c>
      <c r="Y1422">
        <v>755</v>
      </c>
      <c r="Z1422">
        <v>164445</v>
      </c>
      <c r="AA1422">
        <v>13</v>
      </c>
      <c r="AB1422">
        <v>0</v>
      </c>
      <c r="AC1422" t="s">
        <v>2207</v>
      </c>
      <c r="AD1422">
        <v>0</v>
      </c>
      <c r="AE1422">
        <v>0</v>
      </c>
      <c r="AF1422">
        <v>0</v>
      </c>
      <c r="AG1422">
        <v>0</v>
      </c>
      <c r="AH1422">
        <v>0</v>
      </c>
      <c r="AJ1422">
        <v>0</v>
      </c>
      <c r="AK1422">
        <v>16</v>
      </c>
      <c r="AL1422">
        <v>18</v>
      </c>
      <c r="AM1422">
        <v>5</v>
      </c>
      <c r="AN1422">
        <v>0</v>
      </c>
    </row>
    <row r="1423" spans="1:40">
      <c r="A1423" s="1">
        <v>20200604</v>
      </c>
      <c r="B1423" t="s">
        <v>2088</v>
      </c>
      <c r="C1423">
        <v>20805</v>
      </c>
      <c r="D1423">
        <v>154130</v>
      </c>
      <c r="F1423">
        <v>310</v>
      </c>
      <c r="H1423">
        <v>105</v>
      </c>
      <c r="J1423">
        <v>70</v>
      </c>
      <c r="L1423">
        <v>12333</v>
      </c>
      <c r="M1423" t="s">
        <v>690</v>
      </c>
      <c r="N1423" s="2">
        <v>43985</v>
      </c>
      <c r="O1423" t="s">
        <v>205</v>
      </c>
      <c r="P1423" s="2">
        <v>43984.833333333336</v>
      </c>
      <c r="Q1423">
        <v>580</v>
      </c>
      <c r="R1423">
        <v>193</v>
      </c>
      <c r="S1423" t="s">
        <v>205</v>
      </c>
      <c r="T1423">
        <v>19</v>
      </c>
      <c r="U1423">
        <v>750</v>
      </c>
      <c r="V1423">
        <v>9740</v>
      </c>
      <c r="W1423">
        <v>174935</v>
      </c>
      <c r="X1423">
        <v>174935</v>
      </c>
      <c r="Y1423">
        <v>10490</v>
      </c>
      <c r="Z1423">
        <v>174935</v>
      </c>
      <c r="AA1423">
        <v>6</v>
      </c>
      <c r="AB1423">
        <v>0</v>
      </c>
      <c r="AC1423" t="s">
        <v>2208</v>
      </c>
      <c r="AD1423">
        <v>0</v>
      </c>
      <c r="AE1423">
        <v>0</v>
      </c>
      <c r="AF1423">
        <v>0</v>
      </c>
      <c r="AG1423">
        <v>0</v>
      </c>
      <c r="AH1423">
        <v>0</v>
      </c>
      <c r="AJ1423">
        <v>15</v>
      </c>
      <c r="AK1423">
        <v>277</v>
      </c>
      <c r="AL1423">
        <v>345</v>
      </c>
      <c r="AM1423">
        <v>105</v>
      </c>
      <c r="AN1423">
        <v>8</v>
      </c>
    </row>
    <row r="1424" spans="1:40">
      <c r="A1424" s="1">
        <v>20200605</v>
      </c>
      <c r="B1424" t="s">
        <v>2088</v>
      </c>
      <c r="C1424">
        <v>21152</v>
      </c>
      <c r="D1424">
        <v>159511</v>
      </c>
      <c r="F1424">
        <v>299</v>
      </c>
      <c r="H1424">
        <v>102</v>
      </c>
      <c r="J1424">
        <v>62</v>
      </c>
      <c r="L1424">
        <v>12585</v>
      </c>
      <c r="M1424" t="s">
        <v>690</v>
      </c>
      <c r="N1424" s="2">
        <v>43987</v>
      </c>
      <c r="O1424" t="s">
        <v>209</v>
      </c>
      <c r="P1424" s="2">
        <v>43986.833333333336</v>
      </c>
      <c r="Q1424">
        <v>592</v>
      </c>
      <c r="R1424">
        <v>193</v>
      </c>
      <c r="S1424" t="s">
        <v>209</v>
      </c>
      <c r="T1424">
        <v>19</v>
      </c>
      <c r="U1424">
        <v>347</v>
      </c>
      <c r="V1424">
        <v>5381</v>
      </c>
      <c r="W1424">
        <v>180663</v>
      </c>
      <c r="X1424">
        <v>180663</v>
      </c>
      <c r="Y1424">
        <v>5728</v>
      </c>
      <c r="Z1424">
        <v>180663</v>
      </c>
      <c r="AA1424">
        <v>12</v>
      </c>
      <c r="AB1424">
        <v>0</v>
      </c>
      <c r="AC1424" t="s">
        <v>2209</v>
      </c>
      <c r="AD1424">
        <v>0</v>
      </c>
      <c r="AE1424">
        <v>0</v>
      </c>
      <c r="AF1424">
        <v>0</v>
      </c>
      <c r="AG1424">
        <v>0</v>
      </c>
      <c r="AH1424">
        <v>0</v>
      </c>
      <c r="AJ1424">
        <v>0</v>
      </c>
      <c r="AK1424">
        <v>118</v>
      </c>
      <c r="AL1424">
        <v>170</v>
      </c>
      <c r="AM1424">
        <v>52</v>
      </c>
      <c r="AN1424">
        <v>7</v>
      </c>
    </row>
    <row r="1425" spans="1:40">
      <c r="A1425" s="1">
        <v>20200606</v>
      </c>
      <c r="B1425" t="s">
        <v>2088</v>
      </c>
      <c r="C1425">
        <v>21478</v>
      </c>
      <c r="D1425">
        <v>163236</v>
      </c>
      <c r="F1425">
        <v>299</v>
      </c>
      <c r="H1425">
        <v>102</v>
      </c>
      <c r="J1425">
        <v>62</v>
      </c>
      <c r="L1425">
        <v>12715</v>
      </c>
      <c r="M1425" t="s">
        <v>690</v>
      </c>
      <c r="N1425" s="2">
        <v>43988</v>
      </c>
      <c r="O1425" t="s">
        <v>211</v>
      </c>
      <c r="P1425" s="2">
        <v>43987.833333333336</v>
      </c>
      <c r="Q1425">
        <v>598</v>
      </c>
      <c r="R1425">
        <v>193</v>
      </c>
      <c r="S1425" t="s">
        <v>211</v>
      </c>
      <c r="T1425">
        <v>19</v>
      </c>
      <c r="U1425">
        <v>326</v>
      </c>
      <c r="V1425">
        <v>3725</v>
      </c>
      <c r="W1425">
        <v>184714</v>
      </c>
      <c r="X1425">
        <v>184714</v>
      </c>
      <c r="Y1425">
        <v>4051</v>
      </c>
      <c r="Z1425">
        <v>184714</v>
      </c>
      <c r="AA1425">
        <v>6</v>
      </c>
      <c r="AB1425">
        <v>0</v>
      </c>
      <c r="AC1425" t="s">
        <v>2210</v>
      </c>
      <c r="AD1425">
        <v>0</v>
      </c>
      <c r="AE1425">
        <v>0</v>
      </c>
      <c r="AF1425">
        <v>0</v>
      </c>
      <c r="AG1425">
        <v>0</v>
      </c>
      <c r="AH1425">
        <v>0</v>
      </c>
      <c r="AJ1425">
        <v>3</v>
      </c>
      <c r="AK1425">
        <v>141</v>
      </c>
      <c r="AL1425">
        <v>130</v>
      </c>
      <c r="AM1425">
        <v>36</v>
      </c>
      <c r="AN1425">
        <v>16</v>
      </c>
    </row>
    <row r="1426" spans="1:40">
      <c r="A1426" s="1">
        <v>20200607</v>
      </c>
      <c r="B1426" t="s">
        <v>2088</v>
      </c>
      <c r="C1426">
        <v>21667</v>
      </c>
      <c r="D1426">
        <v>166525</v>
      </c>
      <c r="F1426">
        <v>269</v>
      </c>
      <c r="H1426">
        <v>86</v>
      </c>
      <c r="J1426">
        <v>54</v>
      </c>
      <c r="L1426">
        <v>12805</v>
      </c>
      <c r="M1426" t="s">
        <v>690</v>
      </c>
      <c r="N1426" s="2">
        <v>43989</v>
      </c>
      <c r="O1426" t="s">
        <v>213</v>
      </c>
      <c r="P1426" s="2">
        <v>43988.833333333336</v>
      </c>
      <c r="Q1426">
        <v>604</v>
      </c>
      <c r="R1426">
        <v>193</v>
      </c>
      <c r="S1426" t="s">
        <v>213</v>
      </c>
      <c r="T1426">
        <v>19</v>
      </c>
      <c r="U1426">
        <v>189</v>
      </c>
      <c r="V1426">
        <v>3289</v>
      </c>
      <c r="W1426">
        <v>188192</v>
      </c>
      <c r="X1426">
        <v>188192</v>
      </c>
      <c r="Y1426">
        <v>3478</v>
      </c>
      <c r="Z1426">
        <v>188192</v>
      </c>
      <c r="AA1426">
        <v>6</v>
      </c>
      <c r="AB1426">
        <v>0</v>
      </c>
      <c r="AC1426" t="s">
        <v>2211</v>
      </c>
      <c r="AD1426">
        <v>0</v>
      </c>
      <c r="AE1426">
        <v>0</v>
      </c>
      <c r="AF1426">
        <v>0</v>
      </c>
      <c r="AG1426">
        <v>0</v>
      </c>
      <c r="AH1426">
        <v>0</v>
      </c>
      <c r="AJ1426">
        <v>8</v>
      </c>
      <c r="AK1426">
        <v>77</v>
      </c>
      <c r="AL1426">
        <v>83</v>
      </c>
      <c r="AM1426">
        <v>19</v>
      </c>
      <c r="AN1426">
        <v>2</v>
      </c>
    </row>
    <row r="1427" spans="1:40">
      <c r="A1427" s="1">
        <v>20200608</v>
      </c>
      <c r="B1427" t="s">
        <v>2088</v>
      </c>
      <c r="C1427">
        <v>21987</v>
      </c>
      <c r="D1427">
        <v>171635</v>
      </c>
      <c r="F1427">
        <v>265</v>
      </c>
      <c r="H1427">
        <v>85</v>
      </c>
      <c r="J1427">
        <v>53</v>
      </c>
      <c r="L1427">
        <v>13028</v>
      </c>
      <c r="M1427" t="s">
        <v>690</v>
      </c>
      <c r="N1427" s="2">
        <v>43990</v>
      </c>
      <c r="O1427" t="s">
        <v>215</v>
      </c>
      <c r="P1427" s="2">
        <v>43989.833333333336</v>
      </c>
      <c r="Q1427">
        <v>612</v>
      </c>
      <c r="R1427">
        <v>193</v>
      </c>
      <c r="S1427" t="s">
        <v>215</v>
      </c>
      <c r="T1427">
        <v>19</v>
      </c>
      <c r="U1427">
        <v>320</v>
      </c>
      <c r="V1427">
        <v>5110</v>
      </c>
      <c r="W1427">
        <v>193622</v>
      </c>
      <c r="X1427">
        <v>193622</v>
      </c>
      <c r="Y1427">
        <v>5430</v>
      </c>
      <c r="Z1427">
        <v>193622</v>
      </c>
      <c r="AA1427">
        <v>8</v>
      </c>
      <c r="AB1427">
        <v>0</v>
      </c>
      <c r="AC1427" t="s">
        <v>2212</v>
      </c>
      <c r="AD1427">
        <v>0</v>
      </c>
      <c r="AE1427">
        <v>0</v>
      </c>
      <c r="AF1427">
        <v>0</v>
      </c>
      <c r="AG1427">
        <v>0</v>
      </c>
      <c r="AH1427">
        <v>0</v>
      </c>
      <c r="AJ1427">
        <v>26</v>
      </c>
      <c r="AK1427">
        <v>70</v>
      </c>
      <c r="AL1427">
        <v>186</v>
      </c>
      <c r="AM1427">
        <v>35</v>
      </c>
      <c r="AN1427">
        <v>3</v>
      </c>
    </row>
    <row r="1428" spans="1:40">
      <c r="A1428" s="1">
        <v>20200609</v>
      </c>
      <c r="B1428" t="s">
        <v>2088</v>
      </c>
      <c r="C1428">
        <v>22236</v>
      </c>
      <c r="D1428">
        <v>175487</v>
      </c>
      <c r="F1428">
        <v>255</v>
      </c>
      <c r="H1428">
        <v>82</v>
      </c>
      <c r="J1428">
        <v>51</v>
      </c>
      <c r="L1428">
        <v>13411</v>
      </c>
      <c r="M1428" t="s">
        <v>690</v>
      </c>
      <c r="N1428" s="2">
        <v>43991</v>
      </c>
      <c r="O1428" t="s">
        <v>217</v>
      </c>
      <c r="P1428" s="2">
        <v>43990.833333333336</v>
      </c>
      <c r="Q1428">
        <v>624</v>
      </c>
      <c r="R1428">
        <v>193</v>
      </c>
      <c r="S1428" t="s">
        <v>217</v>
      </c>
      <c r="T1428">
        <v>19</v>
      </c>
      <c r="U1428">
        <v>249</v>
      </c>
      <c r="V1428">
        <v>3852</v>
      </c>
      <c r="W1428">
        <v>197723</v>
      </c>
      <c r="X1428">
        <v>197723</v>
      </c>
      <c r="Y1428">
        <v>4101</v>
      </c>
      <c r="Z1428">
        <v>197723</v>
      </c>
      <c r="AA1428">
        <v>12</v>
      </c>
      <c r="AB1428">
        <v>0</v>
      </c>
      <c r="AC1428" t="s">
        <v>2213</v>
      </c>
      <c r="AD1428">
        <v>0</v>
      </c>
      <c r="AE1428">
        <v>0</v>
      </c>
      <c r="AF1428">
        <v>0</v>
      </c>
      <c r="AG1428">
        <v>0</v>
      </c>
      <c r="AH1428">
        <v>0</v>
      </c>
      <c r="AJ1428">
        <v>2</v>
      </c>
      <c r="AK1428">
        <v>112</v>
      </c>
      <c r="AL1428">
        <v>105</v>
      </c>
      <c r="AM1428">
        <v>25</v>
      </c>
      <c r="AN1428">
        <v>5</v>
      </c>
    </row>
    <row r="1429" spans="1:40">
      <c r="A1429" s="1">
        <v>20200307</v>
      </c>
      <c r="B1429" t="s">
        <v>2214</v>
      </c>
      <c r="C1429">
        <v>0</v>
      </c>
      <c r="D1429">
        <v>27</v>
      </c>
      <c r="T1429">
        <v>16</v>
      </c>
      <c r="U1429">
        <v>0</v>
      </c>
      <c r="V1429">
        <v>0</v>
      </c>
      <c r="W1429">
        <v>27</v>
      </c>
      <c r="X1429">
        <v>27</v>
      </c>
      <c r="Y1429">
        <v>0</v>
      </c>
      <c r="Z1429">
        <v>27</v>
      </c>
      <c r="AA1429">
        <v>0</v>
      </c>
      <c r="AB1429">
        <v>0</v>
      </c>
      <c r="AC1429" t="s">
        <v>2215</v>
      </c>
      <c r="AD1429">
        <v>0</v>
      </c>
      <c r="AE1429">
        <v>0</v>
      </c>
      <c r="AF1429">
        <v>0</v>
      </c>
      <c r="AG1429">
        <v>0</v>
      </c>
      <c r="AH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</row>
    <row r="1430" spans="1:40">
      <c r="A1430" s="1">
        <v>20200308</v>
      </c>
      <c r="B1430" t="s">
        <v>2214</v>
      </c>
      <c r="C1430">
        <v>0</v>
      </c>
      <c r="D1430">
        <v>27</v>
      </c>
      <c r="T1430">
        <v>16</v>
      </c>
      <c r="U1430">
        <v>0</v>
      </c>
      <c r="V1430">
        <v>0</v>
      </c>
      <c r="W1430">
        <v>27</v>
      </c>
      <c r="X1430">
        <v>27</v>
      </c>
      <c r="Y1430">
        <v>0</v>
      </c>
      <c r="Z1430">
        <v>27</v>
      </c>
      <c r="AA1430">
        <v>0</v>
      </c>
      <c r="AB1430">
        <v>0</v>
      </c>
      <c r="AC1430" t="s">
        <v>2216</v>
      </c>
      <c r="AD1430">
        <v>0</v>
      </c>
      <c r="AE1430">
        <v>0</v>
      </c>
      <c r="AF1430">
        <v>0</v>
      </c>
      <c r="AG1430">
        <v>0</v>
      </c>
      <c r="AH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</row>
    <row r="1431" spans="1:40">
      <c r="A1431" s="1">
        <v>20200309</v>
      </c>
      <c r="B1431" t="s">
        <v>2214</v>
      </c>
      <c r="C1431">
        <v>0</v>
      </c>
      <c r="D1431">
        <v>41</v>
      </c>
      <c r="T1431">
        <v>16</v>
      </c>
      <c r="U1431">
        <v>0</v>
      </c>
      <c r="V1431">
        <v>14</v>
      </c>
      <c r="W1431">
        <v>41</v>
      </c>
      <c r="X1431">
        <v>41</v>
      </c>
      <c r="Y1431">
        <v>14</v>
      </c>
      <c r="Z1431">
        <v>41</v>
      </c>
      <c r="AA1431">
        <v>0</v>
      </c>
      <c r="AB1431">
        <v>0</v>
      </c>
      <c r="AC1431" t="s">
        <v>2217</v>
      </c>
      <c r="AD1431">
        <v>0</v>
      </c>
      <c r="AE1431">
        <v>0</v>
      </c>
      <c r="AF1431">
        <v>0</v>
      </c>
      <c r="AG1431">
        <v>0</v>
      </c>
      <c r="AH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</row>
    <row r="1432" spans="1:40">
      <c r="A1432" s="1">
        <v>20200310</v>
      </c>
      <c r="B1432" t="s">
        <v>2214</v>
      </c>
      <c r="C1432">
        <v>0</v>
      </c>
      <c r="D1432">
        <v>41</v>
      </c>
      <c r="T1432">
        <v>16</v>
      </c>
      <c r="U1432">
        <v>0</v>
      </c>
      <c r="V1432">
        <v>0</v>
      </c>
      <c r="W1432">
        <v>41</v>
      </c>
      <c r="X1432">
        <v>41</v>
      </c>
      <c r="Y1432">
        <v>0</v>
      </c>
      <c r="Z1432">
        <v>41</v>
      </c>
      <c r="AA1432">
        <v>0</v>
      </c>
      <c r="AB1432">
        <v>0</v>
      </c>
      <c r="AC1432" t="s">
        <v>2218</v>
      </c>
      <c r="AD1432">
        <v>0</v>
      </c>
      <c r="AE1432">
        <v>0</v>
      </c>
      <c r="AF1432">
        <v>0</v>
      </c>
      <c r="AG1432">
        <v>0</v>
      </c>
      <c r="AH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</row>
    <row r="1433" spans="1:40">
      <c r="A1433" s="1">
        <v>20200311</v>
      </c>
      <c r="B1433" t="s">
        <v>2214</v>
      </c>
      <c r="C1433">
        <v>0</v>
      </c>
      <c r="D1433">
        <v>67</v>
      </c>
      <c r="T1433">
        <v>16</v>
      </c>
      <c r="U1433">
        <v>0</v>
      </c>
      <c r="V1433">
        <v>26</v>
      </c>
      <c r="W1433">
        <v>67</v>
      </c>
      <c r="X1433">
        <v>67</v>
      </c>
      <c r="Y1433">
        <v>26</v>
      </c>
      <c r="Z1433">
        <v>67</v>
      </c>
      <c r="AA1433">
        <v>0</v>
      </c>
      <c r="AB1433">
        <v>0</v>
      </c>
      <c r="AC1433" t="s">
        <v>2219</v>
      </c>
      <c r="AD1433">
        <v>0</v>
      </c>
      <c r="AE1433">
        <v>0</v>
      </c>
      <c r="AF1433">
        <v>0</v>
      </c>
      <c r="AG1433">
        <v>0</v>
      </c>
      <c r="AH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</row>
    <row r="1434" spans="1:40">
      <c r="A1434" s="1">
        <v>20200312</v>
      </c>
      <c r="B1434" t="s">
        <v>2214</v>
      </c>
      <c r="C1434">
        <v>0</v>
      </c>
      <c r="D1434">
        <v>93</v>
      </c>
      <c r="N1434" s="2">
        <v>43902.40625</v>
      </c>
      <c r="O1434" t="s">
        <v>2220</v>
      </c>
      <c r="P1434" s="2">
        <v>43902.239583333336</v>
      </c>
      <c r="S1434" t="s">
        <v>2220</v>
      </c>
      <c r="T1434">
        <v>16</v>
      </c>
      <c r="U1434">
        <v>0</v>
      </c>
      <c r="V1434">
        <v>26</v>
      </c>
      <c r="W1434">
        <v>93</v>
      </c>
      <c r="X1434">
        <v>93</v>
      </c>
      <c r="Y1434">
        <v>26</v>
      </c>
      <c r="Z1434">
        <v>93</v>
      </c>
      <c r="AA1434">
        <v>0</v>
      </c>
      <c r="AB1434">
        <v>0</v>
      </c>
      <c r="AC1434" t="s">
        <v>2221</v>
      </c>
      <c r="AD1434">
        <v>0</v>
      </c>
      <c r="AE1434">
        <v>0</v>
      </c>
      <c r="AF1434">
        <v>0</v>
      </c>
      <c r="AG1434">
        <v>0</v>
      </c>
      <c r="AH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</row>
    <row r="1435" spans="1:40">
      <c r="A1435" s="1">
        <v>20200313</v>
      </c>
      <c r="B1435" t="s">
        <v>2214</v>
      </c>
      <c r="C1435">
        <v>0</v>
      </c>
      <c r="D1435">
        <v>131</v>
      </c>
      <c r="N1435" s="2">
        <v>43903.333333333336</v>
      </c>
      <c r="O1435" t="s">
        <v>2222</v>
      </c>
      <c r="P1435" s="2">
        <v>43903.166666666664</v>
      </c>
      <c r="S1435" t="s">
        <v>2222</v>
      </c>
      <c r="T1435">
        <v>16</v>
      </c>
      <c r="U1435">
        <v>0</v>
      </c>
      <c r="V1435">
        <v>38</v>
      </c>
      <c r="W1435">
        <v>131</v>
      </c>
      <c r="X1435">
        <v>131</v>
      </c>
      <c r="Y1435">
        <v>38</v>
      </c>
      <c r="Z1435">
        <v>131</v>
      </c>
      <c r="AA1435">
        <v>0</v>
      </c>
      <c r="AB1435">
        <v>0</v>
      </c>
      <c r="AC1435" t="s">
        <v>2223</v>
      </c>
      <c r="AD1435">
        <v>0</v>
      </c>
      <c r="AE1435">
        <v>0</v>
      </c>
      <c r="AF1435">
        <v>0</v>
      </c>
      <c r="AG1435">
        <v>0</v>
      </c>
      <c r="AH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</row>
    <row r="1436" spans="1:40">
      <c r="A1436" s="1">
        <v>20200314</v>
      </c>
      <c r="B1436" t="s">
        <v>2214</v>
      </c>
      <c r="C1436">
        <v>2</v>
      </c>
      <c r="D1436">
        <v>174</v>
      </c>
      <c r="N1436" s="2">
        <v>43903.947916666664</v>
      </c>
      <c r="O1436" t="s">
        <v>2224</v>
      </c>
      <c r="P1436" s="2">
        <v>43903.78125</v>
      </c>
      <c r="S1436" t="s">
        <v>2224</v>
      </c>
      <c r="T1436">
        <v>16</v>
      </c>
      <c r="U1436">
        <v>2</v>
      </c>
      <c r="V1436">
        <v>43</v>
      </c>
      <c r="W1436">
        <v>176</v>
      </c>
      <c r="X1436">
        <v>176</v>
      </c>
      <c r="Y1436">
        <v>45</v>
      </c>
      <c r="Z1436">
        <v>176</v>
      </c>
      <c r="AA1436">
        <v>0</v>
      </c>
      <c r="AB1436">
        <v>0</v>
      </c>
      <c r="AC1436" t="s">
        <v>2225</v>
      </c>
      <c r="AD1436">
        <v>0</v>
      </c>
      <c r="AE1436">
        <v>0</v>
      </c>
      <c r="AF1436">
        <v>0</v>
      </c>
      <c r="AG1436">
        <v>0</v>
      </c>
      <c r="AH1436">
        <v>0</v>
      </c>
      <c r="AJ1436">
        <v>0</v>
      </c>
      <c r="AK1436">
        <v>1</v>
      </c>
      <c r="AL1436">
        <v>1</v>
      </c>
      <c r="AM1436">
        <v>0</v>
      </c>
      <c r="AN1436">
        <v>0</v>
      </c>
    </row>
    <row r="1437" spans="1:40">
      <c r="A1437" s="1">
        <v>20200315</v>
      </c>
      <c r="B1437" t="s">
        <v>2214</v>
      </c>
      <c r="C1437">
        <v>5</v>
      </c>
      <c r="D1437">
        <v>174</v>
      </c>
      <c r="N1437" s="2">
        <v>43903.947916666664</v>
      </c>
      <c r="O1437" t="s">
        <v>2224</v>
      </c>
      <c r="P1437" s="2">
        <v>43903.78125</v>
      </c>
      <c r="S1437" t="s">
        <v>2224</v>
      </c>
      <c r="T1437">
        <v>16</v>
      </c>
      <c r="U1437">
        <v>3</v>
      </c>
      <c r="V1437">
        <v>0</v>
      </c>
      <c r="W1437">
        <v>179</v>
      </c>
      <c r="X1437">
        <v>179</v>
      </c>
      <c r="Y1437">
        <v>3</v>
      </c>
      <c r="Z1437">
        <v>179</v>
      </c>
      <c r="AA1437">
        <v>0</v>
      </c>
      <c r="AB1437">
        <v>0</v>
      </c>
      <c r="AC1437" t="s">
        <v>2226</v>
      </c>
      <c r="AD1437">
        <v>0</v>
      </c>
      <c r="AE1437">
        <v>0</v>
      </c>
      <c r="AF1437">
        <v>0</v>
      </c>
      <c r="AG1437">
        <v>0</v>
      </c>
      <c r="AH1437">
        <v>0</v>
      </c>
      <c r="AJ1437">
        <v>0</v>
      </c>
      <c r="AK1437">
        <v>1</v>
      </c>
      <c r="AL1437">
        <v>2</v>
      </c>
      <c r="AM1437">
        <v>0</v>
      </c>
      <c r="AN1437">
        <v>0</v>
      </c>
    </row>
    <row r="1438" spans="1:40">
      <c r="A1438" s="1">
        <v>20200316</v>
      </c>
      <c r="B1438" t="s">
        <v>2214</v>
      </c>
      <c r="C1438">
        <v>5</v>
      </c>
      <c r="D1438">
        <v>265</v>
      </c>
      <c r="N1438" s="2">
        <v>43906.654166666667</v>
      </c>
      <c r="O1438" t="s">
        <v>2227</v>
      </c>
      <c r="P1438" s="2">
        <v>43906.487500000003</v>
      </c>
      <c r="S1438" t="s">
        <v>2227</v>
      </c>
      <c r="T1438">
        <v>16</v>
      </c>
      <c r="U1438">
        <v>0</v>
      </c>
      <c r="V1438">
        <v>91</v>
      </c>
      <c r="W1438">
        <v>270</v>
      </c>
      <c r="X1438">
        <v>270</v>
      </c>
      <c r="Y1438">
        <v>91</v>
      </c>
      <c r="Z1438">
        <v>270</v>
      </c>
      <c r="AA1438">
        <v>0</v>
      </c>
      <c r="AB1438">
        <v>0</v>
      </c>
      <c r="AC1438" t="s">
        <v>2228</v>
      </c>
      <c r="AD1438">
        <v>0</v>
      </c>
      <c r="AE1438">
        <v>0</v>
      </c>
      <c r="AF1438">
        <v>0</v>
      </c>
      <c r="AG1438">
        <v>0</v>
      </c>
      <c r="AH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</row>
    <row r="1439" spans="1:40">
      <c r="A1439" s="1">
        <v>20200317</v>
      </c>
      <c r="B1439" t="s">
        <v>2214</v>
      </c>
      <c r="C1439">
        <v>7</v>
      </c>
      <c r="D1439">
        <v>346</v>
      </c>
      <c r="N1439" s="2">
        <v>43907.489583333336</v>
      </c>
      <c r="O1439" t="s">
        <v>2229</v>
      </c>
      <c r="P1439" s="2">
        <v>43907.322916666664</v>
      </c>
      <c r="S1439" t="s">
        <v>2229</v>
      </c>
      <c r="T1439">
        <v>16</v>
      </c>
      <c r="U1439">
        <v>2</v>
      </c>
      <c r="V1439">
        <v>81</v>
      </c>
      <c r="W1439">
        <v>353</v>
      </c>
      <c r="X1439">
        <v>353</v>
      </c>
      <c r="Y1439">
        <v>83</v>
      </c>
      <c r="Z1439">
        <v>353</v>
      </c>
      <c r="AA1439">
        <v>0</v>
      </c>
      <c r="AB1439">
        <v>0</v>
      </c>
      <c r="AC1439" t="s">
        <v>2230</v>
      </c>
      <c r="AD1439">
        <v>0</v>
      </c>
      <c r="AE1439">
        <v>0</v>
      </c>
      <c r="AF1439">
        <v>0</v>
      </c>
      <c r="AG1439">
        <v>0</v>
      </c>
      <c r="AH1439">
        <v>0</v>
      </c>
      <c r="AJ1439">
        <v>0</v>
      </c>
      <c r="AK1439">
        <v>1</v>
      </c>
      <c r="AL1439">
        <v>1</v>
      </c>
      <c r="AM1439">
        <v>0</v>
      </c>
      <c r="AN1439">
        <v>0</v>
      </c>
    </row>
    <row r="1440" spans="1:40">
      <c r="A1440" s="1">
        <v>20200318</v>
      </c>
      <c r="B1440" t="s">
        <v>2214</v>
      </c>
      <c r="C1440">
        <v>9</v>
      </c>
      <c r="D1440">
        <v>459</v>
      </c>
      <c r="N1440" s="2">
        <v>43908.4375</v>
      </c>
      <c r="O1440" t="s">
        <v>2231</v>
      </c>
      <c r="P1440" s="2">
        <v>43908.270833333336</v>
      </c>
      <c r="S1440" t="s">
        <v>2231</v>
      </c>
      <c r="T1440">
        <v>16</v>
      </c>
      <c r="U1440">
        <v>2</v>
      </c>
      <c r="V1440">
        <v>113</v>
      </c>
      <c r="W1440">
        <v>468</v>
      </c>
      <c r="X1440">
        <v>468</v>
      </c>
      <c r="Y1440">
        <v>115</v>
      </c>
      <c r="Z1440">
        <v>468</v>
      </c>
      <c r="AA1440">
        <v>0</v>
      </c>
      <c r="AB1440">
        <v>0</v>
      </c>
      <c r="AC1440" t="s">
        <v>2232</v>
      </c>
      <c r="AD1440">
        <v>0</v>
      </c>
      <c r="AE1440">
        <v>0</v>
      </c>
      <c r="AF1440">
        <v>0</v>
      </c>
      <c r="AG1440">
        <v>0</v>
      </c>
      <c r="AH1440">
        <v>0</v>
      </c>
      <c r="AJ1440">
        <v>0</v>
      </c>
      <c r="AK1440">
        <v>1</v>
      </c>
      <c r="AL1440">
        <v>1</v>
      </c>
      <c r="AM1440">
        <v>0</v>
      </c>
      <c r="AN1440">
        <v>0</v>
      </c>
    </row>
    <row r="1441" spans="1:40">
      <c r="A1441" s="1">
        <v>20200319</v>
      </c>
      <c r="B1441" t="s">
        <v>2214</v>
      </c>
      <c r="C1441">
        <v>11</v>
      </c>
      <c r="D1441">
        <v>459</v>
      </c>
      <c r="N1441" s="2">
        <v>43908.4375</v>
      </c>
      <c r="O1441" t="s">
        <v>2231</v>
      </c>
      <c r="P1441" s="2">
        <v>43908.270833333336</v>
      </c>
      <c r="S1441" t="s">
        <v>2231</v>
      </c>
      <c r="T1441">
        <v>16</v>
      </c>
      <c r="U1441">
        <v>2</v>
      </c>
      <c r="V1441">
        <v>0</v>
      </c>
      <c r="W1441">
        <v>470</v>
      </c>
      <c r="X1441">
        <v>470</v>
      </c>
      <c r="Y1441">
        <v>2</v>
      </c>
      <c r="Z1441">
        <v>470</v>
      </c>
      <c r="AA1441">
        <v>0</v>
      </c>
      <c r="AB1441">
        <v>0</v>
      </c>
      <c r="AC1441" t="s">
        <v>2233</v>
      </c>
      <c r="AD1441">
        <v>0</v>
      </c>
      <c r="AE1441">
        <v>0</v>
      </c>
      <c r="AF1441">
        <v>0</v>
      </c>
      <c r="AG1441">
        <v>0</v>
      </c>
      <c r="AH1441">
        <v>0</v>
      </c>
      <c r="AJ1441">
        <v>0</v>
      </c>
      <c r="AK1441">
        <v>1</v>
      </c>
      <c r="AL1441">
        <v>1</v>
      </c>
      <c r="AM1441">
        <v>0</v>
      </c>
      <c r="AN1441">
        <v>0</v>
      </c>
    </row>
    <row r="1442" spans="1:40">
      <c r="A1442" s="1">
        <v>20200320</v>
      </c>
      <c r="B1442" t="s">
        <v>2214</v>
      </c>
      <c r="C1442">
        <v>23</v>
      </c>
      <c r="D1442">
        <v>590</v>
      </c>
      <c r="N1442" s="2">
        <v>43909.791666666664</v>
      </c>
      <c r="O1442" t="s">
        <v>2234</v>
      </c>
      <c r="P1442" s="2">
        <v>43909.625</v>
      </c>
      <c r="S1442" t="s">
        <v>2234</v>
      </c>
      <c r="T1442">
        <v>16</v>
      </c>
      <c r="U1442">
        <v>12</v>
      </c>
      <c r="V1442">
        <v>131</v>
      </c>
      <c r="W1442">
        <v>613</v>
      </c>
      <c r="X1442">
        <v>613</v>
      </c>
      <c r="Y1442">
        <v>143</v>
      </c>
      <c r="Z1442">
        <v>613</v>
      </c>
      <c r="AA1442">
        <v>0</v>
      </c>
      <c r="AB1442">
        <v>0</v>
      </c>
      <c r="AC1442" t="s">
        <v>2235</v>
      </c>
      <c r="AD1442">
        <v>0</v>
      </c>
      <c r="AE1442">
        <v>0</v>
      </c>
      <c r="AF1442">
        <v>0</v>
      </c>
      <c r="AG1442">
        <v>0</v>
      </c>
      <c r="AH1442">
        <v>0</v>
      </c>
      <c r="AJ1442">
        <v>1</v>
      </c>
      <c r="AK1442">
        <v>2</v>
      </c>
      <c r="AL1442">
        <v>6</v>
      </c>
      <c r="AM1442">
        <v>2</v>
      </c>
      <c r="AN1442">
        <v>1</v>
      </c>
    </row>
    <row r="1443" spans="1:40">
      <c r="A1443" s="1">
        <v>20200321</v>
      </c>
      <c r="B1443" t="s">
        <v>2214</v>
      </c>
      <c r="C1443">
        <v>31</v>
      </c>
      <c r="D1443">
        <v>880</v>
      </c>
      <c r="N1443" s="2">
        <v>43910.791666666664</v>
      </c>
      <c r="O1443" t="s">
        <v>2236</v>
      </c>
      <c r="P1443" s="2">
        <v>43910.625</v>
      </c>
      <c r="S1443" t="s">
        <v>2236</v>
      </c>
      <c r="T1443">
        <v>16</v>
      </c>
      <c r="U1443">
        <v>8</v>
      </c>
      <c r="V1443">
        <v>290</v>
      </c>
      <c r="W1443">
        <v>911</v>
      </c>
      <c r="X1443">
        <v>911</v>
      </c>
      <c r="Y1443">
        <v>298</v>
      </c>
      <c r="Z1443">
        <v>911</v>
      </c>
      <c r="AA1443">
        <v>0</v>
      </c>
      <c r="AB1443">
        <v>0</v>
      </c>
      <c r="AC1443" t="s">
        <v>2237</v>
      </c>
      <c r="AD1443">
        <v>0</v>
      </c>
      <c r="AE1443">
        <v>0</v>
      </c>
      <c r="AF1443">
        <v>0</v>
      </c>
      <c r="AG1443">
        <v>0</v>
      </c>
      <c r="AH1443">
        <v>0</v>
      </c>
      <c r="AJ1443">
        <v>1</v>
      </c>
      <c r="AK1443">
        <v>1</v>
      </c>
      <c r="AL1443">
        <v>5</v>
      </c>
      <c r="AM1443">
        <v>1</v>
      </c>
      <c r="AN1443">
        <v>0</v>
      </c>
    </row>
    <row r="1444" spans="1:40">
      <c r="A1444" s="1">
        <v>20200322</v>
      </c>
      <c r="B1444" t="s">
        <v>2214</v>
      </c>
      <c r="C1444">
        <v>42</v>
      </c>
      <c r="D1444">
        <v>1175</v>
      </c>
      <c r="N1444" s="2">
        <v>43911.829861111109</v>
      </c>
      <c r="O1444" t="s">
        <v>2238</v>
      </c>
      <c r="P1444" s="2">
        <v>43911.663194444445</v>
      </c>
      <c r="Q1444">
        <v>0</v>
      </c>
      <c r="S1444" t="s">
        <v>2238</v>
      </c>
      <c r="T1444">
        <v>16</v>
      </c>
      <c r="U1444">
        <v>11</v>
      </c>
      <c r="V1444">
        <v>295</v>
      </c>
      <c r="W1444">
        <v>1217</v>
      </c>
      <c r="X1444">
        <v>1217</v>
      </c>
      <c r="Y1444">
        <v>306</v>
      </c>
      <c r="Z1444">
        <v>1217</v>
      </c>
      <c r="AA1444">
        <v>0</v>
      </c>
      <c r="AB1444">
        <v>0</v>
      </c>
      <c r="AC1444" t="s">
        <v>2239</v>
      </c>
      <c r="AD1444">
        <v>0</v>
      </c>
      <c r="AE1444">
        <v>0</v>
      </c>
      <c r="AF1444">
        <v>0</v>
      </c>
      <c r="AG1444">
        <v>0</v>
      </c>
      <c r="AH1444">
        <v>0</v>
      </c>
      <c r="AJ1444">
        <v>0</v>
      </c>
      <c r="AK1444">
        <v>4</v>
      </c>
      <c r="AL1444">
        <v>6</v>
      </c>
      <c r="AM1444">
        <v>1</v>
      </c>
      <c r="AN1444">
        <v>0</v>
      </c>
    </row>
    <row r="1445" spans="1:40">
      <c r="A1445" s="1">
        <v>20200323</v>
      </c>
      <c r="B1445" t="s">
        <v>2214</v>
      </c>
      <c r="C1445">
        <v>47</v>
      </c>
      <c r="D1445">
        <v>1309</v>
      </c>
      <c r="M1445" t="s">
        <v>62</v>
      </c>
      <c r="N1445" s="2">
        <v>43912.791666666664</v>
      </c>
      <c r="O1445" t="s">
        <v>1172</v>
      </c>
      <c r="P1445" s="2">
        <v>43912.625</v>
      </c>
      <c r="Q1445">
        <v>0</v>
      </c>
      <c r="S1445" t="s">
        <v>1172</v>
      </c>
      <c r="T1445">
        <v>16</v>
      </c>
      <c r="U1445">
        <v>5</v>
      </c>
      <c r="V1445">
        <v>134</v>
      </c>
      <c r="W1445">
        <v>1356</v>
      </c>
      <c r="X1445">
        <v>1356</v>
      </c>
      <c r="Y1445">
        <v>139</v>
      </c>
      <c r="Z1445">
        <v>1356</v>
      </c>
      <c r="AA1445">
        <v>0</v>
      </c>
      <c r="AB1445">
        <v>0</v>
      </c>
      <c r="AC1445" t="s">
        <v>2240</v>
      </c>
      <c r="AD1445">
        <v>0</v>
      </c>
      <c r="AE1445">
        <v>0</v>
      </c>
      <c r="AF1445">
        <v>0</v>
      </c>
      <c r="AG1445">
        <v>0</v>
      </c>
      <c r="AH1445">
        <v>0</v>
      </c>
      <c r="AJ1445">
        <v>0</v>
      </c>
      <c r="AK1445">
        <v>1</v>
      </c>
      <c r="AL1445">
        <v>3</v>
      </c>
      <c r="AM1445">
        <v>1</v>
      </c>
      <c r="AN1445">
        <v>0</v>
      </c>
    </row>
    <row r="1446" spans="1:40">
      <c r="A1446" s="1">
        <v>20200324</v>
      </c>
      <c r="B1446" t="s">
        <v>2214</v>
      </c>
      <c r="C1446">
        <v>50</v>
      </c>
      <c r="D1446">
        <v>1887</v>
      </c>
      <c r="M1446" t="s">
        <v>62</v>
      </c>
      <c r="N1446" s="2">
        <v>43913.791666666664</v>
      </c>
      <c r="O1446" t="s">
        <v>64</v>
      </c>
      <c r="P1446" s="2">
        <v>43913.625</v>
      </c>
      <c r="Q1446">
        <v>0</v>
      </c>
      <c r="S1446" t="s">
        <v>64</v>
      </c>
      <c r="T1446">
        <v>16</v>
      </c>
      <c r="U1446">
        <v>3</v>
      </c>
      <c r="V1446">
        <v>578</v>
      </c>
      <c r="W1446">
        <v>1937</v>
      </c>
      <c r="X1446">
        <v>1937</v>
      </c>
      <c r="Y1446">
        <v>581</v>
      </c>
      <c r="Z1446">
        <v>1937</v>
      </c>
      <c r="AA1446">
        <v>0</v>
      </c>
      <c r="AB1446">
        <v>0</v>
      </c>
      <c r="AC1446" t="s">
        <v>2241</v>
      </c>
      <c r="AD1446">
        <v>0</v>
      </c>
      <c r="AE1446">
        <v>0</v>
      </c>
      <c r="AF1446">
        <v>0</v>
      </c>
      <c r="AG1446">
        <v>0</v>
      </c>
      <c r="AH1446">
        <v>0</v>
      </c>
      <c r="AJ1446">
        <v>0</v>
      </c>
      <c r="AK1446">
        <v>1</v>
      </c>
      <c r="AL1446">
        <v>2</v>
      </c>
      <c r="AM1446">
        <v>0</v>
      </c>
      <c r="AN1446">
        <v>0</v>
      </c>
    </row>
    <row r="1447" spans="1:40">
      <c r="A1447" s="1">
        <v>20200325</v>
      </c>
      <c r="B1447" t="s">
        <v>2214</v>
      </c>
      <c r="C1447">
        <v>73</v>
      </c>
      <c r="D1447">
        <v>1887</v>
      </c>
      <c r="M1447" t="s">
        <v>62</v>
      </c>
      <c r="N1447" s="2">
        <v>43914.791666666664</v>
      </c>
      <c r="O1447" t="s">
        <v>2242</v>
      </c>
      <c r="P1447" s="2">
        <v>43914.625</v>
      </c>
      <c r="Q1447">
        <v>0</v>
      </c>
      <c r="S1447" t="s">
        <v>2242</v>
      </c>
      <c r="T1447">
        <v>16</v>
      </c>
      <c r="U1447">
        <v>23</v>
      </c>
      <c r="V1447">
        <v>0</v>
      </c>
      <c r="W1447">
        <v>1960</v>
      </c>
      <c r="X1447">
        <v>1960</v>
      </c>
      <c r="Y1447">
        <v>23</v>
      </c>
      <c r="Z1447">
        <v>1960</v>
      </c>
      <c r="AA1447">
        <v>0</v>
      </c>
      <c r="AB1447">
        <v>0</v>
      </c>
      <c r="AC1447" t="s">
        <v>2243</v>
      </c>
      <c r="AD1447">
        <v>0</v>
      </c>
      <c r="AE1447">
        <v>0</v>
      </c>
      <c r="AF1447">
        <v>0</v>
      </c>
      <c r="AG1447">
        <v>0</v>
      </c>
      <c r="AH1447">
        <v>0</v>
      </c>
      <c r="AJ1447">
        <v>0</v>
      </c>
      <c r="AK1447">
        <v>6</v>
      </c>
      <c r="AL1447">
        <v>12</v>
      </c>
      <c r="AM1447">
        <v>5</v>
      </c>
      <c r="AN1447">
        <v>0</v>
      </c>
    </row>
    <row r="1448" spans="1:40">
      <c r="A1448" s="1">
        <v>20200326</v>
      </c>
      <c r="B1448" t="s">
        <v>2214</v>
      </c>
      <c r="C1448">
        <v>123</v>
      </c>
      <c r="D1448">
        <v>2065</v>
      </c>
      <c r="M1448" t="s">
        <v>62</v>
      </c>
      <c r="N1448" s="2">
        <v>43915.791666666664</v>
      </c>
      <c r="O1448" t="s">
        <v>2244</v>
      </c>
      <c r="P1448" s="2">
        <v>43915.625</v>
      </c>
      <c r="Q1448">
        <v>0</v>
      </c>
      <c r="S1448" t="s">
        <v>2244</v>
      </c>
      <c r="T1448">
        <v>16</v>
      </c>
      <c r="U1448">
        <v>50</v>
      </c>
      <c r="V1448">
        <v>178</v>
      </c>
      <c r="W1448">
        <v>2188</v>
      </c>
      <c r="X1448">
        <v>2188</v>
      </c>
      <c r="Y1448">
        <v>228</v>
      </c>
      <c r="Z1448">
        <v>2188</v>
      </c>
      <c r="AA1448">
        <v>0</v>
      </c>
      <c r="AB1448">
        <v>0</v>
      </c>
      <c r="AC1448" t="s">
        <v>2245</v>
      </c>
      <c r="AD1448">
        <v>0</v>
      </c>
      <c r="AE1448">
        <v>0</v>
      </c>
      <c r="AF1448">
        <v>0</v>
      </c>
      <c r="AG1448">
        <v>0</v>
      </c>
      <c r="AH1448">
        <v>0</v>
      </c>
      <c r="AJ1448">
        <v>0</v>
      </c>
      <c r="AK1448">
        <v>12</v>
      </c>
      <c r="AL1448">
        <v>28</v>
      </c>
      <c r="AM1448">
        <v>10</v>
      </c>
      <c r="AN1448">
        <v>0</v>
      </c>
    </row>
    <row r="1449" spans="1:40">
      <c r="A1449" s="1">
        <v>20200327</v>
      </c>
      <c r="B1449" t="s">
        <v>2214</v>
      </c>
      <c r="C1449">
        <v>189</v>
      </c>
      <c r="D1449">
        <v>2668</v>
      </c>
      <c r="M1449" t="s">
        <v>62</v>
      </c>
      <c r="N1449" s="2">
        <v>43916.833333333336</v>
      </c>
      <c r="O1449" t="s">
        <v>2246</v>
      </c>
      <c r="P1449" s="2">
        <v>43916.666666666664</v>
      </c>
      <c r="Q1449">
        <v>3</v>
      </c>
      <c r="S1449" t="s">
        <v>2246</v>
      </c>
      <c r="T1449">
        <v>16</v>
      </c>
      <c r="U1449">
        <v>66</v>
      </c>
      <c r="V1449">
        <v>603</v>
      </c>
      <c r="W1449">
        <v>2857</v>
      </c>
      <c r="X1449">
        <v>2857</v>
      </c>
      <c r="Y1449">
        <v>669</v>
      </c>
      <c r="Z1449">
        <v>2857</v>
      </c>
      <c r="AA1449">
        <v>3</v>
      </c>
      <c r="AB1449">
        <v>0</v>
      </c>
      <c r="AC1449" t="s">
        <v>2247</v>
      </c>
      <c r="AD1449">
        <v>0</v>
      </c>
      <c r="AE1449">
        <v>0</v>
      </c>
      <c r="AF1449">
        <v>0</v>
      </c>
      <c r="AG1449">
        <v>0</v>
      </c>
      <c r="AH1449">
        <v>0</v>
      </c>
      <c r="AJ1449">
        <v>3</v>
      </c>
      <c r="AK1449">
        <v>17</v>
      </c>
      <c r="AL1449">
        <v>32</v>
      </c>
      <c r="AM1449">
        <v>13</v>
      </c>
      <c r="AN1449">
        <v>1</v>
      </c>
    </row>
    <row r="1450" spans="1:40">
      <c r="A1450" s="1">
        <v>20200328</v>
      </c>
      <c r="B1450" t="s">
        <v>2214</v>
      </c>
      <c r="C1450">
        <v>230</v>
      </c>
      <c r="D1450">
        <v>3342</v>
      </c>
      <c r="G1450">
        <v>25</v>
      </c>
      <c r="M1450" t="s">
        <v>62</v>
      </c>
      <c r="N1450" s="2">
        <v>43917.791666666664</v>
      </c>
      <c r="O1450" t="s">
        <v>72</v>
      </c>
      <c r="P1450" s="2">
        <v>43917.625</v>
      </c>
      <c r="Q1450">
        <v>4</v>
      </c>
      <c r="R1450">
        <v>25</v>
      </c>
      <c r="S1450" t="s">
        <v>72</v>
      </c>
      <c r="T1450">
        <v>16</v>
      </c>
      <c r="U1450">
        <v>41</v>
      </c>
      <c r="V1450">
        <v>674</v>
      </c>
      <c r="W1450">
        <v>3572</v>
      </c>
      <c r="X1450">
        <v>3572</v>
      </c>
      <c r="Y1450">
        <v>715</v>
      </c>
      <c r="Z1450">
        <v>3572</v>
      </c>
      <c r="AA1450">
        <v>1</v>
      </c>
      <c r="AB1450">
        <v>25</v>
      </c>
      <c r="AC1450" t="s">
        <v>2248</v>
      </c>
      <c r="AD1450">
        <v>0</v>
      </c>
      <c r="AE1450">
        <v>0</v>
      </c>
      <c r="AF1450">
        <v>0</v>
      </c>
      <c r="AG1450">
        <v>0</v>
      </c>
      <c r="AH1450">
        <v>0</v>
      </c>
      <c r="AJ1450">
        <v>1</v>
      </c>
      <c r="AK1450">
        <v>11</v>
      </c>
      <c r="AL1450">
        <v>22</v>
      </c>
      <c r="AM1450">
        <v>7</v>
      </c>
      <c r="AN1450">
        <v>0</v>
      </c>
    </row>
    <row r="1451" spans="1:40">
      <c r="A1451" s="1">
        <v>20200329</v>
      </c>
      <c r="B1451" t="s">
        <v>2214</v>
      </c>
      <c r="C1451">
        <v>261</v>
      </c>
      <c r="D1451">
        <v>4021</v>
      </c>
      <c r="G1451">
        <v>36</v>
      </c>
      <c r="M1451" t="s">
        <v>62</v>
      </c>
      <c r="N1451" s="2">
        <v>43918.788194444445</v>
      </c>
      <c r="O1451" t="s">
        <v>2249</v>
      </c>
      <c r="P1451" s="2">
        <v>43918.621527777781</v>
      </c>
      <c r="Q1451">
        <v>5</v>
      </c>
      <c r="R1451">
        <v>36</v>
      </c>
      <c r="S1451" t="s">
        <v>2249</v>
      </c>
      <c r="T1451">
        <v>16</v>
      </c>
      <c r="U1451">
        <v>31</v>
      </c>
      <c r="V1451">
        <v>679</v>
      </c>
      <c r="W1451">
        <v>4282</v>
      </c>
      <c r="X1451">
        <v>4282</v>
      </c>
      <c r="Y1451">
        <v>710</v>
      </c>
      <c r="Z1451">
        <v>4282</v>
      </c>
      <c r="AA1451">
        <v>1</v>
      </c>
      <c r="AB1451">
        <v>11</v>
      </c>
      <c r="AC1451" t="s">
        <v>2250</v>
      </c>
      <c r="AD1451">
        <v>0</v>
      </c>
      <c r="AE1451">
        <v>0</v>
      </c>
      <c r="AF1451">
        <v>0</v>
      </c>
      <c r="AG1451">
        <v>0</v>
      </c>
      <c r="AH1451">
        <v>0</v>
      </c>
      <c r="AJ1451">
        <v>2</v>
      </c>
      <c r="AK1451">
        <v>12</v>
      </c>
      <c r="AL1451">
        <v>12</v>
      </c>
      <c r="AM1451">
        <v>4</v>
      </c>
      <c r="AN1451">
        <v>1</v>
      </c>
    </row>
    <row r="1452" spans="1:40">
      <c r="A1452" s="1">
        <v>20200330</v>
      </c>
      <c r="B1452" t="s">
        <v>2214</v>
      </c>
      <c r="C1452">
        <v>310</v>
      </c>
      <c r="D1452">
        <v>4396</v>
      </c>
      <c r="G1452">
        <v>39</v>
      </c>
      <c r="M1452" t="s">
        <v>62</v>
      </c>
      <c r="N1452" s="2">
        <v>43919.791666666664</v>
      </c>
      <c r="O1452" t="s">
        <v>76</v>
      </c>
      <c r="P1452" s="2">
        <v>43919.625</v>
      </c>
      <c r="Q1452">
        <v>6</v>
      </c>
      <c r="R1452">
        <v>39</v>
      </c>
      <c r="S1452" t="s">
        <v>76</v>
      </c>
      <c r="T1452">
        <v>16</v>
      </c>
      <c r="U1452">
        <v>49</v>
      </c>
      <c r="V1452">
        <v>375</v>
      </c>
      <c r="W1452">
        <v>4706</v>
      </c>
      <c r="X1452">
        <v>4706</v>
      </c>
      <c r="Y1452">
        <v>424</v>
      </c>
      <c r="Z1452">
        <v>4706</v>
      </c>
      <c r="AA1452">
        <v>1</v>
      </c>
      <c r="AB1452">
        <v>3</v>
      </c>
      <c r="AC1452" t="s">
        <v>2251</v>
      </c>
      <c r="AD1452">
        <v>0</v>
      </c>
      <c r="AE1452">
        <v>0</v>
      </c>
      <c r="AF1452">
        <v>0</v>
      </c>
      <c r="AG1452">
        <v>0</v>
      </c>
      <c r="AH1452">
        <v>0</v>
      </c>
      <c r="AJ1452">
        <v>0</v>
      </c>
      <c r="AK1452">
        <v>15</v>
      </c>
      <c r="AL1452">
        <v>25</v>
      </c>
      <c r="AM1452">
        <v>7</v>
      </c>
      <c r="AN1452">
        <v>2</v>
      </c>
    </row>
    <row r="1453" spans="1:40">
      <c r="A1453" s="1">
        <v>20200331</v>
      </c>
      <c r="B1453" t="s">
        <v>2214</v>
      </c>
      <c r="C1453">
        <v>415</v>
      </c>
      <c r="D1453">
        <v>5297</v>
      </c>
      <c r="G1453">
        <v>45</v>
      </c>
      <c r="I1453">
        <v>6</v>
      </c>
      <c r="M1453" t="s">
        <v>62</v>
      </c>
      <c r="N1453" s="2">
        <v>43920.791666666664</v>
      </c>
      <c r="O1453" t="s">
        <v>78</v>
      </c>
      <c r="P1453" s="2">
        <v>43920.625</v>
      </c>
      <c r="Q1453">
        <v>7</v>
      </c>
      <c r="R1453">
        <v>45</v>
      </c>
      <c r="S1453" t="s">
        <v>78</v>
      </c>
      <c r="T1453">
        <v>16</v>
      </c>
      <c r="U1453">
        <v>105</v>
      </c>
      <c r="V1453">
        <v>901</v>
      </c>
      <c r="W1453">
        <v>5712</v>
      </c>
      <c r="X1453">
        <v>5712</v>
      </c>
      <c r="Y1453">
        <v>1006</v>
      </c>
      <c r="Z1453">
        <v>5712</v>
      </c>
      <c r="AA1453">
        <v>1</v>
      </c>
      <c r="AB1453">
        <v>6</v>
      </c>
      <c r="AC1453" t="s">
        <v>2252</v>
      </c>
      <c r="AD1453">
        <v>0</v>
      </c>
      <c r="AE1453">
        <v>0</v>
      </c>
      <c r="AF1453">
        <v>0</v>
      </c>
      <c r="AG1453">
        <v>0</v>
      </c>
      <c r="AH1453">
        <v>0</v>
      </c>
      <c r="AJ1453">
        <v>4</v>
      </c>
      <c r="AK1453">
        <v>35</v>
      </c>
      <c r="AL1453">
        <v>49</v>
      </c>
      <c r="AM1453">
        <v>13</v>
      </c>
      <c r="AN1453">
        <v>4</v>
      </c>
    </row>
    <row r="1454" spans="1:40">
      <c r="A1454" s="1">
        <v>20200401</v>
      </c>
      <c r="B1454" t="s">
        <v>2214</v>
      </c>
      <c r="C1454">
        <v>525</v>
      </c>
      <c r="D1454">
        <v>6076</v>
      </c>
      <c r="G1454">
        <v>46</v>
      </c>
      <c r="I1454">
        <v>7</v>
      </c>
      <c r="M1454" t="s">
        <v>62</v>
      </c>
      <c r="N1454" s="2">
        <v>43921.791666666664</v>
      </c>
      <c r="O1454" t="s">
        <v>80</v>
      </c>
      <c r="P1454" s="2">
        <v>43921.625</v>
      </c>
      <c r="Q1454">
        <v>9</v>
      </c>
      <c r="R1454">
        <v>46</v>
      </c>
      <c r="S1454" t="s">
        <v>80</v>
      </c>
      <c r="T1454">
        <v>16</v>
      </c>
      <c r="U1454">
        <v>110</v>
      </c>
      <c r="V1454">
        <v>779</v>
      </c>
      <c r="W1454">
        <v>6601</v>
      </c>
      <c r="X1454">
        <v>6601</v>
      </c>
      <c r="Y1454">
        <v>889</v>
      </c>
      <c r="Z1454">
        <v>6601</v>
      </c>
      <c r="AA1454">
        <v>2</v>
      </c>
      <c r="AB1454">
        <v>1</v>
      </c>
      <c r="AC1454" t="s">
        <v>2253</v>
      </c>
      <c r="AD1454">
        <v>0</v>
      </c>
      <c r="AE1454">
        <v>0</v>
      </c>
      <c r="AF1454">
        <v>0</v>
      </c>
      <c r="AG1454">
        <v>0</v>
      </c>
      <c r="AH1454">
        <v>0</v>
      </c>
      <c r="AJ1454">
        <v>6</v>
      </c>
      <c r="AK1454">
        <v>18</v>
      </c>
      <c r="AL1454">
        <v>63</v>
      </c>
      <c r="AM1454">
        <v>19</v>
      </c>
      <c r="AN1454">
        <v>4</v>
      </c>
    </row>
    <row r="1455" spans="1:40">
      <c r="A1455" s="1">
        <v>20200402</v>
      </c>
      <c r="B1455" t="s">
        <v>2214</v>
      </c>
      <c r="C1455">
        <v>669</v>
      </c>
      <c r="D1455">
        <v>6613</v>
      </c>
      <c r="G1455">
        <v>49</v>
      </c>
      <c r="I1455">
        <v>7</v>
      </c>
      <c r="M1455" t="s">
        <v>62</v>
      </c>
      <c r="N1455" s="2">
        <v>43922.791666666664</v>
      </c>
      <c r="O1455" t="s">
        <v>2254</v>
      </c>
      <c r="P1455" s="2">
        <v>43922.625</v>
      </c>
      <c r="Q1455">
        <v>9</v>
      </c>
      <c r="R1455">
        <v>49</v>
      </c>
      <c r="S1455" t="s">
        <v>2254</v>
      </c>
      <c r="T1455">
        <v>16</v>
      </c>
      <c r="U1455">
        <v>144</v>
      </c>
      <c r="V1455">
        <v>537</v>
      </c>
      <c r="W1455">
        <v>7282</v>
      </c>
      <c r="X1455">
        <v>7282</v>
      </c>
      <c r="Y1455">
        <v>681</v>
      </c>
      <c r="Z1455">
        <v>7282</v>
      </c>
      <c r="AA1455">
        <v>0</v>
      </c>
      <c r="AB1455">
        <v>3</v>
      </c>
      <c r="AC1455" t="s">
        <v>2255</v>
      </c>
      <c r="AD1455">
        <v>0</v>
      </c>
      <c r="AE1455">
        <v>0</v>
      </c>
      <c r="AF1455">
        <v>0</v>
      </c>
      <c r="AG1455">
        <v>0</v>
      </c>
      <c r="AH1455">
        <v>0</v>
      </c>
      <c r="AJ1455">
        <v>13</v>
      </c>
      <c r="AK1455">
        <v>37</v>
      </c>
      <c r="AL1455">
        <v>68</v>
      </c>
      <c r="AM1455">
        <v>26</v>
      </c>
      <c r="AN1455">
        <v>0</v>
      </c>
    </row>
    <row r="1456" spans="1:40">
      <c r="A1456" s="1">
        <v>20200403</v>
      </c>
      <c r="B1456" t="s">
        <v>2214</v>
      </c>
      <c r="C1456">
        <v>891</v>
      </c>
      <c r="D1456">
        <v>7054</v>
      </c>
      <c r="G1456">
        <v>56</v>
      </c>
      <c r="I1456">
        <v>7</v>
      </c>
      <c r="M1456" t="s">
        <v>62</v>
      </c>
      <c r="N1456" s="2">
        <v>43923.791666666664</v>
      </c>
      <c r="O1456" t="s">
        <v>2256</v>
      </c>
      <c r="P1456" s="2">
        <v>43923.625</v>
      </c>
      <c r="Q1456">
        <v>9</v>
      </c>
      <c r="R1456">
        <v>56</v>
      </c>
      <c r="S1456" t="s">
        <v>2256</v>
      </c>
      <c r="T1456">
        <v>16</v>
      </c>
      <c r="U1456">
        <v>222</v>
      </c>
      <c r="V1456">
        <v>441</v>
      </c>
      <c r="W1456">
        <v>7945</v>
      </c>
      <c r="X1456">
        <v>7945</v>
      </c>
      <c r="Y1456">
        <v>663</v>
      </c>
      <c r="Z1456">
        <v>7945</v>
      </c>
      <c r="AA1456">
        <v>0</v>
      </c>
      <c r="AB1456">
        <v>7</v>
      </c>
      <c r="AC1456" t="s">
        <v>2257</v>
      </c>
      <c r="AD1456">
        <v>0</v>
      </c>
      <c r="AE1456">
        <v>0</v>
      </c>
      <c r="AF1456">
        <v>0</v>
      </c>
      <c r="AG1456">
        <v>0</v>
      </c>
      <c r="AH1456">
        <v>0</v>
      </c>
      <c r="AJ1456">
        <v>9</v>
      </c>
      <c r="AK1456">
        <v>60</v>
      </c>
      <c r="AL1456">
        <v>115</v>
      </c>
      <c r="AM1456">
        <v>27</v>
      </c>
      <c r="AN1456">
        <v>11</v>
      </c>
    </row>
    <row r="1457" spans="1:40">
      <c r="A1457" s="1">
        <v>20200404</v>
      </c>
      <c r="B1457" t="s">
        <v>2214</v>
      </c>
      <c r="C1457">
        <v>1013</v>
      </c>
      <c r="D1457">
        <v>7857</v>
      </c>
      <c r="G1457">
        <v>62</v>
      </c>
      <c r="I1457">
        <v>8</v>
      </c>
      <c r="M1457" t="s">
        <v>62</v>
      </c>
      <c r="N1457" s="2">
        <v>43924.791666666664</v>
      </c>
      <c r="O1457" t="s">
        <v>2258</v>
      </c>
      <c r="P1457" s="2">
        <v>43924.625</v>
      </c>
      <c r="Q1457">
        <v>10</v>
      </c>
      <c r="R1457">
        <v>62</v>
      </c>
      <c r="S1457" t="s">
        <v>2258</v>
      </c>
      <c r="T1457">
        <v>16</v>
      </c>
      <c r="U1457">
        <v>122</v>
      </c>
      <c r="V1457">
        <v>803</v>
      </c>
      <c r="W1457">
        <v>8870</v>
      </c>
      <c r="X1457">
        <v>8870</v>
      </c>
      <c r="Y1457">
        <v>925</v>
      </c>
      <c r="Z1457">
        <v>8870</v>
      </c>
      <c r="AA1457">
        <v>1</v>
      </c>
      <c r="AB1457">
        <v>6</v>
      </c>
      <c r="AC1457" t="s">
        <v>2259</v>
      </c>
      <c r="AD1457">
        <v>0</v>
      </c>
      <c r="AE1457">
        <v>0</v>
      </c>
      <c r="AF1457">
        <v>0</v>
      </c>
      <c r="AG1457">
        <v>0</v>
      </c>
      <c r="AH1457">
        <v>0</v>
      </c>
      <c r="AJ1457">
        <v>6</v>
      </c>
      <c r="AK1457">
        <v>37</v>
      </c>
      <c r="AL1457">
        <v>52</v>
      </c>
      <c r="AM1457">
        <v>22</v>
      </c>
      <c r="AN1457">
        <v>5</v>
      </c>
    </row>
    <row r="1458" spans="1:40">
      <c r="A1458" s="1">
        <v>20200405</v>
      </c>
      <c r="B1458" t="s">
        <v>2214</v>
      </c>
      <c r="C1458">
        <v>1077</v>
      </c>
      <c r="D1458">
        <v>9184</v>
      </c>
      <c r="G1458">
        <v>66</v>
      </c>
      <c r="I1458">
        <v>11</v>
      </c>
      <c r="M1458" t="s">
        <v>62</v>
      </c>
      <c r="N1458" s="2">
        <v>43925.791666666664</v>
      </c>
      <c r="O1458" t="s">
        <v>2260</v>
      </c>
      <c r="P1458" s="2">
        <v>43925.625</v>
      </c>
      <c r="Q1458">
        <v>10</v>
      </c>
      <c r="R1458">
        <v>66</v>
      </c>
      <c r="S1458" t="s">
        <v>2260</v>
      </c>
      <c r="T1458">
        <v>16</v>
      </c>
      <c r="U1458">
        <v>64</v>
      </c>
      <c r="V1458">
        <v>1327</v>
      </c>
      <c r="W1458">
        <v>10261</v>
      </c>
      <c r="X1458">
        <v>10261</v>
      </c>
      <c r="Y1458">
        <v>1391</v>
      </c>
      <c r="Z1458">
        <v>10261</v>
      </c>
      <c r="AA1458">
        <v>0</v>
      </c>
      <c r="AB1458">
        <v>4</v>
      </c>
      <c r="AC1458" t="s">
        <v>2261</v>
      </c>
      <c r="AD1458">
        <v>0</v>
      </c>
      <c r="AE1458">
        <v>0</v>
      </c>
      <c r="AF1458">
        <v>0</v>
      </c>
      <c r="AG1458">
        <v>0</v>
      </c>
      <c r="AH1458">
        <v>0</v>
      </c>
      <c r="AJ1458">
        <v>4</v>
      </c>
      <c r="AK1458">
        <v>19</v>
      </c>
      <c r="AL1458">
        <v>30</v>
      </c>
      <c r="AM1458">
        <v>10</v>
      </c>
      <c r="AN1458">
        <v>1</v>
      </c>
    </row>
    <row r="1459" spans="1:40">
      <c r="A1459" s="1">
        <v>20200406</v>
      </c>
      <c r="B1459" t="s">
        <v>2214</v>
      </c>
      <c r="C1459">
        <v>1101</v>
      </c>
      <c r="D1459">
        <v>9894</v>
      </c>
      <c r="G1459">
        <v>77</v>
      </c>
      <c r="I1459">
        <v>16</v>
      </c>
      <c r="M1459" t="s">
        <v>62</v>
      </c>
      <c r="N1459" s="2">
        <v>43926.791666666664</v>
      </c>
      <c r="O1459" t="s">
        <v>2262</v>
      </c>
      <c r="P1459" s="2">
        <v>43926.625</v>
      </c>
      <c r="Q1459">
        <v>10</v>
      </c>
      <c r="R1459">
        <v>77</v>
      </c>
      <c r="S1459" t="s">
        <v>2262</v>
      </c>
      <c r="T1459">
        <v>16</v>
      </c>
      <c r="U1459">
        <v>24</v>
      </c>
      <c r="V1459">
        <v>710</v>
      </c>
      <c r="W1459">
        <v>10995</v>
      </c>
      <c r="X1459">
        <v>10995</v>
      </c>
      <c r="Y1459">
        <v>734</v>
      </c>
      <c r="Z1459">
        <v>10995</v>
      </c>
      <c r="AA1459">
        <v>0</v>
      </c>
      <c r="AB1459">
        <v>11</v>
      </c>
      <c r="AC1459" t="s">
        <v>2263</v>
      </c>
      <c r="AD1459">
        <v>0</v>
      </c>
      <c r="AE1459">
        <v>0</v>
      </c>
      <c r="AF1459">
        <v>0</v>
      </c>
      <c r="AG1459">
        <v>0</v>
      </c>
      <c r="AH1459">
        <v>0</v>
      </c>
      <c r="AJ1459">
        <v>0</v>
      </c>
      <c r="AK1459">
        <v>6</v>
      </c>
      <c r="AL1459">
        <v>14</v>
      </c>
      <c r="AM1459">
        <v>4</v>
      </c>
      <c r="AN1459">
        <v>0</v>
      </c>
    </row>
    <row r="1460" spans="1:40">
      <c r="A1460" s="1">
        <v>20200407</v>
      </c>
      <c r="B1460" t="s">
        <v>2214</v>
      </c>
      <c r="C1460">
        <v>1170</v>
      </c>
      <c r="D1460">
        <v>10076</v>
      </c>
      <c r="G1460">
        <v>83</v>
      </c>
      <c r="I1460">
        <v>21</v>
      </c>
      <c r="M1460" t="s">
        <v>62</v>
      </c>
      <c r="N1460" s="2">
        <v>43927.791666666664</v>
      </c>
      <c r="O1460" t="s">
        <v>2264</v>
      </c>
      <c r="P1460" s="2">
        <v>43927.625</v>
      </c>
      <c r="Q1460">
        <v>13</v>
      </c>
      <c r="R1460">
        <v>83</v>
      </c>
      <c r="S1460" t="s">
        <v>2264</v>
      </c>
      <c r="T1460">
        <v>16</v>
      </c>
      <c r="U1460">
        <v>69</v>
      </c>
      <c r="V1460">
        <v>182</v>
      </c>
      <c r="W1460">
        <v>11246</v>
      </c>
      <c r="X1460">
        <v>11246</v>
      </c>
      <c r="Y1460">
        <v>251</v>
      </c>
      <c r="Z1460">
        <v>11246</v>
      </c>
      <c r="AA1460">
        <v>3</v>
      </c>
      <c r="AB1460">
        <v>6</v>
      </c>
      <c r="AC1460" t="s">
        <v>2265</v>
      </c>
      <c r="AD1460">
        <v>0</v>
      </c>
      <c r="AE1460">
        <v>0</v>
      </c>
      <c r="AF1460">
        <v>0</v>
      </c>
      <c r="AG1460">
        <v>0</v>
      </c>
      <c r="AH1460">
        <v>0</v>
      </c>
      <c r="AJ1460">
        <v>6</v>
      </c>
      <c r="AK1460">
        <v>17</v>
      </c>
      <c r="AL1460">
        <v>39</v>
      </c>
      <c r="AM1460">
        <v>7</v>
      </c>
      <c r="AN1460">
        <v>0</v>
      </c>
    </row>
    <row r="1461" spans="1:40">
      <c r="A1461" s="1">
        <v>20200408</v>
      </c>
      <c r="B1461" t="s">
        <v>2214</v>
      </c>
      <c r="C1461">
        <v>1210</v>
      </c>
      <c r="D1461">
        <v>10688</v>
      </c>
      <c r="G1461">
        <v>93</v>
      </c>
      <c r="I1461">
        <v>24</v>
      </c>
      <c r="M1461" t="s">
        <v>62</v>
      </c>
      <c r="N1461" s="2">
        <v>43928.791666666664</v>
      </c>
      <c r="O1461" t="s">
        <v>2266</v>
      </c>
      <c r="P1461" s="2">
        <v>43928.625</v>
      </c>
      <c r="Q1461">
        <v>15</v>
      </c>
      <c r="R1461">
        <v>93</v>
      </c>
      <c r="S1461" t="s">
        <v>2266</v>
      </c>
      <c r="T1461">
        <v>16</v>
      </c>
      <c r="U1461">
        <v>40</v>
      </c>
      <c r="V1461">
        <v>612</v>
      </c>
      <c r="W1461">
        <v>11898</v>
      </c>
      <c r="X1461">
        <v>11898</v>
      </c>
      <c r="Y1461">
        <v>652</v>
      </c>
      <c r="Z1461">
        <v>11898</v>
      </c>
      <c r="AA1461">
        <v>2</v>
      </c>
      <c r="AB1461">
        <v>10</v>
      </c>
      <c r="AC1461" t="s">
        <v>2267</v>
      </c>
      <c r="AD1461">
        <v>0</v>
      </c>
      <c r="AE1461">
        <v>0</v>
      </c>
      <c r="AF1461">
        <v>0</v>
      </c>
      <c r="AG1461">
        <v>0</v>
      </c>
      <c r="AH1461">
        <v>0</v>
      </c>
      <c r="AJ1461">
        <v>4</v>
      </c>
      <c r="AK1461">
        <v>12</v>
      </c>
      <c r="AL1461">
        <v>17</v>
      </c>
      <c r="AM1461">
        <v>6</v>
      </c>
      <c r="AN1461">
        <v>1</v>
      </c>
    </row>
    <row r="1462" spans="1:40">
      <c r="A1462" s="1">
        <v>20200409</v>
      </c>
      <c r="B1462" t="s">
        <v>2214</v>
      </c>
      <c r="C1462">
        <v>1232</v>
      </c>
      <c r="D1462">
        <v>11299</v>
      </c>
      <c r="G1462">
        <v>113</v>
      </c>
      <c r="I1462">
        <v>29</v>
      </c>
      <c r="M1462" t="s">
        <v>62</v>
      </c>
      <c r="N1462" s="2">
        <v>43929.791666666664</v>
      </c>
      <c r="O1462" t="s">
        <v>788</v>
      </c>
      <c r="P1462" s="2">
        <v>43929.625</v>
      </c>
      <c r="Q1462">
        <v>18</v>
      </c>
      <c r="R1462">
        <v>113</v>
      </c>
      <c r="S1462" t="s">
        <v>788</v>
      </c>
      <c r="T1462">
        <v>16</v>
      </c>
      <c r="U1462">
        <v>22</v>
      </c>
      <c r="V1462">
        <v>611</v>
      </c>
      <c r="W1462">
        <v>12531</v>
      </c>
      <c r="X1462">
        <v>12531</v>
      </c>
      <c r="Y1462">
        <v>633</v>
      </c>
      <c r="Z1462">
        <v>12531</v>
      </c>
      <c r="AA1462">
        <v>3</v>
      </c>
      <c r="AB1462">
        <v>20</v>
      </c>
      <c r="AC1462" t="s">
        <v>2268</v>
      </c>
      <c r="AD1462">
        <v>0</v>
      </c>
      <c r="AE1462">
        <v>0</v>
      </c>
      <c r="AF1462">
        <v>0</v>
      </c>
      <c r="AG1462">
        <v>0</v>
      </c>
      <c r="AH1462">
        <v>0</v>
      </c>
      <c r="AJ1462">
        <v>0</v>
      </c>
      <c r="AK1462">
        <v>8</v>
      </c>
      <c r="AL1462">
        <v>10</v>
      </c>
      <c r="AM1462">
        <v>3</v>
      </c>
      <c r="AN1462">
        <v>1</v>
      </c>
    </row>
    <row r="1463" spans="1:40">
      <c r="A1463" s="1">
        <v>20200410</v>
      </c>
      <c r="B1463" t="s">
        <v>2214</v>
      </c>
      <c r="C1463">
        <v>1353</v>
      </c>
      <c r="D1463">
        <v>11741</v>
      </c>
      <c r="G1463">
        <v>127</v>
      </c>
      <c r="I1463">
        <v>33</v>
      </c>
      <c r="M1463" t="s">
        <v>62</v>
      </c>
      <c r="N1463" s="2">
        <v>43930.791666666664</v>
      </c>
      <c r="O1463" t="s">
        <v>2269</v>
      </c>
      <c r="P1463" s="2">
        <v>43930.625</v>
      </c>
      <c r="Q1463">
        <v>24</v>
      </c>
      <c r="R1463">
        <v>127</v>
      </c>
      <c r="S1463" t="s">
        <v>2269</v>
      </c>
      <c r="T1463">
        <v>16</v>
      </c>
      <c r="U1463">
        <v>121</v>
      </c>
      <c r="V1463">
        <v>442</v>
      </c>
      <c r="W1463">
        <v>13094</v>
      </c>
      <c r="X1463">
        <v>13094</v>
      </c>
      <c r="Y1463">
        <v>563</v>
      </c>
      <c r="Z1463">
        <v>13094</v>
      </c>
      <c r="AA1463">
        <v>6</v>
      </c>
      <c r="AB1463">
        <v>14</v>
      </c>
      <c r="AC1463" t="s">
        <v>2270</v>
      </c>
      <c r="AD1463">
        <v>0</v>
      </c>
      <c r="AE1463">
        <v>0</v>
      </c>
      <c r="AF1463">
        <v>0</v>
      </c>
      <c r="AG1463">
        <v>0</v>
      </c>
      <c r="AH1463">
        <v>0</v>
      </c>
      <c r="AJ1463">
        <v>5</v>
      </c>
      <c r="AK1463">
        <v>22</v>
      </c>
      <c r="AL1463">
        <v>71</v>
      </c>
      <c r="AM1463">
        <v>17</v>
      </c>
      <c r="AN1463">
        <v>6</v>
      </c>
    </row>
    <row r="1464" spans="1:40">
      <c r="A1464" s="1">
        <v>20200411</v>
      </c>
      <c r="B1464" t="s">
        <v>2214</v>
      </c>
      <c r="C1464">
        <v>1396</v>
      </c>
      <c r="D1464">
        <v>12368</v>
      </c>
      <c r="G1464">
        <v>128</v>
      </c>
      <c r="I1464">
        <v>35</v>
      </c>
      <c r="M1464" t="s">
        <v>62</v>
      </c>
      <c r="N1464" s="2">
        <v>43931.791666666664</v>
      </c>
      <c r="O1464" t="s">
        <v>2271</v>
      </c>
      <c r="P1464" s="2">
        <v>43931.625</v>
      </c>
      <c r="Q1464">
        <v>25</v>
      </c>
      <c r="R1464">
        <v>128</v>
      </c>
      <c r="S1464" t="s">
        <v>2271</v>
      </c>
      <c r="T1464">
        <v>16</v>
      </c>
      <c r="U1464">
        <v>43</v>
      </c>
      <c r="V1464">
        <v>627</v>
      </c>
      <c r="W1464">
        <v>13764</v>
      </c>
      <c r="X1464">
        <v>13764</v>
      </c>
      <c r="Y1464">
        <v>670</v>
      </c>
      <c r="Z1464">
        <v>13764</v>
      </c>
      <c r="AA1464">
        <v>1</v>
      </c>
      <c r="AB1464">
        <v>1</v>
      </c>
      <c r="AC1464" t="s">
        <v>2272</v>
      </c>
      <c r="AD1464">
        <v>0</v>
      </c>
      <c r="AE1464">
        <v>0</v>
      </c>
      <c r="AF1464">
        <v>0</v>
      </c>
      <c r="AG1464">
        <v>0</v>
      </c>
      <c r="AH1464">
        <v>0</v>
      </c>
      <c r="AJ1464">
        <v>3</v>
      </c>
      <c r="AK1464">
        <v>13</v>
      </c>
      <c r="AL1464">
        <v>18</v>
      </c>
      <c r="AM1464">
        <v>8</v>
      </c>
      <c r="AN1464">
        <v>1</v>
      </c>
    </row>
    <row r="1465" spans="1:40">
      <c r="A1465" s="1">
        <v>20200412</v>
      </c>
      <c r="B1465" t="s">
        <v>2214</v>
      </c>
      <c r="C1465">
        <v>1407</v>
      </c>
      <c r="D1465">
        <v>12901</v>
      </c>
      <c r="G1465">
        <v>131</v>
      </c>
      <c r="I1465">
        <v>38</v>
      </c>
      <c r="M1465" t="s">
        <v>62</v>
      </c>
      <c r="N1465" s="2">
        <v>43932.791666666664</v>
      </c>
      <c r="O1465" t="s">
        <v>2273</v>
      </c>
      <c r="P1465" s="2">
        <v>43932.625</v>
      </c>
      <c r="Q1465">
        <v>27</v>
      </c>
      <c r="R1465">
        <v>131</v>
      </c>
      <c r="S1465" t="s">
        <v>2273</v>
      </c>
      <c r="T1465">
        <v>16</v>
      </c>
      <c r="U1465">
        <v>11</v>
      </c>
      <c r="V1465">
        <v>533</v>
      </c>
      <c r="W1465">
        <v>14308</v>
      </c>
      <c r="X1465">
        <v>14308</v>
      </c>
      <c r="Y1465">
        <v>544</v>
      </c>
      <c r="Z1465">
        <v>14308</v>
      </c>
      <c r="AA1465">
        <v>2</v>
      </c>
      <c r="AB1465">
        <v>3</v>
      </c>
      <c r="AC1465" t="s">
        <v>2274</v>
      </c>
      <c r="AD1465">
        <v>0</v>
      </c>
      <c r="AE1465">
        <v>0</v>
      </c>
      <c r="AF1465">
        <v>0</v>
      </c>
      <c r="AG1465">
        <v>0</v>
      </c>
      <c r="AH1465">
        <v>0</v>
      </c>
      <c r="AJ1465">
        <v>1</v>
      </c>
      <c r="AK1465">
        <v>3</v>
      </c>
      <c r="AL1465">
        <v>6</v>
      </c>
      <c r="AM1465">
        <v>1</v>
      </c>
      <c r="AN1465">
        <v>0</v>
      </c>
    </row>
    <row r="1466" spans="1:40">
      <c r="A1466" s="1">
        <v>20200413</v>
      </c>
      <c r="B1466" t="s">
        <v>2214</v>
      </c>
      <c r="C1466">
        <v>1426</v>
      </c>
      <c r="D1466">
        <v>13455</v>
      </c>
      <c r="G1466">
        <v>132</v>
      </c>
      <c r="I1466">
        <v>38</v>
      </c>
      <c r="M1466" t="s">
        <v>62</v>
      </c>
      <c r="N1466" s="2">
        <v>43934.791666666664</v>
      </c>
      <c r="O1466" t="s">
        <v>2275</v>
      </c>
      <c r="P1466" s="2">
        <v>43934.625</v>
      </c>
      <c r="Q1466">
        <v>27</v>
      </c>
      <c r="R1466">
        <v>132</v>
      </c>
      <c r="S1466" t="s">
        <v>2275</v>
      </c>
      <c r="T1466">
        <v>16</v>
      </c>
      <c r="U1466">
        <v>19</v>
      </c>
      <c r="V1466">
        <v>554</v>
      </c>
      <c r="W1466">
        <v>14881</v>
      </c>
      <c r="X1466">
        <v>14881</v>
      </c>
      <c r="Y1466">
        <v>573</v>
      </c>
      <c r="Z1466">
        <v>14881</v>
      </c>
      <c r="AA1466">
        <v>0</v>
      </c>
      <c r="AB1466">
        <v>1</v>
      </c>
      <c r="AC1466" t="s">
        <v>2276</v>
      </c>
      <c r="AD1466">
        <v>0</v>
      </c>
      <c r="AE1466">
        <v>0</v>
      </c>
      <c r="AF1466">
        <v>0</v>
      </c>
      <c r="AG1466">
        <v>0</v>
      </c>
      <c r="AH1466">
        <v>0</v>
      </c>
      <c r="AJ1466">
        <v>0</v>
      </c>
      <c r="AK1466">
        <v>3</v>
      </c>
      <c r="AL1466">
        <v>11</v>
      </c>
      <c r="AM1466">
        <v>4</v>
      </c>
      <c r="AN1466">
        <v>1</v>
      </c>
    </row>
    <row r="1467" spans="1:40">
      <c r="A1467" s="1">
        <v>20200414</v>
      </c>
      <c r="B1467" t="s">
        <v>2214</v>
      </c>
      <c r="C1467">
        <v>1453</v>
      </c>
      <c r="D1467">
        <v>13661</v>
      </c>
      <c r="G1467">
        <v>135</v>
      </c>
      <c r="I1467">
        <v>38</v>
      </c>
      <c r="M1467" t="s">
        <v>62</v>
      </c>
      <c r="N1467" s="2">
        <v>43935.791666666664</v>
      </c>
      <c r="O1467" t="s">
        <v>2277</v>
      </c>
      <c r="P1467" s="2">
        <v>43935.625</v>
      </c>
      <c r="Q1467">
        <v>33</v>
      </c>
      <c r="R1467">
        <v>135</v>
      </c>
      <c r="S1467" t="s">
        <v>2277</v>
      </c>
      <c r="T1467">
        <v>16</v>
      </c>
      <c r="U1467">
        <v>27</v>
      </c>
      <c r="V1467">
        <v>206</v>
      </c>
      <c r="W1467">
        <v>15114</v>
      </c>
      <c r="X1467">
        <v>15114</v>
      </c>
      <c r="Y1467">
        <v>233</v>
      </c>
      <c r="Z1467">
        <v>15114</v>
      </c>
      <c r="AA1467">
        <v>6</v>
      </c>
      <c r="AB1467">
        <v>3</v>
      </c>
      <c r="AC1467" t="s">
        <v>2278</v>
      </c>
      <c r="AD1467">
        <v>0</v>
      </c>
      <c r="AE1467">
        <v>0</v>
      </c>
      <c r="AF1467">
        <v>0</v>
      </c>
      <c r="AG1467">
        <v>0</v>
      </c>
      <c r="AH1467">
        <v>0</v>
      </c>
      <c r="AJ1467">
        <v>1</v>
      </c>
      <c r="AK1467">
        <v>6</v>
      </c>
      <c r="AL1467">
        <v>16</v>
      </c>
      <c r="AM1467">
        <v>4</v>
      </c>
      <c r="AN1467">
        <v>0</v>
      </c>
    </row>
    <row r="1468" spans="1:40">
      <c r="A1468" s="1">
        <v>20200415</v>
      </c>
      <c r="B1468" t="s">
        <v>2214</v>
      </c>
      <c r="C1468">
        <v>1464</v>
      </c>
      <c r="D1468">
        <v>13934</v>
      </c>
      <c r="G1468">
        <v>141</v>
      </c>
      <c r="I1468">
        <v>43</v>
      </c>
      <c r="M1468" t="s">
        <v>62</v>
      </c>
      <c r="N1468" s="2">
        <v>43935.791666666664</v>
      </c>
      <c r="O1468" t="s">
        <v>2277</v>
      </c>
      <c r="P1468" s="2">
        <v>43935.625</v>
      </c>
      <c r="Q1468">
        <v>39</v>
      </c>
      <c r="R1468">
        <v>141</v>
      </c>
      <c r="S1468" t="s">
        <v>2277</v>
      </c>
      <c r="T1468">
        <v>16</v>
      </c>
      <c r="U1468">
        <v>11</v>
      </c>
      <c r="V1468">
        <v>273</v>
      </c>
      <c r="W1468">
        <v>15398</v>
      </c>
      <c r="X1468">
        <v>15398</v>
      </c>
      <c r="Y1468">
        <v>284</v>
      </c>
      <c r="Z1468">
        <v>15398</v>
      </c>
      <c r="AA1468">
        <v>6</v>
      </c>
      <c r="AB1468">
        <v>6</v>
      </c>
      <c r="AC1468" t="s">
        <v>2279</v>
      </c>
      <c r="AD1468">
        <v>0</v>
      </c>
      <c r="AE1468">
        <v>0</v>
      </c>
      <c r="AF1468">
        <v>0</v>
      </c>
      <c r="AG1468">
        <v>0</v>
      </c>
      <c r="AH1468">
        <v>0</v>
      </c>
      <c r="AJ1468">
        <v>0</v>
      </c>
      <c r="AK1468">
        <v>5</v>
      </c>
      <c r="AL1468">
        <v>5</v>
      </c>
      <c r="AM1468">
        <v>1</v>
      </c>
      <c r="AN1468">
        <v>0</v>
      </c>
    </row>
    <row r="1469" spans="1:40">
      <c r="A1469" s="1">
        <v>20200416</v>
      </c>
      <c r="B1469" t="s">
        <v>2214</v>
      </c>
      <c r="C1469">
        <v>1587</v>
      </c>
      <c r="D1469">
        <v>14655</v>
      </c>
      <c r="G1469">
        <v>143</v>
      </c>
      <c r="I1469">
        <v>46</v>
      </c>
      <c r="M1469" t="s">
        <v>62</v>
      </c>
      <c r="N1469" s="2">
        <v>43937.791666666664</v>
      </c>
      <c r="O1469" t="s">
        <v>2280</v>
      </c>
      <c r="P1469" s="2">
        <v>43937.625</v>
      </c>
      <c r="Q1469">
        <v>41</v>
      </c>
      <c r="R1469">
        <v>143</v>
      </c>
      <c r="S1469" t="s">
        <v>2280</v>
      </c>
      <c r="T1469">
        <v>16</v>
      </c>
      <c r="U1469">
        <v>123</v>
      </c>
      <c r="V1469">
        <v>721</v>
      </c>
      <c r="W1469">
        <v>16242</v>
      </c>
      <c r="X1469">
        <v>16242</v>
      </c>
      <c r="Y1469">
        <v>844</v>
      </c>
      <c r="Z1469">
        <v>16242</v>
      </c>
      <c r="AA1469">
        <v>2</v>
      </c>
      <c r="AB1469">
        <v>2</v>
      </c>
      <c r="AC1469" t="s">
        <v>2281</v>
      </c>
      <c r="AD1469">
        <v>0</v>
      </c>
      <c r="AE1469">
        <v>0</v>
      </c>
      <c r="AF1469">
        <v>0</v>
      </c>
      <c r="AG1469">
        <v>0</v>
      </c>
      <c r="AH1469">
        <v>0</v>
      </c>
      <c r="AJ1469">
        <v>9</v>
      </c>
      <c r="AK1469">
        <v>38</v>
      </c>
      <c r="AL1469">
        <v>63</v>
      </c>
      <c r="AM1469">
        <v>12</v>
      </c>
      <c r="AN1469">
        <v>1</v>
      </c>
    </row>
    <row r="1470" spans="1:40">
      <c r="A1470" s="1">
        <v>20200417</v>
      </c>
      <c r="B1470" t="s">
        <v>2214</v>
      </c>
      <c r="C1470">
        <v>1609</v>
      </c>
      <c r="D1470">
        <v>15043</v>
      </c>
      <c r="G1470">
        <v>148</v>
      </c>
      <c r="I1470">
        <v>51</v>
      </c>
      <c r="L1470">
        <v>390</v>
      </c>
      <c r="M1470" t="s">
        <v>62</v>
      </c>
      <c r="N1470" s="2">
        <v>43938.791666666664</v>
      </c>
      <c r="O1470" t="s">
        <v>443</v>
      </c>
      <c r="P1470" s="2">
        <v>43938.625</v>
      </c>
      <c r="Q1470">
        <v>41</v>
      </c>
      <c r="R1470">
        <v>148</v>
      </c>
      <c r="S1470" t="s">
        <v>443</v>
      </c>
      <c r="T1470">
        <v>16</v>
      </c>
      <c r="U1470">
        <v>22</v>
      </c>
      <c r="V1470">
        <v>388</v>
      </c>
      <c r="W1470">
        <v>16652</v>
      </c>
      <c r="X1470">
        <v>16652</v>
      </c>
      <c r="Y1470">
        <v>410</v>
      </c>
      <c r="Z1470">
        <v>16652</v>
      </c>
      <c r="AA1470">
        <v>0</v>
      </c>
      <c r="AB1470">
        <v>5</v>
      </c>
      <c r="AC1470" t="s">
        <v>2282</v>
      </c>
      <c r="AD1470">
        <v>0</v>
      </c>
      <c r="AE1470">
        <v>0</v>
      </c>
      <c r="AF1470">
        <v>0</v>
      </c>
      <c r="AG1470">
        <v>0</v>
      </c>
      <c r="AH1470">
        <v>0</v>
      </c>
      <c r="AJ1470">
        <v>0</v>
      </c>
      <c r="AK1470">
        <v>4</v>
      </c>
      <c r="AL1470">
        <v>13</v>
      </c>
      <c r="AM1470">
        <v>4</v>
      </c>
      <c r="AN1470">
        <v>1</v>
      </c>
    </row>
    <row r="1471" spans="1:40">
      <c r="A1471" s="1">
        <v>20200418</v>
      </c>
      <c r="B1471" t="s">
        <v>2214</v>
      </c>
      <c r="C1471">
        <v>1655</v>
      </c>
      <c r="D1471">
        <v>15292</v>
      </c>
      <c r="G1471">
        <v>151</v>
      </c>
      <c r="I1471">
        <v>53</v>
      </c>
      <c r="L1471">
        <v>453</v>
      </c>
      <c r="M1471" t="s">
        <v>62</v>
      </c>
      <c r="N1471" s="2">
        <v>43938.791666666664</v>
      </c>
      <c r="O1471" t="s">
        <v>443</v>
      </c>
      <c r="P1471" s="2">
        <v>43938.625</v>
      </c>
      <c r="Q1471">
        <v>43</v>
      </c>
      <c r="R1471">
        <v>151</v>
      </c>
      <c r="S1471" t="s">
        <v>443</v>
      </c>
      <c r="T1471">
        <v>16</v>
      </c>
      <c r="U1471">
        <v>46</v>
      </c>
      <c r="V1471">
        <v>249</v>
      </c>
      <c r="W1471">
        <v>16947</v>
      </c>
      <c r="X1471">
        <v>16947</v>
      </c>
      <c r="Y1471">
        <v>295</v>
      </c>
      <c r="Z1471">
        <v>16947</v>
      </c>
      <c r="AA1471">
        <v>2</v>
      </c>
      <c r="AB1471">
        <v>3</v>
      </c>
      <c r="AC1471" t="s">
        <v>2283</v>
      </c>
      <c r="AD1471">
        <v>0</v>
      </c>
      <c r="AE1471">
        <v>0</v>
      </c>
      <c r="AF1471">
        <v>0</v>
      </c>
      <c r="AG1471">
        <v>0</v>
      </c>
      <c r="AH1471">
        <v>0</v>
      </c>
      <c r="AJ1471">
        <v>1</v>
      </c>
      <c r="AK1471">
        <v>9</v>
      </c>
      <c r="AL1471">
        <v>27</v>
      </c>
      <c r="AM1471">
        <v>7</v>
      </c>
      <c r="AN1471">
        <v>2</v>
      </c>
    </row>
    <row r="1472" spans="1:40">
      <c r="A1472" s="1">
        <v>20200419</v>
      </c>
      <c r="B1472" t="s">
        <v>2214</v>
      </c>
      <c r="C1472">
        <v>1668</v>
      </c>
      <c r="D1472">
        <v>15773</v>
      </c>
      <c r="G1472">
        <v>151</v>
      </c>
      <c r="I1472">
        <v>53</v>
      </c>
      <c r="L1472">
        <v>520</v>
      </c>
      <c r="M1472" t="s">
        <v>62</v>
      </c>
      <c r="N1472" s="2">
        <v>43940.791666666664</v>
      </c>
      <c r="O1472" t="s">
        <v>2284</v>
      </c>
      <c r="P1472" s="2">
        <v>43940.625</v>
      </c>
      <c r="Q1472">
        <v>44</v>
      </c>
      <c r="R1472">
        <v>151</v>
      </c>
      <c r="S1472" t="s">
        <v>2284</v>
      </c>
      <c r="T1472">
        <v>16</v>
      </c>
      <c r="U1472">
        <v>13</v>
      </c>
      <c r="V1472">
        <v>481</v>
      </c>
      <c r="W1472">
        <v>17441</v>
      </c>
      <c r="X1472">
        <v>17441</v>
      </c>
      <c r="Y1472">
        <v>494</v>
      </c>
      <c r="Z1472">
        <v>17441</v>
      </c>
      <c r="AA1472">
        <v>1</v>
      </c>
      <c r="AB1472">
        <v>0</v>
      </c>
      <c r="AC1472" t="s">
        <v>2285</v>
      </c>
      <c r="AD1472">
        <v>0</v>
      </c>
      <c r="AE1472">
        <v>0</v>
      </c>
      <c r="AF1472">
        <v>0</v>
      </c>
      <c r="AG1472">
        <v>0</v>
      </c>
      <c r="AH1472">
        <v>0</v>
      </c>
      <c r="AJ1472">
        <v>1</v>
      </c>
      <c r="AK1472">
        <v>5</v>
      </c>
      <c r="AL1472">
        <v>5</v>
      </c>
      <c r="AM1472">
        <v>2</v>
      </c>
      <c r="AN1472">
        <v>0</v>
      </c>
    </row>
    <row r="1473" spans="1:40">
      <c r="A1473" s="1">
        <v>20200420</v>
      </c>
      <c r="B1473" t="s">
        <v>2214</v>
      </c>
      <c r="C1473">
        <v>1672</v>
      </c>
      <c r="D1473">
        <v>15773</v>
      </c>
      <c r="G1473">
        <v>151</v>
      </c>
      <c r="I1473">
        <v>53</v>
      </c>
      <c r="L1473">
        <v>585</v>
      </c>
      <c r="M1473" t="s">
        <v>62</v>
      </c>
      <c r="N1473" s="2">
        <v>43940.791666666664</v>
      </c>
      <c r="O1473" t="s">
        <v>2284</v>
      </c>
      <c r="P1473" s="2">
        <v>43940.625</v>
      </c>
      <c r="Q1473">
        <v>45</v>
      </c>
      <c r="R1473">
        <v>151</v>
      </c>
      <c r="S1473" t="s">
        <v>2284</v>
      </c>
      <c r="T1473">
        <v>16</v>
      </c>
      <c r="U1473">
        <v>4</v>
      </c>
      <c r="V1473">
        <v>0</v>
      </c>
      <c r="W1473">
        <v>17445</v>
      </c>
      <c r="X1473">
        <v>17445</v>
      </c>
      <c r="Y1473">
        <v>4</v>
      </c>
      <c r="Z1473">
        <v>17445</v>
      </c>
      <c r="AA1473">
        <v>1</v>
      </c>
      <c r="AB1473">
        <v>0</v>
      </c>
      <c r="AC1473" t="s">
        <v>2286</v>
      </c>
      <c r="AD1473">
        <v>0</v>
      </c>
      <c r="AE1473">
        <v>0</v>
      </c>
      <c r="AF1473">
        <v>0</v>
      </c>
      <c r="AG1473">
        <v>0</v>
      </c>
      <c r="AH1473">
        <v>0</v>
      </c>
      <c r="AJ1473">
        <v>0</v>
      </c>
      <c r="AK1473">
        <v>2</v>
      </c>
      <c r="AL1473">
        <v>2</v>
      </c>
      <c r="AM1473">
        <v>0</v>
      </c>
      <c r="AN1473">
        <v>0</v>
      </c>
    </row>
    <row r="1474" spans="1:40">
      <c r="A1474" s="1">
        <v>20200421</v>
      </c>
      <c r="B1474" t="s">
        <v>2214</v>
      </c>
      <c r="C1474">
        <v>1736</v>
      </c>
      <c r="D1474">
        <v>16071</v>
      </c>
      <c r="G1474">
        <v>157</v>
      </c>
      <c r="I1474">
        <v>58</v>
      </c>
      <c r="L1474">
        <v>660</v>
      </c>
      <c r="M1474" t="s">
        <v>62</v>
      </c>
      <c r="N1474" s="2">
        <v>43942.791666666664</v>
      </c>
      <c r="O1474" t="s">
        <v>2287</v>
      </c>
      <c r="P1474" s="2">
        <v>43942.625</v>
      </c>
      <c r="Q1474">
        <v>48</v>
      </c>
      <c r="R1474">
        <v>157</v>
      </c>
      <c r="S1474" t="s">
        <v>2287</v>
      </c>
      <c r="T1474">
        <v>16</v>
      </c>
      <c r="U1474">
        <v>64</v>
      </c>
      <c r="V1474">
        <v>298</v>
      </c>
      <c r="W1474">
        <v>17807</v>
      </c>
      <c r="X1474">
        <v>17807</v>
      </c>
      <c r="Y1474">
        <v>362</v>
      </c>
      <c r="Z1474">
        <v>17807</v>
      </c>
      <c r="AA1474">
        <v>3</v>
      </c>
      <c r="AB1474">
        <v>6</v>
      </c>
      <c r="AC1474" t="s">
        <v>2288</v>
      </c>
      <c r="AD1474">
        <v>0</v>
      </c>
      <c r="AE1474">
        <v>0</v>
      </c>
      <c r="AF1474">
        <v>0</v>
      </c>
      <c r="AG1474">
        <v>0</v>
      </c>
      <c r="AH1474">
        <v>0</v>
      </c>
      <c r="AJ1474">
        <v>4</v>
      </c>
      <c r="AK1474">
        <v>8</v>
      </c>
      <c r="AL1474">
        <v>38</v>
      </c>
      <c r="AM1474">
        <v>12</v>
      </c>
      <c r="AN1474">
        <v>2</v>
      </c>
    </row>
    <row r="1475" spans="1:40">
      <c r="A1475" s="1">
        <v>20200422</v>
      </c>
      <c r="B1475" t="s">
        <v>2214</v>
      </c>
      <c r="C1475">
        <v>1766</v>
      </c>
      <c r="D1475">
        <v>16404</v>
      </c>
      <c r="G1475">
        <v>158</v>
      </c>
      <c r="I1475">
        <v>58</v>
      </c>
      <c r="L1475">
        <v>710</v>
      </c>
      <c r="M1475" t="s">
        <v>62</v>
      </c>
      <c r="N1475" s="2">
        <v>43943.791666666664</v>
      </c>
      <c r="O1475" t="s">
        <v>2289</v>
      </c>
      <c r="P1475" s="2">
        <v>43943.625</v>
      </c>
      <c r="Q1475">
        <v>51</v>
      </c>
      <c r="R1475">
        <v>158</v>
      </c>
      <c r="S1475" t="s">
        <v>2289</v>
      </c>
      <c r="T1475">
        <v>16</v>
      </c>
      <c r="U1475">
        <v>30</v>
      </c>
      <c r="V1475">
        <v>333</v>
      </c>
      <c r="W1475">
        <v>18170</v>
      </c>
      <c r="X1475">
        <v>18170</v>
      </c>
      <c r="Y1475">
        <v>363</v>
      </c>
      <c r="Z1475">
        <v>18170</v>
      </c>
      <c r="AA1475">
        <v>3</v>
      </c>
      <c r="AB1475">
        <v>1</v>
      </c>
      <c r="AC1475" t="s">
        <v>2290</v>
      </c>
      <c r="AD1475">
        <v>0</v>
      </c>
      <c r="AE1475">
        <v>0</v>
      </c>
      <c r="AF1475">
        <v>0</v>
      </c>
      <c r="AG1475">
        <v>0</v>
      </c>
      <c r="AH1475">
        <v>0</v>
      </c>
      <c r="AJ1475">
        <v>3</v>
      </c>
      <c r="AK1475">
        <v>8</v>
      </c>
      <c r="AL1475">
        <v>14</v>
      </c>
      <c r="AM1475">
        <v>4</v>
      </c>
      <c r="AN1475">
        <v>1</v>
      </c>
    </row>
    <row r="1476" spans="1:40">
      <c r="A1476" s="1">
        <v>20200423</v>
      </c>
      <c r="B1476" t="s">
        <v>2214</v>
      </c>
      <c r="C1476">
        <v>1802</v>
      </c>
      <c r="D1476">
        <v>17370</v>
      </c>
      <c r="G1476">
        <v>162</v>
      </c>
      <c r="I1476">
        <v>60</v>
      </c>
      <c r="L1476">
        <v>767</v>
      </c>
      <c r="M1476" t="s">
        <v>62</v>
      </c>
      <c r="N1476" s="2">
        <v>43944.791666666664</v>
      </c>
      <c r="O1476" t="s">
        <v>2291</v>
      </c>
      <c r="P1476" s="2">
        <v>43944.625</v>
      </c>
      <c r="Q1476">
        <v>54</v>
      </c>
      <c r="R1476">
        <v>162</v>
      </c>
      <c r="S1476" t="s">
        <v>2291</v>
      </c>
      <c r="T1476">
        <v>16</v>
      </c>
      <c r="U1476">
        <v>36</v>
      </c>
      <c r="V1476">
        <v>966</v>
      </c>
      <c r="W1476">
        <v>19172</v>
      </c>
      <c r="X1476">
        <v>19172</v>
      </c>
      <c r="Y1476">
        <v>1002</v>
      </c>
      <c r="Z1476">
        <v>19172</v>
      </c>
      <c r="AA1476">
        <v>3</v>
      </c>
      <c r="AB1476">
        <v>4</v>
      </c>
      <c r="AC1476" t="s">
        <v>2292</v>
      </c>
      <c r="AD1476">
        <v>0</v>
      </c>
      <c r="AE1476">
        <v>0</v>
      </c>
      <c r="AF1476">
        <v>0</v>
      </c>
      <c r="AG1476">
        <v>0</v>
      </c>
      <c r="AH1476">
        <v>0</v>
      </c>
      <c r="AJ1476">
        <v>1</v>
      </c>
      <c r="AK1476">
        <v>9</v>
      </c>
      <c r="AL1476">
        <v>17</v>
      </c>
      <c r="AM1476">
        <v>7</v>
      </c>
      <c r="AN1476">
        <v>2</v>
      </c>
    </row>
    <row r="1477" spans="1:40">
      <c r="A1477" s="1">
        <v>20200424</v>
      </c>
      <c r="B1477" t="s">
        <v>2214</v>
      </c>
      <c r="C1477">
        <v>1836</v>
      </c>
      <c r="D1477">
        <v>17611</v>
      </c>
      <c r="G1477">
        <v>166</v>
      </c>
      <c r="I1477">
        <v>63</v>
      </c>
      <c r="L1477">
        <v>822</v>
      </c>
      <c r="M1477" t="s">
        <v>62</v>
      </c>
      <c r="N1477" s="2">
        <v>43945.791666666664</v>
      </c>
      <c r="O1477" t="s">
        <v>2293</v>
      </c>
      <c r="P1477" s="2">
        <v>43945.625</v>
      </c>
      <c r="Q1477">
        <v>54</v>
      </c>
      <c r="R1477">
        <v>166</v>
      </c>
      <c r="S1477" t="s">
        <v>2293</v>
      </c>
      <c r="T1477">
        <v>16</v>
      </c>
      <c r="U1477">
        <v>34</v>
      </c>
      <c r="V1477">
        <v>241</v>
      </c>
      <c r="W1477">
        <v>19447</v>
      </c>
      <c r="X1477">
        <v>19447</v>
      </c>
      <c r="Y1477">
        <v>275</v>
      </c>
      <c r="Z1477">
        <v>19447</v>
      </c>
      <c r="AA1477">
        <v>0</v>
      </c>
      <c r="AB1477">
        <v>4</v>
      </c>
      <c r="AC1477" t="s">
        <v>2294</v>
      </c>
      <c r="AD1477">
        <v>0</v>
      </c>
      <c r="AE1477">
        <v>0</v>
      </c>
      <c r="AF1477">
        <v>0</v>
      </c>
      <c r="AG1477">
        <v>0</v>
      </c>
      <c r="AH1477">
        <v>0</v>
      </c>
      <c r="AJ1477">
        <v>3</v>
      </c>
      <c r="AK1477">
        <v>5</v>
      </c>
      <c r="AL1477">
        <v>20</v>
      </c>
      <c r="AM1477">
        <v>5</v>
      </c>
      <c r="AN1477">
        <v>1</v>
      </c>
    </row>
    <row r="1478" spans="1:40">
      <c r="A1478" s="1">
        <v>20200425</v>
      </c>
      <c r="B1478" t="s">
        <v>2214</v>
      </c>
      <c r="C1478">
        <v>1870</v>
      </c>
      <c r="D1478">
        <v>17611</v>
      </c>
      <c r="G1478">
        <v>168</v>
      </c>
      <c r="I1478">
        <v>71</v>
      </c>
      <c r="L1478">
        <v>867</v>
      </c>
      <c r="M1478" t="s">
        <v>138</v>
      </c>
      <c r="N1478" s="2">
        <v>43945.791666666664</v>
      </c>
      <c r="O1478" t="s">
        <v>2293</v>
      </c>
      <c r="P1478" s="2">
        <v>43945.625</v>
      </c>
      <c r="Q1478">
        <v>54</v>
      </c>
      <c r="R1478">
        <v>168</v>
      </c>
      <c r="S1478" t="s">
        <v>2293</v>
      </c>
      <c r="T1478">
        <v>16</v>
      </c>
      <c r="U1478">
        <v>34</v>
      </c>
      <c r="V1478">
        <v>0</v>
      </c>
      <c r="W1478">
        <v>19481</v>
      </c>
      <c r="X1478">
        <v>19481</v>
      </c>
      <c r="Y1478">
        <v>34</v>
      </c>
      <c r="Z1478">
        <v>19481</v>
      </c>
      <c r="AA1478">
        <v>0</v>
      </c>
      <c r="AB1478">
        <v>2</v>
      </c>
      <c r="AC1478" t="s">
        <v>2295</v>
      </c>
      <c r="AD1478">
        <v>0</v>
      </c>
      <c r="AE1478">
        <v>0</v>
      </c>
      <c r="AF1478">
        <v>0</v>
      </c>
      <c r="AG1478">
        <v>0</v>
      </c>
      <c r="AH1478">
        <v>0</v>
      </c>
      <c r="AJ1478">
        <v>3</v>
      </c>
      <c r="AK1478">
        <v>11</v>
      </c>
      <c r="AL1478">
        <v>14</v>
      </c>
      <c r="AM1478">
        <v>5</v>
      </c>
      <c r="AN1478">
        <v>1</v>
      </c>
    </row>
    <row r="1479" spans="1:40">
      <c r="A1479" s="1">
        <v>20200426</v>
      </c>
      <c r="B1479" t="s">
        <v>2214</v>
      </c>
      <c r="C1479">
        <v>1887</v>
      </c>
      <c r="D1479">
        <v>17611</v>
      </c>
      <c r="G1479">
        <v>169</v>
      </c>
      <c r="I1479">
        <v>72</v>
      </c>
      <c r="L1479">
        <v>938</v>
      </c>
      <c r="M1479" t="s">
        <v>138</v>
      </c>
      <c r="N1479" s="2">
        <v>43946.791666666664</v>
      </c>
      <c r="O1479" t="s">
        <v>2296</v>
      </c>
      <c r="P1479" s="2">
        <v>43946.625</v>
      </c>
      <c r="Q1479">
        <v>56</v>
      </c>
      <c r="R1479">
        <v>169</v>
      </c>
      <c r="S1479" t="s">
        <v>2296</v>
      </c>
      <c r="T1479">
        <v>16</v>
      </c>
      <c r="U1479">
        <v>17</v>
      </c>
      <c r="V1479">
        <v>0</v>
      </c>
      <c r="W1479">
        <v>19498</v>
      </c>
      <c r="X1479">
        <v>19498</v>
      </c>
      <c r="Y1479">
        <v>17</v>
      </c>
      <c r="Z1479">
        <v>19498</v>
      </c>
      <c r="AA1479">
        <v>2</v>
      </c>
      <c r="AB1479">
        <v>1</v>
      </c>
      <c r="AC1479" t="s">
        <v>2297</v>
      </c>
      <c r="AD1479">
        <v>0</v>
      </c>
      <c r="AE1479">
        <v>0</v>
      </c>
      <c r="AF1479">
        <v>0</v>
      </c>
      <c r="AG1479">
        <v>0</v>
      </c>
      <c r="AH1479">
        <v>0</v>
      </c>
      <c r="AJ1479">
        <v>0</v>
      </c>
      <c r="AK1479">
        <v>7</v>
      </c>
      <c r="AL1479">
        <v>7</v>
      </c>
      <c r="AM1479">
        <v>3</v>
      </c>
      <c r="AN1479">
        <v>0</v>
      </c>
    </row>
    <row r="1480" spans="1:40">
      <c r="A1480" s="1">
        <v>20200427</v>
      </c>
      <c r="B1480" t="s">
        <v>2214</v>
      </c>
      <c r="C1480">
        <v>1897</v>
      </c>
      <c r="D1480">
        <v>18127</v>
      </c>
      <c r="G1480">
        <v>169</v>
      </c>
      <c r="I1480">
        <v>71</v>
      </c>
      <c r="L1480">
        <v>983</v>
      </c>
      <c r="M1480" t="s">
        <v>138</v>
      </c>
      <c r="N1480" s="2">
        <v>43947.791666666664</v>
      </c>
      <c r="O1480" t="s">
        <v>2298</v>
      </c>
      <c r="P1480" s="2">
        <v>43947.625</v>
      </c>
      <c r="Q1480">
        <v>56</v>
      </c>
      <c r="R1480">
        <v>169</v>
      </c>
      <c r="S1480" t="s">
        <v>2298</v>
      </c>
      <c r="T1480">
        <v>16</v>
      </c>
      <c r="U1480">
        <v>10</v>
      </c>
      <c r="V1480">
        <v>516</v>
      </c>
      <c r="W1480">
        <v>20024</v>
      </c>
      <c r="X1480">
        <v>20024</v>
      </c>
      <c r="Y1480">
        <v>526</v>
      </c>
      <c r="Z1480">
        <v>20024</v>
      </c>
      <c r="AA1480">
        <v>0</v>
      </c>
      <c r="AB1480">
        <v>0</v>
      </c>
      <c r="AC1480" t="s">
        <v>2299</v>
      </c>
      <c r="AD1480">
        <v>0</v>
      </c>
      <c r="AE1480">
        <v>0</v>
      </c>
      <c r="AF1480">
        <v>0</v>
      </c>
      <c r="AG1480">
        <v>0</v>
      </c>
      <c r="AH1480">
        <v>0</v>
      </c>
      <c r="AJ1480">
        <v>0</v>
      </c>
      <c r="AK1480">
        <v>4</v>
      </c>
      <c r="AL1480">
        <v>4</v>
      </c>
      <c r="AM1480">
        <v>2</v>
      </c>
      <c r="AN1480">
        <v>0</v>
      </c>
    </row>
    <row r="1481" spans="1:40">
      <c r="A1481" s="1">
        <v>20200428</v>
      </c>
      <c r="B1481" t="s">
        <v>2214</v>
      </c>
      <c r="C1481">
        <v>1917</v>
      </c>
      <c r="D1481">
        <v>18135</v>
      </c>
      <c r="G1481">
        <v>172</v>
      </c>
      <c r="I1481">
        <v>73</v>
      </c>
      <c r="L1481">
        <v>1039</v>
      </c>
      <c r="M1481" t="s">
        <v>138</v>
      </c>
      <c r="N1481" s="2">
        <v>43948.791666666664</v>
      </c>
      <c r="O1481" t="s">
        <v>2300</v>
      </c>
      <c r="P1481" s="2">
        <v>43948.625</v>
      </c>
      <c r="Q1481">
        <v>58</v>
      </c>
      <c r="R1481">
        <v>172</v>
      </c>
      <c r="S1481" t="s">
        <v>2300</v>
      </c>
      <c r="T1481">
        <v>16</v>
      </c>
      <c r="U1481">
        <v>20</v>
      </c>
      <c r="V1481">
        <v>8</v>
      </c>
      <c r="W1481">
        <v>20052</v>
      </c>
      <c r="X1481">
        <v>20052</v>
      </c>
      <c r="Y1481">
        <v>28</v>
      </c>
      <c r="Z1481">
        <v>20052</v>
      </c>
      <c r="AA1481">
        <v>2</v>
      </c>
      <c r="AB1481">
        <v>3</v>
      </c>
      <c r="AC1481" t="s">
        <v>2301</v>
      </c>
      <c r="AD1481">
        <v>0</v>
      </c>
      <c r="AE1481">
        <v>0</v>
      </c>
      <c r="AF1481">
        <v>0</v>
      </c>
      <c r="AG1481">
        <v>0</v>
      </c>
      <c r="AH1481">
        <v>0</v>
      </c>
      <c r="AJ1481">
        <v>1</v>
      </c>
      <c r="AK1481">
        <v>5</v>
      </c>
      <c r="AL1481">
        <v>11</v>
      </c>
      <c r="AM1481">
        <v>3</v>
      </c>
      <c r="AN1481">
        <v>0</v>
      </c>
    </row>
    <row r="1482" spans="1:40">
      <c r="A1482" s="1">
        <v>20200429</v>
      </c>
      <c r="B1482" t="s">
        <v>2214</v>
      </c>
      <c r="C1482">
        <v>1952</v>
      </c>
      <c r="D1482">
        <v>26430</v>
      </c>
      <c r="G1482">
        <v>173</v>
      </c>
      <c r="I1482">
        <v>73</v>
      </c>
      <c r="L1482">
        <v>1087</v>
      </c>
      <c r="M1482" t="s">
        <v>138</v>
      </c>
      <c r="N1482" s="2">
        <v>43949.791666666664</v>
      </c>
      <c r="O1482" t="s">
        <v>2302</v>
      </c>
      <c r="P1482" s="2">
        <v>43949.625</v>
      </c>
      <c r="Q1482">
        <v>60</v>
      </c>
      <c r="R1482">
        <v>173</v>
      </c>
      <c r="S1482" t="s">
        <v>2302</v>
      </c>
      <c r="T1482">
        <v>16</v>
      </c>
      <c r="U1482">
        <v>35</v>
      </c>
      <c r="V1482">
        <v>8295</v>
      </c>
      <c r="W1482">
        <v>28382</v>
      </c>
      <c r="X1482">
        <v>28382</v>
      </c>
      <c r="Y1482">
        <v>8330</v>
      </c>
      <c r="Z1482">
        <v>28382</v>
      </c>
      <c r="AA1482">
        <v>2</v>
      </c>
      <c r="AB1482">
        <v>1</v>
      </c>
      <c r="AC1482" t="s">
        <v>2303</v>
      </c>
      <c r="AD1482">
        <v>0</v>
      </c>
      <c r="AE1482">
        <v>0</v>
      </c>
      <c r="AF1482">
        <v>0</v>
      </c>
      <c r="AG1482">
        <v>0</v>
      </c>
      <c r="AH1482">
        <v>0</v>
      </c>
      <c r="AJ1482">
        <v>2</v>
      </c>
      <c r="AK1482">
        <v>9</v>
      </c>
      <c r="AL1482">
        <v>18</v>
      </c>
      <c r="AM1482">
        <v>5</v>
      </c>
      <c r="AN1482">
        <v>1</v>
      </c>
    </row>
    <row r="1483" spans="1:40">
      <c r="A1483" s="1">
        <v>20200430</v>
      </c>
      <c r="B1483" t="s">
        <v>2214</v>
      </c>
      <c r="C1483">
        <v>1984</v>
      </c>
      <c r="D1483">
        <v>26862</v>
      </c>
      <c r="G1483">
        <v>175</v>
      </c>
      <c r="I1483">
        <v>74</v>
      </c>
      <c r="L1483">
        <v>1121</v>
      </c>
      <c r="M1483" t="s">
        <v>138</v>
      </c>
      <c r="N1483" s="2">
        <v>43950.791666666664</v>
      </c>
      <c r="O1483" t="s">
        <v>2304</v>
      </c>
      <c r="P1483" s="2">
        <v>43950.625</v>
      </c>
      <c r="Q1483">
        <v>60</v>
      </c>
      <c r="R1483">
        <v>175</v>
      </c>
      <c r="S1483" t="s">
        <v>2304</v>
      </c>
      <c r="T1483">
        <v>16</v>
      </c>
      <c r="U1483">
        <v>32</v>
      </c>
      <c r="V1483">
        <v>432</v>
      </c>
      <c r="W1483">
        <v>28846</v>
      </c>
      <c r="X1483">
        <v>28846</v>
      </c>
      <c r="Y1483">
        <v>464</v>
      </c>
      <c r="Z1483">
        <v>28846</v>
      </c>
      <c r="AA1483">
        <v>0</v>
      </c>
      <c r="AB1483">
        <v>2</v>
      </c>
      <c r="AC1483" t="s">
        <v>2305</v>
      </c>
      <c r="AD1483">
        <v>0</v>
      </c>
      <c r="AE1483">
        <v>0</v>
      </c>
      <c r="AF1483">
        <v>0</v>
      </c>
      <c r="AG1483">
        <v>0</v>
      </c>
      <c r="AH1483">
        <v>0</v>
      </c>
      <c r="AJ1483">
        <v>1</v>
      </c>
      <c r="AK1483">
        <v>4</v>
      </c>
      <c r="AL1483">
        <v>19</v>
      </c>
      <c r="AM1483">
        <v>6</v>
      </c>
      <c r="AN1483">
        <v>2</v>
      </c>
    </row>
    <row r="1484" spans="1:40">
      <c r="A1484" s="1">
        <v>20200501</v>
      </c>
      <c r="B1484" t="s">
        <v>2214</v>
      </c>
      <c r="C1484">
        <v>2015</v>
      </c>
      <c r="D1484">
        <v>27210</v>
      </c>
      <c r="G1484">
        <v>178</v>
      </c>
      <c r="I1484">
        <v>75</v>
      </c>
      <c r="L1484">
        <v>1175</v>
      </c>
      <c r="M1484" t="s">
        <v>138</v>
      </c>
      <c r="N1484" s="2">
        <v>43951.791666666664</v>
      </c>
      <c r="O1484" t="s">
        <v>2306</v>
      </c>
      <c r="P1484" s="2">
        <v>43951.625</v>
      </c>
      <c r="Q1484">
        <v>63</v>
      </c>
      <c r="R1484">
        <v>178</v>
      </c>
      <c r="S1484" t="s">
        <v>2306</v>
      </c>
      <c r="T1484">
        <v>16</v>
      </c>
      <c r="U1484">
        <v>31</v>
      </c>
      <c r="V1484">
        <v>348</v>
      </c>
      <c r="W1484">
        <v>29225</v>
      </c>
      <c r="X1484">
        <v>29225</v>
      </c>
      <c r="Y1484">
        <v>379</v>
      </c>
      <c r="Z1484">
        <v>29225</v>
      </c>
      <c r="AA1484">
        <v>3</v>
      </c>
      <c r="AB1484">
        <v>3</v>
      </c>
      <c r="AC1484" t="s">
        <v>2307</v>
      </c>
      <c r="AD1484">
        <v>0</v>
      </c>
      <c r="AE1484">
        <v>0</v>
      </c>
      <c r="AF1484">
        <v>0</v>
      </c>
      <c r="AG1484">
        <v>0</v>
      </c>
      <c r="AH1484">
        <v>0</v>
      </c>
      <c r="AJ1484">
        <v>2</v>
      </c>
      <c r="AK1484">
        <v>9</v>
      </c>
      <c r="AL1484">
        <v>14</v>
      </c>
      <c r="AM1484">
        <v>4</v>
      </c>
      <c r="AN1484">
        <v>2</v>
      </c>
    </row>
    <row r="1485" spans="1:40">
      <c r="A1485" s="1">
        <v>20200502</v>
      </c>
      <c r="B1485" t="s">
        <v>2214</v>
      </c>
      <c r="C1485">
        <v>2035</v>
      </c>
      <c r="D1485">
        <v>27455</v>
      </c>
      <c r="G1485">
        <v>178</v>
      </c>
      <c r="I1485">
        <v>76</v>
      </c>
      <c r="L1485">
        <v>1215</v>
      </c>
      <c r="M1485" t="s">
        <v>138</v>
      </c>
      <c r="N1485" s="2">
        <v>43952.791666666664</v>
      </c>
      <c r="O1485" t="s">
        <v>2308</v>
      </c>
      <c r="P1485" s="2">
        <v>43952.625</v>
      </c>
      <c r="Q1485">
        <v>63</v>
      </c>
      <c r="R1485">
        <v>178</v>
      </c>
      <c r="S1485" t="s">
        <v>2308</v>
      </c>
      <c r="T1485">
        <v>16</v>
      </c>
      <c r="U1485">
        <v>20</v>
      </c>
      <c r="V1485">
        <v>245</v>
      </c>
      <c r="W1485">
        <v>29490</v>
      </c>
      <c r="X1485">
        <v>29490</v>
      </c>
      <c r="Y1485">
        <v>265</v>
      </c>
      <c r="Z1485">
        <v>29490</v>
      </c>
      <c r="AA1485">
        <v>0</v>
      </c>
      <c r="AB1485">
        <v>0</v>
      </c>
      <c r="AC1485" t="s">
        <v>2309</v>
      </c>
      <c r="AD1485">
        <v>0</v>
      </c>
      <c r="AE1485">
        <v>0</v>
      </c>
      <c r="AF1485">
        <v>0</v>
      </c>
      <c r="AG1485">
        <v>0</v>
      </c>
      <c r="AH1485">
        <v>0</v>
      </c>
      <c r="AJ1485">
        <v>2</v>
      </c>
      <c r="AK1485">
        <v>4</v>
      </c>
      <c r="AL1485">
        <v>10</v>
      </c>
      <c r="AM1485">
        <v>3</v>
      </c>
      <c r="AN1485">
        <v>1</v>
      </c>
    </row>
    <row r="1486" spans="1:40">
      <c r="A1486" s="1">
        <v>20200503</v>
      </c>
      <c r="B1486" t="s">
        <v>2214</v>
      </c>
      <c r="C1486">
        <v>2061</v>
      </c>
      <c r="D1486">
        <v>27746</v>
      </c>
      <c r="G1486">
        <v>200</v>
      </c>
      <c r="I1486">
        <v>83</v>
      </c>
      <c r="L1486">
        <v>1267</v>
      </c>
      <c r="M1486" t="s">
        <v>138</v>
      </c>
      <c r="N1486" s="2">
        <v>43953.791666666664</v>
      </c>
      <c r="O1486" t="s">
        <v>2310</v>
      </c>
      <c r="P1486" s="2">
        <v>43953.625</v>
      </c>
      <c r="Q1486">
        <v>63</v>
      </c>
      <c r="R1486">
        <v>200</v>
      </c>
      <c r="S1486" t="s">
        <v>2310</v>
      </c>
      <c r="T1486">
        <v>16</v>
      </c>
      <c r="U1486">
        <v>26</v>
      </c>
      <c r="V1486">
        <v>291</v>
      </c>
      <c r="W1486">
        <v>29807</v>
      </c>
      <c r="X1486">
        <v>29807</v>
      </c>
      <c r="Y1486">
        <v>317</v>
      </c>
      <c r="Z1486">
        <v>29807</v>
      </c>
      <c r="AA1486">
        <v>0</v>
      </c>
      <c r="AB1486">
        <v>22</v>
      </c>
      <c r="AC1486" t="s">
        <v>2311</v>
      </c>
      <c r="AD1486">
        <v>0</v>
      </c>
      <c r="AE1486">
        <v>0</v>
      </c>
      <c r="AF1486">
        <v>0</v>
      </c>
      <c r="AG1486">
        <v>0</v>
      </c>
      <c r="AH1486">
        <v>0</v>
      </c>
      <c r="AJ1486">
        <v>1</v>
      </c>
      <c r="AK1486">
        <v>7</v>
      </c>
      <c r="AL1486">
        <v>14</v>
      </c>
      <c r="AM1486">
        <v>3</v>
      </c>
      <c r="AN1486">
        <v>1</v>
      </c>
    </row>
    <row r="1487" spans="1:40">
      <c r="A1487" s="1">
        <v>20200504</v>
      </c>
      <c r="B1487" t="s">
        <v>2214</v>
      </c>
      <c r="C1487">
        <v>2061</v>
      </c>
      <c r="D1487">
        <v>27746</v>
      </c>
      <c r="G1487">
        <v>200</v>
      </c>
      <c r="I1487">
        <v>83</v>
      </c>
      <c r="L1487">
        <v>1267</v>
      </c>
      <c r="M1487" t="s">
        <v>138</v>
      </c>
      <c r="N1487" s="2">
        <v>43953.791666666664</v>
      </c>
      <c r="O1487" t="s">
        <v>2310</v>
      </c>
      <c r="P1487" s="2">
        <v>43953.625</v>
      </c>
      <c r="Q1487">
        <v>64</v>
      </c>
      <c r="R1487">
        <v>200</v>
      </c>
      <c r="S1487" t="s">
        <v>2310</v>
      </c>
      <c r="T1487">
        <v>16</v>
      </c>
      <c r="U1487">
        <v>0</v>
      </c>
      <c r="V1487">
        <v>0</v>
      </c>
      <c r="W1487">
        <v>29807</v>
      </c>
      <c r="X1487">
        <v>29807</v>
      </c>
      <c r="Y1487">
        <v>0</v>
      </c>
      <c r="Z1487">
        <v>29807</v>
      </c>
      <c r="AA1487">
        <v>1</v>
      </c>
      <c r="AB1487">
        <v>0</v>
      </c>
      <c r="AC1487" t="s">
        <v>2312</v>
      </c>
      <c r="AD1487">
        <v>0</v>
      </c>
      <c r="AE1487">
        <v>0</v>
      </c>
      <c r="AF1487">
        <v>0</v>
      </c>
      <c r="AG1487">
        <v>0</v>
      </c>
      <c r="AH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</row>
    <row r="1488" spans="1:40">
      <c r="A1488" s="1">
        <v>20200505</v>
      </c>
      <c r="B1488" t="s">
        <v>2214</v>
      </c>
      <c r="C1488">
        <v>2106</v>
      </c>
      <c r="D1488">
        <v>28202</v>
      </c>
      <c r="G1488">
        <v>201</v>
      </c>
      <c r="I1488">
        <v>83</v>
      </c>
      <c r="L1488">
        <v>1358</v>
      </c>
      <c r="M1488" t="s">
        <v>138</v>
      </c>
      <c r="N1488" s="2">
        <v>43954.791666666664</v>
      </c>
      <c r="O1488" t="s">
        <v>2313</v>
      </c>
      <c r="P1488" s="2">
        <v>43954.625</v>
      </c>
      <c r="Q1488">
        <v>64</v>
      </c>
      <c r="R1488">
        <v>201</v>
      </c>
      <c r="S1488" t="s">
        <v>2313</v>
      </c>
      <c r="T1488">
        <v>16</v>
      </c>
      <c r="U1488">
        <v>45</v>
      </c>
      <c r="V1488">
        <v>456</v>
      </c>
      <c r="W1488">
        <v>30308</v>
      </c>
      <c r="X1488">
        <v>30308</v>
      </c>
      <c r="Y1488">
        <v>501</v>
      </c>
      <c r="Z1488">
        <v>30308</v>
      </c>
      <c r="AA1488">
        <v>0</v>
      </c>
      <c r="AB1488">
        <v>1</v>
      </c>
      <c r="AC1488" t="s">
        <v>2314</v>
      </c>
      <c r="AD1488">
        <v>0</v>
      </c>
      <c r="AE1488">
        <v>0</v>
      </c>
      <c r="AF1488">
        <v>0</v>
      </c>
      <c r="AG1488">
        <v>0</v>
      </c>
      <c r="AH1488">
        <v>0</v>
      </c>
      <c r="AJ1488">
        <v>0</v>
      </c>
      <c r="AK1488">
        <v>12</v>
      </c>
      <c r="AL1488">
        <v>26</v>
      </c>
      <c r="AM1488">
        <v>7</v>
      </c>
      <c r="AN1488">
        <v>0</v>
      </c>
    </row>
    <row r="1489" spans="1:40">
      <c r="A1489" s="1">
        <v>20200506</v>
      </c>
      <c r="B1489" t="s">
        <v>2214</v>
      </c>
      <c r="C1489">
        <v>2127</v>
      </c>
      <c r="D1489">
        <v>28418</v>
      </c>
      <c r="G1489">
        <v>203</v>
      </c>
      <c r="I1489">
        <v>84</v>
      </c>
      <c r="L1489">
        <v>1379</v>
      </c>
      <c r="M1489" t="s">
        <v>138</v>
      </c>
      <c r="N1489" s="2">
        <v>43955.791666666664</v>
      </c>
      <c r="O1489" t="s">
        <v>2315</v>
      </c>
      <c r="P1489" s="2">
        <v>43955.625</v>
      </c>
      <c r="Q1489">
        <v>65</v>
      </c>
      <c r="R1489">
        <v>203</v>
      </c>
      <c r="S1489" t="s">
        <v>2315</v>
      </c>
      <c r="T1489">
        <v>16</v>
      </c>
      <c r="U1489">
        <v>21</v>
      </c>
      <c r="V1489">
        <v>216</v>
      </c>
      <c r="W1489">
        <v>30545</v>
      </c>
      <c r="X1489">
        <v>30545</v>
      </c>
      <c r="Y1489">
        <v>237</v>
      </c>
      <c r="Z1489">
        <v>30545</v>
      </c>
      <c r="AA1489">
        <v>1</v>
      </c>
      <c r="AB1489">
        <v>2</v>
      </c>
      <c r="AC1489" t="s">
        <v>2316</v>
      </c>
      <c r="AD1489">
        <v>0</v>
      </c>
      <c r="AE1489">
        <v>0</v>
      </c>
      <c r="AF1489">
        <v>0</v>
      </c>
      <c r="AG1489">
        <v>0</v>
      </c>
      <c r="AH1489">
        <v>0</v>
      </c>
      <c r="AJ1489">
        <v>2</v>
      </c>
      <c r="AK1489">
        <v>8</v>
      </c>
      <c r="AL1489">
        <v>9</v>
      </c>
      <c r="AM1489">
        <v>2</v>
      </c>
      <c r="AN1489">
        <v>0</v>
      </c>
    </row>
    <row r="1490" spans="1:40">
      <c r="A1490" s="1">
        <v>20200507</v>
      </c>
      <c r="B1490" t="s">
        <v>2214</v>
      </c>
      <c r="C1490">
        <v>2158</v>
      </c>
      <c r="D1490">
        <v>28732</v>
      </c>
      <c r="G1490">
        <v>205</v>
      </c>
      <c r="I1490">
        <v>86</v>
      </c>
      <c r="L1490">
        <v>1399</v>
      </c>
      <c r="M1490" t="s">
        <v>128</v>
      </c>
      <c r="N1490" s="2">
        <v>43957.791666666664</v>
      </c>
      <c r="O1490" t="s">
        <v>2317</v>
      </c>
      <c r="P1490" s="2">
        <v>43957.625</v>
      </c>
      <c r="Q1490">
        <v>66</v>
      </c>
      <c r="R1490">
        <v>205</v>
      </c>
      <c r="S1490" t="s">
        <v>2317</v>
      </c>
      <c r="T1490">
        <v>16</v>
      </c>
      <c r="U1490">
        <v>31</v>
      </c>
      <c r="V1490">
        <v>314</v>
      </c>
      <c r="W1490">
        <v>30890</v>
      </c>
      <c r="X1490">
        <v>30890</v>
      </c>
      <c r="Y1490">
        <v>345</v>
      </c>
      <c r="Z1490">
        <v>30890</v>
      </c>
      <c r="AA1490">
        <v>1</v>
      </c>
      <c r="AB1490">
        <v>2</v>
      </c>
      <c r="AC1490" t="s">
        <v>2318</v>
      </c>
      <c r="AD1490">
        <v>0</v>
      </c>
      <c r="AE1490">
        <v>0</v>
      </c>
      <c r="AF1490">
        <v>0</v>
      </c>
      <c r="AG1490">
        <v>0</v>
      </c>
      <c r="AH1490">
        <v>0</v>
      </c>
      <c r="AJ1490">
        <v>2</v>
      </c>
      <c r="AK1490">
        <v>9</v>
      </c>
      <c r="AL1490">
        <v>16</v>
      </c>
      <c r="AM1490">
        <v>4</v>
      </c>
      <c r="AN1490">
        <v>0</v>
      </c>
    </row>
    <row r="1491" spans="1:40">
      <c r="A1491" s="1">
        <v>20200508</v>
      </c>
      <c r="B1491" t="s">
        <v>2214</v>
      </c>
      <c r="C1491">
        <v>2178</v>
      </c>
      <c r="D1491">
        <v>29092</v>
      </c>
      <c r="G1491">
        <v>206</v>
      </c>
      <c r="I1491">
        <v>86</v>
      </c>
      <c r="L1491">
        <v>1420</v>
      </c>
      <c r="M1491" t="s">
        <v>128</v>
      </c>
      <c r="N1491" s="2">
        <v>43958.791666666664</v>
      </c>
      <c r="O1491" t="s">
        <v>2319</v>
      </c>
      <c r="P1491" s="2">
        <v>43958.625</v>
      </c>
      <c r="Q1491">
        <v>67</v>
      </c>
      <c r="R1491">
        <v>206</v>
      </c>
      <c r="S1491" t="s">
        <v>2319</v>
      </c>
      <c r="T1491">
        <v>16</v>
      </c>
      <c r="U1491">
        <v>20</v>
      </c>
      <c r="V1491">
        <v>360</v>
      </c>
      <c r="W1491">
        <v>31270</v>
      </c>
      <c r="X1491">
        <v>31270</v>
      </c>
      <c r="Y1491">
        <v>380</v>
      </c>
      <c r="Z1491">
        <v>31270</v>
      </c>
      <c r="AA1491">
        <v>1</v>
      </c>
      <c r="AB1491">
        <v>1</v>
      </c>
      <c r="AC1491" t="s">
        <v>2320</v>
      </c>
      <c r="AD1491">
        <v>0</v>
      </c>
      <c r="AE1491">
        <v>0</v>
      </c>
      <c r="AF1491">
        <v>0</v>
      </c>
      <c r="AG1491">
        <v>0</v>
      </c>
      <c r="AH1491">
        <v>0</v>
      </c>
      <c r="AJ1491">
        <v>1</v>
      </c>
      <c r="AK1491">
        <v>5</v>
      </c>
      <c r="AL1491">
        <v>11</v>
      </c>
      <c r="AM1491">
        <v>3</v>
      </c>
      <c r="AN1491">
        <v>0</v>
      </c>
    </row>
    <row r="1492" spans="1:40">
      <c r="A1492" s="1">
        <v>20200509</v>
      </c>
      <c r="B1492" t="s">
        <v>2214</v>
      </c>
      <c r="C1492">
        <v>2205</v>
      </c>
      <c r="D1492">
        <v>29601</v>
      </c>
      <c r="G1492">
        <v>206</v>
      </c>
      <c r="I1492">
        <v>86</v>
      </c>
      <c r="L1492">
        <v>1442</v>
      </c>
      <c r="M1492" t="s">
        <v>128</v>
      </c>
      <c r="N1492" s="2">
        <v>43959.791666666664</v>
      </c>
      <c r="O1492" t="s">
        <v>2321</v>
      </c>
      <c r="P1492" s="2">
        <v>43959.625</v>
      </c>
      <c r="Q1492">
        <v>67</v>
      </c>
      <c r="R1492">
        <v>206</v>
      </c>
      <c r="S1492" t="s">
        <v>2321</v>
      </c>
      <c r="T1492">
        <v>16</v>
      </c>
      <c r="U1492">
        <v>27</v>
      </c>
      <c r="V1492">
        <v>509</v>
      </c>
      <c r="W1492">
        <v>31806</v>
      </c>
      <c r="X1492">
        <v>31806</v>
      </c>
      <c r="Y1492">
        <v>536</v>
      </c>
      <c r="Z1492">
        <v>31806</v>
      </c>
      <c r="AA1492">
        <v>0</v>
      </c>
      <c r="AB1492">
        <v>0</v>
      </c>
      <c r="AC1492" t="s">
        <v>2322</v>
      </c>
      <c r="AD1492">
        <v>0</v>
      </c>
      <c r="AE1492">
        <v>0</v>
      </c>
      <c r="AF1492">
        <v>0</v>
      </c>
      <c r="AG1492">
        <v>0</v>
      </c>
      <c r="AH1492">
        <v>0</v>
      </c>
      <c r="AJ1492">
        <v>3</v>
      </c>
      <c r="AK1492">
        <v>4</v>
      </c>
      <c r="AL1492">
        <v>16</v>
      </c>
      <c r="AM1492">
        <v>3</v>
      </c>
      <c r="AN1492">
        <v>1</v>
      </c>
    </row>
    <row r="1493" spans="1:40">
      <c r="A1493" s="1">
        <v>20200510</v>
      </c>
      <c r="B1493" t="s">
        <v>2214</v>
      </c>
      <c r="C1493">
        <v>2230</v>
      </c>
      <c r="D1493">
        <v>29912</v>
      </c>
      <c r="G1493">
        <v>207</v>
      </c>
      <c r="I1493">
        <v>87</v>
      </c>
      <c r="L1493">
        <v>1473</v>
      </c>
      <c r="M1493" t="s">
        <v>128</v>
      </c>
      <c r="N1493" s="2">
        <v>43960.791666666664</v>
      </c>
      <c r="O1493" t="s">
        <v>2323</v>
      </c>
      <c r="P1493" s="2">
        <v>43960.625</v>
      </c>
      <c r="Q1493">
        <v>67</v>
      </c>
      <c r="R1493">
        <v>207</v>
      </c>
      <c r="S1493" t="s">
        <v>2323</v>
      </c>
      <c r="T1493">
        <v>16</v>
      </c>
      <c r="U1493">
        <v>25</v>
      </c>
      <c r="V1493">
        <v>311</v>
      </c>
      <c r="W1493">
        <v>32142</v>
      </c>
      <c r="X1493">
        <v>32142</v>
      </c>
      <c r="Y1493">
        <v>336</v>
      </c>
      <c r="Z1493">
        <v>32142</v>
      </c>
      <c r="AA1493">
        <v>0</v>
      </c>
      <c r="AB1493">
        <v>1</v>
      </c>
      <c r="AC1493" t="s">
        <v>2324</v>
      </c>
      <c r="AD1493">
        <v>0</v>
      </c>
      <c r="AE1493">
        <v>0</v>
      </c>
      <c r="AF1493">
        <v>0</v>
      </c>
      <c r="AG1493">
        <v>0</v>
      </c>
      <c r="AH1493">
        <v>0</v>
      </c>
      <c r="AJ1493">
        <v>2</v>
      </c>
      <c r="AK1493">
        <v>7</v>
      </c>
      <c r="AL1493">
        <v>10</v>
      </c>
      <c r="AM1493">
        <v>5</v>
      </c>
      <c r="AN1493">
        <v>1</v>
      </c>
    </row>
    <row r="1494" spans="1:40">
      <c r="A1494" s="1">
        <v>20200511</v>
      </c>
      <c r="B1494" t="s">
        <v>2214</v>
      </c>
      <c r="C1494">
        <v>2230</v>
      </c>
      <c r="D1494">
        <v>29912</v>
      </c>
      <c r="G1494">
        <v>207</v>
      </c>
      <c r="I1494">
        <v>87</v>
      </c>
      <c r="L1494">
        <v>1473</v>
      </c>
      <c r="M1494" t="s">
        <v>128</v>
      </c>
      <c r="N1494" s="2">
        <v>43960.791666666664</v>
      </c>
      <c r="O1494" t="s">
        <v>2323</v>
      </c>
      <c r="P1494" s="2">
        <v>43960.625</v>
      </c>
      <c r="Q1494">
        <v>67</v>
      </c>
      <c r="R1494">
        <v>207</v>
      </c>
      <c r="S1494" t="s">
        <v>2323</v>
      </c>
      <c r="T1494">
        <v>16</v>
      </c>
      <c r="U1494">
        <v>0</v>
      </c>
      <c r="V1494">
        <v>0</v>
      </c>
      <c r="W1494">
        <v>32142</v>
      </c>
      <c r="X1494">
        <v>32142</v>
      </c>
      <c r="Y1494">
        <v>0</v>
      </c>
      <c r="Z1494">
        <v>32142</v>
      </c>
      <c r="AA1494">
        <v>0</v>
      </c>
      <c r="AB1494">
        <v>0</v>
      </c>
      <c r="AC1494" t="s">
        <v>2325</v>
      </c>
      <c r="AD1494">
        <v>0</v>
      </c>
      <c r="AE1494">
        <v>0</v>
      </c>
      <c r="AF1494">
        <v>0</v>
      </c>
      <c r="AG1494">
        <v>0</v>
      </c>
      <c r="AH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</row>
    <row r="1495" spans="1:40">
      <c r="A1495" s="1">
        <v>20200512</v>
      </c>
      <c r="B1495" t="s">
        <v>2214</v>
      </c>
      <c r="C1495">
        <v>2260</v>
      </c>
      <c r="D1495">
        <v>30445</v>
      </c>
      <c r="G1495">
        <v>210</v>
      </c>
      <c r="I1495">
        <v>87</v>
      </c>
      <c r="L1495">
        <v>1508</v>
      </c>
      <c r="M1495" t="s">
        <v>128</v>
      </c>
      <c r="N1495" s="2">
        <v>43962.791666666664</v>
      </c>
      <c r="O1495" t="s">
        <v>2326</v>
      </c>
      <c r="P1495" s="2">
        <v>43962.625</v>
      </c>
      <c r="Q1495">
        <v>70</v>
      </c>
      <c r="R1495">
        <v>210</v>
      </c>
      <c r="S1495" t="s">
        <v>2326</v>
      </c>
      <c r="T1495">
        <v>16</v>
      </c>
      <c r="U1495">
        <v>30</v>
      </c>
      <c r="V1495">
        <v>533</v>
      </c>
      <c r="W1495">
        <v>32705</v>
      </c>
      <c r="X1495">
        <v>32705</v>
      </c>
      <c r="Y1495">
        <v>563</v>
      </c>
      <c r="Z1495">
        <v>32705</v>
      </c>
      <c r="AA1495">
        <v>3</v>
      </c>
      <c r="AB1495">
        <v>3</v>
      </c>
      <c r="AC1495" t="s">
        <v>2327</v>
      </c>
      <c r="AD1495">
        <v>0</v>
      </c>
      <c r="AE1495">
        <v>0</v>
      </c>
      <c r="AF1495">
        <v>0</v>
      </c>
      <c r="AG1495">
        <v>0</v>
      </c>
      <c r="AH1495">
        <v>0</v>
      </c>
      <c r="AJ1495">
        <v>0</v>
      </c>
      <c r="AK1495">
        <v>7</v>
      </c>
      <c r="AL1495">
        <v>18</v>
      </c>
      <c r="AM1495">
        <v>5</v>
      </c>
      <c r="AN1495">
        <v>0</v>
      </c>
    </row>
    <row r="1496" spans="1:40">
      <c r="A1496" s="1">
        <v>20200513</v>
      </c>
      <c r="B1496" t="s">
        <v>2214</v>
      </c>
      <c r="C1496">
        <v>2293</v>
      </c>
      <c r="D1496">
        <v>30835</v>
      </c>
      <c r="G1496">
        <v>214</v>
      </c>
      <c r="I1496">
        <v>88</v>
      </c>
      <c r="L1496">
        <v>1536</v>
      </c>
      <c r="M1496" t="s">
        <v>128</v>
      </c>
      <c r="N1496" s="2">
        <v>43963.791666666664</v>
      </c>
      <c r="O1496" t="s">
        <v>2328</v>
      </c>
      <c r="P1496" s="2">
        <v>43963.625</v>
      </c>
      <c r="Q1496">
        <v>69</v>
      </c>
      <c r="R1496">
        <v>214</v>
      </c>
      <c r="S1496" t="s">
        <v>2328</v>
      </c>
      <c r="T1496">
        <v>16</v>
      </c>
      <c r="U1496">
        <v>33</v>
      </c>
      <c r="V1496">
        <v>390</v>
      </c>
      <c r="W1496">
        <v>33128</v>
      </c>
      <c r="X1496">
        <v>33128</v>
      </c>
      <c r="Y1496">
        <v>423</v>
      </c>
      <c r="Z1496">
        <v>33128</v>
      </c>
      <c r="AA1496">
        <v>-1</v>
      </c>
      <c r="AB1496">
        <v>4</v>
      </c>
      <c r="AC1496" t="s">
        <v>2329</v>
      </c>
      <c r="AD1496">
        <v>0</v>
      </c>
      <c r="AE1496">
        <v>0</v>
      </c>
      <c r="AF1496">
        <v>0</v>
      </c>
      <c r="AG1496">
        <v>0</v>
      </c>
      <c r="AH1496">
        <v>0</v>
      </c>
      <c r="AJ1496">
        <v>1</v>
      </c>
      <c r="AK1496">
        <v>11</v>
      </c>
      <c r="AL1496">
        <v>15</v>
      </c>
      <c r="AM1496">
        <v>6</v>
      </c>
      <c r="AN1496">
        <v>0</v>
      </c>
    </row>
    <row r="1497" spans="1:40">
      <c r="A1497" s="1">
        <v>20200514</v>
      </c>
      <c r="B1497" t="s">
        <v>2214</v>
      </c>
      <c r="C1497">
        <v>2324</v>
      </c>
      <c r="D1497">
        <v>31430</v>
      </c>
      <c r="G1497">
        <v>212</v>
      </c>
      <c r="I1497">
        <v>88</v>
      </c>
      <c r="L1497">
        <v>1557</v>
      </c>
      <c r="M1497" t="s">
        <v>128</v>
      </c>
      <c r="N1497" s="2">
        <v>43964.791666666664</v>
      </c>
      <c r="O1497" t="s">
        <v>2330</v>
      </c>
      <c r="P1497" s="2">
        <v>43964.625</v>
      </c>
      <c r="Q1497">
        <v>69</v>
      </c>
      <c r="R1497">
        <v>212</v>
      </c>
      <c r="S1497" t="s">
        <v>2330</v>
      </c>
      <c r="T1497">
        <v>16</v>
      </c>
      <c r="U1497">
        <v>31</v>
      </c>
      <c r="V1497">
        <v>595</v>
      </c>
      <c r="W1497">
        <v>33754</v>
      </c>
      <c r="X1497">
        <v>33754</v>
      </c>
      <c r="Y1497">
        <v>626</v>
      </c>
      <c r="Z1497">
        <v>33754</v>
      </c>
      <c r="AA1497">
        <v>0</v>
      </c>
      <c r="AB1497">
        <v>-2</v>
      </c>
      <c r="AC1497" t="s">
        <v>2331</v>
      </c>
      <c r="AD1497">
        <v>0</v>
      </c>
      <c r="AE1497">
        <v>0</v>
      </c>
      <c r="AF1497">
        <v>0</v>
      </c>
      <c r="AG1497">
        <v>0</v>
      </c>
      <c r="AH1497">
        <v>0</v>
      </c>
      <c r="AJ1497">
        <v>1</v>
      </c>
      <c r="AK1497">
        <v>9</v>
      </c>
      <c r="AL1497">
        <v>14</v>
      </c>
      <c r="AM1497">
        <v>6</v>
      </c>
      <c r="AN1497">
        <v>1</v>
      </c>
    </row>
    <row r="1498" spans="1:40">
      <c r="A1498" s="1">
        <v>20200515</v>
      </c>
      <c r="B1498" t="s">
        <v>2214</v>
      </c>
      <c r="C1498">
        <v>2351</v>
      </c>
      <c r="D1498">
        <v>32394</v>
      </c>
      <c r="G1498">
        <v>212</v>
      </c>
      <c r="I1498">
        <v>89</v>
      </c>
      <c r="L1498">
        <v>1573</v>
      </c>
      <c r="M1498" t="s">
        <v>128</v>
      </c>
      <c r="N1498" s="2">
        <v>43965.791666666664</v>
      </c>
      <c r="O1498" t="s">
        <v>2332</v>
      </c>
      <c r="P1498" s="2">
        <v>43965.625</v>
      </c>
      <c r="Q1498">
        <v>72</v>
      </c>
      <c r="R1498">
        <v>212</v>
      </c>
      <c r="S1498" t="s">
        <v>2332</v>
      </c>
      <c r="T1498">
        <v>16</v>
      </c>
      <c r="U1498">
        <v>27</v>
      </c>
      <c r="V1498">
        <v>964</v>
      </c>
      <c r="W1498">
        <v>34745</v>
      </c>
      <c r="X1498">
        <v>34745</v>
      </c>
      <c r="Y1498">
        <v>991</v>
      </c>
      <c r="Z1498">
        <v>34745</v>
      </c>
      <c r="AA1498">
        <v>3</v>
      </c>
      <c r="AB1498">
        <v>0</v>
      </c>
      <c r="AC1498" t="s">
        <v>2333</v>
      </c>
      <c r="AD1498">
        <v>0</v>
      </c>
      <c r="AE1498">
        <v>0</v>
      </c>
      <c r="AF1498">
        <v>0</v>
      </c>
      <c r="AG1498">
        <v>0</v>
      </c>
      <c r="AH1498">
        <v>0</v>
      </c>
      <c r="AJ1498">
        <v>2</v>
      </c>
      <c r="AK1498">
        <v>6</v>
      </c>
      <c r="AL1498">
        <v>15</v>
      </c>
      <c r="AM1498">
        <v>3</v>
      </c>
      <c r="AN1498">
        <v>1</v>
      </c>
    </row>
    <row r="1499" spans="1:40">
      <c r="A1499" s="1">
        <v>20200516</v>
      </c>
      <c r="B1499" t="s">
        <v>2214</v>
      </c>
      <c r="C1499">
        <v>2389</v>
      </c>
      <c r="D1499">
        <v>33299</v>
      </c>
      <c r="G1499">
        <v>213</v>
      </c>
      <c r="I1499">
        <v>89</v>
      </c>
      <c r="L1499">
        <v>1588</v>
      </c>
      <c r="M1499" t="s">
        <v>128</v>
      </c>
      <c r="N1499" s="2">
        <v>43966.791666666664</v>
      </c>
      <c r="O1499" t="s">
        <v>2334</v>
      </c>
      <c r="P1499" s="2">
        <v>43966.625</v>
      </c>
      <c r="Q1499">
        <v>73</v>
      </c>
      <c r="R1499">
        <v>213</v>
      </c>
      <c r="S1499" t="s">
        <v>2334</v>
      </c>
      <c r="T1499">
        <v>16</v>
      </c>
      <c r="U1499">
        <v>38</v>
      </c>
      <c r="V1499">
        <v>905</v>
      </c>
      <c r="W1499">
        <v>35688</v>
      </c>
      <c r="X1499">
        <v>35688</v>
      </c>
      <c r="Y1499">
        <v>943</v>
      </c>
      <c r="Z1499">
        <v>35688</v>
      </c>
      <c r="AA1499">
        <v>1</v>
      </c>
      <c r="AB1499">
        <v>1</v>
      </c>
      <c r="AC1499" t="s">
        <v>2335</v>
      </c>
      <c r="AD1499">
        <v>0</v>
      </c>
      <c r="AE1499">
        <v>0</v>
      </c>
      <c r="AF1499">
        <v>0</v>
      </c>
      <c r="AG1499">
        <v>0</v>
      </c>
      <c r="AH1499">
        <v>0</v>
      </c>
      <c r="AJ1499">
        <v>2</v>
      </c>
      <c r="AK1499">
        <v>6</v>
      </c>
      <c r="AL1499">
        <v>22</v>
      </c>
      <c r="AM1499">
        <v>7</v>
      </c>
      <c r="AN1499">
        <v>1</v>
      </c>
    </row>
    <row r="1500" spans="1:40">
      <c r="A1500" s="1">
        <v>20200517</v>
      </c>
      <c r="B1500" t="s">
        <v>2214</v>
      </c>
      <c r="C1500">
        <v>2419</v>
      </c>
      <c r="D1500">
        <v>34253</v>
      </c>
      <c r="G1500">
        <v>213</v>
      </c>
      <c r="I1500">
        <v>89</v>
      </c>
      <c r="L1500">
        <v>1612</v>
      </c>
      <c r="M1500" t="s">
        <v>128</v>
      </c>
      <c r="N1500" s="2">
        <v>43967.791666666664</v>
      </c>
      <c r="O1500" t="s">
        <v>2336</v>
      </c>
      <c r="P1500" s="2">
        <v>43967.625</v>
      </c>
      <c r="Q1500">
        <v>73</v>
      </c>
      <c r="R1500">
        <v>213</v>
      </c>
      <c r="S1500" t="s">
        <v>2336</v>
      </c>
      <c r="T1500">
        <v>16</v>
      </c>
      <c r="U1500">
        <v>30</v>
      </c>
      <c r="V1500">
        <v>954</v>
      </c>
      <c r="W1500">
        <v>36672</v>
      </c>
      <c r="X1500">
        <v>36672</v>
      </c>
      <c r="Y1500">
        <v>984</v>
      </c>
      <c r="Z1500">
        <v>36672</v>
      </c>
      <c r="AA1500">
        <v>0</v>
      </c>
      <c r="AB1500">
        <v>0</v>
      </c>
      <c r="AC1500" t="s">
        <v>2337</v>
      </c>
      <c r="AD1500">
        <v>0</v>
      </c>
      <c r="AE1500">
        <v>0</v>
      </c>
      <c r="AF1500">
        <v>0</v>
      </c>
      <c r="AG1500">
        <v>0</v>
      </c>
      <c r="AH1500">
        <v>0</v>
      </c>
      <c r="AJ1500">
        <v>1</v>
      </c>
      <c r="AK1500">
        <v>9</v>
      </c>
      <c r="AL1500">
        <v>15</v>
      </c>
      <c r="AM1500">
        <v>5</v>
      </c>
      <c r="AN1500">
        <v>0</v>
      </c>
    </row>
    <row r="1501" spans="1:40">
      <c r="A1501" s="1">
        <v>20200518</v>
      </c>
      <c r="B1501" t="s">
        <v>2214</v>
      </c>
      <c r="C1501">
        <v>2419</v>
      </c>
      <c r="D1501">
        <v>34253</v>
      </c>
      <c r="G1501">
        <v>213</v>
      </c>
      <c r="I1501">
        <v>89</v>
      </c>
      <c r="L1501">
        <v>1612</v>
      </c>
      <c r="M1501" t="s">
        <v>128</v>
      </c>
      <c r="N1501" s="2">
        <v>43967.791666666664</v>
      </c>
      <c r="O1501" t="s">
        <v>2336</v>
      </c>
      <c r="P1501" s="2">
        <v>43967.625</v>
      </c>
      <c r="Q1501">
        <v>73</v>
      </c>
      <c r="R1501">
        <v>213</v>
      </c>
      <c r="S1501" t="s">
        <v>2336</v>
      </c>
      <c r="T1501">
        <v>16</v>
      </c>
      <c r="U1501">
        <v>0</v>
      </c>
      <c r="V1501">
        <v>0</v>
      </c>
      <c r="W1501">
        <v>36672</v>
      </c>
      <c r="X1501">
        <v>36672</v>
      </c>
      <c r="Y1501">
        <v>0</v>
      </c>
      <c r="Z1501">
        <v>36672</v>
      </c>
      <c r="AA1501">
        <v>0</v>
      </c>
      <c r="AB1501">
        <v>0</v>
      </c>
      <c r="AC1501" t="s">
        <v>2338</v>
      </c>
      <c r="AD1501">
        <v>0</v>
      </c>
      <c r="AE1501">
        <v>0</v>
      </c>
      <c r="AF1501">
        <v>0</v>
      </c>
      <c r="AG1501">
        <v>0</v>
      </c>
      <c r="AH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</row>
    <row r="1502" spans="1:40">
      <c r="A1502" s="1">
        <v>20200519</v>
      </c>
      <c r="B1502" t="s">
        <v>2214</v>
      </c>
      <c r="C1502">
        <v>2455</v>
      </c>
      <c r="D1502">
        <v>35614</v>
      </c>
      <c r="G1502">
        <v>213</v>
      </c>
      <c r="I1502">
        <v>89</v>
      </c>
      <c r="L1502">
        <v>1649</v>
      </c>
      <c r="M1502" t="s">
        <v>128</v>
      </c>
      <c r="N1502" s="2">
        <v>43969.791666666664</v>
      </c>
      <c r="O1502" t="s">
        <v>1104</v>
      </c>
      <c r="P1502" s="2">
        <v>43969.625</v>
      </c>
      <c r="Q1502">
        <v>74</v>
      </c>
      <c r="R1502">
        <v>213</v>
      </c>
      <c r="S1502" t="s">
        <v>1104</v>
      </c>
      <c r="T1502">
        <v>16</v>
      </c>
      <c r="U1502">
        <v>36</v>
      </c>
      <c r="V1502">
        <v>1361</v>
      </c>
      <c r="W1502">
        <v>38069</v>
      </c>
      <c r="X1502">
        <v>38069</v>
      </c>
      <c r="Y1502">
        <v>1397</v>
      </c>
      <c r="Z1502">
        <v>38069</v>
      </c>
      <c r="AA1502">
        <v>1</v>
      </c>
      <c r="AB1502">
        <v>0</v>
      </c>
      <c r="AC1502" t="s">
        <v>2339</v>
      </c>
      <c r="AD1502">
        <v>0</v>
      </c>
      <c r="AE1502">
        <v>0</v>
      </c>
      <c r="AF1502">
        <v>0</v>
      </c>
      <c r="AG1502">
        <v>0</v>
      </c>
      <c r="AH1502">
        <v>0</v>
      </c>
      <c r="AJ1502">
        <v>3</v>
      </c>
      <c r="AK1502">
        <v>8</v>
      </c>
      <c r="AL1502">
        <v>21</v>
      </c>
      <c r="AM1502">
        <v>4</v>
      </c>
      <c r="AN1502">
        <v>0</v>
      </c>
    </row>
    <row r="1503" spans="1:40">
      <c r="A1503" s="1">
        <v>20200520</v>
      </c>
      <c r="B1503" t="s">
        <v>2214</v>
      </c>
      <c r="C1503">
        <v>2476</v>
      </c>
      <c r="D1503">
        <v>36091</v>
      </c>
      <c r="G1503">
        <v>215</v>
      </c>
      <c r="I1503">
        <v>89</v>
      </c>
      <c r="L1503">
        <v>1668</v>
      </c>
      <c r="M1503" t="s">
        <v>128</v>
      </c>
      <c r="N1503" s="2">
        <v>43970.791666666664</v>
      </c>
      <c r="O1503" t="s">
        <v>2340</v>
      </c>
      <c r="P1503" s="2">
        <v>43970.625</v>
      </c>
      <c r="Q1503">
        <v>77</v>
      </c>
      <c r="R1503">
        <v>215</v>
      </c>
      <c r="S1503" t="s">
        <v>2340</v>
      </c>
      <c r="T1503">
        <v>16</v>
      </c>
      <c r="U1503">
        <v>21</v>
      </c>
      <c r="V1503">
        <v>477</v>
      </c>
      <c r="W1503">
        <v>38567</v>
      </c>
      <c r="X1503">
        <v>38567</v>
      </c>
      <c r="Y1503">
        <v>498</v>
      </c>
      <c r="Z1503">
        <v>38567</v>
      </c>
      <c r="AA1503">
        <v>3</v>
      </c>
      <c r="AB1503">
        <v>2</v>
      </c>
      <c r="AC1503" t="s">
        <v>2341</v>
      </c>
      <c r="AD1503">
        <v>0</v>
      </c>
      <c r="AE1503">
        <v>0</v>
      </c>
      <c r="AF1503">
        <v>0</v>
      </c>
      <c r="AG1503">
        <v>0</v>
      </c>
      <c r="AH1503">
        <v>0</v>
      </c>
      <c r="AJ1503">
        <v>2</v>
      </c>
      <c r="AK1503">
        <v>4</v>
      </c>
      <c r="AL1503">
        <v>12</v>
      </c>
      <c r="AM1503">
        <v>3</v>
      </c>
      <c r="AN1503">
        <v>0</v>
      </c>
    </row>
    <row r="1504" spans="1:40">
      <c r="A1504" s="1">
        <v>20200521</v>
      </c>
      <c r="B1504" t="s">
        <v>2214</v>
      </c>
      <c r="C1504">
        <v>2506</v>
      </c>
      <c r="D1504">
        <v>36382</v>
      </c>
      <c r="G1504">
        <v>221</v>
      </c>
      <c r="I1504">
        <v>91</v>
      </c>
      <c r="L1504">
        <v>1688</v>
      </c>
      <c r="M1504" t="s">
        <v>128</v>
      </c>
      <c r="N1504" s="2">
        <v>43971.791666666664</v>
      </c>
      <c r="O1504" t="s">
        <v>2342</v>
      </c>
      <c r="P1504" s="2">
        <v>43971.625</v>
      </c>
      <c r="Q1504">
        <v>77</v>
      </c>
      <c r="R1504">
        <v>221</v>
      </c>
      <c r="S1504" t="s">
        <v>2342</v>
      </c>
      <c r="T1504">
        <v>16</v>
      </c>
      <c r="U1504">
        <v>30</v>
      </c>
      <c r="V1504">
        <v>291</v>
      </c>
      <c r="W1504">
        <v>38888</v>
      </c>
      <c r="X1504">
        <v>38888</v>
      </c>
      <c r="Y1504">
        <v>321</v>
      </c>
      <c r="Z1504">
        <v>38888</v>
      </c>
      <c r="AA1504">
        <v>0</v>
      </c>
      <c r="AB1504">
        <v>6</v>
      </c>
      <c r="AC1504" t="s">
        <v>2343</v>
      </c>
      <c r="AD1504">
        <v>0</v>
      </c>
      <c r="AE1504">
        <v>0</v>
      </c>
      <c r="AF1504">
        <v>0</v>
      </c>
      <c r="AG1504">
        <v>0</v>
      </c>
      <c r="AH1504">
        <v>0</v>
      </c>
      <c r="AJ1504">
        <v>1</v>
      </c>
      <c r="AK1504">
        <v>10</v>
      </c>
      <c r="AL1504">
        <v>14</v>
      </c>
      <c r="AM1504">
        <v>5</v>
      </c>
      <c r="AN1504">
        <v>0</v>
      </c>
    </row>
    <row r="1505" spans="1:40">
      <c r="A1505" s="1">
        <v>20200522</v>
      </c>
      <c r="B1505" t="s">
        <v>2214</v>
      </c>
      <c r="C1505">
        <v>2534</v>
      </c>
      <c r="D1505">
        <v>37061</v>
      </c>
      <c r="G1505">
        <v>223</v>
      </c>
      <c r="I1505">
        <v>92</v>
      </c>
      <c r="L1505">
        <v>1720</v>
      </c>
      <c r="M1505" t="s">
        <v>62</v>
      </c>
      <c r="N1505" s="2">
        <v>43972.791666666664</v>
      </c>
      <c r="O1505" t="s">
        <v>2344</v>
      </c>
      <c r="P1505" s="2">
        <v>43972.625</v>
      </c>
      <c r="Q1505">
        <v>77</v>
      </c>
      <c r="R1505">
        <v>223</v>
      </c>
      <c r="S1505" t="s">
        <v>2344</v>
      </c>
      <c r="T1505">
        <v>16</v>
      </c>
      <c r="U1505">
        <v>28</v>
      </c>
      <c r="V1505">
        <v>679</v>
      </c>
      <c r="W1505">
        <v>39595</v>
      </c>
      <c r="X1505">
        <v>39595</v>
      </c>
      <c r="Y1505">
        <v>707</v>
      </c>
      <c r="Z1505">
        <v>39595</v>
      </c>
      <c r="AA1505">
        <v>0</v>
      </c>
      <c r="AB1505">
        <v>2</v>
      </c>
      <c r="AC1505" t="s">
        <v>2345</v>
      </c>
      <c r="AD1505">
        <v>0</v>
      </c>
      <c r="AE1505">
        <v>0</v>
      </c>
      <c r="AF1505">
        <v>0</v>
      </c>
      <c r="AG1505">
        <v>0</v>
      </c>
      <c r="AH1505">
        <v>0</v>
      </c>
      <c r="AJ1505">
        <v>0</v>
      </c>
      <c r="AK1505">
        <v>8</v>
      </c>
      <c r="AL1505">
        <v>16</v>
      </c>
      <c r="AM1505">
        <v>4</v>
      </c>
      <c r="AN1505">
        <v>0</v>
      </c>
    </row>
    <row r="1506" spans="1:40">
      <c r="A1506" s="1">
        <v>20200523</v>
      </c>
      <c r="B1506" t="s">
        <v>2214</v>
      </c>
      <c r="C1506">
        <v>2595</v>
      </c>
      <c r="D1506">
        <v>38014</v>
      </c>
      <c r="G1506">
        <v>225</v>
      </c>
      <c r="I1506">
        <v>94</v>
      </c>
      <c r="L1506">
        <v>1735</v>
      </c>
      <c r="M1506" t="s">
        <v>62</v>
      </c>
      <c r="N1506" s="2">
        <v>43973.791666666664</v>
      </c>
      <c r="O1506" t="s">
        <v>2346</v>
      </c>
      <c r="P1506" s="2">
        <v>43973.625</v>
      </c>
      <c r="Q1506">
        <v>79</v>
      </c>
      <c r="R1506">
        <v>225</v>
      </c>
      <c r="S1506" t="s">
        <v>2346</v>
      </c>
      <c r="T1506">
        <v>16</v>
      </c>
      <c r="U1506">
        <v>61</v>
      </c>
      <c r="V1506">
        <v>953</v>
      </c>
      <c r="W1506">
        <v>40609</v>
      </c>
      <c r="X1506">
        <v>40609</v>
      </c>
      <c r="Y1506">
        <v>1014</v>
      </c>
      <c r="Z1506">
        <v>40609</v>
      </c>
      <c r="AA1506">
        <v>2</v>
      </c>
      <c r="AB1506">
        <v>2</v>
      </c>
      <c r="AC1506" t="s">
        <v>2347</v>
      </c>
      <c r="AD1506">
        <v>0</v>
      </c>
      <c r="AE1506">
        <v>0</v>
      </c>
      <c r="AF1506">
        <v>0</v>
      </c>
      <c r="AG1506">
        <v>0</v>
      </c>
      <c r="AH1506">
        <v>0</v>
      </c>
      <c r="AJ1506">
        <v>6</v>
      </c>
      <c r="AK1506">
        <v>17</v>
      </c>
      <c r="AL1506">
        <v>27</v>
      </c>
      <c r="AM1506">
        <v>9</v>
      </c>
      <c r="AN1506">
        <v>2</v>
      </c>
    </row>
    <row r="1507" spans="1:40">
      <c r="A1507" s="1">
        <v>20200524</v>
      </c>
      <c r="B1507" t="s">
        <v>2214</v>
      </c>
      <c r="C1507">
        <v>2626</v>
      </c>
      <c r="D1507">
        <v>38780</v>
      </c>
      <c r="G1507">
        <v>225</v>
      </c>
      <c r="I1507">
        <v>94</v>
      </c>
      <c r="L1507">
        <v>1755</v>
      </c>
      <c r="M1507" t="s">
        <v>62</v>
      </c>
      <c r="N1507" s="2">
        <v>43974.791666666664</v>
      </c>
      <c r="O1507" t="s">
        <v>2348</v>
      </c>
      <c r="P1507" s="2">
        <v>43974.625</v>
      </c>
      <c r="Q1507">
        <v>79</v>
      </c>
      <c r="R1507">
        <v>225</v>
      </c>
      <c r="S1507" t="s">
        <v>2348</v>
      </c>
      <c r="T1507">
        <v>16</v>
      </c>
      <c r="U1507">
        <v>31</v>
      </c>
      <c r="V1507">
        <v>766</v>
      </c>
      <c r="W1507">
        <v>41406</v>
      </c>
      <c r="X1507">
        <v>41406</v>
      </c>
      <c r="Y1507">
        <v>797</v>
      </c>
      <c r="Z1507">
        <v>41406</v>
      </c>
      <c r="AA1507">
        <v>0</v>
      </c>
      <c r="AB1507">
        <v>0</v>
      </c>
      <c r="AC1507" t="s">
        <v>2349</v>
      </c>
      <c r="AD1507">
        <v>0</v>
      </c>
      <c r="AE1507">
        <v>0</v>
      </c>
      <c r="AF1507">
        <v>0</v>
      </c>
      <c r="AG1507">
        <v>0</v>
      </c>
      <c r="AH1507">
        <v>0</v>
      </c>
      <c r="AJ1507">
        <v>0</v>
      </c>
      <c r="AK1507">
        <v>10</v>
      </c>
      <c r="AL1507">
        <v>14</v>
      </c>
      <c r="AM1507">
        <v>6</v>
      </c>
      <c r="AN1507">
        <v>1</v>
      </c>
    </row>
    <row r="1508" spans="1:40">
      <c r="A1508" s="1">
        <v>20200525</v>
      </c>
      <c r="B1508" t="s">
        <v>2214</v>
      </c>
      <c r="C1508">
        <v>2626</v>
      </c>
      <c r="D1508">
        <v>38780</v>
      </c>
      <c r="G1508">
        <v>225</v>
      </c>
      <c r="I1508">
        <v>94</v>
      </c>
      <c r="L1508">
        <v>1755</v>
      </c>
      <c r="M1508" t="s">
        <v>62</v>
      </c>
      <c r="N1508" s="2">
        <v>43974.791666666664</v>
      </c>
      <c r="O1508" t="s">
        <v>2348</v>
      </c>
      <c r="P1508" s="2">
        <v>43974.625</v>
      </c>
      <c r="Q1508">
        <v>79</v>
      </c>
      <c r="R1508">
        <v>225</v>
      </c>
      <c r="S1508" t="s">
        <v>2348</v>
      </c>
      <c r="T1508">
        <v>16</v>
      </c>
      <c r="U1508">
        <v>0</v>
      </c>
      <c r="V1508">
        <v>0</v>
      </c>
      <c r="W1508">
        <v>41406</v>
      </c>
      <c r="X1508">
        <v>41406</v>
      </c>
      <c r="Y1508">
        <v>0</v>
      </c>
      <c r="Z1508">
        <v>41406</v>
      </c>
      <c r="AA1508">
        <v>0</v>
      </c>
      <c r="AB1508">
        <v>0</v>
      </c>
      <c r="AC1508" t="s">
        <v>2350</v>
      </c>
      <c r="AD1508">
        <v>0</v>
      </c>
      <c r="AE1508">
        <v>0</v>
      </c>
      <c r="AF1508">
        <v>0</v>
      </c>
      <c r="AG1508">
        <v>0</v>
      </c>
      <c r="AH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</row>
    <row r="1509" spans="1:40">
      <c r="A1509" s="1">
        <v>20200526</v>
      </c>
      <c r="B1509" t="s">
        <v>2214</v>
      </c>
      <c r="C1509">
        <v>2626</v>
      </c>
      <c r="D1509">
        <v>38780</v>
      </c>
      <c r="G1509">
        <v>225</v>
      </c>
      <c r="I1509">
        <v>94</v>
      </c>
      <c r="L1509">
        <v>1755</v>
      </c>
      <c r="M1509" t="s">
        <v>62</v>
      </c>
      <c r="N1509" s="2">
        <v>43974.791666666664</v>
      </c>
      <c r="O1509" t="s">
        <v>2348</v>
      </c>
      <c r="P1509" s="2">
        <v>43974.625</v>
      </c>
      <c r="Q1509">
        <v>79</v>
      </c>
      <c r="R1509">
        <v>225</v>
      </c>
      <c r="S1509" t="s">
        <v>2348</v>
      </c>
      <c r="T1509">
        <v>16</v>
      </c>
      <c r="U1509">
        <v>0</v>
      </c>
      <c r="V1509">
        <v>0</v>
      </c>
      <c r="W1509">
        <v>41406</v>
      </c>
      <c r="X1509">
        <v>41406</v>
      </c>
      <c r="Y1509">
        <v>0</v>
      </c>
      <c r="Z1509">
        <v>41406</v>
      </c>
      <c r="AA1509">
        <v>0</v>
      </c>
      <c r="AB1509">
        <v>0</v>
      </c>
      <c r="AC1509" t="s">
        <v>2351</v>
      </c>
      <c r="AD1509">
        <v>0</v>
      </c>
      <c r="AE1509">
        <v>0</v>
      </c>
      <c r="AF1509">
        <v>0</v>
      </c>
      <c r="AG1509">
        <v>0</v>
      </c>
      <c r="AH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</row>
    <row r="1510" spans="1:40">
      <c r="A1510" s="1">
        <v>20200527</v>
      </c>
      <c r="B1510" t="s">
        <v>2214</v>
      </c>
      <c r="C1510">
        <v>2699</v>
      </c>
      <c r="D1510">
        <v>40318</v>
      </c>
      <c r="G1510">
        <v>231</v>
      </c>
      <c r="I1510">
        <v>95</v>
      </c>
      <c r="L1510">
        <v>2100</v>
      </c>
      <c r="M1510" t="s">
        <v>62</v>
      </c>
      <c r="N1510" s="2">
        <v>43977.791666666664</v>
      </c>
      <c r="O1510" t="s">
        <v>2352</v>
      </c>
      <c r="P1510" s="2">
        <v>43977.625</v>
      </c>
      <c r="Q1510">
        <v>81</v>
      </c>
      <c r="R1510">
        <v>231</v>
      </c>
      <c r="S1510" t="s">
        <v>2352</v>
      </c>
      <c r="T1510">
        <v>16</v>
      </c>
      <c r="U1510">
        <v>73</v>
      </c>
      <c r="V1510">
        <v>1538</v>
      </c>
      <c r="W1510">
        <v>43017</v>
      </c>
      <c r="X1510">
        <v>43017</v>
      </c>
      <c r="Y1510">
        <v>1611</v>
      </c>
      <c r="Z1510">
        <v>43017</v>
      </c>
      <c r="AA1510">
        <v>2</v>
      </c>
      <c r="AB1510">
        <v>6</v>
      </c>
      <c r="AC1510" t="s">
        <v>2353</v>
      </c>
      <c r="AD1510">
        <v>0</v>
      </c>
      <c r="AE1510">
        <v>0</v>
      </c>
      <c r="AF1510">
        <v>0</v>
      </c>
      <c r="AG1510">
        <v>0</v>
      </c>
      <c r="AH1510">
        <v>0</v>
      </c>
      <c r="AJ1510">
        <v>4</v>
      </c>
      <c r="AK1510">
        <v>17</v>
      </c>
      <c r="AL1510">
        <v>39</v>
      </c>
      <c r="AM1510">
        <v>10</v>
      </c>
      <c r="AN1510">
        <v>3</v>
      </c>
    </row>
    <row r="1511" spans="1:40">
      <c r="A1511" s="1">
        <v>20200528</v>
      </c>
      <c r="B1511" t="s">
        <v>2214</v>
      </c>
      <c r="C1511">
        <v>2731</v>
      </c>
      <c r="D1511">
        <v>41144</v>
      </c>
      <c r="G1511">
        <v>234</v>
      </c>
      <c r="I1511">
        <v>95</v>
      </c>
      <c r="L1511">
        <v>2185</v>
      </c>
      <c r="M1511" t="s">
        <v>62</v>
      </c>
      <c r="N1511" s="2">
        <v>43978.791666666664</v>
      </c>
      <c r="O1511" t="s">
        <v>2354</v>
      </c>
      <c r="P1511" s="2">
        <v>43978.625</v>
      </c>
      <c r="Q1511">
        <v>82</v>
      </c>
      <c r="R1511">
        <v>234</v>
      </c>
      <c r="S1511" t="s">
        <v>2354</v>
      </c>
      <c r="T1511">
        <v>16</v>
      </c>
      <c r="U1511">
        <v>32</v>
      </c>
      <c r="V1511">
        <v>826</v>
      </c>
      <c r="W1511">
        <v>43875</v>
      </c>
      <c r="X1511">
        <v>43875</v>
      </c>
      <c r="Y1511">
        <v>858</v>
      </c>
      <c r="Z1511">
        <v>43875</v>
      </c>
      <c r="AA1511">
        <v>1</v>
      </c>
      <c r="AB1511">
        <v>3</v>
      </c>
      <c r="AC1511" t="s">
        <v>2355</v>
      </c>
      <c r="AD1511">
        <v>0</v>
      </c>
      <c r="AE1511">
        <v>0</v>
      </c>
      <c r="AF1511">
        <v>0</v>
      </c>
      <c r="AG1511">
        <v>0</v>
      </c>
      <c r="AH1511">
        <v>0</v>
      </c>
      <c r="AJ1511">
        <v>1</v>
      </c>
      <c r="AK1511">
        <v>10</v>
      </c>
      <c r="AL1511">
        <v>15</v>
      </c>
      <c r="AM1511">
        <v>6</v>
      </c>
      <c r="AN1511">
        <v>0</v>
      </c>
    </row>
    <row r="1512" spans="1:40">
      <c r="A1512" s="1">
        <v>20200529</v>
      </c>
      <c r="B1512" t="s">
        <v>2214</v>
      </c>
      <c r="C1512">
        <v>2769</v>
      </c>
      <c r="D1512">
        <v>41992</v>
      </c>
      <c r="G1512">
        <v>238</v>
      </c>
      <c r="I1512">
        <v>96</v>
      </c>
      <c r="L1512">
        <v>2195</v>
      </c>
      <c r="M1512" t="s">
        <v>62</v>
      </c>
      <c r="N1512" s="2">
        <v>43979.791666666664</v>
      </c>
      <c r="O1512" t="s">
        <v>2356</v>
      </c>
      <c r="P1512" s="2">
        <v>43979.625</v>
      </c>
      <c r="Q1512">
        <v>82</v>
      </c>
      <c r="R1512">
        <v>238</v>
      </c>
      <c r="S1512" t="s">
        <v>2356</v>
      </c>
      <c r="T1512">
        <v>16</v>
      </c>
      <c r="U1512">
        <v>38</v>
      </c>
      <c r="V1512">
        <v>848</v>
      </c>
      <c r="W1512">
        <v>44761</v>
      </c>
      <c r="X1512">
        <v>44761</v>
      </c>
      <c r="Y1512">
        <v>886</v>
      </c>
      <c r="Z1512">
        <v>44761</v>
      </c>
      <c r="AA1512">
        <v>0</v>
      </c>
      <c r="AB1512">
        <v>4</v>
      </c>
      <c r="AC1512" t="s">
        <v>2357</v>
      </c>
      <c r="AD1512">
        <v>0</v>
      </c>
      <c r="AE1512">
        <v>0</v>
      </c>
      <c r="AF1512">
        <v>0</v>
      </c>
      <c r="AG1512">
        <v>0</v>
      </c>
      <c r="AH1512">
        <v>0</v>
      </c>
      <c r="AJ1512">
        <v>0</v>
      </c>
      <c r="AK1512">
        <v>10</v>
      </c>
      <c r="AL1512">
        <v>21</v>
      </c>
      <c r="AM1512">
        <v>7</v>
      </c>
      <c r="AN1512">
        <v>0</v>
      </c>
    </row>
    <row r="1513" spans="1:40">
      <c r="A1513" s="1">
        <v>20200530</v>
      </c>
      <c r="B1513" t="s">
        <v>2214</v>
      </c>
      <c r="C1513">
        <v>2803</v>
      </c>
      <c r="D1513">
        <v>42621</v>
      </c>
      <c r="G1513">
        <v>240</v>
      </c>
      <c r="I1513">
        <v>96</v>
      </c>
      <c r="L1513">
        <v>2225</v>
      </c>
      <c r="M1513" t="s">
        <v>62</v>
      </c>
      <c r="N1513" s="2">
        <v>43980.791666666664</v>
      </c>
      <c r="O1513" t="s">
        <v>2358</v>
      </c>
      <c r="P1513" s="2">
        <v>43980.625</v>
      </c>
      <c r="Q1513">
        <v>82</v>
      </c>
      <c r="R1513">
        <v>240</v>
      </c>
      <c r="S1513" t="s">
        <v>2358</v>
      </c>
      <c r="T1513">
        <v>16</v>
      </c>
      <c r="U1513">
        <v>34</v>
      </c>
      <c r="V1513">
        <v>629</v>
      </c>
      <c r="W1513">
        <v>45424</v>
      </c>
      <c r="X1513">
        <v>45424</v>
      </c>
      <c r="Y1513">
        <v>663</v>
      </c>
      <c r="Z1513">
        <v>45424</v>
      </c>
      <c r="AA1513">
        <v>0</v>
      </c>
      <c r="AB1513">
        <v>2</v>
      </c>
      <c r="AC1513" t="s">
        <v>2359</v>
      </c>
      <c r="AD1513">
        <v>0</v>
      </c>
      <c r="AE1513">
        <v>0</v>
      </c>
      <c r="AF1513">
        <v>0</v>
      </c>
      <c r="AG1513">
        <v>0</v>
      </c>
      <c r="AH1513">
        <v>0</v>
      </c>
      <c r="AJ1513">
        <v>3</v>
      </c>
      <c r="AK1513">
        <v>4</v>
      </c>
      <c r="AL1513">
        <v>18</v>
      </c>
      <c r="AM1513">
        <v>7</v>
      </c>
      <c r="AN1513">
        <v>2</v>
      </c>
    </row>
    <row r="1514" spans="1:40">
      <c r="A1514" s="1">
        <v>20200531</v>
      </c>
      <c r="B1514" t="s">
        <v>2214</v>
      </c>
      <c r="C1514">
        <v>2839</v>
      </c>
      <c r="D1514">
        <v>43858</v>
      </c>
      <c r="G1514">
        <v>242</v>
      </c>
      <c r="I1514">
        <v>96</v>
      </c>
      <c r="L1514">
        <v>2248</v>
      </c>
      <c r="M1514" t="s">
        <v>62</v>
      </c>
      <c r="N1514" s="2">
        <v>43981.791666666664</v>
      </c>
      <c r="O1514" t="s">
        <v>2360</v>
      </c>
      <c r="P1514" s="2">
        <v>43981.625</v>
      </c>
      <c r="Q1514">
        <v>82</v>
      </c>
      <c r="R1514">
        <v>242</v>
      </c>
      <c r="S1514" t="s">
        <v>2360</v>
      </c>
      <c r="T1514">
        <v>16</v>
      </c>
      <c r="U1514">
        <v>36</v>
      </c>
      <c r="V1514">
        <v>1237</v>
      </c>
      <c r="W1514">
        <v>46697</v>
      </c>
      <c r="X1514">
        <v>46697</v>
      </c>
      <c r="Y1514">
        <v>1273</v>
      </c>
      <c r="Z1514">
        <v>46697</v>
      </c>
      <c r="AA1514">
        <v>0</v>
      </c>
      <c r="AB1514">
        <v>2</v>
      </c>
      <c r="AC1514" t="s">
        <v>2361</v>
      </c>
      <c r="AD1514">
        <v>0</v>
      </c>
      <c r="AE1514">
        <v>0</v>
      </c>
      <c r="AF1514">
        <v>0</v>
      </c>
      <c r="AG1514">
        <v>0</v>
      </c>
      <c r="AH1514">
        <v>0</v>
      </c>
      <c r="AJ1514">
        <v>2</v>
      </c>
      <c r="AK1514">
        <v>13</v>
      </c>
      <c r="AL1514">
        <v>15</v>
      </c>
      <c r="AM1514">
        <v>6</v>
      </c>
      <c r="AN1514">
        <v>0</v>
      </c>
    </row>
    <row r="1515" spans="1:40">
      <c r="A1515" s="1">
        <v>20200601</v>
      </c>
      <c r="B1515" t="s">
        <v>2214</v>
      </c>
      <c r="C1515">
        <v>2839</v>
      </c>
      <c r="D1515">
        <v>43858</v>
      </c>
      <c r="G1515">
        <v>242</v>
      </c>
      <c r="I1515">
        <v>96</v>
      </c>
      <c r="L1515">
        <v>2248</v>
      </c>
      <c r="M1515" t="s">
        <v>62</v>
      </c>
      <c r="N1515" s="2">
        <v>43981.791666666664</v>
      </c>
      <c r="O1515" t="s">
        <v>2360</v>
      </c>
      <c r="P1515" s="2">
        <v>43981.625</v>
      </c>
      <c r="Q1515">
        <v>82</v>
      </c>
      <c r="R1515">
        <v>242</v>
      </c>
      <c r="S1515" t="s">
        <v>2360</v>
      </c>
      <c r="T1515">
        <v>16</v>
      </c>
      <c r="U1515">
        <v>0</v>
      </c>
      <c r="V1515">
        <v>0</v>
      </c>
      <c r="W1515">
        <v>46697</v>
      </c>
      <c r="X1515">
        <v>46697</v>
      </c>
      <c r="Y1515">
        <v>0</v>
      </c>
      <c r="Z1515">
        <v>46697</v>
      </c>
      <c r="AA1515">
        <v>0</v>
      </c>
      <c r="AB1515">
        <v>0</v>
      </c>
      <c r="AC1515" t="s">
        <v>2362</v>
      </c>
      <c r="AD1515">
        <v>0</v>
      </c>
      <c r="AE1515">
        <v>0</v>
      </c>
      <c r="AF1515">
        <v>0</v>
      </c>
      <c r="AG1515">
        <v>0</v>
      </c>
      <c r="AH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</row>
    <row r="1516" spans="1:40">
      <c r="A1516" s="1">
        <v>20200602</v>
      </c>
      <c r="B1516" t="s">
        <v>2214</v>
      </c>
      <c r="C1516">
        <v>2906</v>
      </c>
      <c r="D1516">
        <v>45227</v>
      </c>
      <c r="G1516">
        <v>247</v>
      </c>
      <c r="I1516">
        <v>98</v>
      </c>
      <c r="L1516">
        <v>2266</v>
      </c>
      <c r="M1516" t="s">
        <v>62</v>
      </c>
      <c r="N1516" s="2">
        <v>43983.791666666664</v>
      </c>
      <c r="O1516" t="s">
        <v>2363</v>
      </c>
      <c r="P1516" s="2">
        <v>43983.625</v>
      </c>
      <c r="Q1516">
        <v>83</v>
      </c>
      <c r="R1516">
        <v>247</v>
      </c>
      <c r="S1516" t="s">
        <v>2363</v>
      </c>
      <c r="T1516">
        <v>16</v>
      </c>
      <c r="U1516">
        <v>67</v>
      </c>
      <c r="V1516">
        <v>1369</v>
      </c>
      <c r="W1516">
        <v>48133</v>
      </c>
      <c r="X1516">
        <v>48133</v>
      </c>
      <c r="Y1516">
        <v>1436</v>
      </c>
      <c r="Z1516">
        <v>48133</v>
      </c>
      <c r="AA1516">
        <v>1</v>
      </c>
      <c r="AB1516">
        <v>5</v>
      </c>
      <c r="AC1516" t="s">
        <v>2364</v>
      </c>
      <c r="AD1516">
        <v>0</v>
      </c>
      <c r="AE1516">
        <v>0</v>
      </c>
      <c r="AF1516">
        <v>0</v>
      </c>
      <c r="AG1516">
        <v>0</v>
      </c>
      <c r="AH1516">
        <v>0</v>
      </c>
      <c r="AJ1516">
        <v>4</v>
      </c>
      <c r="AK1516">
        <v>24</v>
      </c>
      <c r="AL1516">
        <v>31</v>
      </c>
      <c r="AM1516">
        <v>7</v>
      </c>
      <c r="AN1516">
        <v>1</v>
      </c>
    </row>
    <row r="1517" spans="1:40">
      <c r="A1517" s="1">
        <v>20200603</v>
      </c>
      <c r="B1517" t="s">
        <v>2214</v>
      </c>
      <c r="C1517">
        <v>2933</v>
      </c>
      <c r="D1517">
        <v>46009</v>
      </c>
      <c r="G1517">
        <v>251</v>
      </c>
      <c r="I1517">
        <v>98</v>
      </c>
      <c r="L1517">
        <v>2282</v>
      </c>
      <c r="M1517" t="s">
        <v>62</v>
      </c>
      <c r="N1517" s="2">
        <v>43984.791666666664</v>
      </c>
      <c r="O1517" t="s">
        <v>2365</v>
      </c>
      <c r="P1517" s="2">
        <v>43984.625</v>
      </c>
      <c r="Q1517">
        <v>83</v>
      </c>
      <c r="R1517">
        <v>251</v>
      </c>
      <c r="S1517" t="s">
        <v>2365</v>
      </c>
      <c r="T1517">
        <v>16</v>
      </c>
      <c r="U1517">
        <v>27</v>
      </c>
      <c r="V1517">
        <v>782</v>
      </c>
      <c r="W1517">
        <v>48942</v>
      </c>
      <c r="X1517">
        <v>48942</v>
      </c>
      <c r="Y1517">
        <v>809</v>
      </c>
      <c r="Z1517">
        <v>48942</v>
      </c>
      <c r="AA1517">
        <v>0</v>
      </c>
      <c r="AB1517">
        <v>4</v>
      </c>
      <c r="AC1517" t="s">
        <v>2366</v>
      </c>
      <c r="AD1517">
        <v>0</v>
      </c>
      <c r="AE1517">
        <v>0</v>
      </c>
      <c r="AF1517">
        <v>0</v>
      </c>
      <c r="AG1517">
        <v>0</v>
      </c>
      <c r="AH1517">
        <v>0</v>
      </c>
      <c r="AJ1517">
        <v>1</v>
      </c>
      <c r="AK1517">
        <v>6</v>
      </c>
      <c r="AL1517">
        <v>16</v>
      </c>
      <c r="AM1517">
        <v>3</v>
      </c>
      <c r="AN1517">
        <v>1</v>
      </c>
    </row>
    <row r="1518" spans="1:40">
      <c r="A1518" s="1">
        <v>20200604</v>
      </c>
      <c r="B1518" t="s">
        <v>2214</v>
      </c>
      <c r="C1518">
        <v>2990</v>
      </c>
      <c r="D1518">
        <v>46815</v>
      </c>
      <c r="G1518">
        <v>253</v>
      </c>
      <c r="I1518">
        <v>98</v>
      </c>
      <c r="L1518">
        <v>2311</v>
      </c>
      <c r="M1518" t="s">
        <v>62</v>
      </c>
      <c r="N1518" s="2">
        <v>43985.791666666664</v>
      </c>
      <c r="O1518" t="s">
        <v>2367</v>
      </c>
      <c r="P1518" s="2">
        <v>43985.625</v>
      </c>
      <c r="Q1518">
        <v>83</v>
      </c>
      <c r="R1518">
        <v>253</v>
      </c>
      <c r="S1518" t="s">
        <v>2367</v>
      </c>
      <c r="T1518">
        <v>16</v>
      </c>
      <c r="U1518">
        <v>57</v>
      </c>
      <c r="V1518">
        <v>806</v>
      </c>
      <c r="W1518">
        <v>49805</v>
      </c>
      <c r="X1518">
        <v>49805</v>
      </c>
      <c r="Y1518">
        <v>863</v>
      </c>
      <c r="Z1518">
        <v>49805</v>
      </c>
      <c r="AA1518">
        <v>0</v>
      </c>
      <c r="AB1518">
        <v>2</v>
      </c>
      <c r="AC1518" t="s">
        <v>2368</v>
      </c>
      <c r="AD1518">
        <v>0</v>
      </c>
      <c r="AE1518">
        <v>0</v>
      </c>
      <c r="AF1518">
        <v>0</v>
      </c>
      <c r="AG1518">
        <v>0</v>
      </c>
      <c r="AH1518">
        <v>0</v>
      </c>
      <c r="AJ1518">
        <v>3</v>
      </c>
      <c r="AK1518">
        <v>12</v>
      </c>
      <c r="AL1518">
        <v>32</v>
      </c>
      <c r="AM1518">
        <v>10</v>
      </c>
      <c r="AN1518">
        <v>0</v>
      </c>
    </row>
    <row r="1519" spans="1:40">
      <c r="A1519" s="1">
        <v>20200605</v>
      </c>
      <c r="B1519" t="s">
        <v>2214</v>
      </c>
      <c r="C1519">
        <v>3054</v>
      </c>
      <c r="D1519">
        <v>50570</v>
      </c>
      <c r="G1519">
        <v>255</v>
      </c>
      <c r="I1519">
        <v>98</v>
      </c>
      <c r="L1519">
        <v>2362</v>
      </c>
      <c r="M1519" t="s">
        <v>62</v>
      </c>
      <c r="N1519" s="2">
        <v>43986.791666666664</v>
      </c>
      <c r="O1519" t="s">
        <v>2369</v>
      </c>
      <c r="P1519" s="2">
        <v>43986.625</v>
      </c>
      <c r="Q1519">
        <v>83</v>
      </c>
      <c r="R1519">
        <v>255</v>
      </c>
      <c r="S1519" t="s">
        <v>2369</v>
      </c>
      <c r="T1519">
        <v>16</v>
      </c>
      <c r="U1519">
        <v>64</v>
      </c>
      <c r="V1519">
        <v>3755</v>
      </c>
      <c r="W1519">
        <v>53624</v>
      </c>
      <c r="X1519">
        <v>53624</v>
      </c>
      <c r="Y1519">
        <v>3819</v>
      </c>
      <c r="Z1519">
        <v>53624</v>
      </c>
      <c r="AA1519">
        <v>0</v>
      </c>
      <c r="AB1519">
        <v>2</v>
      </c>
      <c r="AC1519" t="s">
        <v>2370</v>
      </c>
      <c r="AD1519">
        <v>0</v>
      </c>
      <c r="AE1519">
        <v>0</v>
      </c>
      <c r="AF1519">
        <v>0</v>
      </c>
      <c r="AG1519">
        <v>0</v>
      </c>
      <c r="AH1519">
        <v>0</v>
      </c>
      <c r="AJ1519">
        <v>4</v>
      </c>
      <c r="AK1519">
        <v>9</v>
      </c>
      <c r="AL1519">
        <v>36</v>
      </c>
      <c r="AM1519">
        <v>12</v>
      </c>
      <c r="AN1519">
        <v>3</v>
      </c>
    </row>
    <row r="1520" spans="1:40">
      <c r="A1520" s="1">
        <v>20200606</v>
      </c>
      <c r="B1520" t="s">
        <v>2214</v>
      </c>
      <c r="C1520">
        <v>3111</v>
      </c>
      <c r="D1520">
        <v>52128</v>
      </c>
      <c r="G1520">
        <v>257</v>
      </c>
      <c r="I1520">
        <v>98</v>
      </c>
      <c r="L1520">
        <v>2408</v>
      </c>
      <c r="M1520" t="s">
        <v>62</v>
      </c>
      <c r="N1520" s="2">
        <v>43987.791666666664</v>
      </c>
      <c r="O1520" t="s">
        <v>2371</v>
      </c>
      <c r="P1520" s="2">
        <v>43987.625</v>
      </c>
      <c r="Q1520">
        <v>83</v>
      </c>
      <c r="R1520">
        <v>257</v>
      </c>
      <c r="S1520" t="s">
        <v>2371</v>
      </c>
      <c r="T1520">
        <v>16</v>
      </c>
      <c r="U1520">
        <v>57</v>
      </c>
      <c r="V1520">
        <v>1558</v>
      </c>
      <c r="W1520">
        <v>55239</v>
      </c>
      <c r="X1520">
        <v>55239</v>
      </c>
      <c r="Y1520">
        <v>1615</v>
      </c>
      <c r="Z1520">
        <v>55239</v>
      </c>
      <c r="AA1520">
        <v>0</v>
      </c>
      <c r="AB1520">
        <v>2</v>
      </c>
      <c r="AC1520" t="s">
        <v>2372</v>
      </c>
      <c r="AD1520">
        <v>0</v>
      </c>
      <c r="AE1520">
        <v>0</v>
      </c>
      <c r="AF1520">
        <v>0</v>
      </c>
      <c r="AG1520">
        <v>0</v>
      </c>
      <c r="AH1520">
        <v>0</v>
      </c>
      <c r="AJ1520">
        <v>0</v>
      </c>
      <c r="AK1520">
        <v>14</v>
      </c>
      <c r="AL1520">
        <v>32</v>
      </c>
      <c r="AM1520">
        <v>9</v>
      </c>
      <c r="AN1520">
        <v>2</v>
      </c>
    </row>
    <row r="1521" spans="1:40">
      <c r="A1521" s="1">
        <v>20200607</v>
      </c>
      <c r="B1521" t="s">
        <v>2214</v>
      </c>
      <c r="C1521">
        <v>3139</v>
      </c>
      <c r="D1521">
        <v>52902</v>
      </c>
      <c r="G1521">
        <v>260</v>
      </c>
      <c r="I1521">
        <v>99</v>
      </c>
      <c r="L1521">
        <v>2461</v>
      </c>
      <c r="M1521" t="s">
        <v>62</v>
      </c>
      <c r="N1521" s="2">
        <v>43988.791666666664</v>
      </c>
      <c r="O1521" t="s">
        <v>2373</v>
      </c>
      <c r="P1521" s="2">
        <v>43988.625</v>
      </c>
      <c r="Q1521">
        <v>83</v>
      </c>
      <c r="R1521">
        <v>260</v>
      </c>
      <c r="S1521" t="s">
        <v>2373</v>
      </c>
      <c r="T1521">
        <v>16</v>
      </c>
      <c r="U1521">
        <v>28</v>
      </c>
      <c r="V1521">
        <v>774</v>
      </c>
      <c r="W1521">
        <v>56041</v>
      </c>
      <c r="X1521">
        <v>56041</v>
      </c>
      <c r="Y1521">
        <v>802</v>
      </c>
      <c r="Z1521">
        <v>56041</v>
      </c>
      <c r="AA1521">
        <v>0</v>
      </c>
      <c r="AB1521">
        <v>3</v>
      </c>
      <c r="AC1521" t="s">
        <v>2374</v>
      </c>
      <c r="AD1521">
        <v>0</v>
      </c>
      <c r="AE1521">
        <v>0</v>
      </c>
      <c r="AF1521">
        <v>0</v>
      </c>
      <c r="AG1521">
        <v>0</v>
      </c>
      <c r="AH1521">
        <v>0</v>
      </c>
      <c r="AJ1521">
        <v>3</v>
      </c>
      <c r="AK1521">
        <v>8</v>
      </c>
      <c r="AL1521">
        <v>13</v>
      </c>
      <c r="AM1521">
        <v>3</v>
      </c>
      <c r="AN1521">
        <v>1</v>
      </c>
    </row>
    <row r="1522" spans="1:40">
      <c r="A1522" s="1">
        <v>20200608</v>
      </c>
      <c r="B1522" t="s">
        <v>2214</v>
      </c>
      <c r="C1522">
        <v>3139</v>
      </c>
      <c r="D1522">
        <v>52902</v>
      </c>
      <c r="G1522">
        <v>260</v>
      </c>
      <c r="I1522">
        <v>99</v>
      </c>
      <c r="L1522">
        <v>2461</v>
      </c>
      <c r="M1522" t="s">
        <v>62</v>
      </c>
      <c r="N1522" s="2">
        <v>43988.791666666664</v>
      </c>
      <c r="O1522" t="s">
        <v>2373</v>
      </c>
      <c r="P1522" s="2">
        <v>43988.625</v>
      </c>
      <c r="Q1522">
        <v>83</v>
      </c>
      <c r="R1522">
        <v>260</v>
      </c>
      <c r="S1522" t="s">
        <v>2373</v>
      </c>
      <c r="T1522">
        <v>16</v>
      </c>
      <c r="U1522">
        <v>0</v>
      </c>
      <c r="V1522">
        <v>0</v>
      </c>
      <c r="W1522">
        <v>56041</v>
      </c>
      <c r="X1522">
        <v>56041</v>
      </c>
      <c r="Y1522">
        <v>0</v>
      </c>
      <c r="Z1522">
        <v>56041</v>
      </c>
      <c r="AA1522">
        <v>0</v>
      </c>
      <c r="AB1522">
        <v>0</v>
      </c>
      <c r="AC1522" t="s">
        <v>2375</v>
      </c>
      <c r="AD1522">
        <v>0</v>
      </c>
      <c r="AE1522">
        <v>0</v>
      </c>
      <c r="AF1522">
        <v>0</v>
      </c>
      <c r="AG1522">
        <v>0</v>
      </c>
      <c r="AH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</row>
    <row r="1523" spans="1:40">
      <c r="A1523" s="1">
        <v>20200609</v>
      </c>
      <c r="B1523" t="s">
        <v>2214</v>
      </c>
      <c r="C1523">
        <v>3189</v>
      </c>
      <c r="D1523">
        <v>54488</v>
      </c>
      <c r="G1523">
        <v>260</v>
      </c>
      <c r="I1523">
        <v>99</v>
      </c>
      <c r="L1523">
        <v>2509</v>
      </c>
      <c r="M1523" t="s">
        <v>62</v>
      </c>
      <c r="N1523" s="2">
        <v>43990.791666666664</v>
      </c>
      <c r="O1523" t="s">
        <v>2376</v>
      </c>
      <c r="P1523" s="2">
        <v>43990.625</v>
      </c>
      <c r="Q1523">
        <v>83</v>
      </c>
      <c r="R1523">
        <v>260</v>
      </c>
      <c r="S1523" t="s">
        <v>2376</v>
      </c>
      <c r="T1523">
        <v>16</v>
      </c>
      <c r="U1523">
        <v>50</v>
      </c>
      <c r="V1523">
        <v>1586</v>
      </c>
      <c r="W1523">
        <v>57677</v>
      </c>
      <c r="X1523">
        <v>57677</v>
      </c>
      <c r="Y1523">
        <v>1636</v>
      </c>
      <c r="Z1523">
        <v>57677</v>
      </c>
      <c r="AA1523">
        <v>0</v>
      </c>
      <c r="AB1523">
        <v>0</v>
      </c>
      <c r="AC1523" t="s">
        <v>2377</v>
      </c>
      <c r="AD1523">
        <v>0</v>
      </c>
      <c r="AE1523">
        <v>0</v>
      </c>
      <c r="AF1523">
        <v>0</v>
      </c>
      <c r="AG1523">
        <v>0</v>
      </c>
      <c r="AH1523">
        <v>0</v>
      </c>
      <c r="AJ1523">
        <v>0</v>
      </c>
      <c r="AK1523">
        <v>9</v>
      </c>
      <c r="AL1523">
        <v>30</v>
      </c>
      <c r="AM1523">
        <v>9</v>
      </c>
      <c r="AN1523">
        <v>2</v>
      </c>
    </row>
    <row r="1524" spans="1:40">
      <c r="A1524" s="1">
        <v>20200304</v>
      </c>
      <c r="B1524" t="s">
        <v>2378</v>
      </c>
      <c r="C1524">
        <v>4</v>
      </c>
      <c r="D1524">
        <v>124</v>
      </c>
      <c r="E1524">
        <v>27</v>
      </c>
      <c r="T1524">
        <v>17</v>
      </c>
      <c r="U1524">
        <v>0</v>
      </c>
      <c r="V1524">
        <v>0</v>
      </c>
      <c r="W1524">
        <v>155</v>
      </c>
      <c r="X1524">
        <v>128</v>
      </c>
      <c r="Y1524">
        <v>0</v>
      </c>
      <c r="Z1524">
        <v>128</v>
      </c>
      <c r="AA1524">
        <v>0</v>
      </c>
      <c r="AB1524">
        <v>0</v>
      </c>
      <c r="AC1524" t="s">
        <v>2379</v>
      </c>
      <c r="AD1524">
        <v>0</v>
      </c>
      <c r="AE1524">
        <v>0</v>
      </c>
      <c r="AF1524">
        <v>0</v>
      </c>
      <c r="AG1524">
        <v>0</v>
      </c>
      <c r="AH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</row>
    <row r="1525" spans="1:40">
      <c r="A1525" s="1">
        <v>20200305</v>
      </c>
      <c r="B1525" t="s">
        <v>2378</v>
      </c>
      <c r="C1525">
        <v>5</v>
      </c>
      <c r="D1525">
        <v>165</v>
      </c>
      <c r="E1525">
        <v>27</v>
      </c>
      <c r="T1525">
        <v>17</v>
      </c>
      <c r="U1525">
        <v>1</v>
      </c>
      <c r="V1525">
        <v>41</v>
      </c>
      <c r="W1525">
        <v>197</v>
      </c>
      <c r="X1525">
        <v>170</v>
      </c>
      <c r="Y1525">
        <v>42</v>
      </c>
      <c r="Z1525">
        <v>170</v>
      </c>
      <c r="AA1525">
        <v>0</v>
      </c>
      <c r="AB1525">
        <v>0</v>
      </c>
      <c r="AC1525" s="3" t="s">
        <v>2380</v>
      </c>
      <c r="AD1525">
        <v>0</v>
      </c>
      <c r="AE1525">
        <v>0</v>
      </c>
      <c r="AF1525">
        <v>0</v>
      </c>
      <c r="AG1525">
        <v>0</v>
      </c>
      <c r="AH1525">
        <v>0</v>
      </c>
      <c r="AJ1525">
        <v>0</v>
      </c>
      <c r="AK1525">
        <v>1</v>
      </c>
      <c r="AL1525">
        <v>0</v>
      </c>
      <c r="AM1525">
        <v>0</v>
      </c>
      <c r="AN1525">
        <v>0</v>
      </c>
    </row>
    <row r="1526" spans="1:40">
      <c r="A1526" s="1">
        <v>20200306</v>
      </c>
      <c r="B1526" t="s">
        <v>2378</v>
      </c>
      <c r="C1526">
        <v>5</v>
      </c>
      <c r="D1526">
        <v>180</v>
      </c>
      <c r="E1526">
        <v>35</v>
      </c>
      <c r="T1526">
        <v>17</v>
      </c>
      <c r="U1526">
        <v>0</v>
      </c>
      <c r="V1526">
        <v>15</v>
      </c>
      <c r="W1526">
        <v>220</v>
      </c>
      <c r="X1526">
        <v>185</v>
      </c>
      <c r="Y1526">
        <v>15</v>
      </c>
      <c r="Z1526">
        <v>185</v>
      </c>
      <c r="AA1526">
        <v>0</v>
      </c>
      <c r="AB1526">
        <v>0</v>
      </c>
      <c r="AC1526" t="s">
        <v>2381</v>
      </c>
      <c r="AD1526">
        <v>0</v>
      </c>
      <c r="AE1526">
        <v>0</v>
      </c>
      <c r="AF1526">
        <v>0</v>
      </c>
      <c r="AG1526">
        <v>0</v>
      </c>
      <c r="AH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</row>
    <row r="1527" spans="1:40">
      <c r="A1527" s="1">
        <v>20200307</v>
      </c>
      <c r="B1527" t="s">
        <v>2378</v>
      </c>
      <c r="C1527">
        <v>6</v>
      </c>
      <c r="D1527">
        <v>191</v>
      </c>
      <c r="E1527">
        <v>44</v>
      </c>
      <c r="T1527">
        <v>17</v>
      </c>
      <c r="U1527">
        <v>1</v>
      </c>
      <c r="V1527">
        <v>11</v>
      </c>
      <c r="W1527">
        <v>241</v>
      </c>
      <c r="X1527">
        <v>197</v>
      </c>
      <c r="Y1527">
        <v>12</v>
      </c>
      <c r="Z1527">
        <v>197</v>
      </c>
      <c r="AA1527">
        <v>0</v>
      </c>
      <c r="AB1527">
        <v>0</v>
      </c>
      <c r="AC1527" t="s">
        <v>2382</v>
      </c>
      <c r="AD1527">
        <v>0</v>
      </c>
      <c r="AE1527">
        <v>0</v>
      </c>
      <c r="AF1527">
        <v>0</v>
      </c>
      <c r="AG1527">
        <v>0</v>
      </c>
      <c r="AH1527">
        <v>0</v>
      </c>
      <c r="AJ1527">
        <v>0</v>
      </c>
      <c r="AK1527">
        <v>0</v>
      </c>
      <c r="AL1527">
        <v>1</v>
      </c>
      <c r="AM1527">
        <v>0</v>
      </c>
      <c r="AN1527">
        <v>0</v>
      </c>
    </row>
    <row r="1528" spans="1:40">
      <c r="A1528" s="1">
        <v>20200308</v>
      </c>
      <c r="B1528" t="s">
        <v>2378</v>
      </c>
      <c r="C1528">
        <v>6</v>
      </c>
      <c r="D1528">
        <v>191</v>
      </c>
      <c r="E1528">
        <v>44</v>
      </c>
      <c r="T1528">
        <v>17</v>
      </c>
      <c r="U1528">
        <v>0</v>
      </c>
      <c r="V1528">
        <v>0</v>
      </c>
      <c r="W1528">
        <v>241</v>
      </c>
      <c r="X1528">
        <v>197</v>
      </c>
      <c r="Y1528">
        <v>0</v>
      </c>
      <c r="Z1528">
        <v>197</v>
      </c>
      <c r="AA1528">
        <v>0</v>
      </c>
      <c r="AB1528">
        <v>0</v>
      </c>
      <c r="AC1528" t="s">
        <v>2383</v>
      </c>
      <c r="AD1528">
        <v>0</v>
      </c>
      <c r="AE1528">
        <v>0</v>
      </c>
      <c r="AF1528">
        <v>0</v>
      </c>
      <c r="AG1528">
        <v>0</v>
      </c>
      <c r="AH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</row>
    <row r="1529" spans="1:40">
      <c r="A1529" s="1">
        <v>20200309</v>
      </c>
      <c r="B1529" t="s">
        <v>2378</v>
      </c>
      <c r="C1529">
        <v>7</v>
      </c>
      <c r="D1529">
        <v>191</v>
      </c>
      <c r="E1529">
        <v>44</v>
      </c>
      <c r="T1529">
        <v>17</v>
      </c>
      <c r="U1529">
        <v>1</v>
      </c>
      <c r="V1529">
        <v>0</v>
      </c>
      <c r="W1529">
        <v>242</v>
      </c>
      <c r="X1529">
        <v>198</v>
      </c>
      <c r="Y1529">
        <v>1</v>
      </c>
      <c r="Z1529">
        <v>198</v>
      </c>
      <c r="AA1529">
        <v>0</v>
      </c>
      <c r="AB1529">
        <v>0</v>
      </c>
      <c r="AC1529" t="s">
        <v>2384</v>
      </c>
      <c r="AD1529">
        <v>0</v>
      </c>
      <c r="AE1529">
        <v>0</v>
      </c>
      <c r="AF1529">
        <v>0</v>
      </c>
      <c r="AG1529">
        <v>0</v>
      </c>
      <c r="AH1529">
        <v>0</v>
      </c>
      <c r="AJ1529">
        <v>0</v>
      </c>
      <c r="AK1529">
        <v>1</v>
      </c>
      <c r="AL1529">
        <v>0</v>
      </c>
      <c r="AM1529">
        <v>0</v>
      </c>
      <c r="AN1529">
        <v>0</v>
      </c>
    </row>
    <row r="1530" spans="1:40">
      <c r="A1530" s="1">
        <v>20200310</v>
      </c>
      <c r="B1530" t="s">
        <v>2378</v>
      </c>
      <c r="C1530">
        <v>19</v>
      </c>
      <c r="D1530">
        <v>244</v>
      </c>
      <c r="E1530">
        <v>63</v>
      </c>
      <c r="T1530">
        <v>17</v>
      </c>
      <c r="U1530">
        <v>12</v>
      </c>
      <c r="V1530">
        <v>53</v>
      </c>
      <c r="W1530">
        <v>326</v>
      </c>
      <c r="X1530">
        <v>263</v>
      </c>
      <c r="Y1530">
        <v>65</v>
      </c>
      <c r="Z1530">
        <v>263</v>
      </c>
      <c r="AA1530">
        <v>0</v>
      </c>
      <c r="AB1530">
        <v>0</v>
      </c>
      <c r="AC1530" t="s">
        <v>2385</v>
      </c>
      <c r="AD1530">
        <v>0</v>
      </c>
      <c r="AE1530">
        <v>0</v>
      </c>
      <c r="AF1530">
        <v>0</v>
      </c>
      <c r="AG1530">
        <v>0</v>
      </c>
      <c r="AH1530">
        <v>0</v>
      </c>
      <c r="AJ1530">
        <v>1</v>
      </c>
      <c r="AK1530">
        <v>3</v>
      </c>
      <c r="AL1530">
        <v>5</v>
      </c>
      <c r="AM1530">
        <v>2</v>
      </c>
      <c r="AN1530">
        <v>1</v>
      </c>
    </row>
    <row r="1531" spans="1:40">
      <c r="A1531" s="1">
        <v>20200311</v>
      </c>
      <c r="B1531" t="s">
        <v>2378</v>
      </c>
      <c r="C1531">
        <v>19</v>
      </c>
      <c r="D1531">
        <v>244</v>
      </c>
      <c r="E1531">
        <v>63</v>
      </c>
      <c r="T1531">
        <v>17</v>
      </c>
      <c r="U1531">
        <v>0</v>
      </c>
      <c r="V1531">
        <v>0</v>
      </c>
      <c r="W1531">
        <v>326</v>
      </c>
      <c r="X1531">
        <v>263</v>
      </c>
      <c r="Y1531">
        <v>0</v>
      </c>
      <c r="Z1531">
        <v>263</v>
      </c>
      <c r="AA1531">
        <v>0</v>
      </c>
      <c r="AB1531">
        <v>0</v>
      </c>
      <c r="AC1531" t="s">
        <v>2386</v>
      </c>
      <c r="AD1531">
        <v>0</v>
      </c>
      <c r="AE1531">
        <v>0</v>
      </c>
      <c r="AF1531">
        <v>0</v>
      </c>
      <c r="AG1531">
        <v>0</v>
      </c>
      <c r="AH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</row>
    <row r="1532" spans="1:40">
      <c r="A1532" s="1">
        <v>20200312</v>
      </c>
      <c r="B1532" t="s">
        <v>2378</v>
      </c>
      <c r="C1532">
        <v>25</v>
      </c>
      <c r="D1532">
        <v>266</v>
      </c>
      <c r="E1532">
        <v>76</v>
      </c>
      <c r="N1532" s="2">
        <v>43901</v>
      </c>
      <c r="O1532" t="s">
        <v>377</v>
      </c>
      <c r="P1532" s="2">
        <v>43900.833333333336</v>
      </c>
      <c r="S1532" t="s">
        <v>377</v>
      </c>
      <c r="T1532">
        <v>17</v>
      </c>
      <c r="U1532">
        <v>6</v>
      </c>
      <c r="V1532">
        <v>22</v>
      </c>
      <c r="W1532">
        <v>367</v>
      </c>
      <c r="X1532">
        <v>291</v>
      </c>
      <c r="Y1532">
        <v>28</v>
      </c>
      <c r="Z1532">
        <v>291</v>
      </c>
      <c r="AA1532">
        <v>0</v>
      </c>
      <c r="AB1532">
        <v>0</v>
      </c>
      <c r="AC1532" t="s">
        <v>2387</v>
      </c>
      <c r="AD1532">
        <v>0</v>
      </c>
      <c r="AE1532">
        <v>0</v>
      </c>
      <c r="AF1532">
        <v>0</v>
      </c>
      <c r="AG1532">
        <v>0</v>
      </c>
      <c r="AH1532">
        <v>0</v>
      </c>
      <c r="AJ1532">
        <v>0</v>
      </c>
      <c r="AK1532">
        <v>2</v>
      </c>
      <c r="AL1532">
        <v>3</v>
      </c>
      <c r="AM1532">
        <v>1</v>
      </c>
      <c r="AN1532">
        <v>0</v>
      </c>
    </row>
    <row r="1533" spans="1:40">
      <c r="A1533" s="1">
        <v>20200313</v>
      </c>
      <c r="B1533" t="s">
        <v>2378</v>
      </c>
      <c r="C1533">
        <v>32</v>
      </c>
      <c r="D1533">
        <v>294</v>
      </c>
      <c r="E1533">
        <v>92</v>
      </c>
      <c r="N1533" s="2">
        <v>43902</v>
      </c>
      <c r="O1533" t="s">
        <v>1970</v>
      </c>
      <c r="P1533" s="2">
        <v>43901.833333333336</v>
      </c>
      <c r="S1533" t="s">
        <v>1970</v>
      </c>
      <c r="T1533">
        <v>17</v>
      </c>
      <c r="U1533">
        <v>7</v>
      </c>
      <c r="V1533">
        <v>28</v>
      </c>
      <c r="W1533">
        <v>418</v>
      </c>
      <c r="X1533">
        <v>326</v>
      </c>
      <c r="Y1533">
        <v>35</v>
      </c>
      <c r="Z1533">
        <v>326</v>
      </c>
      <c r="AA1533">
        <v>0</v>
      </c>
      <c r="AB1533">
        <v>0</v>
      </c>
      <c r="AC1533" t="s">
        <v>2388</v>
      </c>
      <c r="AD1533">
        <v>0</v>
      </c>
      <c r="AE1533">
        <v>0</v>
      </c>
      <c r="AF1533">
        <v>0</v>
      </c>
      <c r="AG1533">
        <v>0</v>
      </c>
      <c r="AH1533">
        <v>0</v>
      </c>
      <c r="AJ1533">
        <v>0</v>
      </c>
      <c r="AK1533">
        <v>2</v>
      </c>
      <c r="AL1533">
        <v>4</v>
      </c>
      <c r="AM1533">
        <v>1</v>
      </c>
      <c r="AN1533">
        <v>0</v>
      </c>
    </row>
    <row r="1534" spans="1:40">
      <c r="A1534" s="1">
        <v>20200314</v>
      </c>
      <c r="B1534" t="s">
        <v>2378</v>
      </c>
      <c r="C1534">
        <v>46</v>
      </c>
      <c r="D1534">
        <v>316</v>
      </c>
      <c r="E1534">
        <v>82</v>
      </c>
      <c r="N1534" s="2">
        <v>43903</v>
      </c>
      <c r="O1534" t="s">
        <v>44</v>
      </c>
      <c r="P1534" s="2">
        <v>43902.833333333336</v>
      </c>
      <c r="S1534" t="s">
        <v>44</v>
      </c>
      <c r="T1534">
        <v>17</v>
      </c>
      <c r="U1534">
        <v>14</v>
      </c>
      <c r="V1534">
        <v>22</v>
      </c>
      <c r="W1534">
        <v>444</v>
      </c>
      <c r="X1534">
        <v>362</v>
      </c>
      <c r="Y1534">
        <v>36</v>
      </c>
      <c r="Z1534">
        <v>362</v>
      </c>
      <c r="AA1534">
        <v>0</v>
      </c>
      <c r="AB1534">
        <v>0</v>
      </c>
      <c r="AC1534" t="s">
        <v>2389</v>
      </c>
      <c r="AD1534">
        <v>0</v>
      </c>
      <c r="AE1534">
        <v>0</v>
      </c>
      <c r="AF1534">
        <v>0</v>
      </c>
      <c r="AG1534">
        <v>0</v>
      </c>
      <c r="AH1534">
        <v>0</v>
      </c>
      <c r="AJ1534">
        <v>1</v>
      </c>
      <c r="AK1534">
        <v>4</v>
      </c>
      <c r="AL1534">
        <v>7</v>
      </c>
      <c r="AM1534">
        <v>1</v>
      </c>
      <c r="AN1534">
        <v>1</v>
      </c>
    </row>
    <row r="1535" spans="1:40">
      <c r="A1535" s="1">
        <v>20200315</v>
      </c>
      <c r="B1535" t="s">
        <v>2378</v>
      </c>
      <c r="C1535">
        <v>64</v>
      </c>
      <c r="D1535">
        <v>449</v>
      </c>
      <c r="E1535">
        <v>195</v>
      </c>
      <c r="N1535" s="2">
        <v>43904</v>
      </c>
      <c r="O1535" t="s">
        <v>535</v>
      </c>
      <c r="P1535" s="2">
        <v>43903.833333333336</v>
      </c>
      <c r="S1535" t="s">
        <v>535</v>
      </c>
      <c r="T1535">
        <v>17</v>
      </c>
      <c r="U1535">
        <v>18</v>
      </c>
      <c r="V1535">
        <v>133</v>
      </c>
      <c r="W1535">
        <v>708</v>
      </c>
      <c r="X1535">
        <v>513</v>
      </c>
      <c r="Y1535">
        <v>151</v>
      </c>
      <c r="Z1535">
        <v>513</v>
      </c>
      <c r="AA1535">
        <v>0</v>
      </c>
      <c r="AB1535">
        <v>0</v>
      </c>
      <c r="AC1535" t="s">
        <v>2390</v>
      </c>
      <c r="AD1535">
        <v>0</v>
      </c>
      <c r="AE1535">
        <v>0</v>
      </c>
      <c r="AF1535">
        <v>0</v>
      </c>
      <c r="AG1535">
        <v>0</v>
      </c>
      <c r="AH1535">
        <v>0</v>
      </c>
      <c r="AJ1535">
        <v>1</v>
      </c>
      <c r="AK1535">
        <v>7</v>
      </c>
      <c r="AL1535">
        <v>8</v>
      </c>
      <c r="AM1535">
        <v>2</v>
      </c>
      <c r="AN1535">
        <v>0</v>
      </c>
    </row>
    <row r="1536" spans="1:40">
      <c r="A1536" s="1">
        <v>20200316</v>
      </c>
      <c r="B1536" t="s">
        <v>2378</v>
      </c>
      <c r="C1536">
        <v>93</v>
      </c>
      <c r="D1536">
        <v>932</v>
      </c>
      <c r="N1536" s="2">
        <v>43906.654861111114</v>
      </c>
      <c r="O1536" t="s">
        <v>2391</v>
      </c>
      <c r="P1536" s="2">
        <v>43906.488194444442</v>
      </c>
      <c r="S1536" t="s">
        <v>2391</v>
      </c>
      <c r="T1536">
        <v>17</v>
      </c>
      <c r="U1536">
        <v>29</v>
      </c>
      <c r="V1536">
        <v>483</v>
      </c>
      <c r="W1536">
        <v>1025</v>
      </c>
      <c r="X1536">
        <v>1025</v>
      </c>
      <c r="Y1536">
        <v>512</v>
      </c>
      <c r="Z1536">
        <v>1025</v>
      </c>
      <c r="AA1536">
        <v>0</v>
      </c>
      <c r="AB1536">
        <v>0</v>
      </c>
      <c r="AC1536" t="s">
        <v>2392</v>
      </c>
      <c r="AD1536">
        <v>0</v>
      </c>
      <c r="AE1536">
        <v>0</v>
      </c>
      <c r="AF1536">
        <v>0</v>
      </c>
      <c r="AG1536">
        <v>0</v>
      </c>
      <c r="AH1536">
        <v>0</v>
      </c>
      <c r="AJ1536">
        <v>1</v>
      </c>
      <c r="AK1536">
        <v>10</v>
      </c>
      <c r="AL1536">
        <v>12</v>
      </c>
      <c r="AM1536">
        <v>5</v>
      </c>
      <c r="AN1536">
        <v>1</v>
      </c>
    </row>
    <row r="1537" spans="1:40">
      <c r="A1537" s="1">
        <v>20200317</v>
      </c>
      <c r="B1537" t="s">
        <v>2378</v>
      </c>
      <c r="C1537">
        <v>159</v>
      </c>
      <c r="D1537">
        <v>1340</v>
      </c>
      <c r="N1537" s="2">
        <v>43906</v>
      </c>
      <c r="O1537" t="s">
        <v>2393</v>
      </c>
      <c r="P1537" s="2">
        <v>43905.833333333336</v>
      </c>
      <c r="Q1537">
        <v>1</v>
      </c>
      <c r="S1537" t="s">
        <v>2393</v>
      </c>
      <c r="T1537">
        <v>17</v>
      </c>
      <c r="U1537">
        <v>66</v>
      </c>
      <c r="V1537">
        <v>408</v>
      </c>
      <c r="W1537">
        <v>1499</v>
      </c>
      <c r="X1537">
        <v>1499</v>
      </c>
      <c r="Y1537">
        <v>474</v>
      </c>
      <c r="Z1537">
        <v>1499</v>
      </c>
      <c r="AA1537">
        <v>1</v>
      </c>
      <c r="AB1537">
        <v>0</v>
      </c>
      <c r="AC1537" t="s">
        <v>2394</v>
      </c>
      <c r="AD1537">
        <v>0</v>
      </c>
      <c r="AE1537">
        <v>0</v>
      </c>
      <c r="AF1537">
        <v>0</v>
      </c>
      <c r="AG1537">
        <v>0</v>
      </c>
      <c r="AH1537">
        <v>0</v>
      </c>
      <c r="AJ1537">
        <v>0</v>
      </c>
      <c r="AK1537">
        <v>20</v>
      </c>
      <c r="AL1537">
        <v>36</v>
      </c>
      <c r="AM1537">
        <v>7</v>
      </c>
      <c r="AN1537">
        <v>3</v>
      </c>
    </row>
    <row r="1538" spans="1:40">
      <c r="A1538" s="1">
        <v>20200318</v>
      </c>
      <c r="B1538" t="s">
        <v>2378</v>
      </c>
      <c r="C1538">
        <v>288</v>
      </c>
      <c r="D1538">
        <v>1763</v>
      </c>
      <c r="N1538" s="2">
        <v>43908</v>
      </c>
      <c r="O1538" t="s">
        <v>386</v>
      </c>
      <c r="P1538" s="2">
        <v>43907.833333333336</v>
      </c>
      <c r="Q1538">
        <v>1</v>
      </c>
      <c r="S1538" t="s">
        <v>386</v>
      </c>
      <c r="T1538">
        <v>17</v>
      </c>
      <c r="U1538">
        <v>129</v>
      </c>
      <c r="V1538">
        <v>423</v>
      </c>
      <c r="W1538">
        <v>2051</v>
      </c>
      <c r="X1538">
        <v>2051</v>
      </c>
      <c r="Y1538">
        <v>552</v>
      </c>
      <c r="Z1538">
        <v>2051</v>
      </c>
      <c r="AA1538">
        <v>0</v>
      </c>
      <c r="AB1538">
        <v>0</v>
      </c>
      <c r="AC1538" t="s">
        <v>2395</v>
      </c>
      <c r="AD1538">
        <v>0</v>
      </c>
      <c r="AE1538">
        <v>0</v>
      </c>
      <c r="AF1538">
        <v>0</v>
      </c>
      <c r="AG1538">
        <v>0</v>
      </c>
      <c r="AH1538">
        <v>0</v>
      </c>
      <c r="AJ1538">
        <v>5</v>
      </c>
      <c r="AK1538">
        <v>34</v>
      </c>
      <c r="AL1538">
        <v>72</v>
      </c>
      <c r="AM1538">
        <v>14</v>
      </c>
      <c r="AN1538">
        <v>4</v>
      </c>
    </row>
    <row r="1539" spans="1:40">
      <c r="A1539" s="1">
        <v>20200319</v>
      </c>
      <c r="B1539" t="s">
        <v>2378</v>
      </c>
      <c r="C1539">
        <v>422</v>
      </c>
      <c r="D1539">
        <v>2725</v>
      </c>
      <c r="N1539" s="2">
        <v>43909</v>
      </c>
      <c r="O1539" t="s">
        <v>539</v>
      </c>
      <c r="P1539" s="2">
        <v>43908.833333333336</v>
      </c>
      <c r="Q1539">
        <v>4</v>
      </c>
      <c r="S1539" t="s">
        <v>539</v>
      </c>
      <c r="T1539">
        <v>17</v>
      </c>
      <c r="U1539">
        <v>134</v>
      </c>
      <c r="V1539">
        <v>962</v>
      </c>
      <c r="W1539">
        <v>3147</v>
      </c>
      <c r="X1539">
        <v>3147</v>
      </c>
      <c r="Y1539">
        <v>1096</v>
      </c>
      <c r="Z1539">
        <v>3147</v>
      </c>
      <c r="AA1539">
        <v>3</v>
      </c>
      <c r="AB1539">
        <v>0</v>
      </c>
      <c r="AC1539" t="s">
        <v>2396</v>
      </c>
      <c r="AD1539">
        <v>0</v>
      </c>
      <c r="AE1539">
        <v>0</v>
      </c>
      <c r="AF1539">
        <v>0</v>
      </c>
      <c r="AG1539">
        <v>0</v>
      </c>
      <c r="AH1539">
        <v>0</v>
      </c>
      <c r="AJ1539">
        <v>5</v>
      </c>
      <c r="AK1539">
        <v>48</v>
      </c>
      <c r="AL1539">
        <v>55</v>
      </c>
      <c r="AM1539">
        <v>25</v>
      </c>
      <c r="AN1539">
        <v>1</v>
      </c>
    </row>
    <row r="1540" spans="1:40">
      <c r="A1540" s="1">
        <v>20200320</v>
      </c>
      <c r="B1540" t="s">
        <v>2378</v>
      </c>
      <c r="C1540">
        <v>585</v>
      </c>
      <c r="D1540">
        <v>3696</v>
      </c>
      <c r="N1540" s="2">
        <v>43910</v>
      </c>
      <c r="O1540" t="s">
        <v>651</v>
      </c>
      <c r="P1540" s="2">
        <v>43909.833333333336</v>
      </c>
      <c r="Q1540">
        <v>5</v>
      </c>
      <c r="S1540" t="s">
        <v>651</v>
      </c>
      <c r="T1540">
        <v>17</v>
      </c>
      <c r="U1540">
        <v>163</v>
      </c>
      <c r="V1540">
        <v>971</v>
      </c>
      <c r="W1540">
        <v>4281</v>
      </c>
      <c r="X1540">
        <v>4281</v>
      </c>
      <c r="Y1540">
        <v>1134</v>
      </c>
      <c r="Z1540">
        <v>4281</v>
      </c>
      <c r="AA1540">
        <v>1</v>
      </c>
      <c r="AB1540">
        <v>0</v>
      </c>
      <c r="AC1540" t="s">
        <v>2397</v>
      </c>
      <c r="AD1540">
        <v>0</v>
      </c>
      <c r="AE1540">
        <v>0</v>
      </c>
      <c r="AF1540">
        <v>0</v>
      </c>
      <c r="AG1540">
        <v>0</v>
      </c>
      <c r="AH1540">
        <v>0</v>
      </c>
      <c r="AJ1540">
        <v>15</v>
      </c>
      <c r="AK1540">
        <v>32</v>
      </c>
      <c r="AL1540">
        <v>91</v>
      </c>
      <c r="AM1540">
        <v>23</v>
      </c>
      <c r="AN1540">
        <v>2</v>
      </c>
    </row>
    <row r="1541" spans="1:40">
      <c r="A1541" s="1">
        <v>20200321</v>
      </c>
      <c r="B1541" t="s">
        <v>2378</v>
      </c>
      <c r="C1541">
        <v>753</v>
      </c>
      <c r="D1541">
        <v>5488</v>
      </c>
      <c r="N1541" s="2">
        <v>43911</v>
      </c>
      <c r="O1541" t="s">
        <v>653</v>
      </c>
      <c r="P1541" s="2">
        <v>43910.833333333336</v>
      </c>
      <c r="Q1541">
        <v>6</v>
      </c>
      <c r="S1541" t="s">
        <v>653</v>
      </c>
      <c r="T1541">
        <v>17</v>
      </c>
      <c r="U1541">
        <v>168</v>
      </c>
      <c r="V1541">
        <v>1792</v>
      </c>
      <c r="W1541">
        <v>6241</v>
      </c>
      <c r="X1541">
        <v>6241</v>
      </c>
      <c r="Y1541">
        <v>1960</v>
      </c>
      <c r="Z1541">
        <v>6241</v>
      </c>
      <c r="AA1541">
        <v>1</v>
      </c>
      <c r="AB1541">
        <v>0</v>
      </c>
      <c r="AC1541" t="s">
        <v>2398</v>
      </c>
      <c r="AD1541">
        <v>0</v>
      </c>
      <c r="AE1541">
        <v>0</v>
      </c>
      <c r="AF1541">
        <v>0</v>
      </c>
      <c r="AG1541">
        <v>0</v>
      </c>
      <c r="AH1541">
        <v>0</v>
      </c>
      <c r="AJ1541">
        <v>17</v>
      </c>
      <c r="AK1541">
        <v>16</v>
      </c>
      <c r="AL1541">
        <v>101</v>
      </c>
      <c r="AM1541">
        <v>34</v>
      </c>
      <c r="AN1541">
        <v>0</v>
      </c>
    </row>
    <row r="1542" spans="1:40">
      <c r="A1542" s="1">
        <v>20200322</v>
      </c>
      <c r="B1542" t="s">
        <v>2378</v>
      </c>
      <c r="C1542">
        <v>1049</v>
      </c>
      <c r="D1542">
        <v>7271</v>
      </c>
      <c r="N1542" s="2">
        <v>43912</v>
      </c>
      <c r="O1542" t="s">
        <v>655</v>
      </c>
      <c r="P1542" s="2">
        <v>43911.833333333336</v>
      </c>
      <c r="Q1542">
        <v>9</v>
      </c>
      <c r="S1542" t="s">
        <v>655</v>
      </c>
      <c r="T1542">
        <v>17</v>
      </c>
      <c r="U1542">
        <v>296</v>
      </c>
      <c r="V1542">
        <v>1783</v>
      </c>
      <c r="W1542">
        <v>8320</v>
      </c>
      <c r="X1542">
        <v>8320</v>
      </c>
      <c r="Y1542">
        <v>2079</v>
      </c>
      <c r="Z1542">
        <v>8320</v>
      </c>
      <c r="AA1542">
        <v>3</v>
      </c>
      <c r="AB1542">
        <v>0</v>
      </c>
      <c r="AC1542" t="s">
        <v>2399</v>
      </c>
      <c r="AD1542">
        <v>0</v>
      </c>
      <c r="AE1542">
        <v>0</v>
      </c>
      <c r="AF1542">
        <v>0</v>
      </c>
      <c r="AG1542">
        <v>0</v>
      </c>
      <c r="AH1542">
        <v>0</v>
      </c>
      <c r="AJ1542">
        <v>21</v>
      </c>
      <c r="AK1542">
        <v>89</v>
      </c>
      <c r="AL1542">
        <v>118</v>
      </c>
      <c r="AM1542">
        <v>53</v>
      </c>
      <c r="AN1542">
        <v>15</v>
      </c>
    </row>
    <row r="1543" spans="1:40">
      <c r="A1543" s="1">
        <v>20200323</v>
      </c>
      <c r="B1543" t="s">
        <v>2378</v>
      </c>
      <c r="C1543">
        <v>1273</v>
      </c>
      <c r="D1543">
        <v>8583</v>
      </c>
      <c r="M1543" t="s">
        <v>62</v>
      </c>
      <c r="N1543" s="2">
        <v>43913</v>
      </c>
      <c r="O1543" t="s">
        <v>396</v>
      </c>
      <c r="P1543" s="2">
        <v>43912.833333333336</v>
      </c>
      <c r="Q1543">
        <v>12</v>
      </c>
      <c r="S1543" t="s">
        <v>396</v>
      </c>
      <c r="T1543">
        <v>17</v>
      </c>
      <c r="U1543">
        <v>224</v>
      </c>
      <c r="V1543">
        <v>1312</v>
      </c>
      <c r="W1543">
        <v>9856</v>
      </c>
      <c r="X1543">
        <v>9856</v>
      </c>
      <c r="Y1543">
        <v>1536</v>
      </c>
      <c r="Z1543">
        <v>9856</v>
      </c>
      <c r="AA1543">
        <v>3</v>
      </c>
      <c r="AB1543">
        <v>0</v>
      </c>
      <c r="AC1543" t="s">
        <v>2400</v>
      </c>
      <c r="AD1543">
        <v>0</v>
      </c>
      <c r="AE1543">
        <v>0</v>
      </c>
      <c r="AF1543">
        <v>0</v>
      </c>
      <c r="AG1543">
        <v>0</v>
      </c>
      <c r="AH1543">
        <v>0</v>
      </c>
      <c r="AJ1543">
        <v>4</v>
      </c>
      <c r="AK1543">
        <v>63</v>
      </c>
      <c r="AL1543">
        <v>123</v>
      </c>
      <c r="AM1543">
        <v>25</v>
      </c>
      <c r="AN1543">
        <v>9</v>
      </c>
    </row>
    <row r="1544" spans="1:40">
      <c r="A1544" s="1">
        <v>20200324</v>
      </c>
      <c r="B1544" t="s">
        <v>2378</v>
      </c>
      <c r="C1544">
        <v>1535</v>
      </c>
      <c r="D1544">
        <v>9934</v>
      </c>
      <c r="M1544" t="s">
        <v>62</v>
      </c>
      <c r="N1544" s="2">
        <v>43914</v>
      </c>
      <c r="O1544" t="s">
        <v>398</v>
      </c>
      <c r="P1544" s="2">
        <v>43913.833333333336</v>
      </c>
      <c r="Q1544">
        <v>16</v>
      </c>
      <c r="S1544" t="s">
        <v>398</v>
      </c>
      <c r="T1544">
        <v>17</v>
      </c>
      <c r="U1544">
        <v>262</v>
      </c>
      <c r="V1544">
        <v>1351</v>
      </c>
      <c r="W1544">
        <v>11469</v>
      </c>
      <c r="X1544">
        <v>11469</v>
      </c>
      <c r="Y1544">
        <v>1613</v>
      </c>
      <c r="Z1544">
        <v>11469</v>
      </c>
      <c r="AA1544">
        <v>4</v>
      </c>
      <c r="AB1544">
        <v>0</v>
      </c>
      <c r="AC1544" t="s">
        <v>2401</v>
      </c>
      <c r="AD1544">
        <v>0</v>
      </c>
      <c r="AE1544">
        <v>0</v>
      </c>
      <c r="AF1544">
        <v>0</v>
      </c>
      <c r="AG1544">
        <v>0</v>
      </c>
      <c r="AH1544">
        <v>0</v>
      </c>
      <c r="AJ1544">
        <v>5</v>
      </c>
      <c r="AK1544">
        <v>74</v>
      </c>
      <c r="AL1544">
        <v>134</v>
      </c>
      <c r="AM1544">
        <v>39</v>
      </c>
      <c r="AN1544">
        <v>10</v>
      </c>
    </row>
    <row r="1545" spans="1:40">
      <c r="A1545" s="1">
        <v>20200325</v>
      </c>
      <c r="B1545" t="s">
        <v>2378</v>
      </c>
      <c r="C1545">
        <v>1865</v>
      </c>
      <c r="D1545">
        <v>12344</v>
      </c>
      <c r="M1545" t="s">
        <v>62</v>
      </c>
      <c r="N1545" s="2">
        <v>43915</v>
      </c>
      <c r="O1545" t="s">
        <v>545</v>
      </c>
      <c r="P1545" s="2">
        <v>43914.833333333336</v>
      </c>
      <c r="Q1545">
        <v>19</v>
      </c>
      <c r="S1545" t="s">
        <v>545</v>
      </c>
      <c r="T1545">
        <v>17</v>
      </c>
      <c r="U1545">
        <v>330</v>
      </c>
      <c r="V1545">
        <v>2410</v>
      </c>
      <c r="W1545">
        <v>14209</v>
      </c>
      <c r="X1545">
        <v>14209</v>
      </c>
      <c r="Y1545">
        <v>2740</v>
      </c>
      <c r="Z1545">
        <v>14209</v>
      </c>
      <c r="AA1545">
        <v>3</v>
      </c>
      <c r="AB1545">
        <v>0</v>
      </c>
      <c r="AC1545" t="s">
        <v>2402</v>
      </c>
      <c r="AD1545">
        <v>0</v>
      </c>
      <c r="AE1545">
        <v>0</v>
      </c>
      <c r="AF1545">
        <v>0</v>
      </c>
      <c r="AG1545">
        <v>0</v>
      </c>
      <c r="AH1545">
        <v>0</v>
      </c>
      <c r="AJ1545">
        <v>0</v>
      </c>
      <c r="AK1545">
        <v>99</v>
      </c>
      <c r="AL1545">
        <v>155</v>
      </c>
      <c r="AM1545">
        <v>59</v>
      </c>
      <c r="AN1545">
        <v>17</v>
      </c>
    </row>
    <row r="1546" spans="1:40">
      <c r="A1546" s="1">
        <v>20200326</v>
      </c>
      <c r="B1546" t="s">
        <v>2378</v>
      </c>
      <c r="C1546">
        <v>2538</v>
      </c>
      <c r="D1546">
        <v>14093</v>
      </c>
      <c r="M1546" t="s">
        <v>62</v>
      </c>
      <c r="N1546" s="2">
        <v>43916</v>
      </c>
      <c r="O1546" t="s">
        <v>251</v>
      </c>
      <c r="P1546" s="2">
        <v>43915.833333333336</v>
      </c>
      <c r="Q1546">
        <v>26</v>
      </c>
      <c r="S1546" t="s">
        <v>251</v>
      </c>
      <c r="T1546">
        <v>17</v>
      </c>
      <c r="U1546">
        <v>673</v>
      </c>
      <c r="V1546">
        <v>1749</v>
      </c>
      <c r="W1546">
        <v>16631</v>
      </c>
      <c r="X1546">
        <v>16631</v>
      </c>
      <c r="Y1546">
        <v>2422</v>
      </c>
      <c r="Z1546">
        <v>16631</v>
      </c>
      <c r="AA1546">
        <v>7</v>
      </c>
      <c r="AB1546">
        <v>0</v>
      </c>
      <c r="AC1546" t="s">
        <v>2403</v>
      </c>
      <c r="AD1546">
        <v>0</v>
      </c>
      <c r="AE1546">
        <v>0</v>
      </c>
      <c r="AF1546">
        <v>0</v>
      </c>
      <c r="AG1546">
        <v>0</v>
      </c>
      <c r="AH1546">
        <v>0</v>
      </c>
      <c r="AJ1546">
        <v>20</v>
      </c>
      <c r="AK1546">
        <v>310</v>
      </c>
      <c r="AL1546">
        <v>269</v>
      </c>
      <c r="AM1546">
        <v>74</v>
      </c>
      <c r="AN1546">
        <v>0</v>
      </c>
    </row>
    <row r="1547" spans="1:40">
      <c r="A1547" s="1">
        <v>20200327</v>
      </c>
      <c r="B1547" t="s">
        <v>2378</v>
      </c>
      <c r="C1547">
        <v>3026</v>
      </c>
      <c r="D1547">
        <v>18516</v>
      </c>
      <c r="M1547" t="s">
        <v>62</v>
      </c>
      <c r="N1547" s="2">
        <v>43917</v>
      </c>
      <c r="O1547" t="s">
        <v>253</v>
      </c>
      <c r="P1547" s="2">
        <v>43916.833333333336</v>
      </c>
      <c r="Q1547">
        <v>34</v>
      </c>
      <c r="S1547" t="s">
        <v>253</v>
      </c>
      <c r="T1547">
        <v>17</v>
      </c>
      <c r="U1547">
        <v>488</v>
      </c>
      <c r="V1547">
        <v>4423</v>
      </c>
      <c r="W1547">
        <v>21542</v>
      </c>
      <c r="X1547">
        <v>21542</v>
      </c>
      <c r="Y1547">
        <v>4911</v>
      </c>
      <c r="Z1547">
        <v>21542</v>
      </c>
      <c r="AA1547">
        <v>8</v>
      </c>
      <c r="AB1547">
        <v>0</v>
      </c>
      <c r="AC1547" t="s">
        <v>2404</v>
      </c>
      <c r="AD1547">
        <v>0</v>
      </c>
      <c r="AE1547">
        <v>0</v>
      </c>
      <c r="AF1547">
        <v>0</v>
      </c>
      <c r="AG1547">
        <v>0</v>
      </c>
      <c r="AH1547">
        <v>0</v>
      </c>
      <c r="AJ1547">
        <v>34</v>
      </c>
      <c r="AK1547">
        <v>165</v>
      </c>
      <c r="AL1547">
        <v>220</v>
      </c>
      <c r="AM1547">
        <v>54</v>
      </c>
      <c r="AN1547">
        <v>15</v>
      </c>
    </row>
    <row r="1548" spans="1:40">
      <c r="A1548" s="1">
        <v>20200328</v>
      </c>
      <c r="B1548" t="s">
        <v>2378</v>
      </c>
      <c r="C1548">
        <v>3491</v>
      </c>
      <c r="D1548">
        <v>22000</v>
      </c>
      <c r="M1548" t="s">
        <v>62</v>
      </c>
      <c r="N1548" s="2">
        <v>43918</v>
      </c>
      <c r="O1548" t="s">
        <v>255</v>
      </c>
      <c r="P1548" s="2">
        <v>43917.833333333336</v>
      </c>
      <c r="Q1548">
        <v>47</v>
      </c>
      <c r="S1548" t="s">
        <v>255</v>
      </c>
      <c r="T1548">
        <v>17</v>
      </c>
      <c r="U1548">
        <v>465</v>
      </c>
      <c r="V1548">
        <v>3484</v>
      </c>
      <c r="W1548">
        <v>25491</v>
      </c>
      <c r="X1548">
        <v>25491</v>
      </c>
      <c r="Y1548">
        <v>3949</v>
      </c>
      <c r="Z1548">
        <v>25491</v>
      </c>
      <c r="AA1548">
        <v>13</v>
      </c>
      <c r="AB1548">
        <v>0</v>
      </c>
      <c r="AC1548" t="s">
        <v>2405</v>
      </c>
      <c r="AD1548">
        <v>0</v>
      </c>
      <c r="AE1548">
        <v>0</v>
      </c>
      <c r="AF1548">
        <v>0</v>
      </c>
      <c r="AG1548">
        <v>0</v>
      </c>
      <c r="AH1548">
        <v>0</v>
      </c>
      <c r="AJ1548">
        <v>37</v>
      </c>
      <c r="AK1548">
        <v>121</v>
      </c>
      <c r="AL1548">
        <v>195</v>
      </c>
      <c r="AM1548">
        <v>93</v>
      </c>
      <c r="AN1548">
        <v>19</v>
      </c>
    </row>
    <row r="1549" spans="1:40">
      <c r="A1549" s="1">
        <v>20200329</v>
      </c>
      <c r="B1549" t="s">
        <v>2378</v>
      </c>
      <c r="C1549">
        <v>4596</v>
      </c>
      <c r="D1549">
        <v>23166</v>
      </c>
      <c r="M1549" t="s">
        <v>62</v>
      </c>
      <c r="N1549" s="2">
        <v>43919</v>
      </c>
      <c r="O1549" t="s">
        <v>257</v>
      </c>
      <c r="P1549" s="2">
        <v>43918.833333333336</v>
      </c>
      <c r="Q1549">
        <v>65</v>
      </c>
      <c r="S1549" t="s">
        <v>257</v>
      </c>
      <c r="T1549">
        <v>17</v>
      </c>
      <c r="U1549">
        <v>1105</v>
      </c>
      <c r="V1549">
        <v>1166</v>
      </c>
      <c r="W1549">
        <v>27762</v>
      </c>
      <c r="X1549">
        <v>27762</v>
      </c>
      <c r="Y1549">
        <v>2271</v>
      </c>
      <c r="Z1549">
        <v>27762</v>
      </c>
      <c r="AA1549">
        <v>18</v>
      </c>
      <c r="AB1549">
        <v>0</v>
      </c>
      <c r="AC1549" t="s">
        <v>2406</v>
      </c>
      <c r="AD1549">
        <v>0</v>
      </c>
      <c r="AE1549">
        <v>0</v>
      </c>
      <c r="AF1549">
        <v>0</v>
      </c>
      <c r="AG1549">
        <v>0</v>
      </c>
      <c r="AH1549">
        <v>0</v>
      </c>
      <c r="AJ1549">
        <v>22</v>
      </c>
      <c r="AK1549">
        <v>221</v>
      </c>
      <c r="AL1549">
        <v>619</v>
      </c>
      <c r="AM1549">
        <v>221</v>
      </c>
      <c r="AN1549">
        <v>22</v>
      </c>
    </row>
    <row r="1550" spans="1:40">
      <c r="A1550" s="1">
        <v>20200330</v>
      </c>
      <c r="B1550" t="s">
        <v>2378</v>
      </c>
      <c r="C1550">
        <v>5057</v>
      </c>
      <c r="D1550">
        <v>25389</v>
      </c>
      <c r="M1550" t="s">
        <v>62</v>
      </c>
      <c r="N1550" s="2">
        <v>43919</v>
      </c>
      <c r="O1550" t="s">
        <v>257</v>
      </c>
      <c r="P1550" s="2">
        <v>43918.833333333336</v>
      </c>
      <c r="Q1550">
        <v>73</v>
      </c>
      <c r="S1550" t="s">
        <v>257</v>
      </c>
      <c r="T1550">
        <v>17</v>
      </c>
      <c r="U1550">
        <v>461</v>
      </c>
      <c r="V1550">
        <v>2223</v>
      </c>
      <c r="W1550">
        <v>30446</v>
      </c>
      <c r="X1550">
        <v>30446</v>
      </c>
      <c r="Y1550">
        <v>2684</v>
      </c>
      <c r="Z1550">
        <v>30446</v>
      </c>
      <c r="AA1550">
        <v>8</v>
      </c>
      <c r="AB1550">
        <v>0</v>
      </c>
      <c r="AC1550" t="s">
        <v>2407</v>
      </c>
      <c r="AD1550">
        <v>0</v>
      </c>
      <c r="AE1550">
        <v>0</v>
      </c>
      <c r="AF1550">
        <v>0</v>
      </c>
      <c r="AG1550">
        <v>0</v>
      </c>
      <c r="AH1550">
        <v>0</v>
      </c>
      <c r="AJ1550">
        <v>32</v>
      </c>
      <c r="AK1550">
        <v>157</v>
      </c>
      <c r="AL1550">
        <v>189</v>
      </c>
      <c r="AM1550">
        <v>74</v>
      </c>
      <c r="AN1550">
        <v>9</v>
      </c>
    </row>
    <row r="1551" spans="1:40">
      <c r="A1551" s="1">
        <v>20200331</v>
      </c>
      <c r="B1551" t="s">
        <v>2378</v>
      </c>
      <c r="C1551">
        <v>5994</v>
      </c>
      <c r="D1551">
        <v>29231</v>
      </c>
      <c r="M1551" t="s">
        <v>62</v>
      </c>
      <c r="N1551" s="2">
        <v>43921</v>
      </c>
      <c r="O1551" t="s">
        <v>260</v>
      </c>
      <c r="P1551" s="2">
        <v>43920.833333333336</v>
      </c>
      <c r="Q1551">
        <v>99</v>
      </c>
      <c r="S1551" t="s">
        <v>260</v>
      </c>
      <c r="T1551">
        <v>17</v>
      </c>
      <c r="U1551">
        <v>937</v>
      </c>
      <c r="V1551">
        <v>3842</v>
      </c>
      <c r="W1551">
        <v>35225</v>
      </c>
      <c r="X1551">
        <v>35225</v>
      </c>
      <c r="Y1551">
        <v>4779</v>
      </c>
      <c r="Z1551">
        <v>35225</v>
      </c>
      <c r="AA1551">
        <v>26</v>
      </c>
      <c r="AB1551">
        <v>0</v>
      </c>
      <c r="AC1551" t="s">
        <v>2408</v>
      </c>
      <c r="AD1551">
        <v>0</v>
      </c>
      <c r="AE1551">
        <v>0</v>
      </c>
      <c r="AF1551">
        <v>0</v>
      </c>
      <c r="AG1551">
        <v>0</v>
      </c>
      <c r="AH1551">
        <v>0</v>
      </c>
      <c r="AJ1551">
        <v>28</v>
      </c>
      <c r="AK1551">
        <v>291</v>
      </c>
      <c r="AL1551">
        <v>440</v>
      </c>
      <c r="AM1551">
        <v>178</v>
      </c>
      <c r="AN1551">
        <v>0</v>
      </c>
    </row>
    <row r="1552" spans="1:40">
      <c r="A1552" s="1">
        <v>20200401</v>
      </c>
      <c r="B1552" t="s">
        <v>2378</v>
      </c>
      <c r="C1552">
        <v>6980</v>
      </c>
      <c r="D1552">
        <v>33404</v>
      </c>
      <c r="M1552" t="s">
        <v>62</v>
      </c>
      <c r="N1552" s="2">
        <v>43922.083333333336</v>
      </c>
      <c r="O1552" t="s">
        <v>2409</v>
      </c>
      <c r="P1552" s="2">
        <v>43921.916666666664</v>
      </c>
      <c r="Q1552">
        <v>141</v>
      </c>
      <c r="S1552" t="s">
        <v>2409</v>
      </c>
      <c r="T1552">
        <v>17</v>
      </c>
      <c r="U1552">
        <v>986</v>
      </c>
      <c r="V1552">
        <v>4173</v>
      </c>
      <c r="W1552">
        <v>40384</v>
      </c>
      <c r="X1552">
        <v>40384</v>
      </c>
      <c r="Y1552">
        <v>5159</v>
      </c>
      <c r="Z1552">
        <v>40384</v>
      </c>
      <c r="AA1552">
        <v>42</v>
      </c>
      <c r="AB1552">
        <v>0</v>
      </c>
      <c r="AC1552" t="s">
        <v>2410</v>
      </c>
      <c r="AD1552">
        <v>0</v>
      </c>
      <c r="AE1552">
        <v>0</v>
      </c>
      <c r="AF1552">
        <v>0</v>
      </c>
      <c r="AG1552">
        <v>0</v>
      </c>
      <c r="AH1552">
        <v>0</v>
      </c>
      <c r="AJ1552">
        <v>79</v>
      </c>
      <c r="AK1552">
        <v>118</v>
      </c>
      <c r="AL1552">
        <v>582</v>
      </c>
      <c r="AM1552">
        <v>187</v>
      </c>
      <c r="AN1552">
        <v>20</v>
      </c>
    </row>
    <row r="1553" spans="1:40">
      <c r="A1553" s="1">
        <v>20200402</v>
      </c>
      <c r="B1553" t="s">
        <v>2378</v>
      </c>
      <c r="C1553">
        <v>7695</v>
      </c>
      <c r="D1553">
        <v>35961</v>
      </c>
      <c r="M1553" t="s">
        <v>62</v>
      </c>
      <c r="N1553" s="2">
        <v>43923</v>
      </c>
      <c r="O1553" t="s">
        <v>264</v>
      </c>
      <c r="P1553" s="2">
        <v>43922.833333333336</v>
      </c>
      <c r="Q1553">
        <v>157</v>
      </c>
      <c r="S1553" t="s">
        <v>264</v>
      </c>
      <c r="T1553">
        <v>17</v>
      </c>
      <c r="U1553">
        <v>715</v>
      </c>
      <c r="V1553">
        <v>2557</v>
      </c>
      <c r="W1553">
        <v>43656</v>
      </c>
      <c r="X1553">
        <v>43656</v>
      </c>
      <c r="Y1553">
        <v>3272</v>
      </c>
      <c r="Z1553">
        <v>43656</v>
      </c>
      <c r="AA1553">
        <v>16</v>
      </c>
      <c r="AB1553">
        <v>0</v>
      </c>
      <c r="AC1553" t="s">
        <v>2411</v>
      </c>
      <c r="AD1553">
        <v>0</v>
      </c>
      <c r="AE1553">
        <v>0</v>
      </c>
      <c r="AF1553">
        <v>0</v>
      </c>
      <c r="AG1553">
        <v>0</v>
      </c>
      <c r="AH1553">
        <v>0</v>
      </c>
      <c r="AJ1553">
        <v>36</v>
      </c>
      <c r="AK1553">
        <v>158</v>
      </c>
      <c r="AL1553">
        <v>386</v>
      </c>
      <c r="AM1553">
        <v>114</v>
      </c>
      <c r="AN1553">
        <v>21</v>
      </c>
    </row>
    <row r="1554" spans="1:40">
      <c r="A1554" s="1">
        <v>20200403</v>
      </c>
      <c r="B1554" t="s">
        <v>2378</v>
      </c>
      <c r="C1554">
        <v>8904</v>
      </c>
      <c r="D1554">
        <v>39144</v>
      </c>
      <c r="M1554" t="s">
        <v>62</v>
      </c>
      <c r="N1554" s="2">
        <v>43924</v>
      </c>
      <c r="O1554" t="s">
        <v>266</v>
      </c>
      <c r="P1554" s="2">
        <v>43923.833333333336</v>
      </c>
      <c r="Q1554">
        <v>210</v>
      </c>
      <c r="S1554" t="s">
        <v>266</v>
      </c>
      <c r="T1554">
        <v>17</v>
      </c>
      <c r="U1554">
        <v>1209</v>
      </c>
      <c r="V1554">
        <v>3183</v>
      </c>
      <c r="W1554">
        <v>48048</v>
      </c>
      <c r="X1554">
        <v>48048</v>
      </c>
      <c r="Y1554">
        <v>4392</v>
      </c>
      <c r="Z1554">
        <v>48048</v>
      </c>
      <c r="AA1554">
        <v>53</v>
      </c>
      <c r="AB1554">
        <v>0</v>
      </c>
      <c r="AC1554" t="s">
        <v>2412</v>
      </c>
      <c r="AD1554">
        <v>0</v>
      </c>
      <c r="AE1554">
        <v>0</v>
      </c>
      <c r="AF1554">
        <v>0</v>
      </c>
      <c r="AG1554">
        <v>0</v>
      </c>
      <c r="AH1554">
        <v>0</v>
      </c>
      <c r="AJ1554">
        <v>73</v>
      </c>
      <c r="AK1554">
        <v>266</v>
      </c>
      <c r="AL1554">
        <v>725</v>
      </c>
      <c r="AM1554">
        <v>145</v>
      </c>
      <c r="AN1554">
        <v>0</v>
      </c>
    </row>
    <row r="1555" spans="1:40">
      <c r="A1555" s="1">
        <v>20200404</v>
      </c>
      <c r="B1555" t="s">
        <v>2378</v>
      </c>
      <c r="C1555">
        <v>10357</v>
      </c>
      <c r="D1555">
        <v>43224</v>
      </c>
      <c r="M1555" t="s">
        <v>62</v>
      </c>
      <c r="N1555" s="2">
        <v>43925</v>
      </c>
      <c r="O1555" t="s">
        <v>268</v>
      </c>
      <c r="P1555" s="2">
        <v>43924.833333333336</v>
      </c>
      <c r="Q1555">
        <v>243</v>
      </c>
      <c r="S1555" t="s">
        <v>268</v>
      </c>
      <c r="T1555">
        <v>17</v>
      </c>
      <c r="U1555">
        <v>1453</v>
      </c>
      <c r="V1555">
        <v>4080</v>
      </c>
      <c r="W1555">
        <v>53581</v>
      </c>
      <c r="X1555">
        <v>53581</v>
      </c>
      <c r="Y1555">
        <v>5533</v>
      </c>
      <c r="Z1555">
        <v>53581</v>
      </c>
      <c r="AA1555">
        <v>33</v>
      </c>
      <c r="AB1555">
        <v>0</v>
      </c>
      <c r="AC1555" t="s">
        <v>2413</v>
      </c>
      <c r="AD1555">
        <v>0</v>
      </c>
      <c r="AE1555">
        <v>0</v>
      </c>
      <c r="AF1555">
        <v>0</v>
      </c>
      <c r="AG1555">
        <v>0</v>
      </c>
      <c r="AH1555">
        <v>0</v>
      </c>
      <c r="AJ1555">
        <v>116</v>
      </c>
      <c r="AK1555">
        <v>218</v>
      </c>
      <c r="AL1555">
        <v>843</v>
      </c>
      <c r="AM1555">
        <v>247</v>
      </c>
      <c r="AN1555">
        <v>29</v>
      </c>
    </row>
    <row r="1556" spans="1:40">
      <c r="A1556" s="1">
        <v>20200405</v>
      </c>
      <c r="B1556" t="s">
        <v>2378</v>
      </c>
      <c r="C1556">
        <v>11256</v>
      </c>
      <c r="D1556">
        <v>47727</v>
      </c>
      <c r="M1556" t="s">
        <v>62</v>
      </c>
      <c r="N1556" s="2">
        <v>43926</v>
      </c>
      <c r="O1556" t="s">
        <v>88</v>
      </c>
      <c r="P1556" s="2">
        <v>43925.833333333336</v>
      </c>
      <c r="Q1556">
        <v>274</v>
      </c>
      <c r="S1556" t="s">
        <v>88</v>
      </c>
      <c r="T1556">
        <v>17</v>
      </c>
      <c r="U1556">
        <v>899</v>
      </c>
      <c r="V1556">
        <v>4503</v>
      </c>
      <c r="W1556">
        <v>58983</v>
      </c>
      <c r="X1556">
        <v>58983</v>
      </c>
      <c r="Y1556">
        <v>5402</v>
      </c>
      <c r="Z1556">
        <v>58983</v>
      </c>
      <c r="AA1556">
        <v>31</v>
      </c>
      <c r="AB1556">
        <v>0</v>
      </c>
      <c r="AC1556" t="s">
        <v>2414</v>
      </c>
      <c r="AD1556">
        <v>0</v>
      </c>
      <c r="AE1556">
        <v>0</v>
      </c>
      <c r="AF1556">
        <v>0</v>
      </c>
      <c r="AG1556">
        <v>0</v>
      </c>
      <c r="AH1556">
        <v>0</v>
      </c>
      <c r="AJ1556">
        <v>27</v>
      </c>
      <c r="AK1556">
        <v>260</v>
      </c>
      <c r="AL1556">
        <v>441</v>
      </c>
      <c r="AM1556">
        <v>171</v>
      </c>
      <c r="AN1556">
        <v>0</v>
      </c>
    </row>
    <row r="1557" spans="1:40">
      <c r="A1557" s="1">
        <v>20200406</v>
      </c>
      <c r="B1557" t="s">
        <v>2378</v>
      </c>
      <c r="C1557">
        <v>12262</v>
      </c>
      <c r="D1557">
        <v>50680</v>
      </c>
      <c r="M1557" t="s">
        <v>62</v>
      </c>
      <c r="N1557" s="2">
        <v>43927</v>
      </c>
      <c r="O1557" t="s">
        <v>271</v>
      </c>
      <c r="P1557" s="2">
        <v>43926.833333333336</v>
      </c>
      <c r="Q1557">
        <v>307</v>
      </c>
      <c r="S1557" t="s">
        <v>271</v>
      </c>
      <c r="T1557">
        <v>17</v>
      </c>
      <c r="U1557">
        <v>1006</v>
      </c>
      <c r="V1557">
        <v>2953</v>
      </c>
      <c r="W1557">
        <v>62942</v>
      </c>
      <c r="X1557">
        <v>62942</v>
      </c>
      <c r="Y1557">
        <v>3959</v>
      </c>
      <c r="Z1557">
        <v>62942</v>
      </c>
      <c r="AA1557">
        <v>33</v>
      </c>
      <c r="AB1557">
        <v>0</v>
      </c>
      <c r="AC1557" t="s">
        <v>2415</v>
      </c>
      <c r="AD1557">
        <v>0</v>
      </c>
      <c r="AE1557">
        <v>0</v>
      </c>
      <c r="AF1557">
        <v>0</v>
      </c>
      <c r="AG1557">
        <v>0</v>
      </c>
      <c r="AH1557">
        <v>0</v>
      </c>
      <c r="AJ1557">
        <v>40</v>
      </c>
      <c r="AK1557">
        <v>312</v>
      </c>
      <c r="AL1557">
        <v>433</v>
      </c>
      <c r="AM1557">
        <v>171</v>
      </c>
      <c r="AN1557">
        <v>50</v>
      </c>
    </row>
    <row r="1558" spans="1:40">
      <c r="A1558" s="1">
        <v>20200407</v>
      </c>
      <c r="B1558" t="s">
        <v>2378</v>
      </c>
      <c r="C1558">
        <v>13549</v>
      </c>
      <c r="D1558">
        <v>55183</v>
      </c>
      <c r="F1558">
        <v>3680</v>
      </c>
      <c r="H1558">
        <v>1166</v>
      </c>
      <c r="J1558">
        <v>821</v>
      </c>
      <c r="M1558" t="s">
        <v>62</v>
      </c>
      <c r="N1558" s="2">
        <v>43928</v>
      </c>
      <c r="O1558" t="s">
        <v>273</v>
      </c>
      <c r="P1558" s="2">
        <v>43927.833333333336</v>
      </c>
      <c r="Q1558">
        <v>380</v>
      </c>
      <c r="S1558" t="s">
        <v>273</v>
      </c>
      <c r="T1558">
        <v>17</v>
      </c>
      <c r="U1558">
        <v>1287</v>
      </c>
      <c r="V1558">
        <v>4503</v>
      </c>
      <c r="W1558">
        <v>68732</v>
      </c>
      <c r="X1558">
        <v>68732</v>
      </c>
      <c r="Y1558">
        <v>5790</v>
      </c>
      <c r="Z1558">
        <v>68732</v>
      </c>
      <c r="AA1558">
        <v>73</v>
      </c>
      <c r="AB1558">
        <v>0</v>
      </c>
      <c r="AC1558" t="s">
        <v>2416</v>
      </c>
      <c r="AD1558">
        <v>0</v>
      </c>
      <c r="AE1558">
        <v>0</v>
      </c>
      <c r="AF1558">
        <v>0</v>
      </c>
      <c r="AG1558">
        <v>0</v>
      </c>
      <c r="AH1558">
        <v>0</v>
      </c>
      <c r="AJ1558">
        <v>116</v>
      </c>
      <c r="AK1558">
        <v>411</v>
      </c>
      <c r="AL1558">
        <v>541</v>
      </c>
      <c r="AM1558">
        <v>193</v>
      </c>
      <c r="AN1558">
        <v>26</v>
      </c>
    </row>
    <row r="1559" spans="1:40">
      <c r="A1559" s="1">
        <v>20200408</v>
      </c>
      <c r="B1559" t="s">
        <v>2378</v>
      </c>
      <c r="C1559">
        <v>15078</v>
      </c>
      <c r="D1559">
        <v>59988</v>
      </c>
      <c r="F1559">
        <v>3680</v>
      </c>
      <c r="H1559">
        <v>1166</v>
      </c>
      <c r="J1559">
        <v>821</v>
      </c>
      <c r="M1559" t="s">
        <v>62</v>
      </c>
      <c r="N1559" s="2">
        <v>43929</v>
      </c>
      <c r="O1559" t="s">
        <v>275</v>
      </c>
      <c r="P1559" s="2">
        <v>43928.833333333336</v>
      </c>
      <c r="Q1559">
        <v>462</v>
      </c>
      <c r="S1559" t="s">
        <v>275</v>
      </c>
      <c r="T1559">
        <v>17</v>
      </c>
      <c r="U1559">
        <v>1529</v>
      </c>
      <c r="V1559">
        <v>4805</v>
      </c>
      <c r="W1559">
        <v>75066</v>
      </c>
      <c r="X1559">
        <v>75066</v>
      </c>
      <c r="Y1559">
        <v>6334</v>
      </c>
      <c r="Z1559">
        <v>75066</v>
      </c>
      <c r="AA1559">
        <v>82</v>
      </c>
      <c r="AB1559">
        <v>0</v>
      </c>
      <c r="AC1559" t="s">
        <v>2417</v>
      </c>
      <c r="AD1559">
        <v>0</v>
      </c>
      <c r="AE1559">
        <v>0</v>
      </c>
      <c r="AF1559">
        <v>0</v>
      </c>
      <c r="AG1559">
        <v>0</v>
      </c>
      <c r="AH1559">
        <v>0</v>
      </c>
      <c r="AJ1559">
        <v>46</v>
      </c>
      <c r="AK1559">
        <v>351</v>
      </c>
      <c r="AL1559">
        <v>872</v>
      </c>
      <c r="AM1559">
        <v>214</v>
      </c>
      <c r="AN1559">
        <v>46</v>
      </c>
    </row>
    <row r="1560" spans="1:40">
      <c r="A1560" s="1">
        <v>20200409</v>
      </c>
      <c r="B1560" t="s">
        <v>2378</v>
      </c>
      <c r="C1560">
        <v>16422</v>
      </c>
      <c r="D1560">
        <v>64435</v>
      </c>
      <c r="F1560">
        <v>3680</v>
      </c>
      <c r="H1560">
        <v>1166</v>
      </c>
      <c r="J1560">
        <v>821</v>
      </c>
      <c r="M1560" t="s">
        <v>62</v>
      </c>
      <c r="N1560" s="2">
        <v>43930</v>
      </c>
      <c r="O1560" t="s">
        <v>277</v>
      </c>
      <c r="P1560" s="2">
        <v>43929.833333333336</v>
      </c>
      <c r="Q1560">
        <v>528</v>
      </c>
      <c r="S1560" t="s">
        <v>277</v>
      </c>
      <c r="T1560">
        <v>17</v>
      </c>
      <c r="U1560">
        <v>1344</v>
      </c>
      <c r="V1560">
        <v>4447</v>
      </c>
      <c r="W1560">
        <v>80857</v>
      </c>
      <c r="X1560">
        <v>80857</v>
      </c>
      <c r="Y1560">
        <v>5791</v>
      </c>
      <c r="Z1560">
        <v>80857</v>
      </c>
      <c r="AA1560">
        <v>66</v>
      </c>
      <c r="AB1560">
        <v>0</v>
      </c>
      <c r="AC1560" t="s">
        <v>2418</v>
      </c>
      <c r="AD1560">
        <v>0</v>
      </c>
      <c r="AE1560">
        <v>0</v>
      </c>
      <c r="AF1560">
        <v>0</v>
      </c>
      <c r="AG1560">
        <v>0</v>
      </c>
      <c r="AH1560">
        <v>0</v>
      </c>
      <c r="AJ1560">
        <v>94</v>
      </c>
      <c r="AK1560">
        <v>444</v>
      </c>
      <c r="AL1560">
        <v>551</v>
      </c>
      <c r="AM1560">
        <v>255</v>
      </c>
      <c r="AN1560">
        <v>0</v>
      </c>
    </row>
    <row r="1561" spans="1:40">
      <c r="A1561" s="1">
        <v>20200410</v>
      </c>
      <c r="B1561" t="s">
        <v>2378</v>
      </c>
      <c r="C1561">
        <v>17887</v>
      </c>
      <c r="D1561">
        <v>69640</v>
      </c>
      <c r="F1561">
        <v>3680</v>
      </c>
      <c r="H1561">
        <v>1166</v>
      </c>
      <c r="J1561">
        <v>821</v>
      </c>
      <c r="M1561" t="s">
        <v>62</v>
      </c>
      <c r="N1561" s="2">
        <v>43931</v>
      </c>
      <c r="O1561" t="s">
        <v>279</v>
      </c>
      <c r="P1561" s="2">
        <v>43930.833333333336</v>
      </c>
      <c r="Q1561">
        <v>596</v>
      </c>
      <c r="S1561" t="s">
        <v>279</v>
      </c>
      <c r="T1561">
        <v>17</v>
      </c>
      <c r="U1561">
        <v>1465</v>
      </c>
      <c r="V1561">
        <v>5205</v>
      </c>
      <c r="W1561">
        <v>87527</v>
      </c>
      <c r="X1561">
        <v>87527</v>
      </c>
      <c r="Y1561">
        <v>6670</v>
      </c>
      <c r="Z1561">
        <v>87527</v>
      </c>
      <c r="AA1561">
        <v>68</v>
      </c>
      <c r="AB1561">
        <v>0</v>
      </c>
      <c r="AC1561" t="s">
        <v>2419</v>
      </c>
      <c r="AD1561">
        <v>0</v>
      </c>
      <c r="AE1561">
        <v>0</v>
      </c>
      <c r="AF1561">
        <v>0</v>
      </c>
      <c r="AG1561">
        <v>0</v>
      </c>
      <c r="AH1561">
        <v>0</v>
      </c>
      <c r="AJ1561">
        <v>103</v>
      </c>
      <c r="AK1561">
        <v>497</v>
      </c>
      <c r="AL1561">
        <v>645</v>
      </c>
      <c r="AM1561">
        <v>147</v>
      </c>
      <c r="AN1561">
        <v>73</v>
      </c>
    </row>
    <row r="1562" spans="1:40">
      <c r="A1562" s="1">
        <v>20200411</v>
      </c>
      <c r="B1562" t="s">
        <v>2378</v>
      </c>
      <c r="C1562">
        <v>19180</v>
      </c>
      <c r="D1562">
        <v>72969</v>
      </c>
      <c r="F1562">
        <v>3680</v>
      </c>
      <c r="H1562">
        <v>1166</v>
      </c>
      <c r="J1562">
        <v>821</v>
      </c>
      <c r="M1562" t="s">
        <v>62</v>
      </c>
      <c r="N1562" s="2">
        <v>43932</v>
      </c>
      <c r="O1562" t="s">
        <v>281</v>
      </c>
      <c r="P1562" s="2">
        <v>43931.833333333336</v>
      </c>
      <c r="Q1562">
        <v>677</v>
      </c>
      <c r="S1562" t="s">
        <v>281</v>
      </c>
      <c r="T1562">
        <v>17</v>
      </c>
      <c r="U1562">
        <v>1293</v>
      </c>
      <c r="V1562">
        <v>3329</v>
      </c>
      <c r="W1562">
        <v>92149</v>
      </c>
      <c r="X1562">
        <v>92149</v>
      </c>
      <c r="Y1562">
        <v>4622</v>
      </c>
      <c r="Z1562">
        <v>92149</v>
      </c>
      <c r="AA1562">
        <v>81</v>
      </c>
      <c r="AB1562">
        <v>0</v>
      </c>
      <c r="AC1562" s="3" t="s">
        <v>2420</v>
      </c>
      <c r="AD1562">
        <v>0</v>
      </c>
      <c r="AE1562">
        <v>0</v>
      </c>
      <c r="AF1562">
        <v>0</v>
      </c>
      <c r="AG1562">
        <v>0</v>
      </c>
      <c r="AH1562">
        <v>0</v>
      </c>
      <c r="AJ1562">
        <v>26</v>
      </c>
      <c r="AK1562">
        <v>271</v>
      </c>
      <c r="AL1562">
        <v>737</v>
      </c>
      <c r="AM1562">
        <v>246</v>
      </c>
      <c r="AN1562">
        <v>13</v>
      </c>
    </row>
    <row r="1563" spans="1:40">
      <c r="A1563" s="1">
        <v>20200412</v>
      </c>
      <c r="B1563" t="s">
        <v>2378</v>
      </c>
      <c r="C1563">
        <v>20852</v>
      </c>
      <c r="D1563">
        <v>79883</v>
      </c>
      <c r="F1563">
        <v>3680</v>
      </c>
      <c r="H1563">
        <v>1166</v>
      </c>
      <c r="J1563">
        <v>821</v>
      </c>
      <c r="M1563" t="s">
        <v>62</v>
      </c>
      <c r="N1563" s="2">
        <v>43933</v>
      </c>
      <c r="O1563" t="s">
        <v>283</v>
      </c>
      <c r="P1563" s="2">
        <v>43932.833333333336</v>
      </c>
      <c r="Q1563">
        <v>720</v>
      </c>
      <c r="S1563" t="s">
        <v>283</v>
      </c>
      <c r="T1563">
        <v>17</v>
      </c>
      <c r="U1563">
        <v>1672</v>
      </c>
      <c r="V1563">
        <v>6914</v>
      </c>
      <c r="W1563">
        <v>100735</v>
      </c>
      <c r="X1563">
        <v>100735</v>
      </c>
      <c r="Y1563">
        <v>8586</v>
      </c>
      <c r="Z1563">
        <v>100735</v>
      </c>
      <c r="AA1563">
        <v>43</v>
      </c>
      <c r="AB1563">
        <v>0</v>
      </c>
      <c r="AC1563" t="s">
        <v>2421</v>
      </c>
      <c r="AD1563">
        <v>0</v>
      </c>
      <c r="AE1563">
        <v>0</v>
      </c>
      <c r="AF1563">
        <v>0</v>
      </c>
      <c r="AG1563">
        <v>0</v>
      </c>
      <c r="AH1563">
        <v>0</v>
      </c>
      <c r="AJ1563">
        <v>150</v>
      </c>
      <c r="AK1563">
        <v>552</v>
      </c>
      <c r="AL1563">
        <v>686</v>
      </c>
      <c r="AM1563">
        <v>284</v>
      </c>
      <c r="AN1563">
        <v>0</v>
      </c>
    </row>
    <row r="1564" spans="1:40">
      <c r="A1564" s="1">
        <v>20200413</v>
      </c>
      <c r="B1564" t="s">
        <v>2378</v>
      </c>
      <c r="C1564">
        <v>22025</v>
      </c>
      <c r="D1564">
        <v>83743</v>
      </c>
      <c r="F1564">
        <v>3680</v>
      </c>
      <c r="H1564">
        <v>1166</v>
      </c>
      <c r="J1564">
        <v>821</v>
      </c>
      <c r="M1564" t="s">
        <v>62</v>
      </c>
      <c r="N1564" s="2">
        <v>43934</v>
      </c>
      <c r="O1564" t="s">
        <v>104</v>
      </c>
      <c r="P1564" s="2">
        <v>43933.833333333336</v>
      </c>
      <c r="Q1564">
        <v>794</v>
      </c>
      <c r="S1564" t="s">
        <v>104</v>
      </c>
      <c r="T1564">
        <v>17</v>
      </c>
      <c r="U1564">
        <v>1173</v>
      </c>
      <c r="V1564">
        <v>3860</v>
      </c>
      <c r="W1564">
        <v>105768</v>
      </c>
      <c r="X1564">
        <v>105768</v>
      </c>
      <c r="Y1564">
        <v>5033</v>
      </c>
      <c r="Z1564">
        <v>105768</v>
      </c>
      <c r="AA1564">
        <v>74</v>
      </c>
      <c r="AB1564">
        <v>0</v>
      </c>
      <c r="AC1564" t="s">
        <v>2422</v>
      </c>
      <c r="AD1564">
        <v>0</v>
      </c>
      <c r="AE1564">
        <v>0</v>
      </c>
      <c r="AF1564">
        <v>0</v>
      </c>
      <c r="AG1564">
        <v>0</v>
      </c>
      <c r="AH1564">
        <v>0</v>
      </c>
      <c r="AJ1564">
        <v>94</v>
      </c>
      <c r="AK1564">
        <v>152</v>
      </c>
      <c r="AL1564">
        <v>704</v>
      </c>
      <c r="AM1564">
        <v>211</v>
      </c>
      <c r="AN1564">
        <v>12</v>
      </c>
    </row>
    <row r="1565" spans="1:40">
      <c r="A1565" s="1">
        <v>20200414</v>
      </c>
      <c r="B1565" t="s">
        <v>2378</v>
      </c>
      <c r="C1565">
        <v>23247</v>
      </c>
      <c r="D1565">
        <v>87369</v>
      </c>
      <c r="F1565">
        <v>4283</v>
      </c>
      <c r="H1565">
        <v>1189</v>
      </c>
      <c r="J1565">
        <v>796</v>
      </c>
      <c r="M1565" t="s">
        <v>62</v>
      </c>
      <c r="N1565" s="2">
        <v>43935</v>
      </c>
      <c r="O1565" t="s">
        <v>286</v>
      </c>
      <c r="P1565" s="2">
        <v>43934.833333333336</v>
      </c>
      <c r="Q1565">
        <v>868</v>
      </c>
      <c r="S1565" t="s">
        <v>286</v>
      </c>
      <c r="T1565">
        <v>17</v>
      </c>
      <c r="U1565">
        <v>1222</v>
      </c>
      <c r="V1565">
        <v>3626</v>
      </c>
      <c r="W1565">
        <v>110616</v>
      </c>
      <c r="X1565">
        <v>110616</v>
      </c>
      <c r="Y1565">
        <v>4848</v>
      </c>
      <c r="Z1565">
        <v>110616</v>
      </c>
      <c r="AA1565">
        <v>74</v>
      </c>
      <c r="AB1565">
        <v>0</v>
      </c>
      <c r="AC1565" t="s">
        <v>2423</v>
      </c>
      <c r="AD1565">
        <v>0</v>
      </c>
      <c r="AE1565">
        <v>0</v>
      </c>
      <c r="AF1565">
        <v>0</v>
      </c>
      <c r="AG1565">
        <v>0</v>
      </c>
      <c r="AH1565">
        <v>0</v>
      </c>
      <c r="AJ1565">
        <v>110</v>
      </c>
      <c r="AK1565">
        <v>318</v>
      </c>
      <c r="AL1565">
        <v>513</v>
      </c>
      <c r="AM1565">
        <v>244</v>
      </c>
      <c r="AN1565">
        <v>37</v>
      </c>
    </row>
    <row r="1566" spans="1:40">
      <c r="A1566" s="1">
        <v>20200415</v>
      </c>
      <c r="B1566" t="s">
        <v>2378</v>
      </c>
      <c r="C1566">
        <v>24593</v>
      </c>
      <c r="D1566">
        <v>92336</v>
      </c>
      <c r="F1566">
        <v>4283</v>
      </c>
      <c r="H1566">
        <v>1189</v>
      </c>
      <c r="J1566">
        <v>796</v>
      </c>
      <c r="M1566" t="s">
        <v>62</v>
      </c>
      <c r="N1566" s="2">
        <v>43936</v>
      </c>
      <c r="O1566" t="s">
        <v>288</v>
      </c>
      <c r="P1566" s="2">
        <v>43935.833333333336</v>
      </c>
      <c r="Q1566">
        <v>948</v>
      </c>
      <c r="S1566" t="s">
        <v>288</v>
      </c>
      <c r="T1566">
        <v>17</v>
      </c>
      <c r="U1566">
        <v>1346</v>
      </c>
      <c r="V1566">
        <v>4967</v>
      </c>
      <c r="W1566">
        <v>116929</v>
      </c>
      <c r="X1566">
        <v>116929</v>
      </c>
      <c r="Y1566">
        <v>6313</v>
      </c>
      <c r="Z1566">
        <v>116929</v>
      </c>
      <c r="AA1566">
        <v>80</v>
      </c>
      <c r="AB1566">
        <v>0</v>
      </c>
      <c r="AC1566" t="s">
        <v>2424</v>
      </c>
      <c r="AD1566">
        <v>0</v>
      </c>
      <c r="AE1566">
        <v>0</v>
      </c>
      <c r="AF1566">
        <v>0</v>
      </c>
      <c r="AG1566">
        <v>0</v>
      </c>
      <c r="AH1566">
        <v>0</v>
      </c>
      <c r="AJ1566">
        <v>40</v>
      </c>
      <c r="AK1566">
        <v>525</v>
      </c>
      <c r="AL1566">
        <v>552</v>
      </c>
      <c r="AM1566">
        <v>162</v>
      </c>
      <c r="AN1566">
        <v>67</v>
      </c>
    </row>
    <row r="1567" spans="1:40">
      <c r="A1567" s="1">
        <v>20200416</v>
      </c>
      <c r="B1567" t="s">
        <v>2378</v>
      </c>
      <c r="C1567">
        <v>25733</v>
      </c>
      <c r="D1567">
        <v>96856</v>
      </c>
      <c r="F1567">
        <v>4423</v>
      </c>
      <c r="H1567">
        <v>1248</v>
      </c>
      <c r="J1567">
        <v>797</v>
      </c>
      <c r="M1567" t="s">
        <v>62</v>
      </c>
      <c r="N1567" s="2">
        <v>43937</v>
      </c>
      <c r="O1567" t="s">
        <v>112</v>
      </c>
      <c r="P1567" s="2">
        <v>43936.833333333336</v>
      </c>
      <c r="Q1567">
        <v>1072</v>
      </c>
      <c r="S1567" t="s">
        <v>112</v>
      </c>
      <c r="T1567">
        <v>17</v>
      </c>
      <c r="U1567">
        <v>1140</v>
      </c>
      <c r="V1567">
        <v>4520</v>
      </c>
      <c r="W1567">
        <v>122589</v>
      </c>
      <c r="X1567">
        <v>122589</v>
      </c>
      <c r="Y1567">
        <v>5660</v>
      </c>
      <c r="Z1567">
        <v>122589</v>
      </c>
      <c r="AA1567">
        <v>124</v>
      </c>
      <c r="AB1567">
        <v>0</v>
      </c>
      <c r="AC1567" t="s">
        <v>2425</v>
      </c>
      <c r="AD1567">
        <v>0</v>
      </c>
      <c r="AE1567">
        <v>0</v>
      </c>
      <c r="AF1567">
        <v>0</v>
      </c>
      <c r="AG1567">
        <v>0</v>
      </c>
      <c r="AH1567">
        <v>0</v>
      </c>
      <c r="AJ1567">
        <v>0</v>
      </c>
      <c r="AK1567">
        <v>343</v>
      </c>
      <c r="AL1567">
        <v>638</v>
      </c>
      <c r="AM1567">
        <v>125</v>
      </c>
      <c r="AN1567">
        <v>34</v>
      </c>
    </row>
    <row r="1568" spans="1:40">
      <c r="A1568" s="1">
        <v>20200417</v>
      </c>
      <c r="B1568" t="s">
        <v>2378</v>
      </c>
      <c r="C1568">
        <v>27575</v>
      </c>
      <c r="D1568">
        <v>102588</v>
      </c>
      <c r="F1568">
        <v>4454</v>
      </c>
      <c r="H1568">
        <v>1196</v>
      </c>
      <c r="J1568">
        <v>777</v>
      </c>
      <c r="M1568" t="s">
        <v>62</v>
      </c>
      <c r="N1568" s="2">
        <v>43938</v>
      </c>
      <c r="O1568" t="s">
        <v>291</v>
      </c>
      <c r="P1568" s="2">
        <v>43937.833333333336</v>
      </c>
      <c r="Q1568">
        <v>1134</v>
      </c>
      <c r="S1568" t="s">
        <v>291</v>
      </c>
      <c r="T1568">
        <v>17</v>
      </c>
      <c r="U1568">
        <v>1842</v>
      </c>
      <c r="V1568">
        <v>5732</v>
      </c>
      <c r="W1568">
        <v>130163</v>
      </c>
      <c r="X1568">
        <v>130163</v>
      </c>
      <c r="Y1568">
        <v>7574</v>
      </c>
      <c r="Z1568">
        <v>130163</v>
      </c>
      <c r="AA1568">
        <v>62</v>
      </c>
      <c r="AB1568">
        <v>0</v>
      </c>
      <c r="AC1568" t="s">
        <v>2426</v>
      </c>
      <c r="AD1568">
        <v>0</v>
      </c>
      <c r="AE1568">
        <v>0</v>
      </c>
      <c r="AF1568">
        <v>0</v>
      </c>
      <c r="AG1568">
        <v>0</v>
      </c>
      <c r="AH1568">
        <v>0</v>
      </c>
      <c r="AJ1568">
        <v>166</v>
      </c>
      <c r="AK1568">
        <v>644</v>
      </c>
      <c r="AL1568">
        <v>774</v>
      </c>
      <c r="AM1568">
        <v>184</v>
      </c>
      <c r="AN1568">
        <v>74</v>
      </c>
    </row>
    <row r="1569" spans="1:40">
      <c r="A1569" s="1">
        <v>20200418</v>
      </c>
      <c r="B1569" t="s">
        <v>2378</v>
      </c>
      <c r="C1569">
        <v>29160</v>
      </c>
      <c r="D1569">
        <v>108244</v>
      </c>
      <c r="F1569">
        <v>4340</v>
      </c>
      <c r="H1569">
        <v>1192</v>
      </c>
      <c r="J1569">
        <v>740</v>
      </c>
      <c r="M1569" t="s">
        <v>62</v>
      </c>
      <c r="N1569" s="2">
        <v>43939</v>
      </c>
      <c r="O1569" t="s">
        <v>293</v>
      </c>
      <c r="P1569" s="2">
        <v>43938.833333333336</v>
      </c>
      <c r="Q1569">
        <v>1259</v>
      </c>
      <c r="S1569" t="s">
        <v>293</v>
      </c>
      <c r="T1569">
        <v>17</v>
      </c>
      <c r="U1569">
        <v>1585</v>
      </c>
      <c r="V1569">
        <v>5656</v>
      </c>
      <c r="W1569">
        <v>137404</v>
      </c>
      <c r="X1569">
        <v>137404</v>
      </c>
      <c r="Y1569">
        <v>7241</v>
      </c>
      <c r="Z1569">
        <v>137404</v>
      </c>
      <c r="AA1569">
        <v>125</v>
      </c>
      <c r="AB1569">
        <v>0</v>
      </c>
      <c r="AC1569" t="s">
        <v>2427</v>
      </c>
      <c r="AD1569">
        <v>0</v>
      </c>
      <c r="AE1569">
        <v>0</v>
      </c>
      <c r="AF1569">
        <v>0</v>
      </c>
      <c r="AG1569">
        <v>0</v>
      </c>
      <c r="AH1569">
        <v>0</v>
      </c>
      <c r="AJ1569">
        <v>79</v>
      </c>
      <c r="AK1569">
        <v>555</v>
      </c>
      <c r="AL1569">
        <v>697</v>
      </c>
      <c r="AM1569">
        <v>222</v>
      </c>
      <c r="AN1569">
        <v>32</v>
      </c>
    </row>
    <row r="1570" spans="1:40">
      <c r="A1570" s="1">
        <v>20200419</v>
      </c>
      <c r="B1570" t="s">
        <v>2378</v>
      </c>
      <c r="C1570">
        <v>30357</v>
      </c>
      <c r="D1570">
        <v>112961</v>
      </c>
      <c r="F1570">
        <v>4314</v>
      </c>
      <c r="H1570">
        <v>1196</v>
      </c>
      <c r="J1570">
        <v>749</v>
      </c>
      <c r="M1570" t="s">
        <v>62</v>
      </c>
      <c r="N1570" s="2">
        <v>43940</v>
      </c>
      <c r="O1570" t="s">
        <v>295</v>
      </c>
      <c r="P1570" s="2">
        <v>43939.833333333336</v>
      </c>
      <c r="Q1570">
        <v>1290</v>
      </c>
      <c r="S1570" t="s">
        <v>295</v>
      </c>
      <c r="T1570">
        <v>17</v>
      </c>
      <c r="U1570">
        <v>1197</v>
      </c>
      <c r="V1570">
        <v>4717</v>
      </c>
      <c r="W1570">
        <v>143318</v>
      </c>
      <c r="X1570">
        <v>143318</v>
      </c>
      <c r="Y1570">
        <v>5914</v>
      </c>
      <c r="Z1570">
        <v>143318</v>
      </c>
      <c r="AA1570">
        <v>31</v>
      </c>
      <c r="AB1570">
        <v>0</v>
      </c>
      <c r="AC1570" t="s">
        <v>2428</v>
      </c>
      <c r="AD1570">
        <v>0</v>
      </c>
      <c r="AE1570">
        <v>0</v>
      </c>
      <c r="AF1570">
        <v>0</v>
      </c>
      <c r="AG1570">
        <v>0</v>
      </c>
      <c r="AH1570">
        <v>0</v>
      </c>
      <c r="AJ1570">
        <v>120</v>
      </c>
      <c r="AK1570">
        <v>167</v>
      </c>
      <c r="AL1570">
        <v>670</v>
      </c>
      <c r="AM1570">
        <v>192</v>
      </c>
      <c r="AN1570">
        <v>48</v>
      </c>
    </row>
    <row r="1571" spans="1:40">
      <c r="A1571" s="1">
        <v>20200420</v>
      </c>
      <c r="B1571" t="s">
        <v>2378</v>
      </c>
      <c r="C1571">
        <v>31508</v>
      </c>
      <c r="D1571">
        <v>116850</v>
      </c>
      <c r="F1571">
        <v>4599</v>
      </c>
      <c r="H1571">
        <v>1239</v>
      </c>
      <c r="J1571">
        <v>757</v>
      </c>
      <c r="M1571" t="s">
        <v>62</v>
      </c>
      <c r="N1571" s="2">
        <v>43941</v>
      </c>
      <c r="O1571" t="s">
        <v>297</v>
      </c>
      <c r="P1571" s="2">
        <v>43940.833333333336</v>
      </c>
      <c r="Q1571">
        <v>1349</v>
      </c>
      <c r="S1571" t="s">
        <v>297</v>
      </c>
      <c r="T1571">
        <v>17</v>
      </c>
      <c r="U1571">
        <v>1151</v>
      </c>
      <c r="V1571">
        <v>3889</v>
      </c>
      <c r="W1571">
        <v>148358</v>
      </c>
      <c r="X1571">
        <v>148358</v>
      </c>
      <c r="Y1571">
        <v>5040</v>
      </c>
      <c r="Z1571">
        <v>148358</v>
      </c>
      <c r="AA1571">
        <v>59</v>
      </c>
      <c r="AB1571">
        <v>0</v>
      </c>
      <c r="AC1571" t="s">
        <v>2429</v>
      </c>
      <c r="AD1571">
        <v>0</v>
      </c>
      <c r="AE1571">
        <v>0</v>
      </c>
      <c r="AF1571">
        <v>0</v>
      </c>
      <c r="AG1571">
        <v>0</v>
      </c>
      <c r="AH1571">
        <v>0</v>
      </c>
      <c r="AJ1571">
        <v>69</v>
      </c>
      <c r="AK1571">
        <v>403</v>
      </c>
      <c r="AL1571">
        <v>460</v>
      </c>
      <c r="AM1571">
        <v>196</v>
      </c>
      <c r="AN1571">
        <v>23</v>
      </c>
    </row>
    <row r="1572" spans="1:40">
      <c r="A1572" s="1">
        <v>20200421</v>
      </c>
      <c r="B1572" t="s">
        <v>2378</v>
      </c>
      <c r="C1572">
        <v>33059</v>
      </c>
      <c r="D1572">
        <v>121938</v>
      </c>
      <c r="F1572">
        <v>4776</v>
      </c>
      <c r="H1572">
        <v>1226</v>
      </c>
      <c r="J1572">
        <v>781</v>
      </c>
      <c r="M1572" t="s">
        <v>62</v>
      </c>
      <c r="N1572" s="2">
        <v>43942</v>
      </c>
      <c r="O1572" t="s">
        <v>299</v>
      </c>
      <c r="P1572" s="2">
        <v>43941.833333333336</v>
      </c>
      <c r="Q1572">
        <v>1468</v>
      </c>
      <c r="S1572" t="s">
        <v>299</v>
      </c>
      <c r="T1572">
        <v>17</v>
      </c>
      <c r="U1572">
        <v>1551</v>
      </c>
      <c r="V1572">
        <v>5088</v>
      </c>
      <c r="W1572">
        <v>154997</v>
      </c>
      <c r="X1572">
        <v>154997</v>
      </c>
      <c r="Y1572">
        <v>6639</v>
      </c>
      <c r="Z1572">
        <v>154997</v>
      </c>
      <c r="AA1572">
        <v>119</v>
      </c>
      <c r="AB1572">
        <v>0</v>
      </c>
      <c r="AC1572" t="s">
        <v>2430</v>
      </c>
      <c r="AD1572">
        <v>0</v>
      </c>
      <c r="AE1572">
        <v>0</v>
      </c>
      <c r="AF1572">
        <v>0</v>
      </c>
      <c r="AG1572">
        <v>0</v>
      </c>
      <c r="AH1572">
        <v>0</v>
      </c>
      <c r="AJ1572">
        <v>140</v>
      </c>
      <c r="AK1572">
        <v>294</v>
      </c>
      <c r="AL1572">
        <v>791</v>
      </c>
      <c r="AM1572">
        <v>279</v>
      </c>
      <c r="AN1572">
        <v>47</v>
      </c>
    </row>
    <row r="1573" spans="1:40">
      <c r="A1573" s="1">
        <v>20200422</v>
      </c>
      <c r="B1573" t="s">
        <v>2378</v>
      </c>
      <c r="C1573">
        <v>35108</v>
      </c>
      <c r="D1573">
        <v>129238</v>
      </c>
      <c r="F1573">
        <v>4665</v>
      </c>
      <c r="H1573">
        <v>1220</v>
      </c>
      <c r="J1573">
        <v>747</v>
      </c>
      <c r="M1573" t="s">
        <v>62</v>
      </c>
      <c r="N1573" s="2">
        <v>43943</v>
      </c>
      <c r="O1573" t="s">
        <v>301</v>
      </c>
      <c r="P1573" s="2">
        <v>43942.833333333336</v>
      </c>
      <c r="Q1573">
        <v>1565</v>
      </c>
      <c r="S1573" t="s">
        <v>301</v>
      </c>
      <c r="T1573">
        <v>17</v>
      </c>
      <c r="U1573">
        <v>2049</v>
      </c>
      <c r="V1573">
        <v>7300</v>
      </c>
      <c r="W1573">
        <v>164346</v>
      </c>
      <c r="X1573">
        <v>164346</v>
      </c>
      <c r="Y1573">
        <v>9349</v>
      </c>
      <c r="Z1573">
        <v>164346</v>
      </c>
      <c r="AA1573">
        <v>97</v>
      </c>
      <c r="AB1573">
        <v>0</v>
      </c>
      <c r="AC1573" t="s">
        <v>2431</v>
      </c>
      <c r="AD1573">
        <v>0</v>
      </c>
      <c r="AE1573">
        <v>0</v>
      </c>
      <c r="AF1573">
        <v>0</v>
      </c>
      <c r="AG1573">
        <v>0</v>
      </c>
      <c r="AH1573">
        <v>0</v>
      </c>
      <c r="AJ1573">
        <v>184</v>
      </c>
      <c r="AK1573">
        <v>247</v>
      </c>
      <c r="AL1573">
        <v>1229</v>
      </c>
      <c r="AM1573">
        <v>369</v>
      </c>
      <c r="AN1573">
        <v>20</v>
      </c>
    </row>
    <row r="1574" spans="1:40">
      <c r="A1574" s="1">
        <v>20200423</v>
      </c>
      <c r="B1574" t="s">
        <v>2378</v>
      </c>
      <c r="C1574">
        <v>36934</v>
      </c>
      <c r="D1574">
        <v>136382</v>
      </c>
      <c r="F1574">
        <v>4877</v>
      </c>
      <c r="H1574">
        <v>1268</v>
      </c>
      <c r="J1574">
        <v>766</v>
      </c>
      <c r="M1574" t="s">
        <v>62</v>
      </c>
      <c r="N1574" s="2">
        <v>43944</v>
      </c>
      <c r="O1574" t="s">
        <v>303</v>
      </c>
      <c r="P1574" s="2">
        <v>43943.833333333336</v>
      </c>
      <c r="Q1574">
        <v>1688</v>
      </c>
      <c r="S1574" t="s">
        <v>303</v>
      </c>
      <c r="T1574">
        <v>17</v>
      </c>
      <c r="U1574">
        <v>1826</v>
      </c>
      <c r="V1574">
        <v>7144</v>
      </c>
      <c r="W1574">
        <v>173316</v>
      </c>
      <c r="X1574">
        <v>173316</v>
      </c>
      <c r="Y1574">
        <v>8970</v>
      </c>
      <c r="Z1574">
        <v>173316</v>
      </c>
      <c r="AA1574">
        <v>123</v>
      </c>
      <c r="AB1574">
        <v>0</v>
      </c>
      <c r="AC1574" t="s">
        <v>2432</v>
      </c>
      <c r="AD1574">
        <v>0</v>
      </c>
      <c r="AE1574">
        <v>0</v>
      </c>
      <c r="AF1574">
        <v>0</v>
      </c>
      <c r="AG1574">
        <v>0</v>
      </c>
      <c r="AH1574">
        <v>0</v>
      </c>
      <c r="AJ1574">
        <v>91</v>
      </c>
      <c r="AK1574">
        <v>693</v>
      </c>
      <c r="AL1574">
        <v>749</v>
      </c>
      <c r="AM1574">
        <v>256</v>
      </c>
      <c r="AN1574">
        <v>37</v>
      </c>
    </row>
    <row r="1575" spans="1:40">
      <c r="A1575" s="1">
        <v>20200424</v>
      </c>
      <c r="B1575" t="s">
        <v>2378</v>
      </c>
      <c r="C1575">
        <v>39658</v>
      </c>
      <c r="D1575">
        <v>149974</v>
      </c>
      <c r="F1575">
        <v>4828</v>
      </c>
      <c r="H1575">
        <v>1225</v>
      </c>
      <c r="J1575">
        <v>709</v>
      </c>
      <c r="M1575" t="s">
        <v>62</v>
      </c>
      <c r="N1575" s="2">
        <v>43945</v>
      </c>
      <c r="O1575" t="s">
        <v>305</v>
      </c>
      <c r="P1575" s="2">
        <v>43944.833333333336</v>
      </c>
      <c r="Q1575">
        <v>1795</v>
      </c>
      <c r="S1575" t="s">
        <v>305</v>
      </c>
      <c r="T1575">
        <v>17</v>
      </c>
      <c r="U1575">
        <v>2724</v>
      </c>
      <c r="V1575">
        <v>13592</v>
      </c>
      <c r="W1575">
        <v>189632</v>
      </c>
      <c r="X1575">
        <v>189632</v>
      </c>
      <c r="Y1575">
        <v>16316</v>
      </c>
      <c r="Z1575">
        <v>189632</v>
      </c>
      <c r="AA1575">
        <v>107</v>
      </c>
      <c r="AB1575">
        <v>0</v>
      </c>
      <c r="AC1575" s="3" t="s">
        <v>2433</v>
      </c>
      <c r="AD1575">
        <v>0</v>
      </c>
      <c r="AE1575">
        <v>0</v>
      </c>
      <c r="AF1575">
        <v>0</v>
      </c>
      <c r="AG1575">
        <v>0</v>
      </c>
      <c r="AH1575">
        <v>0</v>
      </c>
      <c r="AJ1575">
        <v>218</v>
      </c>
      <c r="AK1575">
        <v>627</v>
      </c>
      <c r="AL1575">
        <v>1280</v>
      </c>
      <c r="AM1575">
        <v>463</v>
      </c>
      <c r="AN1575">
        <v>136</v>
      </c>
    </row>
    <row r="1576" spans="1:40">
      <c r="A1576" s="1">
        <v>20200425</v>
      </c>
      <c r="B1576" t="s">
        <v>2378</v>
      </c>
      <c r="C1576">
        <v>41777</v>
      </c>
      <c r="D1576">
        <v>159840</v>
      </c>
      <c r="F1576">
        <v>4699</v>
      </c>
      <c r="H1576">
        <v>1244</v>
      </c>
      <c r="J1576">
        <v>763</v>
      </c>
      <c r="M1576" t="s">
        <v>62</v>
      </c>
      <c r="N1576" s="2">
        <v>43946</v>
      </c>
      <c r="O1576" t="s">
        <v>307</v>
      </c>
      <c r="P1576" s="2">
        <v>43945.833333333336</v>
      </c>
      <c r="Q1576">
        <v>1874</v>
      </c>
      <c r="S1576" t="s">
        <v>307</v>
      </c>
      <c r="T1576">
        <v>17</v>
      </c>
      <c r="U1576">
        <v>2119</v>
      </c>
      <c r="V1576">
        <v>9866</v>
      </c>
      <c r="W1576">
        <v>201617</v>
      </c>
      <c r="X1576">
        <v>201617</v>
      </c>
      <c r="Y1576">
        <v>11985</v>
      </c>
      <c r="Z1576">
        <v>201617</v>
      </c>
      <c r="AA1576">
        <v>79</v>
      </c>
      <c r="AB1576">
        <v>0</v>
      </c>
      <c r="AC1576" t="s">
        <v>2434</v>
      </c>
      <c r="AD1576">
        <v>0</v>
      </c>
      <c r="AE1576">
        <v>0</v>
      </c>
      <c r="AF1576">
        <v>0</v>
      </c>
      <c r="AG1576">
        <v>0</v>
      </c>
      <c r="AH1576">
        <v>0</v>
      </c>
      <c r="AJ1576">
        <v>212</v>
      </c>
      <c r="AK1576">
        <v>212</v>
      </c>
      <c r="AL1576">
        <v>1250</v>
      </c>
      <c r="AM1576">
        <v>381</v>
      </c>
      <c r="AN1576">
        <v>64</v>
      </c>
    </row>
    <row r="1577" spans="1:40">
      <c r="A1577" s="1">
        <v>20200426</v>
      </c>
      <c r="B1577" t="s">
        <v>2378</v>
      </c>
      <c r="C1577">
        <v>43903</v>
      </c>
      <c r="D1577">
        <v>171049</v>
      </c>
      <c r="F1577">
        <v>4595</v>
      </c>
      <c r="H1577">
        <v>1267</v>
      </c>
      <c r="J1577">
        <v>772</v>
      </c>
      <c r="M1577" t="s">
        <v>62</v>
      </c>
      <c r="N1577" s="2">
        <v>43947</v>
      </c>
      <c r="O1577" t="s">
        <v>309</v>
      </c>
      <c r="P1577" s="2">
        <v>43946.833333333336</v>
      </c>
      <c r="Q1577">
        <v>1933</v>
      </c>
      <c r="S1577" t="s">
        <v>309</v>
      </c>
      <c r="T1577">
        <v>17</v>
      </c>
      <c r="U1577">
        <v>2126</v>
      </c>
      <c r="V1577">
        <v>11209</v>
      </c>
      <c r="W1577">
        <v>214952</v>
      </c>
      <c r="X1577">
        <v>214952</v>
      </c>
      <c r="Y1577">
        <v>13335</v>
      </c>
      <c r="Z1577">
        <v>214952</v>
      </c>
      <c r="AA1577">
        <v>59</v>
      </c>
      <c r="AB1577">
        <v>0</v>
      </c>
      <c r="AC1577" t="s">
        <v>2435</v>
      </c>
      <c r="AD1577">
        <v>0</v>
      </c>
      <c r="AE1577">
        <v>0</v>
      </c>
      <c r="AF1577">
        <v>0</v>
      </c>
      <c r="AG1577">
        <v>0</v>
      </c>
      <c r="AH1577">
        <v>0</v>
      </c>
      <c r="AJ1577">
        <v>21</v>
      </c>
      <c r="AK1577">
        <v>680</v>
      </c>
      <c r="AL1577">
        <v>1106</v>
      </c>
      <c r="AM1577">
        <v>276</v>
      </c>
      <c r="AN1577">
        <v>43</v>
      </c>
    </row>
    <row r="1578" spans="1:40">
      <c r="A1578" s="1">
        <v>20200427</v>
      </c>
      <c r="B1578" t="s">
        <v>2378</v>
      </c>
      <c r="C1578">
        <v>45883</v>
      </c>
      <c r="D1578">
        <v>181745</v>
      </c>
      <c r="F1578">
        <v>4672</v>
      </c>
      <c r="H1578">
        <v>1249</v>
      </c>
      <c r="J1578">
        <v>763</v>
      </c>
      <c r="M1578" t="s">
        <v>62</v>
      </c>
      <c r="N1578" s="2">
        <v>43948</v>
      </c>
      <c r="O1578" t="s">
        <v>311</v>
      </c>
      <c r="P1578" s="2">
        <v>43947.833333333336</v>
      </c>
      <c r="Q1578">
        <v>1983</v>
      </c>
      <c r="S1578" t="s">
        <v>311</v>
      </c>
      <c r="T1578">
        <v>17</v>
      </c>
      <c r="U1578">
        <v>1980</v>
      </c>
      <c r="V1578">
        <v>10696</v>
      </c>
      <c r="W1578">
        <v>227628</v>
      </c>
      <c r="X1578">
        <v>227628</v>
      </c>
      <c r="Y1578">
        <v>12676</v>
      </c>
      <c r="Z1578">
        <v>227628</v>
      </c>
      <c r="AA1578">
        <v>50</v>
      </c>
      <c r="AB1578">
        <v>0</v>
      </c>
      <c r="AC1578" t="s">
        <v>2436</v>
      </c>
      <c r="AD1578">
        <v>0</v>
      </c>
      <c r="AE1578">
        <v>0</v>
      </c>
      <c r="AF1578">
        <v>0</v>
      </c>
      <c r="AG1578">
        <v>0</v>
      </c>
      <c r="AH1578">
        <v>0</v>
      </c>
      <c r="AJ1578">
        <v>198</v>
      </c>
      <c r="AK1578">
        <v>495</v>
      </c>
      <c r="AL1578">
        <v>812</v>
      </c>
      <c r="AM1578">
        <v>396</v>
      </c>
      <c r="AN1578">
        <v>79</v>
      </c>
    </row>
    <row r="1579" spans="1:40">
      <c r="A1579" s="1">
        <v>20200428</v>
      </c>
      <c r="B1579" t="s">
        <v>2378</v>
      </c>
      <c r="C1579">
        <v>48102</v>
      </c>
      <c r="D1579">
        <v>194087</v>
      </c>
      <c r="F1579">
        <v>4738</v>
      </c>
      <c r="H1579">
        <v>1245</v>
      </c>
      <c r="J1579">
        <v>778</v>
      </c>
      <c r="M1579" t="s">
        <v>62</v>
      </c>
      <c r="N1579" s="2">
        <v>43949</v>
      </c>
      <c r="O1579" t="s">
        <v>313</v>
      </c>
      <c r="P1579" s="2">
        <v>43948.833333333336</v>
      </c>
      <c r="Q1579">
        <v>2125</v>
      </c>
      <c r="S1579" t="s">
        <v>313</v>
      </c>
      <c r="T1579">
        <v>17</v>
      </c>
      <c r="U1579">
        <v>2219</v>
      </c>
      <c r="V1579">
        <v>12342</v>
      </c>
      <c r="W1579">
        <v>242189</v>
      </c>
      <c r="X1579">
        <v>242189</v>
      </c>
      <c r="Y1579">
        <v>14561</v>
      </c>
      <c r="Z1579">
        <v>242189</v>
      </c>
      <c r="AA1579">
        <v>142</v>
      </c>
      <c r="AB1579">
        <v>0</v>
      </c>
      <c r="AC1579" t="s">
        <v>2437</v>
      </c>
      <c r="AD1579">
        <v>0</v>
      </c>
      <c r="AE1579">
        <v>0</v>
      </c>
      <c r="AF1579">
        <v>0</v>
      </c>
      <c r="AG1579">
        <v>0</v>
      </c>
      <c r="AH1579">
        <v>0</v>
      </c>
      <c r="AJ1579">
        <v>111</v>
      </c>
      <c r="AK1579">
        <v>599</v>
      </c>
      <c r="AL1579">
        <v>976</v>
      </c>
      <c r="AM1579">
        <v>444</v>
      </c>
      <c r="AN1579">
        <v>89</v>
      </c>
    </row>
    <row r="1580" spans="1:40">
      <c r="A1580" s="1">
        <v>20200429</v>
      </c>
      <c r="B1580" t="s">
        <v>2378</v>
      </c>
      <c r="C1580">
        <v>50355</v>
      </c>
      <c r="D1580">
        <v>206312</v>
      </c>
      <c r="F1580">
        <v>5036</v>
      </c>
      <c r="H1580">
        <v>1290</v>
      </c>
      <c r="J1580">
        <v>777</v>
      </c>
      <c r="M1580" t="s">
        <v>62</v>
      </c>
      <c r="N1580" s="2">
        <v>43950</v>
      </c>
      <c r="O1580" t="s">
        <v>315</v>
      </c>
      <c r="P1580" s="2">
        <v>43949.833333333336</v>
      </c>
      <c r="Q1580">
        <v>2215</v>
      </c>
      <c r="S1580" t="s">
        <v>315</v>
      </c>
      <c r="T1580">
        <v>17</v>
      </c>
      <c r="U1580">
        <v>2253</v>
      </c>
      <c r="V1580">
        <v>12225</v>
      </c>
      <c r="W1580">
        <v>256667</v>
      </c>
      <c r="X1580">
        <v>256667</v>
      </c>
      <c r="Y1580">
        <v>14478</v>
      </c>
      <c r="Z1580">
        <v>256667</v>
      </c>
      <c r="AA1580">
        <v>90</v>
      </c>
      <c r="AB1580">
        <v>0</v>
      </c>
      <c r="AC1580" t="s">
        <v>2438</v>
      </c>
      <c r="AD1580">
        <v>0</v>
      </c>
      <c r="AE1580">
        <v>0</v>
      </c>
      <c r="AF1580">
        <v>0</v>
      </c>
      <c r="AG1580">
        <v>0</v>
      </c>
      <c r="AH1580">
        <v>0</v>
      </c>
      <c r="AJ1580">
        <v>158</v>
      </c>
      <c r="AK1580">
        <v>540</v>
      </c>
      <c r="AL1580">
        <v>1217</v>
      </c>
      <c r="AM1580">
        <v>225</v>
      </c>
      <c r="AN1580">
        <v>113</v>
      </c>
    </row>
    <row r="1581" spans="1:40">
      <c r="A1581" s="1">
        <v>20200430</v>
      </c>
      <c r="B1581" t="s">
        <v>2378</v>
      </c>
      <c r="C1581">
        <v>52918</v>
      </c>
      <c r="D1581">
        <v>216949</v>
      </c>
      <c r="F1581">
        <v>4953</v>
      </c>
      <c r="H1581">
        <v>1289</v>
      </c>
      <c r="J1581">
        <v>785</v>
      </c>
      <c r="M1581" t="s">
        <v>62</v>
      </c>
      <c r="N1581" s="2">
        <v>43951</v>
      </c>
      <c r="O1581" t="s">
        <v>317</v>
      </c>
      <c r="P1581" s="2">
        <v>43950.833333333336</v>
      </c>
      <c r="Q1581">
        <v>2355</v>
      </c>
      <c r="S1581" t="s">
        <v>317</v>
      </c>
      <c r="T1581">
        <v>17</v>
      </c>
      <c r="U1581">
        <v>2563</v>
      </c>
      <c r="V1581">
        <v>10637</v>
      </c>
      <c r="W1581">
        <v>269867</v>
      </c>
      <c r="X1581">
        <v>269867</v>
      </c>
      <c r="Y1581">
        <v>13200</v>
      </c>
      <c r="Z1581">
        <v>269867</v>
      </c>
      <c r="AA1581">
        <v>140</v>
      </c>
      <c r="AB1581">
        <v>0</v>
      </c>
      <c r="AC1581" t="s">
        <v>2439</v>
      </c>
      <c r="AD1581">
        <v>0</v>
      </c>
      <c r="AE1581">
        <v>0</v>
      </c>
      <c r="AF1581">
        <v>0</v>
      </c>
      <c r="AG1581">
        <v>0</v>
      </c>
      <c r="AH1581">
        <v>0</v>
      </c>
      <c r="AJ1581">
        <v>179</v>
      </c>
      <c r="AK1581">
        <v>462</v>
      </c>
      <c r="AL1581">
        <v>1512</v>
      </c>
      <c r="AM1581">
        <v>282</v>
      </c>
      <c r="AN1581">
        <v>128</v>
      </c>
    </row>
    <row r="1582" spans="1:40">
      <c r="A1582" s="1">
        <v>20200501</v>
      </c>
      <c r="B1582" t="s">
        <v>2378</v>
      </c>
      <c r="C1582">
        <v>56055</v>
      </c>
      <c r="D1582">
        <v>228633</v>
      </c>
      <c r="F1582">
        <v>4900</v>
      </c>
      <c r="H1582">
        <v>1263</v>
      </c>
      <c r="J1582">
        <v>777</v>
      </c>
      <c r="M1582" t="s">
        <v>62</v>
      </c>
      <c r="N1582" s="2">
        <v>43952</v>
      </c>
      <c r="O1582" t="s">
        <v>319</v>
      </c>
      <c r="P1582" s="2">
        <v>43951.833333333336</v>
      </c>
      <c r="Q1582">
        <v>2457</v>
      </c>
      <c r="S1582" t="s">
        <v>319</v>
      </c>
      <c r="T1582">
        <v>17</v>
      </c>
      <c r="U1582">
        <v>3137</v>
      </c>
      <c r="V1582">
        <v>11684</v>
      </c>
      <c r="W1582">
        <v>284688</v>
      </c>
      <c r="X1582">
        <v>284688</v>
      </c>
      <c r="Y1582">
        <v>14821</v>
      </c>
      <c r="Z1582">
        <v>284688</v>
      </c>
      <c r="AA1582">
        <v>102</v>
      </c>
      <c r="AB1582">
        <v>0</v>
      </c>
      <c r="AC1582" t="s">
        <v>2440</v>
      </c>
      <c r="AD1582">
        <v>0</v>
      </c>
      <c r="AE1582">
        <v>0</v>
      </c>
      <c r="AF1582">
        <v>0</v>
      </c>
      <c r="AG1582">
        <v>0</v>
      </c>
      <c r="AH1582">
        <v>0</v>
      </c>
      <c r="AJ1582">
        <v>220</v>
      </c>
      <c r="AK1582">
        <v>722</v>
      </c>
      <c r="AL1582">
        <v>1443</v>
      </c>
      <c r="AM1582">
        <v>627</v>
      </c>
      <c r="AN1582">
        <v>125</v>
      </c>
    </row>
    <row r="1583" spans="1:40">
      <c r="A1583" s="1">
        <v>20200502</v>
      </c>
      <c r="B1583" t="s">
        <v>2378</v>
      </c>
      <c r="C1583">
        <v>58505</v>
      </c>
      <c r="D1583">
        <v>241391</v>
      </c>
      <c r="F1583">
        <v>4717</v>
      </c>
      <c r="H1583">
        <v>1250</v>
      </c>
      <c r="J1583">
        <v>789</v>
      </c>
      <c r="M1583" t="s">
        <v>62</v>
      </c>
      <c r="N1583" s="2">
        <v>43953</v>
      </c>
      <c r="O1583" t="s">
        <v>143</v>
      </c>
      <c r="P1583" s="2">
        <v>43952.833333333336</v>
      </c>
      <c r="Q1583">
        <v>2559</v>
      </c>
      <c r="S1583" t="s">
        <v>143</v>
      </c>
      <c r="T1583">
        <v>17</v>
      </c>
      <c r="U1583">
        <v>2450</v>
      </c>
      <c r="V1583">
        <v>12758</v>
      </c>
      <c r="W1583">
        <v>299896</v>
      </c>
      <c r="X1583">
        <v>299896</v>
      </c>
      <c r="Y1583">
        <v>15208</v>
      </c>
      <c r="Z1583">
        <v>299896</v>
      </c>
      <c r="AA1583">
        <v>102</v>
      </c>
      <c r="AB1583">
        <v>0</v>
      </c>
      <c r="AC1583" t="s">
        <v>2441</v>
      </c>
      <c r="AD1583">
        <v>0</v>
      </c>
      <c r="AE1583">
        <v>0</v>
      </c>
      <c r="AF1583">
        <v>0</v>
      </c>
      <c r="AG1583">
        <v>0</v>
      </c>
      <c r="AH1583">
        <v>0</v>
      </c>
      <c r="AJ1583">
        <v>25</v>
      </c>
      <c r="AK1583">
        <v>734</v>
      </c>
      <c r="AL1583">
        <v>1103</v>
      </c>
      <c r="AM1583">
        <v>490</v>
      </c>
      <c r="AN1583">
        <v>98</v>
      </c>
    </row>
    <row r="1584" spans="1:40">
      <c r="A1584" s="1">
        <v>20200503</v>
      </c>
      <c r="B1584" t="s">
        <v>2378</v>
      </c>
      <c r="C1584">
        <v>61499</v>
      </c>
      <c r="D1584">
        <v>257814</v>
      </c>
      <c r="F1584">
        <v>4701</v>
      </c>
      <c r="H1584">
        <v>1232</v>
      </c>
      <c r="J1584">
        <v>759</v>
      </c>
      <c r="M1584" t="s">
        <v>62</v>
      </c>
      <c r="N1584" s="2">
        <v>43953</v>
      </c>
      <c r="O1584" t="s">
        <v>143</v>
      </c>
      <c r="P1584" s="2">
        <v>43952.833333333336</v>
      </c>
      <c r="Q1584">
        <v>2618</v>
      </c>
      <c r="S1584" t="s">
        <v>143</v>
      </c>
      <c r="T1584">
        <v>17</v>
      </c>
      <c r="U1584">
        <v>2994</v>
      </c>
      <c r="V1584">
        <v>16423</v>
      </c>
      <c r="W1584">
        <v>319313</v>
      </c>
      <c r="X1584">
        <v>319313</v>
      </c>
      <c r="Y1584">
        <v>19417</v>
      </c>
      <c r="Z1584">
        <v>319313</v>
      </c>
      <c r="AA1584">
        <v>59</v>
      </c>
      <c r="AB1584">
        <v>0</v>
      </c>
      <c r="AC1584" t="s">
        <v>2442</v>
      </c>
      <c r="AD1584">
        <v>0</v>
      </c>
      <c r="AE1584">
        <v>0</v>
      </c>
      <c r="AF1584">
        <v>0</v>
      </c>
      <c r="AG1584">
        <v>0</v>
      </c>
      <c r="AH1584">
        <v>0</v>
      </c>
      <c r="AJ1584">
        <v>30</v>
      </c>
      <c r="AK1584">
        <v>778</v>
      </c>
      <c r="AL1584">
        <v>1647</v>
      </c>
      <c r="AM1584">
        <v>449</v>
      </c>
      <c r="AN1584">
        <v>90</v>
      </c>
    </row>
    <row r="1585" spans="1:40">
      <c r="A1585" s="1">
        <v>20200504</v>
      </c>
      <c r="B1585" t="s">
        <v>2378</v>
      </c>
      <c r="C1585">
        <v>63840</v>
      </c>
      <c r="D1585">
        <v>269307</v>
      </c>
      <c r="F1585">
        <v>4493</v>
      </c>
      <c r="H1585">
        <v>1232</v>
      </c>
      <c r="J1585">
        <v>763</v>
      </c>
      <c r="M1585" t="s">
        <v>62</v>
      </c>
      <c r="N1585" s="2">
        <v>43955</v>
      </c>
      <c r="O1585" t="s">
        <v>147</v>
      </c>
      <c r="P1585" s="2">
        <v>43954.833333333336</v>
      </c>
      <c r="Q1585">
        <v>2662</v>
      </c>
      <c r="S1585" t="s">
        <v>147</v>
      </c>
      <c r="T1585">
        <v>17</v>
      </c>
      <c r="U1585">
        <v>2341</v>
      </c>
      <c r="V1585">
        <v>11493</v>
      </c>
      <c r="W1585">
        <v>333147</v>
      </c>
      <c r="X1585">
        <v>333147</v>
      </c>
      <c r="Y1585">
        <v>13834</v>
      </c>
      <c r="Z1585">
        <v>333147</v>
      </c>
      <c r="AA1585">
        <v>44</v>
      </c>
      <c r="AB1585">
        <v>0</v>
      </c>
      <c r="AC1585" t="s">
        <v>2443</v>
      </c>
      <c r="AD1585">
        <v>0</v>
      </c>
      <c r="AE1585">
        <v>0</v>
      </c>
      <c r="AF1585">
        <v>0</v>
      </c>
      <c r="AG1585">
        <v>0</v>
      </c>
      <c r="AH1585">
        <v>0</v>
      </c>
      <c r="AJ1585">
        <v>0</v>
      </c>
      <c r="AK1585">
        <v>585</v>
      </c>
      <c r="AL1585">
        <v>1288</v>
      </c>
      <c r="AM1585">
        <v>421</v>
      </c>
      <c r="AN1585">
        <v>47</v>
      </c>
    </row>
    <row r="1586" spans="1:40">
      <c r="A1586" s="1">
        <v>20200505</v>
      </c>
      <c r="B1586" t="s">
        <v>2378</v>
      </c>
      <c r="C1586">
        <v>65962</v>
      </c>
      <c r="D1586">
        <v>280324</v>
      </c>
      <c r="F1586">
        <v>4780</v>
      </c>
      <c r="H1586">
        <v>1266</v>
      </c>
      <c r="J1586">
        <v>780</v>
      </c>
      <c r="M1586" t="s">
        <v>62</v>
      </c>
      <c r="N1586" s="2">
        <v>43956</v>
      </c>
      <c r="O1586" t="s">
        <v>149</v>
      </c>
      <c r="P1586" s="2">
        <v>43955.833333333336</v>
      </c>
      <c r="Q1586">
        <v>2838</v>
      </c>
      <c r="S1586" t="s">
        <v>149</v>
      </c>
      <c r="T1586">
        <v>17</v>
      </c>
      <c r="U1586">
        <v>2122</v>
      </c>
      <c r="V1586">
        <v>11017</v>
      </c>
      <c r="W1586">
        <v>346286</v>
      </c>
      <c r="X1586">
        <v>346286</v>
      </c>
      <c r="Y1586">
        <v>13139</v>
      </c>
      <c r="Z1586">
        <v>346286</v>
      </c>
      <c r="AA1586">
        <v>176</v>
      </c>
      <c r="AB1586">
        <v>0</v>
      </c>
      <c r="AC1586" t="s">
        <v>2444</v>
      </c>
      <c r="AD1586">
        <v>0</v>
      </c>
      <c r="AE1586">
        <v>0</v>
      </c>
      <c r="AF1586">
        <v>0</v>
      </c>
      <c r="AG1586">
        <v>0</v>
      </c>
      <c r="AH1586">
        <v>0</v>
      </c>
      <c r="AJ1586">
        <v>0</v>
      </c>
      <c r="AK1586">
        <v>446</v>
      </c>
      <c r="AL1586">
        <v>1188</v>
      </c>
      <c r="AM1586">
        <v>424</v>
      </c>
      <c r="AN1586">
        <v>64</v>
      </c>
    </row>
    <row r="1587" spans="1:40">
      <c r="A1587" s="1">
        <v>20200506</v>
      </c>
      <c r="B1587" t="s">
        <v>2378</v>
      </c>
      <c r="C1587">
        <v>68232</v>
      </c>
      <c r="D1587">
        <v>293028</v>
      </c>
      <c r="F1587">
        <v>4832</v>
      </c>
      <c r="H1587">
        <v>1231</v>
      </c>
      <c r="J1587">
        <v>780</v>
      </c>
      <c r="M1587" t="s">
        <v>62</v>
      </c>
      <c r="N1587" s="2">
        <v>43957</v>
      </c>
      <c r="O1587" t="s">
        <v>151</v>
      </c>
      <c r="P1587" s="2">
        <v>43956.833333333336</v>
      </c>
      <c r="Q1587">
        <v>2974</v>
      </c>
      <c r="S1587" t="s">
        <v>151</v>
      </c>
      <c r="T1587">
        <v>17</v>
      </c>
      <c r="U1587">
        <v>2270</v>
      </c>
      <c r="V1587">
        <v>12704</v>
      </c>
      <c r="W1587">
        <v>361260</v>
      </c>
      <c r="X1587">
        <v>361260</v>
      </c>
      <c r="Y1587">
        <v>14974</v>
      </c>
      <c r="Z1587">
        <v>361260</v>
      </c>
      <c r="AA1587">
        <v>136</v>
      </c>
      <c r="AB1587">
        <v>0</v>
      </c>
      <c r="AC1587" t="s">
        <v>2445</v>
      </c>
      <c r="AD1587">
        <v>0</v>
      </c>
      <c r="AE1587">
        <v>0</v>
      </c>
      <c r="AF1587">
        <v>0</v>
      </c>
      <c r="AG1587">
        <v>0</v>
      </c>
      <c r="AH1587">
        <v>0</v>
      </c>
      <c r="AJ1587">
        <v>91</v>
      </c>
      <c r="AK1587">
        <v>635</v>
      </c>
      <c r="AL1587">
        <v>1090</v>
      </c>
      <c r="AM1587">
        <v>431</v>
      </c>
      <c r="AN1587">
        <v>23</v>
      </c>
    </row>
    <row r="1588" spans="1:40">
      <c r="A1588" s="1">
        <v>20200507</v>
      </c>
      <c r="B1588" t="s">
        <v>2378</v>
      </c>
      <c r="C1588">
        <v>70873</v>
      </c>
      <c r="D1588">
        <v>308170</v>
      </c>
      <c r="F1588">
        <v>4862</v>
      </c>
      <c r="H1588">
        <v>1253</v>
      </c>
      <c r="J1588">
        <v>766</v>
      </c>
      <c r="M1588" t="s">
        <v>62</v>
      </c>
      <c r="N1588" s="2">
        <v>43958</v>
      </c>
      <c r="O1588" t="s">
        <v>153</v>
      </c>
      <c r="P1588" s="2">
        <v>43957.833333333336</v>
      </c>
      <c r="Q1588">
        <v>3111</v>
      </c>
      <c r="S1588" t="s">
        <v>153</v>
      </c>
      <c r="T1588">
        <v>17</v>
      </c>
      <c r="U1588">
        <v>2641</v>
      </c>
      <c r="V1588">
        <v>15142</v>
      </c>
      <c r="W1588">
        <v>379043</v>
      </c>
      <c r="X1588">
        <v>379043</v>
      </c>
      <c r="Y1588">
        <v>17783</v>
      </c>
      <c r="Z1588">
        <v>379043</v>
      </c>
      <c r="AA1588">
        <v>137</v>
      </c>
      <c r="AB1588">
        <v>0</v>
      </c>
      <c r="AC1588" s="3" t="s">
        <v>2446</v>
      </c>
      <c r="AD1588">
        <v>0</v>
      </c>
      <c r="AE1588">
        <v>0</v>
      </c>
      <c r="AF1588">
        <v>0</v>
      </c>
      <c r="AG1588">
        <v>0</v>
      </c>
      <c r="AH1588">
        <v>0</v>
      </c>
      <c r="AJ1588">
        <v>185</v>
      </c>
      <c r="AK1588">
        <v>554</v>
      </c>
      <c r="AL1588">
        <v>1453</v>
      </c>
      <c r="AM1588">
        <v>343</v>
      </c>
      <c r="AN1588">
        <v>106</v>
      </c>
    </row>
    <row r="1589" spans="1:40">
      <c r="A1589" s="1">
        <v>20200508</v>
      </c>
      <c r="B1589" t="s">
        <v>2378</v>
      </c>
      <c r="C1589">
        <v>73760</v>
      </c>
      <c r="D1589">
        <v>325954</v>
      </c>
      <c r="F1589">
        <v>4750</v>
      </c>
      <c r="H1589">
        <v>1222</v>
      </c>
      <c r="J1589">
        <v>727</v>
      </c>
      <c r="M1589" t="s">
        <v>62</v>
      </c>
      <c r="N1589" s="2">
        <v>43959</v>
      </c>
      <c r="O1589" t="s">
        <v>155</v>
      </c>
      <c r="P1589" s="2">
        <v>43958.833333333336</v>
      </c>
      <c r="Q1589">
        <v>3241</v>
      </c>
      <c r="S1589" t="s">
        <v>155</v>
      </c>
      <c r="T1589">
        <v>17</v>
      </c>
      <c r="U1589">
        <v>2887</v>
      </c>
      <c r="V1589">
        <v>17784</v>
      </c>
      <c r="W1589">
        <v>399714</v>
      </c>
      <c r="X1589">
        <v>399714</v>
      </c>
      <c r="Y1589">
        <v>20671</v>
      </c>
      <c r="Z1589">
        <v>399714</v>
      </c>
      <c r="AA1589">
        <v>130</v>
      </c>
      <c r="AB1589">
        <v>0</v>
      </c>
      <c r="AC1589" t="s">
        <v>2447</v>
      </c>
      <c r="AD1589">
        <v>0</v>
      </c>
      <c r="AE1589">
        <v>0</v>
      </c>
      <c r="AF1589">
        <v>0</v>
      </c>
      <c r="AG1589">
        <v>0</v>
      </c>
      <c r="AH1589">
        <v>0</v>
      </c>
      <c r="AJ1589">
        <v>289</v>
      </c>
      <c r="AK1589">
        <v>520</v>
      </c>
      <c r="AL1589">
        <v>1674</v>
      </c>
      <c r="AM1589">
        <v>289</v>
      </c>
      <c r="AN1589">
        <v>115</v>
      </c>
    </row>
    <row r="1590" spans="1:40">
      <c r="A1590" s="1">
        <v>20200509</v>
      </c>
      <c r="B1590" t="s">
        <v>2378</v>
      </c>
      <c r="C1590">
        <v>76085</v>
      </c>
      <c r="D1590">
        <v>340246</v>
      </c>
      <c r="F1590">
        <v>4739</v>
      </c>
      <c r="H1590">
        <v>1215</v>
      </c>
      <c r="J1590">
        <v>739</v>
      </c>
      <c r="M1590" t="s">
        <v>62</v>
      </c>
      <c r="N1590" s="2">
        <v>43960</v>
      </c>
      <c r="O1590" t="s">
        <v>157</v>
      </c>
      <c r="P1590" s="2">
        <v>43959.833333333336</v>
      </c>
      <c r="Q1590">
        <v>3349</v>
      </c>
      <c r="S1590" t="s">
        <v>157</v>
      </c>
      <c r="T1590">
        <v>17</v>
      </c>
      <c r="U1590">
        <v>2325</v>
      </c>
      <c r="V1590">
        <v>14292</v>
      </c>
      <c r="W1590">
        <v>416331</v>
      </c>
      <c r="X1590">
        <v>416331</v>
      </c>
      <c r="Y1590">
        <v>16617</v>
      </c>
      <c r="Z1590">
        <v>416331</v>
      </c>
      <c r="AA1590">
        <v>108</v>
      </c>
      <c r="AB1590">
        <v>0</v>
      </c>
      <c r="AC1590" t="s">
        <v>2448</v>
      </c>
      <c r="AD1590">
        <v>0</v>
      </c>
      <c r="AE1590">
        <v>0</v>
      </c>
      <c r="AF1590">
        <v>0</v>
      </c>
      <c r="AG1590">
        <v>0</v>
      </c>
      <c r="AH1590">
        <v>0</v>
      </c>
      <c r="AJ1590">
        <v>233</v>
      </c>
      <c r="AK1590">
        <v>348</v>
      </c>
      <c r="AL1590">
        <v>1256</v>
      </c>
      <c r="AM1590">
        <v>395</v>
      </c>
      <c r="AN1590">
        <v>93</v>
      </c>
    </row>
    <row r="1591" spans="1:40">
      <c r="A1591" s="1">
        <v>20200510</v>
      </c>
      <c r="B1591" t="s">
        <v>2378</v>
      </c>
      <c r="C1591">
        <v>77741</v>
      </c>
      <c r="D1591">
        <v>352243</v>
      </c>
      <c r="F1591">
        <v>4293</v>
      </c>
      <c r="H1591">
        <v>1232</v>
      </c>
      <c r="J1591">
        <v>709</v>
      </c>
      <c r="M1591" t="s">
        <v>62</v>
      </c>
      <c r="N1591" s="2">
        <v>43961</v>
      </c>
      <c r="O1591" t="s">
        <v>330</v>
      </c>
      <c r="P1591" s="2">
        <v>43960.833333333336</v>
      </c>
      <c r="Q1591">
        <v>3406</v>
      </c>
      <c r="S1591" t="s">
        <v>330</v>
      </c>
      <c r="T1591">
        <v>17</v>
      </c>
      <c r="U1591">
        <v>1656</v>
      </c>
      <c r="V1591">
        <v>11997</v>
      </c>
      <c r="W1591">
        <v>429984</v>
      </c>
      <c r="X1591">
        <v>429984</v>
      </c>
      <c r="Y1591">
        <v>13653</v>
      </c>
      <c r="Z1591">
        <v>429984</v>
      </c>
      <c r="AA1591">
        <v>57</v>
      </c>
      <c r="AB1591">
        <v>0</v>
      </c>
      <c r="AC1591" t="s">
        <v>2449</v>
      </c>
      <c r="AD1591">
        <v>0</v>
      </c>
      <c r="AE1591">
        <v>0</v>
      </c>
      <c r="AF1591">
        <v>0</v>
      </c>
      <c r="AG1591">
        <v>0</v>
      </c>
      <c r="AH1591">
        <v>0</v>
      </c>
      <c r="AJ1591">
        <v>132</v>
      </c>
      <c r="AK1591">
        <v>299</v>
      </c>
      <c r="AL1591">
        <v>977</v>
      </c>
      <c r="AM1591">
        <v>248</v>
      </c>
      <c r="AN1591">
        <v>0</v>
      </c>
    </row>
    <row r="1592" spans="1:40">
      <c r="A1592" s="1">
        <v>20200511</v>
      </c>
      <c r="B1592" t="s">
        <v>2378</v>
      </c>
      <c r="C1592">
        <v>79007</v>
      </c>
      <c r="D1592">
        <v>363418</v>
      </c>
      <c r="F1592">
        <v>4319</v>
      </c>
      <c r="H1592">
        <v>1248</v>
      </c>
      <c r="J1592">
        <v>730</v>
      </c>
      <c r="M1592" t="s">
        <v>62</v>
      </c>
      <c r="N1592" s="2">
        <v>43962</v>
      </c>
      <c r="O1592" t="s">
        <v>161</v>
      </c>
      <c r="P1592" s="2">
        <v>43961.833333333336</v>
      </c>
      <c r="Q1592">
        <v>3459</v>
      </c>
      <c r="S1592" t="s">
        <v>161</v>
      </c>
      <c r="T1592">
        <v>17</v>
      </c>
      <c r="U1592">
        <v>1266</v>
      </c>
      <c r="V1592">
        <v>11175</v>
      </c>
      <c r="W1592">
        <v>442425</v>
      </c>
      <c r="X1592">
        <v>442425</v>
      </c>
      <c r="Y1592">
        <v>12441</v>
      </c>
      <c r="Z1592">
        <v>442425</v>
      </c>
      <c r="AA1592">
        <v>53</v>
      </c>
      <c r="AB1592">
        <v>0</v>
      </c>
      <c r="AC1592" t="s">
        <v>2450</v>
      </c>
      <c r="AD1592">
        <v>0</v>
      </c>
      <c r="AE1592">
        <v>0</v>
      </c>
      <c r="AF1592">
        <v>0</v>
      </c>
      <c r="AG1592">
        <v>0</v>
      </c>
      <c r="AH1592">
        <v>0</v>
      </c>
      <c r="AJ1592">
        <v>89</v>
      </c>
      <c r="AK1592">
        <v>214</v>
      </c>
      <c r="AL1592">
        <v>722</v>
      </c>
      <c r="AM1592">
        <v>203</v>
      </c>
      <c r="AN1592">
        <v>38</v>
      </c>
    </row>
    <row r="1593" spans="1:40">
      <c r="A1593" s="1">
        <v>20200512</v>
      </c>
      <c r="B1593" t="s">
        <v>2378</v>
      </c>
      <c r="C1593">
        <v>83021</v>
      </c>
      <c r="D1593">
        <v>388670</v>
      </c>
      <c r="F1593">
        <v>4626</v>
      </c>
      <c r="H1593">
        <v>1215</v>
      </c>
      <c r="J1593">
        <v>730</v>
      </c>
      <c r="M1593" t="s">
        <v>62</v>
      </c>
      <c r="N1593" s="2">
        <v>43963</v>
      </c>
      <c r="O1593" t="s">
        <v>163</v>
      </c>
      <c r="P1593" s="2">
        <v>43962.833333333336</v>
      </c>
      <c r="Q1593">
        <v>3601</v>
      </c>
      <c r="S1593" t="s">
        <v>163</v>
      </c>
      <c r="T1593">
        <v>17</v>
      </c>
      <c r="U1593">
        <v>4014</v>
      </c>
      <c r="V1593">
        <v>25252</v>
      </c>
      <c r="W1593">
        <v>471691</v>
      </c>
      <c r="X1593">
        <v>471691</v>
      </c>
      <c r="Y1593">
        <v>29266</v>
      </c>
      <c r="Z1593">
        <v>471691</v>
      </c>
      <c r="AA1593">
        <v>142</v>
      </c>
      <c r="AB1593">
        <v>0</v>
      </c>
      <c r="AC1593" t="s">
        <v>2451</v>
      </c>
      <c r="AD1593">
        <v>0</v>
      </c>
      <c r="AE1593">
        <v>0</v>
      </c>
      <c r="AF1593">
        <v>0</v>
      </c>
      <c r="AG1593">
        <v>0</v>
      </c>
      <c r="AH1593">
        <v>0</v>
      </c>
      <c r="AJ1593">
        <v>321</v>
      </c>
      <c r="AK1593">
        <v>682</v>
      </c>
      <c r="AL1593">
        <v>2248</v>
      </c>
      <c r="AM1593">
        <v>562</v>
      </c>
      <c r="AN1593">
        <v>201</v>
      </c>
    </row>
    <row r="1594" spans="1:40">
      <c r="A1594" s="1">
        <v>20200513</v>
      </c>
      <c r="B1594" t="s">
        <v>2378</v>
      </c>
      <c r="C1594">
        <v>84698</v>
      </c>
      <c r="D1594">
        <v>404661</v>
      </c>
      <c r="F1594">
        <v>4563</v>
      </c>
      <c r="H1594">
        <v>1208</v>
      </c>
      <c r="J1594">
        <v>714</v>
      </c>
      <c r="M1594" t="s">
        <v>62</v>
      </c>
      <c r="N1594" s="2">
        <v>43964</v>
      </c>
      <c r="O1594" t="s">
        <v>165</v>
      </c>
      <c r="P1594" s="2">
        <v>43963.833333333336</v>
      </c>
      <c r="Q1594">
        <v>3792</v>
      </c>
      <c r="S1594" t="s">
        <v>165</v>
      </c>
      <c r="T1594">
        <v>17</v>
      </c>
      <c r="U1594">
        <v>1677</v>
      </c>
      <c r="V1594">
        <v>15991</v>
      </c>
      <c r="W1594">
        <v>489359</v>
      </c>
      <c r="X1594">
        <v>489359</v>
      </c>
      <c r="Y1594">
        <v>17668</v>
      </c>
      <c r="Z1594">
        <v>489359</v>
      </c>
      <c r="AA1594">
        <v>191</v>
      </c>
      <c r="AB1594">
        <v>0</v>
      </c>
      <c r="AC1594" t="s">
        <v>2452</v>
      </c>
      <c r="AD1594">
        <v>0</v>
      </c>
      <c r="AE1594">
        <v>0</v>
      </c>
      <c r="AF1594">
        <v>0</v>
      </c>
      <c r="AG1594">
        <v>0</v>
      </c>
      <c r="AH1594">
        <v>0</v>
      </c>
      <c r="AJ1594">
        <v>17</v>
      </c>
      <c r="AK1594">
        <v>452</v>
      </c>
      <c r="AL1594">
        <v>889</v>
      </c>
      <c r="AM1594">
        <v>252</v>
      </c>
      <c r="AN1594">
        <v>67</v>
      </c>
    </row>
    <row r="1595" spans="1:40">
      <c r="A1595" s="1">
        <v>20200514</v>
      </c>
      <c r="B1595" t="s">
        <v>2378</v>
      </c>
      <c r="C1595">
        <v>87937</v>
      </c>
      <c r="D1595">
        <v>424100</v>
      </c>
      <c r="F1595">
        <v>4473</v>
      </c>
      <c r="H1595">
        <v>1132</v>
      </c>
      <c r="J1595">
        <v>689</v>
      </c>
      <c r="M1595" t="s">
        <v>62</v>
      </c>
      <c r="N1595" s="2">
        <v>43965</v>
      </c>
      <c r="O1595" t="s">
        <v>167</v>
      </c>
      <c r="P1595" s="2">
        <v>43964.833333333336</v>
      </c>
      <c r="Q1595">
        <v>3928</v>
      </c>
      <c r="S1595" t="s">
        <v>167</v>
      </c>
      <c r="T1595">
        <v>17</v>
      </c>
      <c r="U1595">
        <v>3239</v>
      </c>
      <c r="V1595">
        <v>19439</v>
      </c>
      <c r="W1595">
        <v>512037</v>
      </c>
      <c r="X1595">
        <v>512037</v>
      </c>
      <c r="Y1595">
        <v>22678</v>
      </c>
      <c r="Z1595">
        <v>512037</v>
      </c>
      <c r="AA1595">
        <v>136</v>
      </c>
      <c r="AB1595">
        <v>0</v>
      </c>
      <c r="AC1595" t="s">
        <v>2453</v>
      </c>
      <c r="AD1595">
        <v>0</v>
      </c>
      <c r="AE1595">
        <v>0</v>
      </c>
      <c r="AF1595">
        <v>0</v>
      </c>
      <c r="AG1595">
        <v>0</v>
      </c>
      <c r="AH1595">
        <v>0</v>
      </c>
      <c r="AJ1595">
        <v>162</v>
      </c>
      <c r="AK1595">
        <v>680</v>
      </c>
      <c r="AL1595">
        <v>1684</v>
      </c>
      <c r="AM1595">
        <v>551</v>
      </c>
      <c r="AN1595">
        <v>162</v>
      </c>
    </row>
    <row r="1596" spans="1:40">
      <c r="A1596" s="1">
        <v>20200515</v>
      </c>
      <c r="B1596" t="s">
        <v>2378</v>
      </c>
      <c r="C1596">
        <v>90369</v>
      </c>
      <c r="D1596">
        <v>448233</v>
      </c>
      <c r="F1596">
        <v>4367</v>
      </c>
      <c r="H1596">
        <v>1129</v>
      </c>
      <c r="J1596">
        <v>675</v>
      </c>
      <c r="M1596" t="s">
        <v>62</v>
      </c>
      <c r="N1596" s="2">
        <v>43966</v>
      </c>
      <c r="O1596" t="s">
        <v>336</v>
      </c>
      <c r="P1596" s="2">
        <v>43965.833333333336</v>
      </c>
      <c r="Q1596">
        <v>4058</v>
      </c>
      <c r="S1596" t="s">
        <v>336</v>
      </c>
      <c r="T1596">
        <v>17</v>
      </c>
      <c r="U1596">
        <v>2432</v>
      </c>
      <c r="V1596">
        <v>24133</v>
      </c>
      <c r="W1596">
        <v>538602</v>
      </c>
      <c r="X1596">
        <v>538602</v>
      </c>
      <c r="Y1596">
        <v>26565</v>
      </c>
      <c r="Z1596">
        <v>538602</v>
      </c>
      <c r="AA1596">
        <v>130</v>
      </c>
      <c r="AB1596">
        <v>0</v>
      </c>
      <c r="AC1596" t="s">
        <v>2454</v>
      </c>
      <c r="AD1596">
        <v>0</v>
      </c>
      <c r="AE1596">
        <v>0</v>
      </c>
      <c r="AF1596">
        <v>0</v>
      </c>
      <c r="AG1596">
        <v>0</v>
      </c>
      <c r="AH1596">
        <v>0</v>
      </c>
      <c r="AJ1596">
        <v>195</v>
      </c>
      <c r="AK1596">
        <v>510</v>
      </c>
      <c r="AL1596">
        <v>1143</v>
      </c>
      <c r="AM1596">
        <v>462</v>
      </c>
      <c r="AN1596">
        <v>122</v>
      </c>
    </row>
    <row r="1597" spans="1:40">
      <c r="A1597" s="1">
        <v>20200516</v>
      </c>
      <c r="B1597" t="s">
        <v>2378</v>
      </c>
      <c r="C1597">
        <v>92457</v>
      </c>
      <c r="D1597">
        <v>469192</v>
      </c>
      <c r="F1597">
        <v>4306</v>
      </c>
      <c r="H1597">
        <v>1135</v>
      </c>
      <c r="J1597">
        <v>653</v>
      </c>
      <c r="M1597" t="s">
        <v>62</v>
      </c>
      <c r="N1597" s="2">
        <v>43967</v>
      </c>
      <c r="O1597" t="s">
        <v>170</v>
      </c>
      <c r="P1597" s="2">
        <v>43966.833333333336</v>
      </c>
      <c r="Q1597">
        <v>4129</v>
      </c>
      <c r="S1597" t="s">
        <v>170</v>
      </c>
      <c r="T1597">
        <v>17</v>
      </c>
      <c r="U1597">
        <v>2088</v>
      </c>
      <c r="V1597">
        <v>20959</v>
      </c>
      <c r="W1597">
        <v>561649</v>
      </c>
      <c r="X1597">
        <v>561649</v>
      </c>
      <c r="Y1597">
        <v>23047</v>
      </c>
      <c r="Z1597">
        <v>561649</v>
      </c>
      <c r="AA1597">
        <v>71</v>
      </c>
      <c r="AB1597">
        <v>0</v>
      </c>
      <c r="AC1597" t="s">
        <v>2455</v>
      </c>
      <c r="AD1597">
        <v>0</v>
      </c>
      <c r="AE1597">
        <v>0</v>
      </c>
      <c r="AF1597">
        <v>0</v>
      </c>
      <c r="AG1597">
        <v>0</v>
      </c>
      <c r="AH1597">
        <v>0</v>
      </c>
      <c r="AJ1597">
        <v>209</v>
      </c>
      <c r="AK1597">
        <v>647</v>
      </c>
      <c r="AL1597">
        <v>877</v>
      </c>
      <c r="AM1597">
        <v>313</v>
      </c>
      <c r="AN1597">
        <v>42</v>
      </c>
    </row>
    <row r="1598" spans="1:40">
      <c r="A1598" s="1">
        <v>20200517</v>
      </c>
      <c r="B1598" t="s">
        <v>2378</v>
      </c>
      <c r="C1598">
        <v>94191</v>
      </c>
      <c r="D1598">
        <v>487753</v>
      </c>
      <c r="F1598">
        <v>4190</v>
      </c>
      <c r="H1598">
        <v>1144</v>
      </c>
      <c r="J1598">
        <v>735</v>
      </c>
      <c r="M1598" t="s">
        <v>62</v>
      </c>
      <c r="N1598" s="2">
        <v>43968</v>
      </c>
      <c r="O1598" t="s">
        <v>172</v>
      </c>
      <c r="P1598" s="2">
        <v>43967.833333333336</v>
      </c>
      <c r="Q1598">
        <v>4177</v>
      </c>
      <c r="S1598" t="s">
        <v>172</v>
      </c>
      <c r="T1598">
        <v>17</v>
      </c>
      <c r="U1598">
        <v>1734</v>
      </c>
      <c r="V1598">
        <v>18561</v>
      </c>
      <c r="W1598">
        <v>581944</v>
      </c>
      <c r="X1598">
        <v>581944</v>
      </c>
      <c r="Y1598">
        <v>20295</v>
      </c>
      <c r="Z1598">
        <v>581944</v>
      </c>
      <c r="AA1598">
        <v>48</v>
      </c>
      <c r="AB1598">
        <v>0</v>
      </c>
      <c r="AC1598" t="s">
        <v>2456</v>
      </c>
      <c r="AD1598">
        <v>0</v>
      </c>
      <c r="AE1598">
        <v>0</v>
      </c>
      <c r="AF1598">
        <v>0</v>
      </c>
      <c r="AG1598">
        <v>0</v>
      </c>
      <c r="AH1598">
        <v>0</v>
      </c>
      <c r="AJ1598">
        <v>52</v>
      </c>
      <c r="AK1598">
        <v>329</v>
      </c>
      <c r="AL1598">
        <v>1006</v>
      </c>
      <c r="AM1598">
        <v>295</v>
      </c>
      <c r="AN1598">
        <v>52</v>
      </c>
    </row>
    <row r="1599" spans="1:40">
      <c r="A1599" s="1">
        <v>20200518</v>
      </c>
      <c r="B1599" t="s">
        <v>2378</v>
      </c>
      <c r="C1599">
        <v>96485</v>
      </c>
      <c r="D1599">
        <v>506756</v>
      </c>
      <c r="F1599">
        <v>4120</v>
      </c>
      <c r="H1599">
        <v>1096</v>
      </c>
      <c r="J1599">
        <v>636</v>
      </c>
      <c r="M1599" t="s">
        <v>62</v>
      </c>
      <c r="N1599" s="2">
        <v>43969.040972222225</v>
      </c>
      <c r="O1599" t="s">
        <v>2457</v>
      </c>
      <c r="P1599" s="2">
        <v>43968.874305555553</v>
      </c>
      <c r="Q1599">
        <v>4234</v>
      </c>
      <c r="S1599" t="s">
        <v>2457</v>
      </c>
      <c r="T1599">
        <v>17</v>
      </c>
      <c r="U1599">
        <v>2294</v>
      </c>
      <c r="V1599">
        <v>19003</v>
      </c>
      <c r="W1599">
        <v>603241</v>
      </c>
      <c r="X1599">
        <v>603241</v>
      </c>
      <c r="Y1599">
        <v>21297</v>
      </c>
      <c r="Z1599">
        <v>603241</v>
      </c>
      <c r="AA1599">
        <v>57</v>
      </c>
      <c r="AB1599">
        <v>0</v>
      </c>
      <c r="AC1599" t="s">
        <v>2458</v>
      </c>
      <c r="AD1599">
        <v>0</v>
      </c>
      <c r="AE1599">
        <v>0</v>
      </c>
      <c r="AF1599">
        <v>0</v>
      </c>
      <c r="AG1599">
        <v>0</v>
      </c>
      <c r="AH1599">
        <v>0</v>
      </c>
      <c r="AJ1599">
        <v>184</v>
      </c>
      <c r="AK1599">
        <v>366</v>
      </c>
      <c r="AL1599">
        <v>1285</v>
      </c>
      <c r="AM1599">
        <v>344</v>
      </c>
      <c r="AN1599">
        <v>115</v>
      </c>
    </row>
    <row r="1600" spans="1:40">
      <c r="A1600" s="1">
        <v>20200519</v>
      </c>
      <c r="B1600" t="s">
        <v>2378</v>
      </c>
      <c r="C1600">
        <v>98030</v>
      </c>
      <c r="D1600">
        <v>523654</v>
      </c>
      <c r="F1600">
        <v>4002</v>
      </c>
      <c r="H1600">
        <v>993</v>
      </c>
      <c r="J1600">
        <v>576</v>
      </c>
      <c r="M1600" t="s">
        <v>62</v>
      </c>
      <c r="N1600" s="2">
        <v>43970</v>
      </c>
      <c r="O1600" t="s">
        <v>176</v>
      </c>
      <c r="P1600" s="2">
        <v>43969.833333333336</v>
      </c>
      <c r="Q1600">
        <v>4379</v>
      </c>
      <c r="S1600" t="s">
        <v>176</v>
      </c>
      <c r="T1600">
        <v>17</v>
      </c>
      <c r="U1600">
        <v>1545</v>
      </c>
      <c r="V1600">
        <v>16898</v>
      </c>
      <c r="W1600">
        <v>621684</v>
      </c>
      <c r="X1600">
        <v>621684</v>
      </c>
      <c r="Y1600">
        <v>18443</v>
      </c>
      <c r="Z1600">
        <v>621684</v>
      </c>
      <c r="AA1600">
        <v>145</v>
      </c>
      <c r="AB1600">
        <v>0</v>
      </c>
      <c r="AC1600" t="s">
        <v>2459</v>
      </c>
      <c r="AD1600">
        <v>0</v>
      </c>
      <c r="AE1600">
        <v>0</v>
      </c>
      <c r="AF1600">
        <v>0</v>
      </c>
      <c r="AG1600">
        <v>0</v>
      </c>
      <c r="AH1600">
        <v>0</v>
      </c>
      <c r="AJ1600">
        <v>108</v>
      </c>
      <c r="AK1600">
        <v>248</v>
      </c>
      <c r="AL1600">
        <v>927</v>
      </c>
      <c r="AM1600">
        <v>247</v>
      </c>
      <c r="AN1600">
        <v>15</v>
      </c>
    </row>
    <row r="1601" spans="1:40">
      <c r="A1601" s="1">
        <v>20200520</v>
      </c>
      <c r="B1601" t="s">
        <v>2378</v>
      </c>
      <c r="C1601">
        <v>100418</v>
      </c>
      <c r="D1601">
        <v>542295</v>
      </c>
      <c r="F1601">
        <v>3914</v>
      </c>
      <c r="H1601">
        <v>1005</v>
      </c>
      <c r="J1601">
        <v>554</v>
      </c>
      <c r="M1601" t="s">
        <v>62</v>
      </c>
      <c r="N1601" s="2">
        <v>43971</v>
      </c>
      <c r="O1601" t="s">
        <v>178</v>
      </c>
      <c r="P1601" s="2">
        <v>43970.833333333336</v>
      </c>
      <c r="Q1601">
        <v>4525</v>
      </c>
      <c r="S1601" t="s">
        <v>178</v>
      </c>
      <c r="T1601">
        <v>17</v>
      </c>
      <c r="U1601">
        <v>2388</v>
      </c>
      <c r="V1601">
        <v>18641</v>
      </c>
      <c r="W1601">
        <v>642713</v>
      </c>
      <c r="X1601">
        <v>642713</v>
      </c>
      <c r="Y1601">
        <v>21029</v>
      </c>
      <c r="Z1601">
        <v>642713</v>
      </c>
      <c r="AA1601">
        <v>146</v>
      </c>
      <c r="AB1601">
        <v>0</v>
      </c>
      <c r="AC1601" t="s">
        <v>2460</v>
      </c>
      <c r="AD1601">
        <v>0</v>
      </c>
      <c r="AE1601">
        <v>0</v>
      </c>
      <c r="AF1601">
        <v>0</v>
      </c>
      <c r="AG1601">
        <v>0</v>
      </c>
      <c r="AH1601">
        <v>0</v>
      </c>
      <c r="AJ1601">
        <v>167</v>
      </c>
      <c r="AK1601">
        <v>501</v>
      </c>
      <c r="AL1601">
        <v>1266</v>
      </c>
      <c r="AM1601">
        <v>358</v>
      </c>
      <c r="AN1601">
        <v>96</v>
      </c>
    </row>
    <row r="1602" spans="1:40">
      <c r="A1602" s="1">
        <v>20200521</v>
      </c>
      <c r="B1602" t="s">
        <v>2378</v>
      </c>
      <c r="C1602">
        <v>102686</v>
      </c>
      <c r="D1602">
        <v>569334</v>
      </c>
      <c r="F1602">
        <v>4107</v>
      </c>
      <c r="H1602">
        <v>1088</v>
      </c>
      <c r="J1602">
        <v>609</v>
      </c>
      <c r="M1602" t="s">
        <v>62</v>
      </c>
      <c r="N1602" s="2">
        <v>43972</v>
      </c>
      <c r="O1602" t="s">
        <v>180</v>
      </c>
      <c r="P1602" s="2">
        <v>43971.833333333336</v>
      </c>
      <c r="Q1602">
        <v>4607</v>
      </c>
      <c r="S1602" t="s">
        <v>180</v>
      </c>
      <c r="T1602">
        <v>17</v>
      </c>
      <c r="U1602">
        <v>2268</v>
      </c>
      <c r="V1602">
        <v>27039</v>
      </c>
      <c r="W1602">
        <v>672020</v>
      </c>
      <c r="X1602">
        <v>672020</v>
      </c>
      <c r="Y1602">
        <v>29307</v>
      </c>
      <c r="Z1602">
        <v>672020</v>
      </c>
      <c r="AA1602">
        <v>82</v>
      </c>
      <c r="AB1602">
        <v>0</v>
      </c>
      <c r="AC1602" t="s">
        <v>2461</v>
      </c>
      <c r="AD1602">
        <v>0</v>
      </c>
      <c r="AE1602">
        <v>0</v>
      </c>
      <c r="AF1602">
        <v>0</v>
      </c>
      <c r="AG1602">
        <v>0</v>
      </c>
      <c r="AH1602">
        <v>0</v>
      </c>
      <c r="AJ1602">
        <v>159</v>
      </c>
      <c r="AK1602">
        <v>544</v>
      </c>
      <c r="AL1602">
        <v>1247</v>
      </c>
      <c r="AM1602">
        <v>318</v>
      </c>
      <c r="AN1602">
        <v>0</v>
      </c>
    </row>
    <row r="1603" spans="1:40">
      <c r="A1603" s="1">
        <v>20200522</v>
      </c>
      <c r="B1603" t="s">
        <v>2378</v>
      </c>
      <c r="C1603">
        <v>105444</v>
      </c>
      <c r="D1603">
        <v>591689</v>
      </c>
      <c r="F1603">
        <v>3928</v>
      </c>
      <c r="H1603">
        <v>1060</v>
      </c>
      <c r="J1603">
        <v>589</v>
      </c>
      <c r="M1603" t="s">
        <v>62</v>
      </c>
      <c r="N1603" s="2">
        <v>43973</v>
      </c>
      <c r="O1603" t="s">
        <v>182</v>
      </c>
      <c r="P1603" s="2">
        <v>43972.833333333336</v>
      </c>
      <c r="Q1603">
        <v>4715</v>
      </c>
      <c r="S1603" t="s">
        <v>182</v>
      </c>
      <c r="T1603">
        <v>17</v>
      </c>
      <c r="U1603">
        <v>2758</v>
      </c>
      <c r="V1603">
        <v>22355</v>
      </c>
      <c r="W1603">
        <v>697133</v>
      </c>
      <c r="X1603">
        <v>697133</v>
      </c>
      <c r="Y1603">
        <v>25113</v>
      </c>
      <c r="Z1603">
        <v>697133</v>
      </c>
      <c r="AA1603">
        <v>108</v>
      </c>
      <c r="AB1603">
        <v>0</v>
      </c>
      <c r="AC1603" t="s">
        <v>2462</v>
      </c>
      <c r="AD1603">
        <v>0</v>
      </c>
      <c r="AE1603">
        <v>0</v>
      </c>
      <c r="AF1603">
        <v>0</v>
      </c>
      <c r="AG1603">
        <v>0</v>
      </c>
      <c r="AH1603">
        <v>0</v>
      </c>
      <c r="AJ1603">
        <v>110</v>
      </c>
      <c r="AK1603">
        <v>1020</v>
      </c>
      <c r="AL1603">
        <v>1131</v>
      </c>
      <c r="AM1603">
        <v>414</v>
      </c>
      <c r="AN1603">
        <v>83</v>
      </c>
    </row>
    <row r="1604" spans="1:40">
      <c r="A1604" s="1">
        <v>20200523</v>
      </c>
      <c r="B1604" t="s">
        <v>2378</v>
      </c>
      <c r="C1604">
        <v>107796</v>
      </c>
      <c r="D1604">
        <v>614451</v>
      </c>
      <c r="F1604">
        <v>3753</v>
      </c>
      <c r="H1604">
        <v>1027</v>
      </c>
      <c r="J1604">
        <v>607</v>
      </c>
      <c r="M1604" t="s">
        <v>62</v>
      </c>
      <c r="N1604" s="2">
        <v>43973</v>
      </c>
      <c r="O1604" t="s">
        <v>182</v>
      </c>
      <c r="P1604" s="2">
        <v>43972.833333333336</v>
      </c>
      <c r="Q1604">
        <v>4790</v>
      </c>
      <c r="S1604" t="s">
        <v>182</v>
      </c>
      <c r="T1604">
        <v>17</v>
      </c>
      <c r="U1604">
        <v>2352</v>
      </c>
      <c r="V1604">
        <v>22762</v>
      </c>
      <c r="W1604">
        <v>722247</v>
      </c>
      <c r="X1604">
        <v>722247</v>
      </c>
      <c r="Y1604">
        <v>25114</v>
      </c>
      <c r="Z1604">
        <v>722247</v>
      </c>
      <c r="AA1604">
        <v>75</v>
      </c>
      <c r="AB1604">
        <v>0</v>
      </c>
      <c r="AC1604" t="s">
        <v>2463</v>
      </c>
      <c r="AD1604">
        <v>0</v>
      </c>
      <c r="AE1604">
        <v>0</v>
      </c>
      <c r="AF1604">
        <v>0</v>
      </c>
      <c r="AG1604">
        <v>0</v>
      </c>
      <c r="AH1604">
        <v>0</v>
      </c>
      <c r="AJ1604">
        <v>0</v>
      </c>
      <c r="AK1604">
        <v>988</v>
      </c>
      <c r="AL1604">
        <v>1011</v>
      </c>
      <c r="AM1604">
        <v>235</v>
      </c>
      <c r="AN1604">
        <v>118</v>
      </c>
    </row>
    <row r="1605" spans="1:40">
      <c r="A1605" s="1">
        <v>20200524</v>
      </c>
      <c r="B1605" t="s">
        <v>2378</v>
      </c>
      <c r="C1605">
        <v>110304</v>
      </c>
      <c r="D1605">
        <v>637617</v>
      </c>
      <c r="F1605">
        <v>3667</v>
      </c>
      <c r="H1605">
        <v>1007</v>
      </c>
      <c r="J1605">
        <v>632</v>
      </c>
      <c r="M1605" t="s">
        <v>62</v>
      </c>
      <c r="N1605" s="2">
        <v>43975</v>
      </c>
      <c r="O1605" t="s">
        <v>186</v>
      </c>
      <c r="P1605" s="2">
        <v>43974.833333333336</v>
      </c>
      <c r="Q1605">
        <v>4856</v>
      </c>
      <c r="S1605" t="s">
        <v>186</v>
      </c>
      <c r="T1605">
        <v>17</v>
      </c>
      <c r="U1605">
        <v>2508</v>
      </c>
      <c r="V1605">
        <v>23166</v>
      </c>
      <c r="W1605">
        <v>747921</v>
      </c>
      <c r="X1605">
        <v>747921</v>
      </c>
      <c r="Y1605">
        <v>25674</v>
      </c>
      <c r="Z1605">
        <v>747921</v>
      </c>
      <c r="AA1605">
        <v>66</v>
      </c>
      <c r="AB1605">
        <v>0</v>
      </c>
      <c r="AC1605" t="s">
        <v>2464</v>
      </c>
      <c r="AD1605">
        <v>0</v>
      </c>
      <c r="AE1605">
        <v>0</v>
      </c>
      <c r="AF1605">
        <v>0</v>
      </c>
      <c r="AG1605">
        <v>0</v>
      </c>
      <c r="AH1605">
        <v>0</v>
      </c>
      <c r="AJ1605">
        <v>75</v>
      </c>
      <c r="AK1605">
        <v>878</v>
      </c>
      <c r="AL1605">
        <v>1154</v>
      </c>
      <c r="AM1605">
        <v>301</v>
      </c>
      <c r="AN1605">
        <v>100</v>
      </c>
    </row>
    <row r="1606" spans="1:40">
      <c r="A1606" s="1">
        <v>20200525</v>
      </c>
      <c r="B1606" t="s">
        <v>2378</v>
      </c>
      <c r="C1606">
        <v>112017</v>
      </c>
      <c r="D1606">
        <v>657547</v>
      </c>
      <c r="F1606">
        <v>3762</v>
      </c>
      <c r="H1606">
        <v>1025</v>
      </c>
      <c r="J1606">
        <v>605</v>
      </c>
      <c r="M1606" t="s">
        <v>62</v>
      </c>
      <c r="N1606" s="2">
        <v>43976</v>
      </c>
      <c r="O1606" t="s">
        <v>188</v>
      </c>
      <c r="P1606" s="2">
        <v>43975.833333333336</v>
      </c>
      <c r="Q1606">
        <v>4884</v>
      </c>
      <c r="S1606" t="s">
        <v>188</v>
      </c>
      <c r="T1606">
        <v>17</v>
      </c>
      <c r="U1606">
        <v>1713</v>
      </c>
      <c r="V1606">
        <v>19930</v>
      </c>
      <c r="W1606">
        <v>769564</v>
      </c>
      <c r="X1606">
        <v>769564</v>
      </c>
      <c r="Y1606">
        <v>21643</v>
      </c>
      <c r="Z1606">
        <v>769564</v>
      </c>
      <c r="AA1606">
        <v>28</v>
      </c>
      <c r="AB1606">
        <v>0</v>
      </c>
      <c r="AC1606" t="s">
        <v>2465</v>
      </c>
      <c r="AD1606">
        <v>0</v>
      </c>
      <c r="AE1606">
        <v>0</v>
      </c>
      <c r="AF1606">
        <v>0</v>
      </c>
      <c r="AG1606">
        <v>0</v>
      </c>
      <c r="AH1606">
        <v>0</v>
      </c>
      <c r="AJ1606">
        <v>17</v>
      </c>
      <c r="AK1606">
        <v>377</v>
      </c>
      <c r="AL1606">
        <v>908</v>
      </c>
      <c r="AM1606">
        <v>325</v>
      </c>
      <c r="AN1606">
        <v>86</v>
      </c>
    </row>
    <row r="1607" spans="1:40">
      <c r="A1607" s="1">
        <v>20200526</v>
      </c>
      <c r="B1607" t="s">
        <v>2378</v>
      </c>
      <c r="C1607">
        <v>113195</v>
      </c>
      <c r="D1607">
        <v>673599</v>
      </c>
      <c r="F1607">
        <v>3788</v>
      </c>
      <c r="H1607">
        <v>1035</v>
      </c>
      <c r="J1607">
        <v>590</v>
      </c>
      <c r="M1607" t="s">
        <v>62</v>
      </c>
      <c r="N1607" s="2">
        <v>43977</v>
      </c>
      <c r="O1607" t="s">
        <v>190</v>
      </c>
      <c r="P1607" s="2">
        <v>43976.833333333336</v>
      </c>
      <c r="Q1607">
        <v>4923</v>
      </c>
      <c r="S1607" t="s">
        <v>190</v>
      </c>
      <c r="T1607">
        <v>17</v>
      </c>
      <c r="U1607">
        <v>1178</v>
      </c>
      <c r="V1607">
        <v>16052</v>
      </c>
      <c r="W1607">
        <v>786794</v>
      </c>
      <c r="X1607">
        <v>786794</v>
      </c>
      <c r="Y1607">
        <v>17230</v>
      </c>
      <c r="Z1607">
        <v>786794</v>
      </c>
      <c r="AA1607">
        <v>39</v>
      </c>
      <c r="AB1607">
        <v>0</v>
      </c>
      <c r="AC1607" t="s">
        <v>2466</v>
      </c>
      <c r="AD1607">
        <v>0</v>
      </c>
      <c r="AE1607">
        <v>0</v>
      </c>
      <c r="AF1607">
        <v>0</v>
      </c>
      <c r="AG1607">
        <v>0</v>
      </c>
      <c r="AH1607">
        <v>0</v>
      </c>
      <c r="AJ1607">
        <v>12</v>
      </c>
      <c r="AK1607">
        <v>329</v>
      </c>
      <c r="AL1607">
        <v>648</v>
      </c>
      <c r="AM1607">
        <v>130</v>
      </c>
      <c r="AN1607">
        <v>59</v>
      </c>
    </row>
    <row r="1608" spans="1:40">
      <c r="A1608" s="1">
        <v>20200527</v>
      </c>
      <c r="B1608" t="s">
        <v>2378</v>
      </c>
      <c r="C1608">
        <v>114306</v>
      </c>
      <c r="D1608">
        <v>689667</v>
      </c>
      <c r="F1608">
        <v>3826</v>
      </c>
      <c r="H1608">
        <v>1031</v>
      </c>
      <c r="J1608">
        <v>592</v>
      </c>
      <c r="M1608" t="s">
        <v>62</v>
      </c>
      <c r="N1608" s="2">
        <v>43978</v>
      </c>
      <c r="O1608" t="s">
        <v>192</v>
      </c>
      <c r="P1608" s="2">
        <v>43977.833333333336</v>
      </c>
      <c r="Q1608">
        <v>5083</v>
      </c>
      <c r="S1608" t="s">
        <v>192</v>
      </c>
      <c r="T1608">
        <v>17</v>
      </c>
      <c r="U1608">
        <v>1111</v>
      </c>
      <c r="V1608">
        <v>16068</v>
      </c>
      <c r="W1608">
        <v>803973</v>
      </c>
      <c r="X1608">
        <v>803973</v>
      </c>
      <c r="Y1608">
        <v>17179</v>
      </c>
      <c r="Z1608">
        <v>803973</v>
      </c>
      <c r="AA1608">
        <v>160</v>
      </c>
      <c r="AB1608">
        <v>0</v>
      </c>
      <c r="AC1608" t="s">
        <v>2467</v>
      </c>
      <c r="AD1608">
        <v>0</v>
      </c>
      <c r="AE1608">
        <v>0</v>
      </c>
      <c r="AF1608">
        <v>0</v>
      </c>
      <c r="AG1608">
        <v>0</v>
      </c>
      <c r="AH1608">
        <v>0</v>
      </c>
      <c r="AJ1608">
        <v>11</v>
      </c>
      <c r="AK1608">
        <v>356</v>
      </c>
      <c r="AL1608">
        <v>578</v>
      </c>
      <c r="AM1608">
        <v>133</v>
      </c>
      <c r="AN1608">
        <v>33</v>
      </c>
    </row>
    <row r="1609" spans="1:40">
      <c r="A1609" s="1">
        <v>20200528</v>
      </c>
      <c r="B1609" t="s">
        <v>2378</v>
      </c>
      <c r="C1609">
        <v>115833</v>
      </c>
      <c r="D1609">
        <v>714133</v>
      </c>
      <c r="F1609">
        <v>3649</v>
      </c>
      <c r="H1609">
        <v>1009</v>
      </c>
      <c r="J1609">
        <v>576</v>
      </c>
      <c r="M1609" t="s">
        <v>62</v>
      </c>
      <c r="N1609" s="2">
        <v>43979</v>
      </c>
      <c r="O1609" t="s">
        <v>194</v>
      </c>
      <c r="P1609" s="2">
        <v>43978.833333333336</v>
      </c>
      <c r="Q1609">
        <v>5186</v>
      </c>
      <c r="S1609" t="s">
        <v>194</v>
      </c>
      <c r="T1609">
        <v>17</v>
      </c>
      <c r="U1609">
        <v>1527</v>
      </c>
      <c r="V1609">
        <v>24466</v>
      </c>
      <c r="W1609">
        <v>829966</v>
      </c>
      <c r="X1609">
        <v>829966</v>
      </c>
      <c r="Y1609">
        <v>25993</v>
      </c>
      <c r="Z1609">
        <v>829966</v>
      </c>
      <c r="AA1609">
        <v>103</v>
      </c>
      <c r="AB1609">
        <v>0</v>
      </c>
      <c r="AC1609" t="s">
        <v>2468</v>
      </c>
      <c r="AD1609">
        <v>0</v>
      </c>
      <c r="AE1609">
        <v>0</v>
      </c>
      <c r="AF1609">
        <v>0</v>
      </c>
      <c r="AG1609">
        <v>0</v>
      </c>
      <c r="AH1609">
        <v>0</v>
      </c>
      <c r="AJ1609">
        <v>122</v>
      </c>
      <c r="AK1609">
        <v>351</v>
      </c>
      <c r="AL1609">
        <v>764</v>
      </c>
      <c r="AM1609">
        <v>214</v>
      </c>
      <c r="AN1609">
        <v>76</v>
      </c>
    </row>
    <row r="1610" spans="1:40">
      <c r="A1610" s="1">
        <v>20200529</v>
      </c>
      <c r="B1610" t="s">
        <v>2378</v>
      </c>
      <c r="C1610">
        <v>117455</v>
      </c>
      <c r="D1610">
        <v>734307</v>
      </c>
      <c r="F1610">
        <v>3599</v>
      </c>
      <c r="H1610">
        <v>980</v>
      </c>
      <c r="J1610">
        <v>593</v>
      </c>
      <c r="M1610" t="s">
        <v>62</v>
      </c>
      <c r="N1610" s="2">
        <v>43980.040972222225</v>
      </c>
      <c r="O1610" t="s">
        <v>2469</v>
      </c>
      <c r="P1610" s="2">
        <v>43979.874305555553</v>
      </c>
      <c r="Q1610">
        <v>5270</v>
      </c>
      <c r="S1610" t="s">
        <v>2469</v>
      </c>
      <c r="T1610">
        <v>17</v>
      </c>
      <c r="U1610">
        <v>1622</v>
      </c>
      <c r="V1610">
        <v>20174</v>
      </c>
      <c r="W1610">
        <v>851762</v>
      </c>
      <c r="X1610">
        <v>851762</v>
      </c>
      <c r="Y1610">
        <v>21796</v>
      </c>
      <c r="Z1610">
        <v>851762</v>
      </c>
      <c r="AA1610">
        <v>84</v>
      </c>
      <c r="AB1610">
        <v>0</v>
      </c>
      <c r="AC1610" t="s">
        <v>2470</v>
      </c>
      <c r="AD1610">
        <v>0</v>
      </c>
      <c r="AE1610">
        <v>0</v>
      </c>
      <c r="AF1610">
        <v>0</v>
      </c>
      <c r="AG1610">
        <v>0</v>
      </c>
      <c r="AH1610">
        <v>0</v>
      </c>
      <c r="AJ1610">
        <v>49</v>
      </c>
      <c r="AK1610">
        <v>227</v>
      </c>
      <c r="AL1610">
        <v>941</v>
      </c>
      <c r="AM1610">
        <v>324</v>
      </c>
      <c r="AN1610">
        <v>81</v>
      </c>
    </row>
    <row r="1611" spans="1:40">
      <c r="A1611" s="1">
        <v>20200530</v>
      </c>
      <c r="B1611" t="s">
        <v>2378</v>
      </c>
      <c r="C1611">
        <v>118917</v>
      </c>
      <c r="D1611">
        <v>758188</v>
      </c>
      <c r="F1611">
        <v>3336</v>
      </c>
      <c r="H1611">
        <v>925</v>
      </c>
      <c r="J1611">
        <v>661</v>
      </c>
      <c r="M1611" t="s">
        <v>62</v>
      </c>
      <c r="N1611" s="2">
        <v>43981</v>
      </c>
      <c r="O1611" t="s">
        <v>198</v>
      </c>
      <c r="P1611" s="2">
        <v>43980.833333333336</v>
      </c>
      <c r="Q1611">
        <v>5330</v>
      </c>
      <c r="S1611" t="s">
        <v>198</v>
      </c>
      <c r="T1611">
        <v>17</v>
      </c>
      <c r="U1611">
        <v>1462</v>
      </c>
      <c r="V1611">
        <v>23881</v>
      </c>
      <c r="W1611">
        <v>877105</v>
      </c>
      <c r="X1611">
        <v>877105</v>
      </c>
      <c r="Y1611">
        <v>25343</v>
      </c>
      <c r="Z1611">
        <v>877105</v>
      </c>
      <c r="AA1611">
        <v>60</v>
      </c>
      <c r="AB1611">
        <v>0</v>
      </c>
      <c r="AC1611" t="s">
        <v>2471</v>
      </c>
      <c r="AD1611">
        <v>0</v>
      </c>
      <c r="AE1611">
        <v>0</v>
      </c>
      <c r="AF1611">
        <v>0</v>
      </c>
      <c r="AG1611">
        <v>0</v>
      </c>
      <c r="AH1611">
        <v>0</v>
      </c>
      <c r="AJ1611">
        <v>88</v>
      </c>
      <c r="AK1611">
        <v>321</v>
      </c>
      <c r="AL1611">
        <v>863</v>
      </c>
      <c r="AM1611">
        <v>161</v>
      </c>
      <c r="AN1611">
        <v>29</v>
      </c>
    </row>
    <row r="1612" spans="1:40">
      <c r="A1612" s="1">
        <v>20200531</v>
      </c>
      <c r="B1612" t="s">
        <v>2378</v>
      </c>
      <c r="C1612">
        <v>120260</v>
      </c>
      <c r="D1612">
        <v>777999</v>
      </c>
      <c r="F1612">
        <v>3296</v>
      </c>
      <c r="H1612">
        <v>941</v>
      </c>
      <c r="J1612">
        <v>550</v>
      </c>
      <c r="M1612" t="s">
        <v>62</v>
      </c>
      <c r="N1612" s="2">
        <v>43982</v>
      </c>
      <c r="O1612" t="s">
        <v>354</v>
      </c>
      <c r="P1612" s="2">
        <v>43981.833333333336</v>
      </c>
      <c r="Q1612">
        <v>5390</v>
      </c>
      <c r="S1612" t="s">
        <v>354</v>
      </c>
      <c r="T1612">
        <v>17</v>
      </c>
      <c r="U1612">
        <v>1343</v>
      </c>
      <c r="V1612">
        <v>19811</v>
      </c>
      <c r="W1612">
        <v>898259</v>
      </c>
      <c r="X1612">
        <v>898259</v>
      </c>
      <c r="Y1612">
        <v>21154</v>
      </c>
      <c r="Z1612">
        <v>898259</v>
      </c>
      <c r="AA1612">
        <v>60</v>
      </c>
      <c r="AB1612">
        <v>0</v>
      </c>
      <c r="AC1612" t="s">
        <v>2472</v>
      </c>
      <c r="AD1612">
        <v>0</v>
      </c>
      <c r="AE1612">
        <v>0</v>
      </c>
      <c r="AF1612">
        <v>0</v>
      </c>
      <c r="AG1612">
        <v>0</v>
      </c>
      <c r="AH1612">
        <v>0</v>
      </c>
      <c r="AJ1612">
        <v>54</v>
      </c>
      <c r="AK1612">
        <v>255</v>
      </c>
      <c r="AL1612">
        <v>712</v>
      </c>
      <c r="AM1612">
        <v>255</v>
      </c>
      <c r="AN1612">
        <v>67</v>
      </c>
    </row>
    <row r="1613" spans="1:40">
      <c r="A1613" s="1">
        <v>20200601</v>
      </c>
      <c r="B1613" t="s">
        <v>2378</v>
      </c>
      <c r="C1613">
        <v>121234</v>
      </c>
      <c r="D1613">
        <v>797039</v>
      </c>
      <c r="F1613">
        <v>3215</v>
      </c>
      <c r="H1613">
        <v>902</v>
      </c>
      <c r="J1613">
        <v>547</v>
      </c>
      <c r="M1613" t="s">
        <v>62</v>
      </c>
      <c r="N1613" s="2">
        <v>43983.040972222225</v>
      </c>
      <c r="O1613" t="s">
        <v>2473</v>
      </c>
      <c r="P1613" s="2">
        <v>43982.874305555553</v>
      </c>
      <c r="Q1613">
        <v>5412</v>
      </c>
      <c r="S1613" t="s">
        <v>2473</v>
      </c>
      <c r="T1613">
        <v>17</v>
      </c>
      <c r="U1613">
        <v>974</v>
      </c>
      <c r="V1613">
        <v>19040</v>
      </c>
      <c r="W1613">
        <v>918273</v>
      </c>
      <c r="X1613">
        <v>918273</v>
      </c>
      <c r="Y1613">
        <v>20014</v>
      </c>
      <c r="Z1613">
        <v>918273</v>
      </c>
      <c r="AA1613">
        <v>22</v>
      </c>
      <c r="AB1613">
        <v>0</v>
      </c>
      <c r="AC1613" t="s">
        <v>2474</v>
      </c>
      <c r="AD1613">
        <v>0</v>
      </c>
      <c r="AE1613">
        <v>0</v>
      </c>
      <c r="AF1613">
        <v>0</v>
      </c>
      <c r="AG1613">
        <v>0</v>
      </c>
      <c r="AH1613">
        <v>0</v>
      </c>
      <c r="AJ1613">
        <v>88</v>
      </c>
      <c r="AK1613">
        <v>233</v>
      </c>
      <c r="AL1613">
        <v>468</v>
      </c>
      <c r="AM1613">
        <v>175</v>
      </c>
      <c r="AN1613">
        <v>10</v>
      </c>
    </row>
    <row r="1614" spans="1:40">
      <c r="A1614" s="1">
        <v>20200602</v>
      </c>
      <c r="B1614" t="s">
        <v>2378</v>
      </c>
      <c r="C1614">
        <v>122848</v>
      </c>
      <c r="D1614">
        <v>811856</v>
      </c>
      <c r="F1614">
        <v>3238</v>
      </c>
      <c r="H1614">
        <v>874</v>
      </c>
      <c r="J1614">
        <v>548</v>
      </c>
      <c r="M1614" t="s">
        <v>62</v>
      </c>
      <c r="N1614" s="2">
        <v>43984</v>
      </c>
      <c r="O1614" t="s">
        <v>203</v>
      </c>
      <c r="P1614" s="2">
        <v>43983.833333333336</v>
      </c>
      <c r="Q1614">
        <v>5525</v>
      </c>
      <c r="S1614" t="s">
        <v>203</v>
      </c>
      <c r="T1614">
        <v>17</v>
      </c>
      <c r="U1614">
        <v>1614</v>
      </c>
      <c r="V1614">
        <v>14817</v>
      </c>
      <c r="W1614">
        <v>934704</v>
      </c>
      <c r="X1614">
        <v>934704</v>
      </c>
      <c r="Y1614">
        <v>16431</v>
      </c>
      <c r="Z1614">
        <v>934704</v>
      </c>
      <c r="AA1614">
        <v>113</v>
      </c>
      <c r="AB1614">
        <v>0</v>
      </c>
      <c r="AC1614" t="s">
        <v>2475</v>
      </c>
      <c r="AD1614">
        <v>0</v>
      </c>
      <c r="AE1614">
        <v>0</v>
      </c>
      <c r="AF1614">
        <v>0</v>
      </c>
      <c r="AG1614">
        <v>0</v>
      </c>
      <c r="AH1614">
        <v>0</v>
      </c>
      <c r="AJ1614">
        <v>145</v>
      </c>
      <c r="AK1614">
        <v>290</v>
      </c>
      <c r="AL1614">
        <v>904</v>
      </c>
      <c r="AM1614">
        <v>210</v>
      </c>
      <c r="AN1614">
        <v>65</v>
      </c>
    </row>
    <row r="1615" spans="1:40">
      <c r="A1615" s="1">
        <v>20200603</v>
      </c>
      <c r="B1615" t="s">
        <v>2378</v>
      </c>
      <c r="C1615">
        <v>123830</v>
      </c>
      <c r="D1615">
        <v>835345</v>
      </c>
      <c r="F1615">
        <v>3173</v>
      </c>
      <c r="H1615">
        <v>844</v>
      </c>
      <c r="J1615">
        <v>508</v>
      </c>
      <c r="M1615" t="s">
        <v>62</v>
      </c>
      <c r="N1615" s="2">
        <v>43985</v>
      </c>
      <c r="O1615" t="s">
        <v>205</v>
      </c>
      <c r="P1615" s="2">
        <v>43984.833333333336</v>
      </c>
      <c r="Q1615">
        <v>5621</v>
      </c>
      <c r="S1615" t="s">
        <v>205</v>
      </c>
      <c r="T1615">
        <v>17</v>
      </c>
      <c r="U1615">
        <v>982</v>
      </c>
      <c r="V1615">
        <v>23489</v>
      </c>
      <c r="W1615">
        <v>959175</v>
      </c>
      <c r="X1615">
        <v>959175</v>
      </c>
      <c r="Y1615">
        <v>24471</v>
      </c>
      <c r="Z1615">
        <v>959175</v>
      </c>
      <c r="AA1615">
        <v>96</v>
      </c>
      <c r="AB1615">
        <v>0</v>
      </c>
      <c r="AC1615" t="s">
        <v>2476</v>
      </c>
      <c r="AD1615">
        <v>0</v>
      </c>
      <c r="AE1615">
        <v>0</v>
      </c>
      <c r="AF1615">
        <v>0</v>
      </c>
      <c r="AG1615">
        <v>0</v>
      </c>
      <c r="AH1615">
        <v>0</v>
      </c>
      <c r="AJ1615">
        <v>49</v>
      </c>
      <c r="AK1615">
        <v>275</v>
      </c>
      <c r="AL1615">
        <v>452</v>
      </c>
      <c r="AM1615">
        <v>157</v>
      </c>
      <c r="AN1615">
        <v>49</v>
      </c>
    </row>
    <row r="1616" spans="1:40">
      <c r="A1616" s="1">
        <v>20200604</v>
      </c>
      <c r="B1616" t="s">
        <v>2378</v>
      </c>
      <c r="C1616">
        <v>124759</v>
      </c>
      <c r="D1616">
        <v>857257</v>
      </c>
      <c r="F1616">
        <v>3044</v>
      </c>
      <c r="H1616">
        <v>853</v>
      </c>
      <c r="J1616">
        <v>516</v>
      </c>
      <c r="M1616" t="s">
        <v>62</v>
      </c>
      <c r="N1616" s="2">
        <v>43986</v>
      </c>
      <c r="O1616" t="s">
        <v>207</v>
      </c>
      <c r="P1616" s="2">
        <v>43985.833333333336</v>
      </c>
      <c r="Q1616">
        <v>5736</v>
      </c>
      <c r="S1616" t="s">
        <v>207</v>
      </c>
      <c r="T1616">
        <v>17</v>
      </c>
      <c r="U1616">
        <v>929</v>
      </c>
      <c r="V1616">
        <v>21912</v>
      </c>
      <c r="W1616">
        <v>982016</v>
      </c>
      <c r="X1616">
        <v>982016</v>
      </c>
      <c r="Y1616">
        <v>22841</v>
      </c>
      <c r="Z1616">
        <v>982016</v>
      </c>
      <c r="AA1616">
        <v>115</v>
      </c>
      <c r="AB1616">
        <v>0</v>
      </c>
      <c r="AC1616" t="s">
        <v>2477</v>
      </c>
      <c r="AD1616">
        <v>0</v>
      </c>
      <c r="AE1616">
        <v>0</v>
      </c>
      <c r="AF1616">
        <v>0</v>
      </c>
      <c r="AG1616">
        <v>0</v>
      </c>
      <c r="AH1616">
        <v>0</v>
      </c>
      <c r="AJ1616">
        <v>93</v>
      </c>
      <c r="AK1616">
        <v>270</v>
      </c>
      <c r="AL1616">
        <v>399</v>
      </c>
      <c r="AM1616">
        <v>158</v>
      </c>
      <c r="AN1616">
        <v>9</v>
      </c>
    </row>
    <row r="1617" spans="1:40">
      <c r="A1617" s="1">
        <v>20200605</v>
      </c>
      <c r="B1617" t="s">
        <v>2378</v>
      </c>
      <c r="C1617">
        <v>125915</v>
      </c>
      <c r="D1617">
        <v>875004</v>
      </c>
      <c r="F1617">
        <v>2911</v>
      </c>
      <c r="H1617">
        <v>817</v>
      </c>
      <c r="J1617">
        <v>500</v>
      </c>
      <c r="M1617" t="s">
        <v>62</v>
      </c>
      <c r="N1617" s="2">
        <v>43987</v>
      </c>
      <c r="O1617" t="s">
        <v>209</v>
      </c>
      <c r="P1617" s="2">
        <v>43986.833333333336</v>
      </c>
      <c r="Q1617">
        <v>5795</v>
      </c>
      <c r="S1617" t="s">
        <v>209</v>
      </c>
      <c r="T1617">
        <v>17</v>
      </c>
      <c r="U1617">
        <v>1156</v>
      </c>
      <c r="V1617">
        <v>17747</v>
      </c>
      <c r="W1617">
        <v>1000919</v>
      </c>
      <c r="X1617">
        <v>1000919</v>
      </c>
      <c r="Y1617">
        <v>18903</v>
      </c>
      <c r="Z1617">
        <v>1000919</v>
      </c>
      <c r="AA1617">
        <v>59</v>
      </c>
      <c r="AB1617">
        <v>0</v>
      </c>
      <c r="AC1617" t="s">
        <v>2478</v>
      </c>
      <c r="AD1617">
        <v>0</v>
      </c>
      <c r="AE1617">
        <v>0</v>
      </c>
      <c r="AF1617">
        <v>0</v>
      </c>
      <c r="AG1617">
        <v>0</v>
      </c>
      <c r="AH1617">
        <v>0</v>
      </c>
      <c r="AJ1617">
        <v>12</v>
      </c>
      <c r="AK1617">
        <v>323</v>
      </c>
      <c r="AL1617">
        <v>636</v>
      </c>
      <c r="AM1617">
        <v>127</v>
      </c>
      <c r="AN1617">
        <v>58</v>
      </c>
    </row>
    <row r="1618" spans="1:40">
      <c r="A1618" s="1">
        <v>20200606</v>
      </c>
      <c r="B1618" t="s">
        <v>2378</v>
      </c>
      <c r="C1618">
        <v>126890</v>
      </c>
      <c r="D1618">
        <v>895184</v>
      </c>
      <c r="F1618">
        <v>2702</v>
      </c>
      <c r="H1618">
        <v>770</v>
      </c>
      <c r="J1618">
        <v>476</v>
      </c>
      <c r="M1618" t="s">
        <v>62</v>
      </c>
      <c r="N1618" s="2">
        <v>43988</v>
      </c>
      <c r="O1618" t="s">
        <v>211</v>
      </c>
      <c r="P1618" s="2">
        <v>43987.833333333336</v>
      </c>
      <c r="Q1618">
        <v>5864</v>
      </c>
      <c r="S1618" t="s">
        <v>211</v>
      </c>
      <c r="T1618">
        <v>17</v>
      </c>
      <c r="U1618">
        <v>975</v>
      </c>
      <c r="V1618">
        <v>20180</v>
      </c>
      <c r="W1618">
        <v>1022074</v>
      </c>
      <c r="X1618">
        <v>1022074</v>
      </c>
      <c r="Y1618">
        <v>21155</v>
      </c>
      <c r="Z1618">
        <v>1022074</v>
      </c>
      <c r="AA1618">
        <v>69</v>
      </c>
      <c r="AB1618">
        <v>0</v>
      </c>
      <c r="AC1618" t="s">
        <v>2479</v>
      </c>
      <c r="AD1618">
        <v>0</v>
      </c>
      <c r="AE1618">
        <v>0</v>
      </c>
      <c r="AF1618">
        <v>0</v>
      </c>
      <c r="AG1618">
        <v>0</v>
      </c>
      <c r="AH1618">
        <v>0</v>
      </c>
      <c r="AJ1618">
        <v>10</v>
      </c>
      <c r="AK1618">
        <v>341</v>
      </c>
      <c r="AL1618">
        <v>429</v>
      </c>
      <c r="AM1618">
        <v>195</v>
      </c>
      <c r="AN1618">
        <v>0</v>
      </c>
    </row>
    <row r="1619" spans="1:40">
      <c r="A1619" s="1">
        <v>20200607</v>
      </c>
      <c r="B1619" t="s">
        <v>2378</v>
      </c>
      <c r="C1619">
        <v>127757</v>
      </c>
      <c r="D1619">
        <v>915017</v>
      </c>
      <c r="F1619">
        <v>2550</v>
      </c>
      <c r="H1619">
        <v>720</v>
      </c>
      <c r="J1619">
        <v>438</v>
      </c>
      <c r="M1619" t="s">
        <v>62</v>
      </c>
      <c r="N1619" s="2">
        <v>43989.040972222225</v>
      </c>
      <c r="O1619" t="s">
        <v>2480</v>
      </c>
      <c r="P1619" s="2">
        <v>43988.874305555553</v>
      </c>
      <c r="Q1619">
        <v>5904</v>
      </c>
      <c r="S1619" t="s">
        <v>2480</v>
      </c>
      <c r="T1619">
        <v>17</v>
      </c>
      <c r="U1619">
        <v>867</v>
      </c>
      <c r="V1619">
        <v>19833</v>
      </c>
      <c r="W1619">
        <v>1042774</v>
      </c>
      <c r="X1619">
        <v>1042774</v>
      </c>
      <c r="Y1619">
        <v>20700</v>
      </c>
      <c r="Z1619">
        <v>1042774</v>
      </c>
      <c r="AA1619">
        <v>40</v>
      </c>
      <c r="AB1619">
        <v>0</v>
      </c>
      <c r="AC1619" t="s">
        <v>2481</v>
      </c>
      <c r="AD1619">
        <v>0</v>
      </c>
      <c r="AE1619">
        <v>0</v>
      </c>
      <c r="AF1619">
        <v>0</v>
      </c>
      <c r="AG1619">
        <v>0</v>
      </c>
      <c r="AH1619">
        <v>0</v>
      </c>
      <c r="AJ1619">
        <v>69</v>
      </c>
      <c r="AK1619">
        <v>226</v>
      </c>
      <c r="AL1619">
        <v>364</v>
      </c>
      <c r="AM1619">
        <v>173</v>
      </c>
      <c r="AN1619">
        <v>35</v>
      </c>
    </row>
    <row r="1620" spans="1:40">
      <c r="A1620" s="1">
        <v>20200608</v>
      </c>
      <c r="B1620" t="s">
        <v>2378</v>
      </c>
      <c r="C1620">
        <v>129139</v>
      </c>
      <c r="D1620">
        <v>930458</v>
      </c>
      <c r="F1620">
        <v>2496</v>
      </c>
      <c r="H1620">
        <v>713</v>
      </c>
      <c r="J1620">
        <v>443</v>
      </c>
      <c r="M1620" t="s">
        <v>62</v>
      </c>
      <c r="N1620" s="2">
        <v>43990.040972222225</v>
      </c>
      <c r="O1620" t="s">
        <v>2482</v>
      </c>
      <c r="P1620" s="2">
        <v>43989.874305555553</v>
      </c>
      <c r="Q1620">
        <v>6102</v>
      </c>
      <c r="S1620" t="s">
        <v>2482</v>
      </c>
      <c r="T1620">
        <v>17</v>
      </c>
      <c r="U1620">
        <v>1382</v>
      </c>
      <c r="V1620">
        <v>15441</v>
      </c>
      <c r="W1620">
        <v>1059597</v>
      </c>
      <c r="X1620">
        <v>1059597</v>
      </c>
      <c r="Y1620">
        <v>16823</v>
      </c>
      <c r="Z1620">
        <v>1059597</v>
      </c>
      <c r="AA1620">
        <v>198</v>
      </c>
      <c r="AB1620">
        <v>0</v>
      </c>
      <c r="AC1620" t="s">
        <v>2483</v>
      </c>
      <c r="AD1620">
        <v>0</v>
      </c>
      <c r="AE1620">
        <v>0</v>
      </c>
      <c r="AF1620">
        <v>0</v>
      </c>
      <c r="AG1620">
        <v>0</v>
      </c>
      <c r="AH1620">
        <v>0</v>
      </c>
      <c r="AJ1620">
        <v>138</v>
      </c>
      <c r="AK1620">
        <v>208</v>
      </c>
      <c r="AL1620">
        <v>815</v>
      </c>
      <c r="AM1620">
        <v>207</v>
      </c>
      <c r="AN1620">
        <v>14</v>
      </c>
    </row>
    <row r="1621" spans="1:40">
      <c r="A1621" s="1">
        <v>20200609</v>
      </c>
      <c r="B1621" t="s">
        <v>2378</v>
      </c>
      <c r="C1621">
        <v>129936</v>
      </c>
      <c r="D1621">
        <v>949970</v>
      </c>
      <c r="F1621">
        <v>2573</v>
      </c>
      <c r="H1621">
        <v>726</v>
      </c>
      <c r="J1621">
        <v>437</v>
      </c>
      <c r="M1621" t="s">
        <v>62</v>
      </c>
      <c r="N1621" s="2">
        <v>43991.040972222225</v>
      </c>
      <c r="O1621" t="s">
        <v>2484</v>
      </c>
      <c r="P1621" s="2">
        <v>43990.874305555553</v>
      </c>
      <c r="Q1621">
        <v>6196</v>
      </c>
      <c r="S1621" t="s">
        <v>2484</v>
      </c>
      <c r="T1621">
        <v>17</v>
      </c>
      <c r="U1621">
        <v>797</v>
      </c>
      <c r="V1621">
        <v>19512</v>
      </c>
      <c r="W1621">
        <v>1079906</v>
      </c>
      <c r="X1621">
        <v>1079906</v>
      </c>
      <c r="Y1621">
        <v>20309</v>
      </c>
      <c r="Z1621">
        <v>1079906</v>
      </c>
      <c r="AA1621">
        <v>94</v>
      </c>
      <c r="AB1621">
        <v>0</v>
      </c>
      <c r="AC1621" t="s">
        <v>2485</v>
      </c>
      <c r="AD1621">
        <v>0</v>
      </c>
      <c r="AE1621">
        <v>0</v>
      </c>
      <c r="AF1621">
        <v>0</v>
      </c>
      <c r="AG1621">
        <v>0</v>
      </c>
      <c r="AH1621">
        <v>0</v>
      </c>
      <c r="AJ1621">
        <v>16</v>
      </c>
      <c r="AK1621">
        <v>270</v>
      </c>
      <c r="AL1621">
        <v>343</v>
      </c>
      <c r="AM1621">
        <v>128</v>
      </c>
      <c r="AN1621">
        <v>40</v>
      </c>
    </row>
    <row r="1622" spans="1:40">
      <c r="A1622" s="1">
        <v>20200306</v>
      </c>
      <c r="B1622" t="s">
        <v>2486</v>
      </c>
      <c r="C1622">
        <v>1</v>
      </c>
      <c r="T1622">
        <v>18</v>
      </c>
      <c r="U1622">
        <v>0</v>
      </c>
      <c r="V1622">
        <v>0</v>
      </c>
      <c r="W1622">
        <v>1</v>
      </c>
      <c r="X1622">
        <v>1</v>
      </c>
      <c r="Y1622">
        <v>0</v>
      </c>
      <c r="Z1622">
        <v>1</v>
      </c>
      <c r="AA1622">
        <v>0</v>
      </c>
      <c r="AB1622">
        <v>0</v>
      </c>
      <c r="AC1622" t="s">
        <v>2487</v>
      </c>
      <c r="AD1622">
        <v>0</v>
      </c>
      <c r="AE1622">
        <v>0</v>
      </c>
      <c r="AF1622">
        <v>0</v>
      </c>
      <c r="AG1622">
        <v>0</v>
      </c>
      <c r="AH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</row>
    <row r="1623" spans="1:40">
      <c r="A1623" s="1">
        <v>20200307</v>
      </c>
      <c r="B1623" t="s">
        <v>2486</v>
      </c>
      <c r="C1623">
        <v>1</v>
      </c>
      <c r="T1623">
        <v>18</v>
      </c>
      <c r="U1623">
        <v>0</v>
      </c>
      <c r="V1623">
        <v>0</v>
      </c>
      <c r="W1623">
        <v>1</v>
      </c>
      <c r="X1623">
        <v>1</v>
      </c>
      <c r="Y1623">
        <v>0</v>
      </c>
      <c r="Z1623">
        <v>1</v>
      </c>
      <c r="AA1623">
        <v>0</v>
      </c>
      <c r="AB1623">
        <v>0</v>
      </c>
      <c r="AC1623" t="s">
        <v>2488</v>
      </c>
      <c r="AD1623">
        <v>0</v>
      </c>
      <c r="AE1623">
        <v>0</v>
      </c>
      <c r="AF1623">
        <v>0</v>
      </c>
      <c r="AG1623">
        <v>0</v>
      </c>
      <c r="AH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</row>
    <row r="1624" spans="1:40">
      <c r="A1624" s="1">
        <v>20200308</v>
      </c>
      <c r="B1624" t="s">
        <v>2486</v>
      </c>
      <c r="C1624">
        <v>2</v>
      </c>
      <c r="T1624">
        <v>18</v>
      </c>
      <c r="U1624">
        <v>1</v>
      </c>
      <c r="V1624">
        <v>0</v>
      </c>
      <c r="W1624">
        <v>2</v>
      </c>
      <c r="X1624">
        <v>2</v>
      </c>
      <c r="Y1624">
        <v>1</v>
      </c>
      <c r="Z1624">
        <v>2</v>
      </c>
      <c r="AA1624">
        <v>0</v>
      </c>
      <c r="AB1624">
        <v>0</v>
      </c>
      <c r="AC1624" t="s">
        <v>2489</v>
      </c>
      <c r="AD1624">
        <v>0</v>
      </c>
      <c r="AE1624">
        <v>0</v>
      </c>
      <c r="AF1624">
        <v>0</v>
      </c>
      <c r="AG1624">
        <v>0</v>
      </c>
      <c r="AH1624">
        <v>0</v>
      </c>
      <c r="AJ1624">
        <v>0</v>
      </c>
      <c r="AK1624">
        <v>1</v>
      </c>
      <c r="AL1624">
        <v>0</v>
      </c>
      <c r="AM1624">
        <v>0</v>
      </c>
      <c r="AN1624">
        <v>0</v>
      </c>
    </row>
    <row r="1625" spans="1:40">
      <c r="A1625" s="1">
        <v>20200309</v>
      </c>
      <c r="B1625" t="s">
        <v>2486</v>
      </c>
      <c r="C1625">
        <v>2</v>
      </c>
      <c r="T1625">
        <v>18</v>
      </c>
      <c r="U1625">
        <v>0</v>
      </c>
      <c r="V1625">
        <v>0</v>
      </c>
      <c r="W1625">
        <v>2</v>
      </c>
      <c r="X1625">
        <v>2</v>
      </c>
      <c r="Y1625">
        <v>0</v>
      </c>
      <c r="Z1625">
        <v>2</v>
      </c>
      <c r="AA1625">
        <v>0</v>
      </c>
      <c r="AB1625">
        <v>0</v>
      </c>
      <c r="AC1625" t="s">
        <v>2490</v>
      </c>
      <c r="AD1625">
        <v>0</v>
      </c>
      <c r="AE1625">
        <v>0</v>
      </c>
      <c r="AF1625">
        <v>0</v>
      </c>
      <c r="AG1625">
        <v>0</v>
      </c>
      <c r="AH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</row>
    <row r="1626" spans="1:40">
      <c r="A1626" s="1">
        <v>20200310</v>
      </c>
      <c r="B1626" t="s">
        <v>2486</v>
      </c>
      <c r="C1626">
        <v>6</v>
      </c>
      <c r="D1626">
        <v>30</v>
      </c>
      <c r="T1626">
        <v>18</v>
      </c>
      <c r="U1626">
        <v>4</v>
      </c>
      <c r="V1626">
        <v>30</v>
      </c>
      <c r="W1626">
        <v>36</v>
      </c>
      <c r="X1626">
        <v>36</v>
      </c>
      <c r="Y1626">
        <v>34</v>
      </c>
      <c r="Z1626">
        <v>36</v>
      </c>
      <c r="AA1626">
        <v>0</v>
      </c>
      <c r="AB1626">
        <v>0</v>
      </c>
      <c r="AC1626" t="s">
        <v>2491</v>
      </c>
      <c r="AD1626">
        <v>0</v>
      </c>
      <c r="AE1626">
        <v>0</v>
      </c>
      <c r="AF1626">
        <v>0</v>
      </c>
      <c r="AG1626">
        <v>0</v>
      </c>
      <c r="AH1626">
        <v>0</v>
      </c>
      <c r="AJ1626">
        <v>0</v>
      </c>
      <c r="AK1626">
        <v>2</v>
      </c>
      <c r="AL1626">
        <v>2</v>
      </c>
      <c r="AM1626">
        <v>0</v>
      </c>
      <c r="AN1626">
        <v>0</v>
      </c>
    </row>
    <row r="1627" spans="1:40">
      <c r="A1627" s="1">
        <v>20200311</v>
      </c>
      <c r="B1627" t="s">
        <v>2486</v>
      </c>
      <c r="C1627">
        <v>10</v>
      </c>
      <c r="D1627">
        <v>33</v>
      </c>
      <c r="T1627">
        <v>18</v>
      </c>
      <c r="U1627">
        <v>4</v>
      </c>
      <c r="V1627">
        <v>3</v>
      </c>
      <c r="W1627">
        <v>43</v>
      </c>
      <c r="X1627">
        <v>43</v>
      </c>
      <c r="Y1627">
        <v>7</v>
      </c>
      <c r="Z1627">
        <v>43</v>
      </c>
      <c r="AA1627">
        <v>0</v>
      </c>
      <c r="AB1627">
        <v>0</v>
      </c>
      <c r="AC1627" t="s">
        <v>2492</v>
      </c>
      <c r="AD1627">
        <v>0</v>
      </c>
      <c r="AE1627">
        <v>0</v>
      </c>
      <c r="AF1627">
        <v>0</v>
      </c>
      <c r="AG1627">
        <v>0</v>
      </c>
      <c r="AH1627">
        <v>0</v>
      </c>
      <c r="AJ1627">
        <v>0</v>
      </c>
      <c r="AK1627">
        <v>1</v>
      </c>
      <c r="AL1627">
        <v>2</v>
      </c>
      <c r="AM1627">
        <v>1</v>
      </c>
      <c r="AN1627">
        <v>0</v>
      </c>
    </row>
    <row r="1628" spans="1:40">
      <c r="A1628" s="1">
        <v>20200312</v>
      </c>
      <c r="B1628" t="s">
        <v>2486</v>
      </c>
      <c r="C1628">
        <v>12</v>
      </c>
      <c r="D1628">
        <v>52</v>
      </c>
      <c r="N1628" s="2">
        <v>43901.499305555553</v>
      </c>
      <c r="O1628" t="s">
        <v>2493</v>
      </c>
      <c r="P1628" s="2">
        <v>43901.332638888889</v>
      </c>
      <c r="S1628" t="s">
        <v>2493</v>
      </c>
      <c r="T1628">
        <v>18</v>
      </c>
      <c r="U1628">
        <v>2</v>
      </c>
      <c r="V1628">
        <v>19</v>
      </c>
      <c r="W1628">
        <v>64</v>
      </c>
      <c r="X1628">
        <v>64</v>
      </c>
      <c r="Y1628">
        <v>21</v>
      </c>
      <c r="Z1628">
        <v>64</v>
      </c>
      <c r="AA1628">
        <v>0</v>
      </c>
      <c r="AB1628">
        <v>0</v>
      </c>
      <c r="AC1628" t="s">
        <v>2494</v>
      </c>
      <c r="AD1628">
        <v>0</v>
      </c>
      <c r="AE1628">
        <v>0</v>
      </c>
      <c r="AF1628">
        <v>0</v>
      </c>
      <c r="AG1628">
        <v>0</v>
      </c>
      <c r="AH1628">
        <v>0</v>
      </c>
      <c r="AJ1628">
        <v>0</v>
      </c>
      <c r="AK1628">
        <v>1</v>
      </c>
      <c r="AL1628">
        <v>1</v>
      </c>
      <c r="AM1628">
        <v>0</v>
      </c>
      <c r="AN1628">
        <v>0</v>
      </c>
    </row>
    <row r="1629" spans="1:40">
      <c r="A1629" s="1">
        <v>20200313</v>
      </c>
      <c r="B1629" t="s">
        <v>2486</v>
      </c>
      <c r="C1629">
        <v>12</v>
      </c>
      <c r="D1629">
        <v>61</v>
      </c>
      <c r="N1629" s="2">
        <v>43902.999305555553</v>
      </c>
      <c r="O1629" t="s">
        <v>2495</v>
      </c>
      <c r="P1629" s="2">
        <v>43902.832638888889</v>
      </c>
      <c r="S1629" t="s">
        <v>2495</v>
      </c>
      <c r="T1629">
        <v>18</v>
      </c>
      <c r="U1629">
        <v>0</v>
      </c>
      <c r="V1629">
        <v>9</v>
      </c>
      <c r="W1629">
        <v>73</v>
      </c>
      <c r="X1629">
        <v>73</v>
      </c>
      <c r="Y1629">
        <v>9</v>
      </c>
      <c r="Z1629">
        <v>73</v>
      </c>
      <c r="AA1629">
        <v>0</v>
      </c>
      <c r="AB1629">
        <v>0</v>
      </c>
      <c r="AC1629" t="s">
        <v>2496</v>
      </c>
      <c r="AD1629">
        <v>0</v>
      </c>
      <c r="AE1629">
        <v>0</v>
      </c>
      <c r="AF1629">
        <v>0</v>
      </c>
      <c r="AG1629">
        <v>0</v>
      </c>
      <c r="AH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</row>
    <row r="1630" spans="1:40">
      <c r="A1630" s="1">
        <v>20200314</v>
      </c>
      <c r="B1630" t="s">
        <v>2486</v>
      </c>
      <c r="C1630">
        <v>15</v>
      </c>
      <c r="D1630">
        <v>74</v>
      </c>
      <c r="N1630" s="2">
        <v>43903.999305555553</v>
      </c>
      <c r="O1630" t="s">
        <v>2497</v>
      </c>
      <c r="P1630" s="2">
        <v>43903.832638888889</v>
      </c>
      <c r="Q1630">
        <v>0</v>
      </c>
      <c r="S1630" t="s">
        <v>2497</v>
      </c>
      <c r="T1630">
        <v>18</v>
      </c>
      <c r="U1630">
        <v>3</v>
      </c>
      <c r="V1630">
        <v>13</v>
      </c>
      <c r="W1630">
        <v>89</v>
      </c>
      <c r="X1630">
        <v>89</v>
      </c>
      <c r="Y1630">
        <v>16</v>
      </c>
      <c r="Z1630">
        <v>89</v>
      </c>
      <c r="AA1630">
        <v>0</v>
      </c>
      <c r="AB1630">
        <v>0</v>
      </c>
      <c r="AC1630" t="s">
        <v>2498</v>
      </c>
      <c r="AD1630">
        <v>0</v>
      </c>
      <c r="AE1630">
        <v>0</v>
      </c>
      <c r="AF1630">
        <v>0</v>
      </c>
      <c r="AG1630">
        <v>0</v>
      </c>
      <c r="AH1630">
        <v>0</v>
      </c>
      <c r="AJ1630">
        <v>0</v>
      </c>
      <c r="AK1630">
        <v>1</v>
      </c>
      <c r="AL1630">
        <v>1</v>
      </c>
      <c r="AM1630">
        <v>1</v>
      </c>
      <c r="AN1630">
        <v>0</v>
      </c>
    </row>
    <row r="1631" spans="1:40">
      <c r="A1631" s="1">
        <v>20200315</v>
      </c>
      <c r="B1631" t="s">
        <v>2486</v>
      </c>
      <c r="C1631">
        <v>19</v>
      </c>
      <c r="D1631">
        <v>102</v>
      </c>
      <c r="N1631" s="2">
        <v>43905.040972222225</v>
      </c>
      <c r="O1631" t="s">
        <v>2499</v>
      </c>
      <c r="P1631" s="2">
        <v>43904.874305555553</v>
      </c>
      <c r="Q1631">
        <v>0</v>
      </c>
      <c r="S1631" t="s">
        <v>2499</v>
      </c>
      <c r="T1631">
        <v>18</v>
      </c>
      <c r="U1631">
        <v>4</v>
      </c>
      <c r="V1631">
        <v>28</v>
      </c>
      <c r="W1631">
        <v>121</v>
      </c>
      <c r="X1631">
        <v>121</v>
      </c>
      <c r="Y1631">
        <v>32</v>
      </c>
      <c r="Z1631">
        <v>121</v>
      </c>
      <c r="AA1631">
        <v>0</v>
      </c>
      <c r="AB1631">
        <v>0</v>
      </c>
      <c r="AC1631" t="s">
        <v>2500</v>
      </c>
      <c r="AD1631">
        <v>0</v>
      </c>
      <c r="AE1631">
        <v>0</v>
      </c>
      <c r="AF1631">
        <v>0</v>
      </c>
      <c r="AG1631">
        <v>0</v>
      </c>
      <c r="AH1631">
        <v>0</v>
      </c>
      <c r="AJ1631">
        <v>0</v>
      </c>
      <c r="AK1631">
        <v>1</v>
      </c>
      <c r="AL1631">
        <v>2</v>
      </c>
      <c r="AM1631">
        <v>1</v>
      </c>
      <c r="AN1631">
        <v>0</v>
      </c>
    </row>
    <row r="1632" spans="1:40">
      <c r="A1632" s="1">
        <v>20200316</v>
      </c>
      <c r="B1632" t="s">
        <v>2486</v>
      </c>
      <c r="C1632">
        <v>24</v>
      </c>
      <c r="D1632">
        <v>115</v>
      </c>
      <c r="N1632" s="2">
        <v>43906.655555555553</v>
      </c>
      <c r="O1632" t="s">
        <v>2501</v>
      </c>
      <c r="P1632" s="2">
        <v>43906.488888888889</v>
      </c>
      <c r="Q1632">
        <v>1</v>
      </c>
      <c r="S1632" t="s">
        <v>2501</v>
      </c>
      <c r="T1632">
        <v>18</v>
      </c>
      <c r="U1632">
        <v>5</v>
      </c>
      <c r="V1632">
        <v>13</v>
      </c>
      <c r="W1632">
        <v>139</v>
      </c>
      <c r="X1632">
        <v>139</v>
      </c>
      <c r="Y1632">
        <v>18</v>
      </c>
      <c r="Z1632">
        <v>139</v>
      </c>
      <c r="AA1632">
        <v>1</v>
      </c>
      <c r="AB1632">
        <v>0</v>
      </c>
      <c r="AC1632" t="s">
        <v>2502</v>
      </c>
      <c r="AD1632">
        <v>0</v>
      </c>
      <c r="AE1632">
        <v>0</v>
      </c>
      <c r="AF1632">
        <v>0</v>
      </c>
      <c r="AG1632">
        <v>0</v>
      </c>
      <c r="AH1632">
        <v>0</v>
      </c>
      <c r="AJ1632">
        <v>0</v>
      </c>
      <c r="AK1632">
        <v>1</v>
      </c>
      <c r="AL1632">
        <v>3</v>
      </c>
      <c r="AM1632">
        <v>1</v>
      </c>
      <c r="AN1632">
        <v>0</v>
      </c>
    </row>
    <row r="1633" spans="1:40">
      <c r="A1633" s="1">
        <v>20200317</v>
      </c>
      <c r="B1633" t="s">
        <v>2486</v>
      </c>
      <c r="C1633">
        <v>30</v>
      </c>
      <c r="D1633">
        <v>129</v>
      </c>
      <c r="N1633" s="2">
        <v>43906.999305555553</v>
      </c>
      <c r="O1633" t="s">
        <v>2503</v>
      </c>
      <c r="P1633" s="2">
        <v>43906.832638888889</v>
      </c>
      <c r="Q1633">
        <v>2</v>
      </c>
      <c r="S1633" t="s">
        <v>2503</v>
      </c>
      <c r="T1633">
        <v>18</v>
      </c>
      <c r="U1633">
        <v>6</v>
      </c>
      <c r="V1633">
        <v>14</v>
      </c>
      <c r="W1633">
        <v>159</v>
      </c>
      <c r="X1633">
        <v>159</v>
      </c>
      <c r="Y1633">
        <v>20</v>
      </c>
      <c r="Z1633">
        <v>159</v>
      </c>
      <c r="AA1633">
        <v>1</v>
      </c>
      <c r="AB1633">
        <v>0</v>
      </c>
      <c r="AC1633" t="s">
        <v>2504</v>
      </c>
      <c r="AD1633">
        <v>0</v>
      </c>
      <c r="AE1633">
        <v>0</v>
      </c>
      <c r="AF1633">
        <v>0</v>
      </c>
      <c r="AG1633">
        <v>0</v>
      </c>
      <c r="AH1633">
        <v>0</v>
      </c>
      <c r="AJ1633">
        <v>1</v>
      </c>
      <c r="AK1633">
        <v>1</v>
      </c>
      <c r="AL1633">
        <v>3</v>
      </c>
      <c r="AM1633">
        <v>1</v>
      </c>
      <c r="AN1633">
        <v>0</v>
      </c>
    </row>
    <row r="1634" spans="1:40">
      <c r="A1634" s="1">
        <v>20200318</v>
      </c>
      <c r="B1634" t="s">
        <v>2486</v>
      </c>
      <c r="C1634">
        <v>39</v>
      </c>
      <c r="D1634">
        <v>154</v>
      </c>
      <c r="N1634" s="2">
        <v>43907.999305555553</v>
      </c>
      <c r="O1634" t="s">
        <v>2505</v>
      </c>
      <c r="P1634" s="2">
        <v>43907.832638888889</v>
      </c>
      <c r="Q1634">
        <v>2</v>
      </c>
      <c r="S1634" t="s">
        <v>2505</v>
      </c>
      <c r="T1634">
        <v>18</v>
      </c>
      <c r="U1634">
        <v>9</v>
      </c>
      <c r="V1634">
        <v>25</v>
      </c>
      <c r="W1634">
        <v>193</v>
      </c>
      <c r="X1634">
        <v>193</v>
      </c>
      <c r="Y1634">
        <v>34</v>
      </c>
      <c r="Z1634">
        <v>193</v>
      </c>
      <c r="AA1634">
        <v>0</v>
      </c>
      <c r="AB1634">
        <v>0</v>
      </c>
      <c r="AC1634" t="s">
        <v>2506</v>
      </c>
      <c r="AD1634">
        <v>0</v>
      </c>
      <c r="AE1634">
        <v>0</v>
      </c>
      <c r="AF1634">
        <v>0</v>
      </c>
      <c r="AG1634">
        <v>0</v>
      </c>
      <c r="AH1634">
        <v>0</v>
      </c>
      <c r="AJ1634">
        <v>0</v>
      </c>
      <c r="AK1634">
        <v>4</v>
      </c>
      <c r="AL1634">
        <v>4</v>
      </c>
      <c r="AM1634">
        <v>1</v>
      </c>
      <c r="AN1634">
        <v>0</v>
      </c>
    </row>
    <row r="1635" spans="1:40">
      <c r="A1635" s="1">
        <v>20200319</v>
      </c>
      <c r="B1635" t="s">
        <v>2486</v>
      </c>
      <c r="C1635">
        <v>56</v>
      </c>
      <c r="D1635">
        <v>324</v>
      </c>
      <c r="N1635" s="2">
        <v>43909.040972222225</v>
      </c>
      <c r="O1635" t="s">
        <v>2507</v>
      </c>
      <c r="P1635" s="2">
        <v>43908.874305555553</v>
      </c>
      <c r="Q1635">
        <v>2</v>
      </c>
      <c r="S1635" t="s">
        <v>2507</v>
      </c>
      <c r="T1635">
        <v>18</v>
      </c>
      <c r="U1635">
        <v>17</v>
      </c>
      <c r="V1635">
        <v>170</v>
      </c>
      <c r="W1635">
        <v>380</v>
      </c>
      <c r="X1635">
        <v>380</v>
      </c>
      <c r="Y1635">
        <v>187</v>
      </c>
      <c r="Z1635">
        <v>380</v>
      </c>
      <c r="AA1635">
        <v>0</v>
      </c>
      <c r="AB1635">
        <v>0</v>
      </c>
      <c r="AC1635" t="s">
        <v>2508</v>
      </c>
      <c r="AD1635">
        <v>0</v>
      </c>
      <c r="AE1635">
        <v>0</v>
      </c>
      <c r="AF1635">
        <v>0</v>
      </c>
      <c r="AG1635">
        <v>0</v>
      </c>
      <c r="AH1635">
        <v>0</v>
      </c>
      <c r="AJ1635">
        <v>0</v>
      </c>
      <c r="AK1635">
        <v>8</v>
      </c>
      <c r="AL1635">
        <v>7</v>
      </c>
      <c r="AM1635">
        <v>2</v>
      </c>
      <c r="AN1635">
        <v>0</v>
      </c>
    </row>
    <row r="1636" spans="1:40">
      <c r="A1636" s="1">
        <v>20200320</v>
      </c>
      <c r="B1636" t="s">
        <v>2486</v>
      </c>
      <c r="C1636">
        <v>79</v>
      </c>
      <c r="D1636">
        <v>475</v>
      </c>
      <c r="N1636" s="2">
        <v>43910.040972222225</v>
      </c>
      <c r="O1636" t="s">
        <v>2509</v>
      </c>
      <c r="P1636" s="2">
        <v>43909.874305555553</v>
      </c>
      <c r="Q1636">
        <v>2</v>
      </c>
      <c r="S1636" t="s">
        <v>2509</v>
      </c>
      <c r="T1636">
        <v>18</v>
      </c>
      <c r="U1636">
        <v>23</v>
      </c>
      <c r="V1636">
        <v>151</v>
      </c>
      <c r="W1636">
        <v>554</v>
      </c>
      <c r="X1636">
        <v>554</v>
      </c>
      <c r="Y1636">
        <v>174</v>
      </c>
      <c r="Z1636">
        <v>554</v>
      </c>
      <c r="AA1636">
        <v>0</v>
      </c>
      <c r="AB1636">
        <v>0</v>
      </c>
      <c r="AC1636" t="s">
        <v>2510</v>
      </c>
      <c r="AD1636">
        <v>0</v>
      </c>
      <c r="AE1636">
        <v>0</v>
      </c>
      <c r="AF1636">
        <v>0</v>
      </c>
      <c r="AG1636">
        <v>0</v>
      </c>
      <c r="AH1636">
        <v>0</v>
      </c>
      <c r="AJ1636">
        <v>1</v>
      </c>
      <c r="AK1636">
        <v>9</v>
      </c>
      <c r="AL1636">
        <v>11</v>
      </c>
      <c r="AM1636">
        <v>2</v>
      </c>
      <c r="AN1636">
        <v>0</v>
      </c>
    </row>
    <row r="1637" spans="1:40">
      <c r="A1637" s="1">
        <v>20200321</v>
      </c>
      <c r="B1637" t="s">
        <v>2486</v>
      </c>
      <c r="C1637">
        <v>126</v>
      </c>
      <c r="D1637">
        <v>707</v>
      </c>
      <c r="G1637">
        <v>1</v>
      </c>
      <c r="N1637" s="2">
        <v>43911.040972222225</v>
      </c>
      <c r="O1637" t="s">
        <v>2511</v>
      </c>
      <c r="P1637" s="2">
        <v>43910.874305555553</v>
      </c>
      <c r="Q1637">
        <v>4</v>
      </c>
      <c r="R1637">
        <v>1</v>
      </c>
      <c r="S1637" t="s">
        <v>2511</v>
      </c>
      <c r="T1637">
        <v>18</v>
      </c>
      <c r="U1637">
        <v>47</v>
      </c>
      <c r="V1637">
        <v>232</v>
      </c>
      <c r="W1637">
        <v>833</v>
      </c>
      <c r="X1637">
        <v>833</v>
      </c>
      <c r="Y1637">
        <v>279</v>
      </c>
      <c r="Z1637">
        <v>833</v>
      </c>
      <c r="AA1637">
        <v>2</v>
      </c>
      <c r="AB1637">
        <v>1</v>
      </c>
      <c r="AC1637" t="s">
        <v>2512</v>
      </c>
      <c r="AD1637">
        <v>0</v>
      </c>
      <c r="AE1637">
        <v>0</v>
      </c>
      <c r="AF1637">
        <v>0</v>
      </c>
      <c r="AG1637">
        <v>0</v>
      </c>
      <c r="AH1637">
        <v>0</v>
      </c>
      <c r="AJ1637">
        <v>3</v>
      </c>
      <c r="AK1637">
        <v>13</v>
      </c>
      <c r="AL1637">
        <v>24</v>
      </c>
      <c r="AM1637">
        <v>5</v>
      </c>
      <c r="AN1637">
        <v>2</v>
      </c>
    </row>
    <row r="1638" spans="1:40">
      <c r="A1638" s="1">
        <v>20200322</v>
      </c>
      <c r="B1638" t="s">
        <v>2486</v>
      </c>
      <c r="C1638">
        <v>201</v>
      </c>
      <c r="D1638">
        <v>1293</v>
      </c>
      <c r="G1638">
        <v>1</v>
      </c>
      <c r="N1638" s="2">
        <v>43903.040972222225</v>
      </c>
      <c r="O1638" t="s">
        <v>2513</v>
      </c>
      <c r="P1638" s="2">
        <v>43902.874305555553</v>
      </c>
      <c r="Q1638">
        <v>6</v>
      </c>
      <c r="R1638">
        <v>1</v>
      </c>
      <c r="S1638" t="s">
        <v>2513</v>
      </c>
      <c r="T1638">
        <v>18</v>
      </c>
      <c r="U1638">
        <v>75</v>
      </c>
      <c r="V1638">
        <v>586</v>
      </c>
      <c r="W1638">
        <v>1494</v>
      </c>
      <c r="X1638">
        <v>1494</v>
      </c>
      <c r="Y1638">
        <v>661</v>
      </c>
      <c r="Z1638">
        <v>1494</v>
      </c>
      <c r="AA1638">
        <v>2</v>
      </c>
      <c r="AB1638">
        <v>0</v>
      </c>
      <c r="AC1638" t="s">
        <v>2514</v>
      </c>
      <c r="AD1638">
        <v>0</v>
      </c>
      <c r="AE1638">
        <v>0</v>
      </c>
      <c r="AF1638">
        <v>0</v>
      </c>
      <c r="AG1638">
        <v>0</v>
      </c>
      <c r="AH1638">
        <v>0</v>
      </c>
      <c r="AJ1638">
        <v>8</v>
      </c>
      <c r="AK1638">
        <v>14</v>
      </c>
      <c r="AL1638">
        <v>42</v>
      </c>
      <c r="AM1638">
        <v>9</v>
      </c>
      <c r="AN1638">
        <v>2</v>
      </c>
    </row>
    <row r="1639" spans="1:40">
      <c r="A1639" s="1">
        <v>20200323</v>
      </c>
      <c r="B1639" t="s">
        <v>2486</v>
      </c>
      <c r="C1639">
        <v>259</v>
      </c>
      <c r="D1639">
        <v>1701</v>
      </c>
      <c r="G1639">
        <v>1</v>
      </c>
      <c r="M1639" t="s">
        <v>128</v>
      </c>
      <c r="N1639" s="2">
        <v>43913.458333333336</v>
      </c>
      <c r="O1639" t="s">
        <v>1466</v>
      </c>
      <c r="P1639" s="2">
        <v>43913.291666666664</v>
      </c>
      <c r="Q1639">
        <v>7</v>
      </c>
      <c r="R1639">
        <v>1</v>
      </c>
      <c r="S1639" t="s">
        <v>1466</v>
      </c>
      <c r="T1639">
        <v>18</v>
      </c>
      <c r="U1639">
        <v>58</v>
      </c>
      <c r="V1639">
        <v>408</v>
      </c>
      <c r="W1639">
        <v>1960</v>
      </c>
      <c r="X1639">
        <v>1960</v>
      </c>
      <c r="Y1639">
        <v>466</v>
      </c>
      <c r="Z1639">
        <v>1960</v>
      </c>
      <c r="AA1639">
        <v>1</v>
      </c>
      <c r="AB1639">
        <v>0</v>
      </c>
      <c r="AC1639" t="s">
        <v>2515</v>
      </c>
      <c r="AD1639">
        <v>0</v>
      </c>
      <c r="AE1639">
        <v>0</v>
      </c>
      <c r="AF1639">
        <v>0</v>
      </c>
      <c r="AG1639">
        <v>0</v>
      </c>
      <c r="AH1639">
        <v>0</v>
      </c>
      <c r="AJ1639">
        <v>0</v>
      </c>
      <c r="AK1639">
        <v>16</v>
      </c>
      <c r="AL1639">
        <v>31</v>
      </c>
      <c r="AM1639">
        <v>8</v>
      </c>
      <c r="AN1639">
        <v>3</v>
      </c>
    </row>
    <row r="1640" spans="1:40">
      <c r="A1640" s="1">
        <v>20200324</v>
      </c>
      <c r="B1640" t="s">
        <v>2486</v>
      </c>
      <c r="C1640">
        <v>365</v>
      </c>
      <c r="D1640">
        <v>2566</v>
      </c>
      <c r="G1640">
        <v>1</v>
      </c>
      <c r="M1640" t="s">
        <v>128</v>
      </c>
      <c r="N1640" s="2">
        <v>43914.458333333336</v>
      </c>
      <c r="O1640" t="s">
        <v>1468</v>
      </c>
      <c r="P1640" s="2">
        <v>43914.291666666664</v>
      </c>
      <c r="Q1640">
        <v>12</v>
      </c>
      <c r="R1640">
        <v>1</v>
      </c>
      <c r="S1640" t="s">
        <v>1468</v>
      </c>
      <c r="T1640">
        <v>18</v>
      </c>
      <c r="U1640">
        <v>106</v>
      </c>
      <c r="V1640">
        <v>865</v>
      </c>
      <c r="W1640">
        <v>2931</v>
      </c>
      <c r="X1640">
        <v>2931</v>
      </c>
      <c r="Y1640">
        <v>971</v>
      </c>
      <c r="Z1640">
        <v>2931</v>
      </c>
      <c r="AA1640">
        <v>5</v>
      </c>
      <c r="AB1640">
        <v>0</v>
      </c>
      <c r="AC1640" t="s">
        <v>2516</v>
      </c>
      <c r="AD1640">
        <v>0</v>
      </c>
      <c r="AE1640">
        <v>0</v>
      </c>
      <c r="AF1640">
        <v>0</v>
      </c>
      <c r="AG1640">
        <v>0</v>
      </c>
      <c r="AH1640">
        <v>0</v>
      </c>
      <c r="AJ1640">
        <v>6</v>
      </c>
      <c r="AK1640">
        <v>32</v>
      </c>
      <c r="AL1640">
        <v>48</v>
      </c>
      <c r="AM1640">
        <v>20</v>
      </c>
      <c r="AN1640">
        <v>0</v>
      </c>
    </row>
    <row r="1641" spans="1:40">
      <c r="A1641" s="1">
        <v>20200325</v>
      </c>
      <c r="B1641" t="s">
        <v>2486</v>
      </c>
      <c r="C1641">
        <v>477</v>
      </c>
      <c r="D1641">
        <v>2879</v>
      </c>
      <c r="G1641">
        <v>1</v>
      </c>
      <c r="M1641" t="s">
        <v>128</v>
      </c>
      <c r="N1641" s="2">
        <v>43915.040972222225</v>
      </c>
      <c r="O1641" t="s">
        <v>2517</v>
      </c>
      <c r="P1641" s="2">
        <v>43914.874305555553</v>
      </c>
      <c r="Q1641">
        <v>14</v>
      </c>
      <c r="R1641">
        <v>1</v>
      </c>
      <c r="S1641" t="s">
        <v>2517</v>
      </c>
      <c r="T1641">
        <v>18</v>
      </c>
      <c r="U1641">
        <v>112</v>
      </c>
      <c r="V1641">
        <v>313</v>
      </c>
      <c r="W1641">
        <v>3356</v>
      </c>
      <c r="X1641">
        <v>3356</v>
      </c>
      <c r="Y1641">
        <v>425</v>
      </c>
      <c r="Z1641">
        <v>3356</v>
      </c>
      <c r="AA1641">
        <v>2</v>
      </c>
      <c r="AB1641">
        <v>0</v>
      </c>
      <c r="AC1641" t="s">
        <v>2518</v>
      </c>
      <c r="AD1641">
        <v>0</v>
      </c>
      <c r="AE1641">
        <v>0</v>
      </c>
      <c r="AF1641">
        <v>0</v>
      </c>
      <c r="AG1641">
        <v>0</v>
      </c>
      <c r="AH1641">
        <v>0</v>
      </c>
      <c r="AJ1641">
        <v>3</v>
      </c>
      <c r="AK1641">
        <v>30</v>
      </c>
      <c r="AL1641">
        <v>67</v>
      </c>
      <c r="AM1641">
        <v>12</v>
      </c>
      <c r="AN1641">
        <v>0</v>
      </c>
    </row>
    <row r="1642" spans="1:40">
      <c r="A1642" s="1">
        <v>20200326</v>
      </c>
      <c r="B1642" t="s">
        <v>2486</v>
      </c>
      <c r="C1642">
        <v>645</v>
      </c>
      <c r="D1642">
        <v>4006</v>
      </c>
      <c r="M1642" t="s">
        <v>128</v>
      </c>
      <c r="N1642" s="2">
        <v>43915.540972222225</v>
      </c>
      <c r="O1642" t="s">
        <v>2519</v>
      </c>
      <c r="P1642" s="2">
        <v>43915.374305555553</v>
      </c>
      <c r="Q1642">
        <v>17</v>
      </c>
      <c r="R1642">
        <v>1</v>
      </c>
      <c r="S1642" t="s">
        <v>2519</v>
      </c>
      <c r="T1642">
        <v>18</v>
      </c>
      <c r="U1642">
        <v>168</v>
      </c>
      <c r="V1642">
        <v>1127</v>
      </c>
      <c r="W1642">
        <v>4651</v>
      </c>
      <c r="X1642">
        <v>4651</v>
      </c>
      <c r="Y1642">
        <v>1295</v>
      </c>
      <c r="Z1642">
        <v>4651</v>
      </c>
      <c r="AA1642">
        <v>3</v>
      </c>
      <c r="AB1642">
        <v>-1</v>
      </c>
      <c r="AC1642" t="s">
        <v>2520</v>
      </c>
      <c r="AD1642">
        <v>0</v>
      </c>
      <c r="AE1642">
        <v>0</v>
      </c>
      <c r="AF1642">
        <v>0</v>
      </c>
      <c r="AG1642">
        <v>0</v>
      </c>
      <c r="AH1642">
        <v>0</v>
      </c>
      <c r="AJ1642">
        <v>5</v>
      </c>
      <c r="AK1642">
        <v>62</v>
      </c>
      <c r="AL1642">
        <v>72</v>
      </c>
      <c r="AM1642">
        <v>27</v>
      </c>
      <c r="AN1642">
        <v>2</v>
      </c>
    </row>
    <row r="1643" spans="1:40">
      <c r="A1643" s="1">
        <v>20200327</v>
      </c>
      <c r="B1643" t="s">
        <v>2486</v>
      </c>
      <c r="C1643">
        <v>981</v>
      </c>
      <c r="D1643">
        <v>5955</v>
      </c>
      <c r="M1643" t="s">
        <v>128</v>
      </c>
      <c r="N1643" s="2">
        <v>43916.540972222225</v>
      </c>
      <c r="O1643" t="s">
        <v>2521</v>
      </c>
      <c r="P1643" s="2">
        <v>43916.374305555553</v>
      </c>
      <c r="Q1643">
        <v>24</v>
      </c>
      <c r="R1643">
        <v>1</v>
      </c>
      <c r="S1643" t="s">
        <v>2521</v>
      </c>
      <c r="T1643">
        <v>18</v>
      </c>
      <c r="U1643">
        <v>336</v>
      </c>
      <c r="V1643">
        <v>1949</v>
      </c>
      <c r="W1643">
        <v>6936</v>
      </c>
      <c r="X1643">
        <v>6936</v>
      </c>
      <c r="Y1643">
        <v>2285</v>
      </c>
      <c r="Z1643">
        <v>6936</v>
      </c>
      <c r="AA1643">
        <v>7</v>
      </c>
      <c r="AB1643">
        <v>0</v>
      </c>
      <c r="AC1643" t="s">
        <v>2522</v>
      </c>
      <c r="AD1643">
        <v>0</v>
      </c>
      <c r="AE1643">
        <v>0</v>
      </c>
      <c r="AF1643">
        <v>0</v>
      </c>
      <c r="AG1643">
        <v>0</v>
      </c>
      <c r="AH1643">
        <v>0</v>
      </c>
      <c r="AJ1643">
        <v>13</v>
      </c>
      <c r="AK1643">
        <v>122</v>
      </c>
      <c r="AL1643">
        <v>134</v>
      </c>
      <c r="AM1643">
        <v>60</v>
      </c>
      <c r="AN1643">
        <v>7</v>
      </c>
    </row>
    <row r="1644" spans="1:40">
      <c r="A1644" s="1">
        <v>20200328</v>
      </c>
      <c r="B1644" t="s">
        <v>2486</v>
      </c>
      <c r="C1644">
        <v>1232</v>
      </c>
      <c r="D1644">
        <v>7175</v>
      </c>
      <c r="M1644" t="s">
        <v>128</v>
      </c>
      <c r="N1644" s="2">
        <v>43918.458333333336</v>
      </c>
      <c r="O1644" t="s">
        <v>2523</v>
      </c>
      <c r="P1644" s="2">
        <v>43918.291666666664</v>
      </c>
      <c r="Q1644">
        <v>31</v>
      </c>
      <c r="R1644">
        <v>1</v>
      </c>
      <c r="S1644" t="s">
        <v>2523</v>
      </c>
      <c r="T1644">
        <v>18</v>
      </c>
      <c r="U1644">
        <v>251</v>
      </c>
      <c r="V1644">
        <v>1220</v>
      </c>
      <c r="W1644">
        <v>8407</v>
      </c>
      <c r="X1644">
        <v>8407</v>
      </c>
      <c r="Y1644">
        <v>1471</v>
      </c>
      <c r="Z1644">
        <v>8407</v>
      </c>
      <c r="AA1644">
        <v>7</v>
      </c>
      <c r="AB1644">
        <v>0</v>
      </c>
      <c r="AC1644" t="s">
        <v>2524</v>
      </c>
      <c r="AD1644">
        <v>0</v>
      </c>
      <c r="AE1644">
        <v>0</v>
      </c>
      <c r="AF1644">
        <v>0</v>
      </c>
      <c r="AG1644">
        <v>0</v>
      </c>
      <c r="AH1644">
        <v>0</v>
      </c>
      <c r="AJ1644">
        <v>10</v>
      </c>
      <c r="AK1644">
        <v>93</v>
      </c>
      <c r="AL1644">
        <v>108</v>
      </c>
      <c r="AM1644">
        <v>40</v>
      </c>
      <c r="AN1644">
        <v>0</v>
      </c>
    </row>
    <row r="1645" spans="1:40">
      <c r="A1645" s="1">
        <v>20200329</v>
      </c>
      <c r="B1645" t="s">
        <v>2486</v>
      </c>
      <c r="C1645">
        <v>1514</v>
      </c>
      <c r="D1645">
        <v>8316</v>
      </c>
      <c r="M1645" t="s">
        <v>128</v>
      </c>
      <c r="N1645" s="2">
        <v>43919.458333333336</v>
      </c>
      <c r="O1645" t="s">
        <v>2525</v>
      </c>
      <c r="P1645" s="2">
        <v>43919.291666666664</v>
      </c>
      <c r="Q1645">
        <v>32</v>
      </c>
      <c r="R1645">
        <v>1</v>
      </c>
      <c r="S1645" t="s">
        <v>2525</v>
      </c>
      <c r="T1645">
        <v>18</v>
      </c>
      <c r="U1645">
        <v>282</v>
      </c>
      <c r="V1645">
        <v>1141</v>
      </c>
      <c r="W1645">
        <v>9830</v>
      </c>
      <c r="X1645">
        <v>9830</v>
      </c>
      <c r="Y1645">
        <v>1423</v>
      </c>
      <c r="Z1645">
        <v>9830</v>
      </c>
      <c r="AA1645">
        <v>1</v>
      </c>
      <c r="AB1645">
        <v>0</v>
      </c>
      <c r="AC1645" t="s">
        <v>2526</v>
      </c>
      <c r="AD1645">
        <v>0</v>
      </c>
      <c r="AE1645">
        <v>0</v>
      </c>
      <c r="AF1645">
        <v>0</v>
      </c>
      <c r="AG1645">
        <v>0</v>
      </c>
      <c r="AH1645">
        <v>0</v>
      </c>
      <c r="AJ1645">
        <v>23</v>
      </c>
      <c r="AK1645">
        <v>59</v>
      </c>
      <c r="AL1645">
        <v>149</v>
      </c>
      <c r="AM1645">
        <v>37</v>
      </c>
      <c r="AN1645">
        <v>14</v>
      </c>
    </row>
    <row r="1646" spans="1:40">
      <c r="A1646" s="1">
        <v>20200330</v>
      </c>
      <c r="B1646" t="s">
        <v>2486</v>
      </c>
      <c r="C1646">
        <v>1786</v>
      </c>
      <c r="D1646">
        <v>9872</v>
      </c>
      <c r="M1646" t="s">
        <v>128</v>
      </c>
      <c r="N1646" s="2">
        <v>43919.540972222225</v>
      </c>
      <c r="O1646" t="s">
        <v>2527</v>
      </c>
      <c r="P1646" s="2">
        <v>43919.374305555553</v>
      </c>
      <c r="Q1646">
        <v>35</v>
      </c>
      <c r="R1646">
        <v>1</v>
      </c>
      <c r="S1646" t="s">
        <v>2527</v>
      </c>
      <c r="T1646">
        <v>18</v>
      </c>
      <c r="U1646">
        <v>272</v>
      </c>
      <c r="V1646">
        <v>1556</v>
      </c>
      <c r="W1646">
        <v>11658</v>
      </c>
      <c r="X1646">
        <v>11658</v>
      </c>
      <c r="Y1646">
        <v>1828</v>
      </c>
      <c r="Z1646">
        <v>11658</v>
      </c>
      <c r="AA1646">
        <v>3</v>
      </c>
      <c r="AB1646">
        <v>0</v>
      </c>
      <c r="AC1646" t="s">
        <v>2528</v>
      </c>
      <c r="AD1646">
        <v>0</v>
      </c>
      <c r="AE1646">
        <v>0</v>
      </c>
      <c r="AF1646">
        <v>0</v>
      </c>
      <c r="AG1646">
        <v>0</v>
      </c>
      <c r="AH1646">
        <v>0</v>
      </c>
      <c r="AJ1646">
        <v>24</v>
      </c>
      <c r="AK1646">
        <v>84</v>
      </c>
      <c r="AL1646">
        <v>120</v>
      </c>
      <c r="AM1646">
        <v>41</v>
      </c>
      <c r="AN1646">
        <v>3</v>
      </c>
    </row>
    <row r="1647" spans="1:40">
      <c r="A1647" s="1">
        <v>20200331</v>
      </c>
      <c r="B1647" t="s">
        <v>2486</v>
      </c>
      <c r="C1647">
        <v>2159</v>
      </c>
      <c r="D1647">
        <v>11214</v>
      </c>
      <c r="M1647" t="s">
        <v>128</v>
      </c>
      <c r="N1647" s="2">
        <v>43920.540972222225</v>
      </c>
      <c r="O1647" t="s">
        <v>2529</v>
      </c>
      <c r="P1647" s="2">
        <v>43920.374305555553</v>
      </c>
      <c r="Q1647">
        <v>49</v>
      </c>
      <c r="R1647">
        <v>1</v>
      </c>
      <c r="S1647" t="s">
        <v>2529</v>
      </c>
      <c r="T1647">
        <v>18</v>
      </c>
      <c r="U1647">
        <v>373</v>
      </c>
      <c r="V1647">
        <v>1342</v>
      </c>
      <c r="W1647">
        <v>13373</v>
      </c>
      <c r="X1647">
        <v>13373</v>
      </c>
      <c r="Y1647">
        <v>1715</v>
      </c>
      <c r="Z1647">
        <v>13373</v>
      </c>
      <c r="AA1647">
        <v>14</v>
      </c>
      <c r="AB1647">
        <v>0</v>
      </c>
      <c r="AC1647" t="s">
        <v>2530</v>
      </c>
      <c r="AD1647">
        <v>0</v>
      </c>
      <c r="AE1647">
        <v>0</v>
      </c>
      <c r="AF1647">
        <v>0</v>
      </c>
      <c r="AG1647">
        <v>0</v>
      </c>
      <c r="AH1647">
        <v>0</v>
      </c>
      <c r="AJ1647">
        <v>0</v>
      </c>
      <c r="AK1647">
        <v>120</v>
      </c>
      <c r="AL1647">
        <v>209</v>
      </c>
      <c r="AM1647">
        <v>37</v>
      </c>
      <c r="AN1647">
        <v>7</v>
      </c>
    </row>
    <row r="1648" spans="1:40">
      <c r="A1648" s="1">
        <v>20200401</v>
      </c>
      <c r="B1648" t="s">
        <v>2486</v>
      </c>
      <c r="C1648">
        <v>2565</v>
      </c>
      <c r="D1648">
        <v>11810</v>
      </c>
      <c r="M1648" t="s">
        <v>128</v>
      </c>
      <c r="N1648" s="2">
        <v>43922.040972222225</v>
      </c>
      <c r="O1648" t="s">
        <v>2531</v>
      </c>
      <c r="P1648" s="2">
        <v>43921.874305555553</v>
      </c>
      <c r="Q1648">
        <v>65</v>
      </c>
      <c r="R1648">
        <v>1</v>
      </c>
      <c r="S1648" t="s">
        <v>2531</v>
      </c>
      <c r="T1648">
        <v>18</v>
      </c>
      <c r="U1648">
        <v>406</v>
      </c>
      <c r="V1648">
        <v>596</v>
      </c>
      <c r="W1648">
        <v>14375</v>
      </c>
      <c r="X1648">
        <v>14375</v>
      </c>
      <c r="Y1648">
        <v>1002</v>
      </c>
      <c r="Z1648">
        <v>14375</v>
      </c>
      <c r="AA1648">
        <v>16</v>
      </c>
      <c r="AB1648">
        <v>0</v>
      </c>
      <c r="AC1648" t="s">
        <v>2532</v>
      </c>
      <c r="AD1648">
        <v>0</v>
      </c>
      <c r="AE1648">
        <v>0</v>
      </c>
      <c r="AF1648">
        <v>0</v>
      </c>
      <c r="AG1648">
        <v>0</v>
      </c>
      <c r="AH1648">
        <v>0</v>
      </c>
      <c r="AJ1648">
        <v>0</v>
      </c>
      <c r="AK1648">
        <v>130</v>
      </c>
      <c r="AL1648">
        <v>223</v>
      </c>
      <c r="AM1648">
        <v>49</v>
      </c>
      <c r="AN1648">
        <v>4</v>
      </c>
    </row>
    <row r="1649" spans="1:40">
      <c r="A1649" s="1">
        <v>20200402</v>
      </c>
      <c r="B1649" t="s">
        <v>2486</v>
      </c>
      <c r="C1649">
        <v>3039</v>
      </c>
      <c r="D1649">
        <v>13246</v>
      </c>
      <c r="M1649" t="s">
        <v>128</v>
      </c>
      <c r="N1649" s="2">
        <v>43922.999305555553</v>
      </c>
      <c r="O1649" t="s">
        <v>2533</v>
      </c>
      <c r="P1649" s="2">
        <v>43922.832638888889</v>
      </c>
      <c r="Q1649">
        <v>78</v>
      </c>
      <c r="R1649">
        <v>1</v>
      </c>
      <c r="S1649" t="s">
        <v>2533</v>
      </c>
      <c r="T1649">
        <v>18</v>
      </c>
      <c r="U1649">
        <v>474</v>
      </c>
      <c r="V1649">
        <v>1436</v>
      </c>
      <c r="W1649">
        <v>16285</v>
      </c>
      <c r="X1649">
        <v>16285</v>
      </c>
      <c r="Y1649">
        <v>1910</v>
      </c>
      <c r="Z1649">
        <v>16285</v>
      </c>
      <c r="AA1649">
        <v>13</v>
      </c>
      <c r="AB1649">
        <v>0</v>
      </c>
      <c r="AC1649" t="s">
        <v>2534</v>
      </c>
      <c r="AD1649">
        <v>0</v>
      </c>
      <c r="AE1649">
        <v>0</v>
      </c>
      <c r="AF1649">
        <v>0</v>
      </c>
      <c r="AG1649">
        <v>0</v>
      </c>
      <c r="AH1649">
        <v>0</v>
      </c>
      <c r="AJ1649">
        <v>28</v>
      </c>
      <c r="AK1649">
        <v>138</v>
      </c>
      <c r="AL1649">
        <v>232</v>
      </c>
      <c r="AM1649">
        <v>71</v>
      </c>
      <c r="AN1649">
        <v>5</v>
      </c>
    </row>
    <row r="1650" spans="1:40">
      <c r="A1650" s="1">
        <v>20200403</v>
      </c>
      <c r="B1650" t="s">
        <v>2486</v>
      </c>
      <c r="C1650">
        <v>3437</v>
      </c>
      <c r="D1650">
        <v>14398</v>
      </c>
      <c r="M1650" t="s">
        <v>128</v>
      </c>
      <c r="N1650" s="2">
        <v>43923.999305555553</v>
      </c>
      <c r="O1650" t="s">
        <v>2535</v>
      </c>
      <c r="P1650" s="2">
        <v>43923.832638888889</v>
      </c>
      <c r="Q1650">
        <v>102</v>
      </c>
      <c r="R1650">
        <v>1</v>
      </c>
      <c r="S1650" t="s">
        <v>2535</v>
      </c>
      <c r="T1650">
        <v>18</v>
      </c>
      <c r="U1650">
        <v>398</v>
      </c>
      <c r="V1650">
        <v>1152</v>
      </c>
      <c r="W1650">
        <v>17835</v>
      </c>
      <c r="X1650">
        <v>17835</v>
      </c>
      <c r="Y1650">
        <v>1550</v>
      </c>
      <c r="Z1650">
        <v>17835</v>
      </c>
      <c r="AA1650">
        <v>24</v>
      </c>
      <c r="AB1650">
        <v>0</v>
      </c>
      <c r="AC1650" t="s">
        <v>2536</v>
      </c>
      <c r="AD1650">
        <v>0</v>
      </c>
      <c r="AE1650">
        <v>0</v>
      </c>
      <c r="AF1650">
        <v>0</v>
      </c>
      <c r="AG1650">
        <v>0</v>
      </c>
      <c r="AH1650">
        <v>0</v>
      </c>
      <c r="AJ1650">
        <v>28</v>
      </c>
      <c r="AK1650">
        <v>127</v>
      </c>
      <c r="AL1650">
        <v>183</v>
      </c>
      <c r="AM1650">
        <v>44</v>
      </c>
      <c r="AN1650">
        <v>16</v>
      </c>
    </row>
    <row r="1651" spans="1:40">
      <c r="A1651" s="1">
        <v>20200404</v>
      </c>
      <c r="B1651" t="s">
        <v>2486</v>
      </c>
      <c r="C1651">
        <v>3953</v>
      </c>
      <c r="D1651">
        <v>15847</v>
      </c>
      <c r="M1651" t="s">
        <v>128</v>
      </c>
      <c r="N1651" s="2">
        <v>43923.999305555553</v>
      </c>
      <c r="O1651" t="s">
        <v>2535</v>
      </c>
      <c r="P1651" s="2">
        <v>43923.832638888889</v>
      </c>
      <c r="Q1651">
        <v>116</v>
      </c>
      <c r="R1651">
        <v>1</v>
      </c>
      <c r="S1651" t="s">
        <v>2535</v>
      </c>
      <c r="T1651">
        <v>18</v>
      </c>
      <c r="U1651">
        <v>516</v>
      </c>
      <c r="V1651">
        <v>1449</v>
      </c>
      <c r="W1651">
        <v>19800</v>
      </c>
      <c r="X1651">
        <v>19800</v>
      </c>
      <c r="Y1651">
        <v>1965</v>
      </c>
      <c r="Z1651">
        <v>19800</v>
      </c>
      <c r="AA1651">
        <v>14</v>
      </c>
      <c r="AB1651">
        <v>0</v>
      </c>
      <c r="AC1651" t="s">
        <v>2537</v>
      </c>
      <c r="AD1651">
        <v>0</v>
      </c>
      <c r="AE1651">
        <v>0</v>
      </c>
      <c r="AF1651">
        <v>0</v>
      </c>
      <c r="AG1651">
        <v>0</v>
      </c>
      <c r="AH1651">
        <v>0</v>
      </c>
      <c r="AJ1651">
        <v>31</v>
      </c>
      <c r="AK1651">
        <v>149</v>
      </c>
      <c r="AL1651">
        <v>284</v>
      </c>
      <c r="AM1651">
        <v>52</v>
      </c>
      <c r="AN1651">
        <v>0</v>
      </c>
    </row>
    <row r="1652" spans="1:40">
      <c r="A1652" s="1">
        <v>20200405</v>
      </c>
      <c r="B1652" t="s">
        <v>2486</v>
      </c>
      <c r="C1652">
        <v>4411</v>
      </c>
      <c r="D1652">
        <v>18241</v>
      </c>
      <c r="M1652" t="s">
        <v>128</v>
      </c>
      <c r="N1652" s="2">
        <v>43925.499305555553</v>
      </c>
      <c r="O1652" t="s">
        <v>2538</v>
      </c>
      <c r="P1652" s="2">
        <v>43925.332638888889</v>
      </c>
      <c r="Q1652">
        <v>127</v>
      </c>
      <c r="R1652">
        <v>1</v>
      </c>
      <c r="S1652" t="s">
        <v>2538</v>
      </c>
      <c r="T1652">
        <v>18</v>
      </c>
      <c r="U1652">
        <v>458</v>
      </c>
      <c r="V1652">
        <v>2394</v>
      </c>
      <c r="W1652">
        <v>22652</v>
      </c>
      <c r="X1652">
        <v>22652</v>
      </c>
      <c r="Y1652">
        <v>2852</v>
      </c>
      <c r="Z1652">
        <v>22652</v>
      </c>
      <c r="AA1652">
        <v>11</v>
      </c>
      <c r="AB1652">
        <v>0</v>
      </c>
      <c r="AC1652" t="s">
        <v>2539</v>
      </c>
      <c r="AD1652">
        <v>0</v>
      </c>
      <c r="AE1652">
        <v>0</v>
      </c>
      <c r="AF1652">
        <v>0</v>
      </c>
      <c r="AG1652">
        <v>0</v>
      </c>
      <c r="AH1652">
        <v>0</v>
      </c>
      <c r="AJ1652">
        <v>27</v>
      </c>
      <c r="AK1652">
        <v>128</v>
      </c>
      <c r="AL1652">
        <v>206</v>
      </c>
      <c r="AM1652">
        <v>92</v>
      </c>
      <c r="AN1652">
        <v>5</v>
      </c>
    </row>
    <row r="1653" spans="1:40">
      <c r="A1653" s="1">
        <v>20200406</v>
      </c>
      <c r="B1653" t="s">
        <v>2486</v>
      </c>
      <c r="C1653">
        <v>4944</v>
      </c>
      <c r="D1653">
        <v>21247</v>
      </c>
      <c r="H1653">
        <v>924</v>
      </c>
      <c r="J1653">
        <v>507</v>
      </c>
      <c r="M1653" t="s">
        <v>128</v>
      </c>
      <c r="N1653" s="2">
        <v>43927.583333333336</v>
      </c>
      <c r="O1653" t="s">
        <v>2540</v>
      </c>
      <c r="P1653" s="2">
        <v>43927.416666666664</v>
      </c>
      <c r="Q1653">
        <v>139</v>
      </c>
      <c r="R1653">
        <v>1</v>
      </c>
      <c r="S1653" t="s">
        <v>2540</v>
      </c>
      <c r="T1653">
        <v>18</v>
      </c>
      <c r="U1653">
        <v>533</v>
      </c>
      <c r="V1653">
        <v>3006</v>
      </c>
      <c r="W1653">
        <v>26191</v>
      </c>
      <c r="X1653">
        <v>26191</v>
      </c>
      <c r="Y1653">
        <v>3539</v>
      </c>
      <c r="Z1653">
        <v>26191</v>
      </c>
      <c r="AA1653">
        <v>12</v>
      </c>
      <c r="AB1653">
        <v>0</v>
      </c>
      <c r="AC1653" t="s">
        <v>2541</v>
      </c>
      <c r="AD1653">
        <v>0</v>
      </c>
      <c r="AE1653">
        <v>0</v>
      </c>
      <c r="AF1653">
        <v>0</v>
      </c>
      <c r="AG1653">
        <v>0</v>
      </c>
      <c r="AH1653">
        <v>0</v>
      </c>
      <c r="AJ1653">
        <v>21</v>
      </c>
      <c r="AK1653">
        <v>155</v>
      </c>
      <c r="AL1653">
        <v>282</v>
      </c>
      <c r="AM1653">
        <v>64</v>
      </c>
      <c r="AN1653">
        <v>11</v>
      </c>
    </row>
    <row r="1654" spans="1:40">
      <c r="A1654" s="1">
        <v>20200407</v>
      </c>
      <c r="B1654" t="s">
        <v>2486</v>
      </c>
      <c r="C1654">
        <v>5507</v>
      </c>
      <c r="D1654">
        <v>23257</v>
      </c>
      <c r="H1654">
        <v>924</v>
      </c>
      <c r="J1654">
        <v>507</v>
      </c>
      <c r="M1654" t="s">
        <v>128</v>
      </c>
      <c r="N1654" s="2">
        <v>43927.999305555553</v>
      </c>
      <c r="O1654" t="s">
        <v>2542</v>
      </c>
      <c r="P1654" s="2">
        <v>43927.832638888889</v>
      </c>
      <c r="Q1654">
        <v>173</v>
      </c>
      <c r="R1654">
        <v>1</v>
      </c>
      <c r="S1654" t="s">
        <v>2542</v>
      </c>
      <c r="T1654">
        <v>18</v>
      </c>
      <c r="U1654">
        <v>563</v>
      </c>
      <c r="V1654">
        <v>2010</v>
      </c>
      <c r="W1654">
        <v>28764</v>
      </c>
      <c r="X1654">
        <v>28764</v>
      </c>
      <c r="Y1654">
        <v>2573</v>
      </c>
      <c r="Z1654">
        <v>28764</v>
      </c>
      <c r="AA1654">
        <v>34</v>
      </c>
      <c r="AB1654">
        <v>0</v>
      </c>
      <c r="AC1654" t="s">
        <v>2543</v>
      </c>
      <c r="AD1654">
        <v>0</v>
      </c>
      <c r="AE1654">
        <v>0</v>
      </c>
      <c r="AF1654">
        <v>0</v>
      </c>
      <c r="AG1654">
        <v>0</v>
      </c>
      <c r="AH1654">
        <v>0</v>
      </c>
      <c r="AJ1654">
        <v>11</v>
      </c>
      <c r="AK1654">
        <v>220</v>
      </c>
      <c r="AL1654">
        <v>248</v>
      </c>
      <c r="AM1654">
        <v>84</v>
      </c>
      <c r="AN1654">
        <v>0</v>
      </c>
    </row>
    <row r="1655" spans="1:40">
      <c r="A1655" s="1">
        <v>20200408</v>
      </c>
      <c r="B1655" t="s">
        <v>2486</v>
      </c>
      <c r="C1655">
        <v>5943</v>
      </c>
      <c r="D1655">
        <v>24926</v>
      </c>
      <c r="H1655">
        <v>924</v>
      </c>
      <c r="J1655">
        <v>507</v>
      </c>
      <c r="M1655" t="s">
        <v>128</v>
      </c>
      <c r="N1655" s="2">
        <v>43929.114583333336</v>
      </c>
      <c r="O1655" t="s">
        <v>2544</v>
      </c>
      <c r="P1655" s="2">
        <v>43928.947916666664</v>
      </c>
      <c r="Q1655">
        <v>203</v>
      </c>
      <c r="R1655">
        <v>1</v>
      </c>
      <c r="S1655" t="s">
        <v>2544</v>
      </c>
      <c r="T1655">
        <v>18</v>
      </c>
      <c r="U1655">
        <v>436</v>
      </c>
      <c r="V1655">
        <v>1669</v>
      </c>
      <c r="W1655">
        <v>30869</v>
      </c>
      <c r="X1655">
        <v>30869</v>
      </c>
      <c r="Y1655">
        <v>2105</v>
      </c>
      <c r="Z1655">
        <v>30869</v>
      </c>
      <c r="AA1655">
        <v>30</v>
      </c>
      <c r="AB1655">
        <v>0</v>
      </c>
      <c r="AC1655" t="s">
        <v>2545</v>
      </c>
      <c r="AD1655">
        <v>0</v>
      </c>
      <c r="AE1655">
        <v>0</v>
      </c>
      <c r="AF1655">
        <v>0</v>
      </c>
      <c r="AG1655">
        <v>0</v>
      </c>
      <c r="AH1655">
        <v>0</v>
      </c>
      <c r="AJ1655">
        <v>26</v>
      </c>
      <c r="AK1655">
        <v>70</v>
      </c>
      <c r="AL1655">
        <v>235</v>
      </c>
      <c r="AM1655">
        <v>83</v>
      </c>
      <c r="AN1655">
        <v>22</v>
      </c>
    </row>
    <row r="1656" spans="1:40">
      <c r="A1656" s="1">
        <v>20200409</v>
      </c>
      <c r="B1656" t="s">
        <v>2486</v>
      </c>
      <c r="C1656">
        <v>6351</v>
      </c>
      <c r="D1656">
        <v>25782</v>
      </c>
      <c r="H1656">
        <v>924</v>
      </c>
      <c r="J1656">
        <v>507</v>
      </c>
      <c r="M1656" t="s">
        <v>128</v>
      </c>
      <c r="N1656" s="2">
        <v>43929.999305555553</v>
      </c>
      <c r="O1656" t="s">
        <v>2546</v>
      </c>
      <c r="P1656" s="2">
        <v>43929.832638888889</v>
      </c>
      <c r="Q1656">
        <v>245</v>
      </c>
      <c r="R1656">
        <v>1</v>
      </c>
      <c r="S1656" t="s">
        <v>2546</v>
      </c>
      <c r="T1656">
        <v>18</v>
      </c>
      <c r="U1656">
        <v>408</v>
      </c>
      <c r="V1656">
        <v>856</v>
      </c>
      <c r="W1656">
        <v>32133</v>
      </c>
      <c r="X1656">
        <v>32133</v>
      </c>
      <c r="Y1656">
        <v>1264</v>
      </c>
      <c r="Z1656">
        <v>32133</v>
      </c>
      <c r="AA1656">
        <v>42</v>
      </c>
      <c r="AB1656">
        <v>0</v>
      </c>
      <c r="AC1656" t="s">
        <v>2547</v>
      </c>
      <c r="AD1656">
        <v>0</v>
      </c>
      <c r="AE1656">
        <v>0</v>
      </c>
      <c r="AF1656">
        <v>0</v>
      </c>
      <c r="AG1656">
        <v>0</v>
      </c>
      <c r="AH1656">
        <v>0</v>
      </c>
      <c r="AJ1656">
        <v>16</v>
      </c>
      <c r="AK1656">
        <v>135</v>
      </c>
      <c r="AL1656">
        <v>188</v>
      </c>
      <c r="AM1656">
        <v>57</v>
      </c>
      <c r="AN1656">
        <v>12</v>
      </c>
    </row>
    <row r="1657" spans="1:40">
      <c r="A1657" s="1">
        <v>20200410</v>
      </c>
      <c r="B1657" t="s">
        <v>2486</v>
      </c>
      <c r="C1657">
        <v>6907</v>
      </c>
      <c r="D1657">
        <v>28133</v>
      </c>
      <c r="H1657">
        <v>820</v>
      </c>
      <c r="J1657">
        <v>497</v>
      </c>
      <c r="M1657" t="s">
        <v>128</v>
      </c>
      <c r="N1657" s="2">
        <v>43931.416666666664</v>
      </c>
      <c r="O1657" t="s">
        <v>1199</v>
      </c>
      <c r="P1657" s="2">
        <v>43931.25</v>
      </c>
      <c r="Q1657">
        <v>300</v>
      </c>
      <c r="R1657">
        <v>1</v>
      </c>
      <c r="S1657" t="s">
        <v>1199</v>
      </c>
      <c r="T1657">
        <v>18</v>
      </c>
      <c r="U1657">
        <v>556</v>
      </c>
      <c r="V1657">
        <v>2351</v>
      </c>
      <c r="W1657">
        <v>35040</v>
      </c>
      <c r="X1657">
        <v>35040</v>
      </c>
      <c r="Y1657">
        <v>2907</v>
      </c>
      <c r="Z1657">
        <v>35040</v>
      </c>
      <c r="AA1657">
        <v>55</v>
      </c>
      <c r="AB1657">
        <v>0</v>
      </c>
      <c r="AC1657" t="s">
        <v>2548</v>
      </c>
      <c r="AD1657">
        <v>0</v>
      </c>
      <c r="AE1657">
        <v>0</v>
      </c>
      <c r="AF1657">
        <v>0</v>
      </c>
      <c r="AG1657">
        <v>0</v>
      </c>
      <c r="AH1657">
        <v>0</v>
      </c>
      <c r="AJ1657">
        <v>56</v>
      </c>
      <c r="AK1657">
        <v>138</v>
      </c>
      <c r="AL1657">
        <v>267</v>
      </c>
      <c r="AM1657">
        <v>67</v>
      </c>
      <c r="AN1657">
        <v>28</v>
      </c>
    </row>
    <row r="1658" spans="1:40">
      <c r="A1658" s="1">
        <v>20200411</v>
      </c>
      <c r="B1658" t="s">
        <v>2486</v>
      </c>
      <c r="C1658">
        <v>7435</v>
      </c>
      <c r="D1658">
        <v>31780</v>
      </c>
      <c r="H1658">
        <v>820</v>
      </c>
      <c r="J1658">
        <v>497</v>
      </c>
      <c r="M1658" t="s">
        <v>128</v>
      </c>
      <c r="N1658" s="2">
        <v>43931.999305555553</v>
      </c>
      <c r="O1658" t="s">
        <v>2549</v>
      </c>
      <c r="P1658" s="2">
        <v>43931.832638888889</v>
      </c>
      <c r="Q1658">
        <v>330</v>
      </c>
      <c r="R1658">
        <v>1</v>
      </c>
      <c r="S1658" t="s">
        <v>2549</v>
      </c>
      <c r="T1658">
        <v>18</v>
      </c>
      <c r="U1658">
        <v>528</v>
      </c>
      <c r="V1658">
        <v>3647</v>
      </c>
      <c r="W1658">
        <v>39215</v>
      </c>
      <c r="X1658">
        <v>39215</v>
      </c>
      <c r="Y1658">
        <v>4175</v>
      </c>
      <c r="Z1658">
        <v>39215</v>
      </c>
      <c r="AA1658">
        <v>30</v>
      </c>
      <c r="AB1658">
        <v>0</v>
      </c>
      <c r="AC1658" t="s">
        <v>2550</v>
      </c>
      <c r="AD1658">
        <v>0</v>
      </c>
      <c r="AE1658">
        <v>0</v>
      </c>
      <c r="AF1658">
        <v>0</v>
      </c>
      <c r="AG1658">
        <v>0</v>
      </c>
      <c r="AH1658">
        <v>0</v>
      </c>
      <c r="AJ1658">
        <v>0</v>
      </c>
      <c r="AK1658">
        <v>164</v>
      </c>
      <c r="AL1658">
        <v>280</v>
      </c>
      <c r="AM1658">
        <v>63</v>
      </c>
      <c r="AN1658">
        <v>21</v>
      </c>
    </row>
    <row r="1659" spans="1:40">
      <c r="A1659" s="1">
        <v>20200412</v>
      </c>
      <c r="B1659" t="s">
        <v>2486</v>
      </c>
      <c r="C1659">
        <v>7928</v>
      </c>
      <c r="D1659">
        <v>34561</v>
      </c>
      <c r="H1659">
        <v>820</v>
      </c>
      <c r="J1659">
        <v>497</v>
      </c>
      <c r="M1659" t="s">
        <v>128</v>
      </c>
      <c r="N1659" s="2">
        <v>43932.499305555553</v>
      </c>
      <c r="O1659" t="s">
        <v>2551</v>
      </c>
      <c r="P1659" s="2">
        <v>43932.332638888889</v>
      </c>
      <c r="Q1659">
        <v>343</v>
      </c>
      <c r="R1659">
        <v>1</v>
      </c>
      <c r="S1659" t="s">
        <v>2551</v>
      </c>
      <c r="T1659">
        <v>18</v>
      </c>
      <c r="U1659">
        <v>493</v>
      </c>
      <c r="V1659">
        <v>2781</v>
      </c>
      <c r="W1659">
        <v>42489</v>
      </c>
      <c r="X1659">
        <v>42489</v>
      </c>
      <c r="Y1659">
        <v>3274</v>
      </c>
      <c r="Z1659">
        <v>42489</v>
      </c>
      <c r="AA1659">
        <v>13</v>
      </c>
      <c r="AB1659">
        <v>0</v>
      </c>
      <c r="AC1659" t="s">
        <v>2552</v>
      </c>
      <c r="AD1659">
        <v>0</v>
      </c>
      <c r="AE1659">
        <v>0</v>
      </c>
      <c r="AF1659">
        <v>0</v>
      </c>
      <c r="AG1659">
        <v>0</v>
      </c>
      <c r="AH1659">
        <v>0</v>
      </c>
      <c r="AJ1659">
        <v>30</v>
      </c>
      <c r="AK1659">
        <v>152</v>
      </c>
      <c r="AL1659">
        <v>227</v>
      </c>
      <c r="AM1659">
        <v>64</v>
      </c>
      <c r="AN1659">
        <v>20</v>
      </c>
    </row>
    <row r="1660" spans="1:40">
      <c r="A1660" s="1">
        <v>20200413</v>
      </c>
      <c r="B1660" t="s">
        <v>2486</v>
      </c>
      <c r="C1660">
        <v>8236</v>
      </c>
      <c r="D1660">
        <v>36303</v>
      </c>
      <c r="H1660">
        <v>740</v>
      </c>
      <c r="J1660">
        <v>459</v>
      </c>
      <c r="M1660" t="s">
        <v>128</v>
      </c>
      <c r="N1660" s="2">
        <v>43933.999305555553</v>
      </c>
      <c r="O1660" t="s">
        <v>2553</v>
      </c>
      <c r="P1660" s="2">
        <v>43933.832638888889</v>
      </c>
      <c r="Q1660">
        <v>350</v>
      </c>
      <c r="R1660">
        <v>1</v>
      </c>
      <c r="S1660" t="s">
        <v>2553</v>
      </c>
      <c r="T1660">
        <v>18</v>
      </c>
      <c r="U1660">
        <v>308</v>
      </c>
      <c r="V1660">
        <v>1742</v>
      </c>
      <c r="W1660">
        <v>44539</v>
      </c>
      <c r="X1660">
        <v>44539</v>
      </c>
      <c r="Y1660">
        <v>2050</v>
      </c>
      <c r="Z1660">
        <v>44539</v>
      </c>
      <c r="AA1660">
        <v>7</v>
      </c>
      <c r="AB1660">
        <v>0</v>
      </c>
      <c r="AC1660" t="s">
        <v>2554</v>
      </c>
      <c r="AD1660">
        <v>0</v>
      </c>
      <c r="AE1660">
        <v>0</v>
      </c>
      <c r="AF1660">
        <v>0</v>
      </c>
      <c r="AG1660">
        <v>0</v>
      </c>
      <c r="AH1660">
        <v>0</v>
      </c>
      <c r="AJ1660">
        <v>0</v>
      </c>
      <c r="AK1660">
        <v>118</v>
      </c>
      <c r="AL1660">
        <v>129</v>
      </c>
      <c r="AM1660">
        <v>46</v>
      </c>
      <c r="AN1660">
        <v>15</v>
      </c>
    </row>
    <row r="1661" spans="1:40">
      <c r="A1661" s="1">
        <v>20200414</v>
      </c>
      <c r="B1661" t="s">
        <v>2486</v>
      </c>
      <c r="C1661">
        <v>8527</v>
      </c>
      <c r="D1661">
        <v>37490</v>
      </c>
      <c r="H1661">
        <v>721</v>
      </c>
      <c r="J1661">
        <v>435</v>
      </c>
      <c r="M1661" t="s">
        <v>128</v>
      </c>
      <c r="N1661" s="2">
        <v>43935.541666666664</v>
      </c>
      <c r="O1661" t="s">
        <v>2555</v>
      </c>
      <c r="P1661" s="2">
        <v>43935.375</v>
      </c>
      <c r="Q1661">
        <v>388</v>
      </c>
      <c r="R1661">
        <v>1</v>
      </c>
      <c r="S1661" t="s">
        <v>2555</v>
      </c>
      <c r="T1661">
        <v>18</v>
      </c>
      <c r="U1661">
        <v>291</v>
      </c>
      <c r="V1661">
        <v>1187</v>
      </c>
      <c r="W1661">
        <v>46017</v>
      </c>
      <c r="X1661">
        <v>46017</v>
      </c>
      <c r="Y1661">
        <v>1478</v>
      </c>
      <c r="Z1661">
        <v>46017</v>
      </c>
      <c r="AA1661">
        <v>38</v>
      </c>
      <c r="AB1661">
        <v>0</v>
      </c>
      <c r="AC1661" t="s">
        <v>2556</v>
      </c>
      <c r="AD1661">
        <v>0</v>
      </c>
      <c r="AE1661">
        <v>0</v>
      </c>
      <c r="AF1661">
        <v>0</v>
      </c>
      <c r="AG1661">
        <v>0</v>
      </c>
      <c r="AH1661">
        <v>0</v>
      </c>
      <c r="AJ1661">
        <v>26</v>
      </c>
      <c r="AK1661">
        <v>67</v>
      </c>
      <c r="AL1661">
        <v>137</v>
      </c>
      <c r="AM1661">
        <v>52</v>
      </c>
      <c r="AN1661">
        <v>9</v>
      </c>
    </row>
    <row r="1662" spans="1:40">
      <c r="A1662" s="1">
        <v>20200415</v>
      </c>
      <c r="B1662" t="s">
        <v>2486</v>
      </c>
      <c r="C1662">
        <v>8955</v>
      </c>
      <c r="D1662">
        <v>39441</v>
      </c>
      <c r="H1662">
        <v>737</v>
      </c>
      <c r="J1662">
        <v>422</v>
      </c>
      <c r="M1662" t="s">
        <v>128</v>
      </c>
      <c r="N1662" s="2">
        <v>43935.499305555553</v>
      </c>
      <c r="O1662" t="s">
        <v>2557</v>
      </c>
      <c r="P1662" s="2">
        <v>43935.332638888889</v>
      </c>
      <c r="Q1662">
        <v>436</v>
      </c>
      <c r="R1662">
        <v>1</v>
      </c>
      <c r="S1662" t="s">
        <v>2557</v>
      </c>
      <c r="T1662">
        <v>18</v>
      </c>
      <c r="U1662">
        <v>428</v>
      </c>
      <c r="V1662">
        <v>1951</v>
      </c>
      <c r="W1662">
        <v>48396</v>
      </c>
      <c r="X1662">
        <v>48396</v>
      </c>
      <c r="Y1662">
        <v>2379</v>
      </c>
      <c r="Z1662">
        <v>48396</v>
      </c>
      <c r="AA1662">
        <v>48</v>
      </c>
      <c r="AB1662">
        <v>0</v>
      </c>
      <c r="AC1662" t="s">
        <v>2558</v>
      </c>
      <c r="AD1662">
        <v>0</v>
      </c>
      <c r="AE1662">
        <v>0</v>
      </c>
      <c r="AF1662">
        <v>0</v>
      </c>
      <c r="AG1662">
        <v>0</v>
      </c>
      <c r="AH1662">
        <v>0</v>
      </c>
      <c r="AJ1662">
        <v>21</v>
      </c>
      <c r="AK1662">
        <v>73</v>
      </c>
      <c r="AL1662">
        <v>257</v>
      </c>
      <c r="AM1662">
        <v>56</v>
      </c>
      <c r="AN1662">
        <v>21</v>
      </c>
    </row>
    <row r="1663" spans="1:40">
      <c r="A1663" s="1">
        <v>20200416</v>
      </c>
      <c r="B1663" t="s">
        <v>2486</v>
      </c>
      <c r="C1663">
        <v>9542</v>
      </c>
      <c r="D1663">
        <v>41573</v>
      </c>
      <c r="H1663">
        <v>696</v>
      </c>
      <c r="J1663">
        <v>426</v>
      </c>
      <c r="M1663" t="s">
        <v>128</v>
      </c>
      <c r="N1663" s="2">
        <v>43936.999305555553</v>
      </c>
      <c r="O1663" t="s">
        <v>2559</v>
      </c>
      <c r="P1663" s="2">
        <v>43936.832638888889</v>
      </c>
      <c r="Q1663">
        <v>477</v>
      </c>
      <c r="R1663">
        <v>1</v>
      </c>
      <c r="S1663" t="s">
        <v>2559</v>
      </c>
      <c r="T1663">
        <v>18</v>
      </c>
      <c r="U1663">
        <v>587</v>
      </c>
      <c r="V1663">
        <v>2132</v>
      </c>
      <c r="W1663">
        <v>51115</v>
      </c>
      <c r="X1663">
        <v>51115</v>
      </c>
      <c r="Y1663">
        <v>2719</v>
      </c>
      <c r="Z1663">
        <v>51115</v>
      </c>
      <c r="AA1663">
        <v>41</v>
      </c>
      <c r="AB1663">
        <v>0</v>
      </c>
      <c r="AC1663" t="s">
        <v>2560</v>
      </c>
      <c r="AD1663">
        <v>0</v>
      </c>
      <c r="AE1663">
        <v>0</v>
      </c>
      <c r="AF1663">
        <v>0</v>
      </c>
      <c r="AG1663">
        <v>0</v>
      </c>
      <c r="AH1663">
        <v>0</v>
      </c>
      <c r="AJ1663">
        <v>53</v>
      </c>
      <c r="AK1663">
        <v>122</v>
      </c>
      <c r="AL1663">
        <v>335</v>
      </c>
      <c r="AM1663">
        <v>59</v>
      </c>
      <c r="AN1663">
        <v>18</v>
      </c>
    </row>
    <row r="1664" spans="1:40">
      <c r="A1664" s="1">
        <v>20200417</v>
      </c>
      <c r="B1664" t="s">
        <v>2486</v>
      </c>
      <c r="C1664">
        <v>10154</v>
      </c>
      <c r="D1664">
        <v>44631</v>
      </c>
      <c r="H1664">
        <v>638</v>
      </c>
      <c r="J1664">
        <v>417</v>
      </c>
      <c r="M1664" t="s">
        <v>128</v>
      </c>
      <c r="N1664" s="2">
        <v>43937.999305555553</v>
      </c>
      <c r="O1664" t="s">
        <v>2561</v>
      </c>
      <c r="P1664" s="2">
        <v>43937.832638888889</v>
      </c>
      <c r="Q1664">
        <v>519</v>
      </c>
      <c r="R1664">
        <v>1</v>
      </c>
      <c r="S1664" t="s">
        <v>2561</v>
      </c>
      <c r="T1664">
        <v>18</v>
      </c>
      <c r="U1664">
        <v>612</v>
      </c>
      <c r="V1664">
        <v>3058</v>
      </c>
      <c r="W1664">
        <v>54785</v>
      </c>
      <c r="X1664">
        <v>54785</v>
      </c>
      <c r="Y1664">
        <v>3670</v>
      </c>
      <c r="Z1664">
        <v>54785</v>
      </c>
      <c r="AA1664">
        <v>42</v>
      </c>
      <c r="AB1664">
        <v>0</v>
      </c>
      <c r="AC1664" t="s">
        <v>2562</v>
      </c>
      <c r="AD1664">
        <v>0</v>
      </c>
      <c r="AE1664">
        <v>0</v>
      </c>
      <c r="AF1664">
        <v>0</v>
      </c>
      <c r="AG1664">
        <v>0</v>
      </c>
      <c r="AH1664">
        <v>0</v>
      </c>
      <c r="AJ1664">
        <v>18</v>
      </c>
      <c r="AK1664">
        <v>141</v>
      </c>
      <c r="AL1664">
        <v>367</v>
      </c>
      <c r="AM1664">
        <v>80</v>
      </c>
      <c r="AN1664">
        <v>6</v>
      </c>
    </row>
    <row r="1665" spans="1:40">
      <c r="A1665" s="1">
        <v>20200418</v>
      </c>
      <c r="B1665" t="s">
        <v>2486</v>
      </c>
      <c r="C1665">
        <v>10641</v>
      </c>
      <c r="D1665">
        <v>46232</v>
      </c>
      <c r="H1665">
        <v>663</v>
      </c>
      <c r="J1665">
        <v>360</v>
      </c>
      <c r="M1665" t="s">
        <v>128</v>
      </c>
      <c r="N1665" s="2">
        <v>43938.999305555553</v>
      </c>
      <c r="O1665" t="s">
        <v>2563</v>
      </c>
      <c r="P1665" s="2">
        <v>43938.832638888889</v>
      </c>
      <c r="Q1665">
        <v>545</v>
      </c>
      <c r="R1665">
        <v>1</v>
      </c>
      <c r="S1665" t="s">
        <v>2563</v>
      </c>
      <c r="T1665">
        <v>18</v>
      </c>
      <c r="U1665">
        <v>487</v>
      </c>
      <c r="V1665">
        <v>1601</v>
      </c>
      <c r="W1665">
        <v>56873</v>
      </c>
      <c r="X1665">
        <v>56873</v>
      </c>
      <c r="Y1665">
        <v>2088</v>
      </c>
      <c r="Z1665">
        <v>56873</v>
      </c>
      <c r="AA1665">
        <v>26</v>
      </c>
      <c r="AB1665">
        <v>0</v>
      </c>
      <c r="AC1665" t="s">
        <v>2564</v>
      </c>
      <c r="AD1665">
        <v>0</v>
      </c>
      <c r="AE1665">
        <v>0</v>
      </c>
      <c r="AF1665">
        <v>0</v>
      </c>
      <c r="AG1665">
        <v>0</v>
      </c>
      <c r="AH1665">
        <v>0</v>
      </c>
      <c r="AJ1665">
        <v>10</v>
      </c>
      <c r="AK1665">
        <v>141</v>
      </c>
      <c r="AL1665">
        <v>248</v>
      </c>
      <c r="AM1665">
        <v>83</v>
      </c>
      <c r="AN1665">
        <v>5</v>
      </c>
    </row>
    <row r="1666" spans="1:40">
      <c r="A1666" s="1">
        <v>20200419</v>
      </c>
      <c r="B1666" t="s">
        <v>2486</v>
      </c>
      <c r="C1666">
        <v>11210</v>
      </c>
      <c r="D1666">
        <v>49932</v>
      </c>
      <c r="H1666">
        <v>649</v>
      </c>
      <c r="J1666">
        <v>342</v>
      </c>
      <c r="M1666" t="s">
        <v>128</v>
      </c>
      <c r="N1666" s="2">
        <v>43939.999305555553</v>
      </c>
      <c r="O1666" t="s">
        <v>2565</v>
      </c>
      <c r="P1666" s="2">
        <v>43939.832638888889</v>
      </c>
      <c r="Q1666">
        <v>562</v>
      </c>
      <c r="R1666">
        <v>1</v>
      </c>
      <c r="S1666" t="s">
        <v>2565</v>
      </c>
      <c r="T1666">
        <v>18</v>
      </c>
      <c r="U1666">
        <v>569</v>
      </c>
      <c r="V1666">
        <v>3700</v>
      </c>
      <c r="W1666">
        <v>61142</v>
      </c>
      <c r="X1666">
        <v>61142</v>
      </c>
      <c r="Y1666">
        <v>4269</v>
      </c>
      <c r="Z1666">
        <v>61142</v>
      </c>
      <c r="AA1666">
        <v>17</v>
      </c>
      <c r="AB1666">
        <v>0</v>
      </c>
      <c r="AC1666" t="s">
        <v>2566</v>
      </c>
      <c r="AD1666">
        <v>0</v>
      </c>
      <c r="AE1666">
        <v>0</v>
      </c>
      <c r="AF1666">
        <v>0</v>
      </c>
      <c r="AG1666">
        <v>0</v>
      </c>
      <c r="AH1666">
        <v>0</v>
      </c>
      <c r="AJ1666">
        <v>46</v>
      </c>
      <c r="AK1666">
        <v>102</v>
      </c>
      <c r="AL1666">
        <v>307</v>
      </c>
      <c r="AM1666">
        <v>97</v>
      </c>
      <c r="AN1666">
        <v>17</v>
      </c>
    </row>
    <row r="1667" spans="1:40">
      <c r="A1667" s="1">
        <v>20200420</v>
      </c>
      <c r="B1667" t="s">
        <v>2486</v>
      </c>
      <c r="C1667">
        <v>11686</v>
      </c>
      <c r="D1667">
        <v>52953</v>
      </c>
      <c r="H1667">
        <v>669</v>
      </c>
      <c r="J1667">
        <v>353</v>
      </c>
      <c r="M1667" t="s">
        <v>128</v>
      </c>
      <c r="N1667" s="2">
        <v>43940.999305555553</v>
      </c>
      <c r="O1667" t="s">
        <v>2567</v>
      </c>
      <c r="P1667" s="2">
        <v>43940.832638888889</v>
      </c>
      <c r="Q1667">
        <v>569</v>
      </c>
      <c r="R1667">
        <v>1</v>
      </c>
      <c r="S1667" t="s">
        <v>2567</v>
      </c>
      <c r="T1667">
        <v>18</v>
      </c>
      <c r="U1667">
        <v>476</v>
      </c>
      <c r="V1667">
        <v>3021</v>
      </c>
      <c r="W1667">
        <v>64639</v>
      </c>
      <c r="X1667">
        <v>64639</v>
      </c>
      <c r="Y1667">
        <v>3497</v>
      </c>
      <c r="Z1667">
        <v>64639</v>
      </c>
      <c r="AA1667">
        <v>7</v>
      </c>
      <c r="AB1667">
        <v>0</v>
      </c>
      <c r="AC1667" t="s">
        <v>2568</v>
      </c>
      <c r="AD1667">
        <v>0</v>
      </c>
      <c r="AE1667">
        <v>0</v>
      </c>
      <c r="AF1667">
        <v>0</v>
      </c>
      <c r="AG1667">
        <v>0</v>
      </c>
      <c r="AH1667">
        <v>0</v>
      </c>
      <c r="AJ1667">
        <v>29</v>
      </c>
      <c r="AK1667">
        <v>185</v>
      </c>
      <c r="AL1667">
        <v>200</v>
      </c>
      <c r="AM1667">
        <v>52</v>
      </c>
      <c r="AN1667">
        <v>10</v>
      </c>
    </row>
    <row r="1668" spans="1:40">
      <c r="A1668" s="1">
        <v>20200421</v>
      </c>
      <c r="B1668" t="s">
        <v>2486</v>
      </c>
      <c r="C1668">
        <v>12097</v>
      </c>
      <c r="D1668">
        <v>55167</v>
      </c>
      <c r="H1668">
        <v>676</v>
      </c>
      <c r="J1668">
        <v>368</v>
      </c>
      <c r="M1668" t="s">
        <v>128</v>
      </c>
      <c r="N1668" s="2">
        <v>43941.999305555553</v>
      </c>
      <c r="O1668" t="s">
        <v>2569</v>
      </c>
      <c r="P1668" s="2">
        <v>43941.832638888889</v>
      </c>
      <c r="Q1668">
        <v>630</v>
      </c>
      <c r="R1668">
        <v>1</v>
      </c>
      <c r="S1668" t="s">
        <v>2569</v>
      </c>
      <c r="T1668">
        <v>18</v>
      </c>
      <c r="U1668">
        <v>411</v>
      </c>
      <c r="V1668">
        <v>2214</v>
      </c>
      <c r="W1668">
        <v>67264</v>
      </c>
      <c r="X1668">
        <v>67264</v>
      </c>
      <c r="Y1668">
        <v>2625</v>
      </c>
      <c r="Z1668">
        <v>67264</v>
      </c>
      <c r="AA1668">
        <v>61</v>
      </c>
      <c r="AB1668">
        <v>0</v>
      </c>
      <c r="AC1668" t="s">
        <v>2570</v>
      </c>
      <c r="AD1668">
        <v>0</v>
      </c>
      <c r="AE1668">
        <v>0</v>
      </c>
      <c r="AF1668">
        <v>0</v>
      </c>
      <c r="AG1668">
        <v>0</v>
      </c>
      <c r="AH1668">
        <v>0</v>
      </c>
      <c r="AJ1668">
        <v>41</v>
      </c>
      <c r="AK1668">
        <v>57</v>
      </c>
      <c r="AL1668">
        <v>247</v>
      </c>
      <c r="AM1668">
        <v>62</v>
      </c>
      <c r="AN1668">
        <v>4</v>
      </c>
    </row>
    <row r="1669" spans="1:40">
      <c r="A1669" s="1">
        <v>20200422</v>
      </c>
      <c r="B1669" t="s">
        <v>2486</v>
      </c>
      <c r="C1669">
        <v>12438</v>
      </c>
      <c r="D1669">
        <v>57032</v>
      </c>
      <c r="H1669">
        <v>633</v>
      </c>
      <c r="J1669">
        <v>334</v>
      </c>
      <c r="M1669" t="s">
        <v>128</v>
      </c>
      <c r="N1669" s="2">
        <v>43942.999305555553</v>
      </c>
      <c r="O1669" t="s">
        <v>2571</v>
      </c>
      <c r="P1669" s="2">
        <v>43942.832638888889</v>
      </c>
      <c r="Q1669">
        <v>661</v>
      </c>
      <c r="R1669">
        <v>1</v>
      </c>
      <c r="S1669" t="s">
        <v>2571</v>
      </c>
      <c r="T1669">
        <v>18</v>
      </c>
      <c r="U1669">
        <v>341</v>
      </c>
      <c r="V1669">
        <v>1865</v>
      </c>
      <c r="W1669">
        <v>69470</v>
      </c>
      <c r="X1669">
        <v>69470</v>
      </c>
      <c r="Y1669">
        <v>2206</v>
      </c>
      <c r="Z1669">
        <v>69470</v>
      </c>
      <c r="AA1669">
        <v>31</v>
      </c>
      <c r="AB1669">
        <v>0</v>
      </c>
      <c r="AC1669" t="s">
        <v>2572</v>
      </c>
      <c r="AD1669">
        <v>0</v>
      </c>
      <c r="AE1669">
        <v>0</v>
      </c>
      <c r="AF1669">
        <v>0</v>
      </c>
      <c r="AG1669">
        <v>0</v>
      </c>
      <c r="AH1669">
        <v>0</v>
      </c>
      <c r="AJ1669">
        <v>24</v>
      </c>
      <c r="AK1669">
        <v>88</v>
      </c>
      <c r="AL1669">
        <v>147</v>
      </c>
      <c r="AM1669">
        <v>68</v>
      </c>
      <c r="AN1669">
        <v>14</v>
      </c>
    </row>
    <row r="1670" spans="1:40">
      <c r="A1670" s="1">
        <v>20200423</v>
      </c>
      <c r="B1670" t="s">
        <v>2486</v>
      </c>
      <c r="C1670">
        <v>13039</v>
      </c>
      <c r="D1670">
        <v>59001</v>
      </c>
      <c r="H1670">
        <v>652</v>
      </c>
      <c r="J1670">
        <v>333</v>
      </c>
      <c r="M1670" t="s">
        <v>128</v>
      </c>
      <c r="N1670" s="2">
        <v>43943.999305555553</v>
      </c>
      <c r="O1670" t="s">
        <v>2573</v>
      </c>
      <c r="P1670" s="2">
        <v>43943.832638888889</v>
      </c>
      <c r="Q1670">
        <v>706</v>
      </c>
      <c r="R1670">
        <v>1</v>
      </c>
      <c r="S1670" t="s">
        <v>2573</v>
      </c>
      <c r="T1670">
        <v>18</v>
      </c>
      <c r="U1670">
        <v>601</v>
      </c>
      <c r="V1670">
        <v>1969</v>
      </c>
      <c r="W1670">
        <v>72040</v>
      </c>
      <c r="X1670">
        <v>72040</v>
      </c>
      <c r="Y1670">
        <v>2570</v>
      </c>
      <c r="Z1670">
        <v>72040</v>
      </c>
      <c r="AA1670">
        <v>45</v>
      </c>
      <c r="AB1670">
        <v>0</v>
      </c>
      <c r="AC1670" t="s">
        <v>2574</v>
      </c>
      <c r="AD1670">
        <v>0</v>
      </c>
      <c r="AE1670">
        <v>0</v>
      </c>
      <c r="AF1670">
        <v>0</v>
      </c>
      <c r="AG1670">
        <v>0</v>
      </c>
      <c r="AH1670">
        <v>0</v>
      </c>
      <c r="AJ1670">
        <v>36</v>
      </c>
      <c r="AK1670">
        <v>126</v>
      </c>
      <c r="AL1670">
        <v>319</v>
      </c>
      <c r="AM1670">
        <v>108</v>
      </c>
      <c r="AN1670">
        <v>12</v>
      </c>
    </row>
    <row r="1671" spans="1:40">
      <c r="A1671" s="1">
        <v>20200424</v>
      </c>
      <c r="B1671" t="s">
        <v>2486</v>
      </c>
      <c r="C1671">
        <v>13680</v>
      </c>
      <c r="D1671">
        <v>61873</v>
      </c>
      <c r="H1671">
        <v>621</v>
      </c>
      <c r="J1671">
        <v>325</v>
      </c>
      <c r="M1671" t="s">
        <v>128</v>
      </c>
      <c r="N1671" s="2">
        <v>43944.999305555553</v>
      </c>
      <c r="O1671" t="s">
        <v>2575</v>
      </c>
      <c r="P1671" s="2">
        <v>43944.832638888889</v>
      </c>
      <c r="Q1671">
        <v>741</v>
      </c>
      <c r="R1671">
        <v>1</v>
      </c>
      <c r="S1671" t="s">
        <v>2575</v>
      </c>
      <c r="T1671">
        <v>18</v>
      </c>
      <c r="U1671">
        <v>641</v>
      </c>
      <c r="V1671">
        <v>2872</v>
      </c>
      <c r="W1671">
        <v>75553</v>
      </c>
      <c r="X1671">
        <v>75553</v>
      </c>
      <c r="Y1671">
        <v>3513</v>
      </c>
      <c r="Z1671">
        <v>75553</v>
      </c>
      <c r="AA1671">
        <v>35</v>
      </c>
      <c r="AB1671">
        <v>0</v>
      </c>
      <c r="AC1671" t="s">
        <v>2576</v>
      </c>
      <c r="AD1671">
        <v>0</v>
      </c>
      <c r="AE1671">
        <v>0</v>
      </c>
      <c r="AF1671">
        <v>0</v>
      </c>
      <c r="AG1671">
        <v>0</v>
      </c>
      <c r="AH1671">
        <v>0</v>
      </c>
      <c r="AJ1671">
        <v>64</v>
      </c>
      <c r="AK1671">
        <v>167</v>
      </c>
      <c r="AL1671">
        <v>288</v>
      </c>
      <c r="AM1671">
        <v>90</v>
      </c>
      <c r="AN1671">
        <v>32</v>
      </c>
    </row>
    <row r="1672" spans="1:40">
      <c r="A1672" s="1">
        <v>20200425</v>
      </c>
      <c r="B1672" t="s">
        <v>2486</v>
      </c>
      <c r="C1672">
        <v>14395</v>
      </c>
      <c r="D1672">
        <v>65379</v>
      </c>
      <c r="F1672">
        <v>1515</v>
      </c>
      <c r="H1672">
        <v>598</v>
      </c>
      <c r="J1672">
        <v>324</v>
      </c>
      <c r="M1672" t="s">
        <v>128</v>
      </c>
      <c r="N1672" s="2">
        <v>43945.999305555553</v>
      </c>
      <c r="O1672" t="s">
        <v>2577</v>
      </c>
      <c r="P1672" s="2">
        <v>43945.832638888889</v>
      </c>
      <c r="Q1672">
        <v>785</v>
      </c>
      <c r="R1672">
        <v>1</v>
      </c>
      <c r="S1672" t="s">
        <v>2577</v>
      </c>
      <c r="T1672">
        <v>18</v>
      </c>
      <c r="U1672">
        <v>715</v>
      </c>
      <c r="V1672">
        <v>3506</v>
      </c>
      <c r="W1672">
        <v>79774</v>
      </c>
      <c r="X1672">
        <v>79774</v>
      </c>
      <c r="Y1672">
        <v>4221</v>
      </c>
      <c r="Z1672">
        <v>79774</v>
      </c>
      <c r="AA1672">
        <v>44</v>
      </c>
      <c r="AB1672">
        <v>0</v>
      </c>
      <c r="AC1672" t="s">
        <v>2578</v>
      </c>
      <c r="AD1672">
        <v>0</v>
      </c>
      <c r="AE1672">
        <v>0</v>
      </c>
      <c r="AF1672">
        <v>0</v>
      </c>
      <c r="AG1672">
        <v>0</v>
      </c>
      <c r="AH1672">
        <v>0</v>
      </c>
      <c r="AJ1672">
        <v>14</v>
      </c>
      <c r="AK1672">
        <v>165</v>
      </c>
      <c r="AL1672">
        <v>386</v>
      </c>
      <c r="AM1672">
        <v>143</v>
      </c>
      <c r="AN1672">
        <v>7</v>
      </c>
    </row>
    <row r="1673" spans="1:40">
      <c r="A1673" s="1">
        <v>20200426</v>
      </c>
      <c r="B1673" t="s">
        <v>2486</v>
      </c>
      <c r="C1673">
        <v>15012</v>
      </c>
      <c r="D1673">
        <v>66696</v>
      </c>
      <c r="F1673">
        <v>1446</v>
      </c>
      <c r="H1673">
        <v>589</v>
      </c>
      <c r="J1673">
        <v>310</v>
      </c>
      <c r="M1673" t="s">
        <v>128</v>
      </c>
      <c r="N1673" s="2">
        <v>43946.999305555553</v>
      </c>
      <c r="O1673" t="s">
        <v>2579</v>
      </c>
      <c r="P1673" s="2">
        <v>43946.832638888889</v>
      </c>
      <c r="Q1673">
        <v>813</v>
      </c>
      <c r="R1673">
        <v>1</v>
      </c>
      <c r="S1673" t="s">
        <v>2579</v>
      </c>
      <c r="T1673">
        <v>18</v>
      </c>
      <c r="U1673">
        <v>617</v>
      </c>
      <c r="V1673">
        <v>1317</v>
      </c>
      <c r="W1673">
        <v>81708</v>
      </c>
      <c r="X1673">
        <v>81708</v>
      </c>
      <c r="Y1673">
        <v>1934</v>
      </c>
      <c r="Z1673">
        <v>81708</v>
      </c>
      <c r="AA1673">
        <v>28</v>
      </c>
      <c r="AB1673">
        <v>0</v>
      </c>
      <c r="AC1673" t="s">
        <v>2580</v>
      </c>
      <c r="AD1673">
        <v>0</v>
      </c>
      <c r="AE1673">
        <v>0</v>
      </c>
      <c r="AF1673">
        <v>0</v>
      </c>
      <c r="AG1673">
        <v>0</v>
      </c>
      <c r="AH1673">
        <v>0</v>
      </c>
      <c r="AJ1673">
        <v>19</v>
      </c>
      <c r="AK1673">
        <v>98</v>
      </c>
      <c r="AL1673">
        <v>364</v>
      </c>
      <c r="AM1673">
        <v>111</v>
      </c>
      <c r="AN1673">
        <v>25</v>
      </c>
    </row>
    <row r="1674" spans="1:40">
      <c r="A1674" s="1">
        <v>20200427</v>
      </c>
      <c r="B1674" t="s">
        <v>2486</v>
      </c>
      <c r="C1674">
        <v>15961</v>
      </c>
      <c r="D1674">
        <v>68515</v>
      </c>
      <c r="F1674">
        <v>1493</v>
      </c>
      <c r="H1674">
        <v>581</v>
      </c>
      <c r="J1674">
        <v>284</v>
      </c>
      <c r="M1674" t="s">
        <v>128</v>
      </c>
      <c r="N1674" s="2">
        <v>43947.999305555553</v>
      </c>
      <c r="O1674" t="s">
        <v>2581</v>
      </c>
      <c r="P1674" s="2">
        <v>43947.832638888889</v>
      </c>
      <c r="Q1674">
        <v>844</v>
      </c>
      <c r="R1674">
        <v>1</v>
      </c>
      <c r="S1674" t="s">
        <v>2581</v>
      </c>
      <c r="T1674">
        <v>18</v>
      </c>
      <c r="U1674">
        <v>949</v>
      </c>
      <c r="V1674">
        <v>1819</v>
      </c>
      <c r="W1674">
        <v>84476</v>
      </c>
      <c r="X1674">
        <v>84476</v>
      </c>
      <c r="Y1674">
        <v>2768</v>
      </c>
      <c r="Z1674">
        <v>84476</v>
      </c>
      <c r="AA1674">
        <v>31</v>
      </c>
      <c r="AB1674">
        <v>0</v>
      </c>
      <c r="AC1674" t="s">
        <v>2582</v>
      </c>
      <c r="AD1674">
        <v>0</v>
      </c>
      <c r="AE1674">
        <v>0</v>
      </c>
      <c r="AF1674">
        <v>0</v>
      </c>
      <c r="AG1674">
        <v>0</v>
      </c>
      <c r="AH1674">
        <v>0</v>
      </c>
      <c r="AJ1674">
        <v>66</v>
      </c>
      <c r="AK1674">
        <v>304</v>
      </c>
      <c r="AL1674">
        <v>465</v>
      </c>
      <c r="AM1674">
        <v>114</v>
      </c>
      <c r="AN1674">
        <v>0</v>
      </c>
    </row>
    <row r="1675" spans="1:40">
      <c r="A1675" s="1">
        <v>20200428</v>
      </c>
      <c r="B1675" t="s">
        <v>2486</v>
      </c>
      <c r="C1675">
        <v>16588</v>
      </c>
      <c r="D1675">
        <v>70593</v>
      </c>
      <c r="F1675">
        <v>1518</v>
      </c>
      <c r="H1675">
        <v>546</v>
      </c>
      <c r="J1675">
        <v>275</v>
      </c>
      <c r="M1675" t="s">
        <v>128</v>
      </c>
      <c r="N1675" s="2">
        <v>43948.999305555553</v>
      </c>
      <c r="O1675" t="s">
        <v>2583</v>
      </c>
      <c r="P1675" s="2">
        <v>43948.832638888889</v>
      </c>
      <c r="Q1675">
        <v>901</v>
      </c>
      <c r="R1675">
        <v>1</v>
      </c>
      <c r="S1675" t="s">
        <v>2583</v>
      </c>
      <c r="T1675">
        <v>18</v>
      </c>
      <c r="U1675">
        <v>627</v>
      </c>
      <c r="V1675">
        <v>2078</v>
      </c>
      <c r="W1675">
        <v>87181</v>
      </c>
      <c r="X1675">
        <v>87181</v>
      </c>
      <c r="Y1675">
        <v>2705</v>
      </c>
      <c r="Z1675">
        <v>87181</v>
      </c>
      <c r="AA1675">
        <v>57</v>
      </c>
      <c r="AB1675">
        <v>0</v>
      </c>
      <c r="AC1675" s="3" t="s">
        <v>2584</v>
      </c>
      <c r="AD1675">
        <v>0</v>
      </c>
      <c r="AE1675">
        <v>0</v>
      </c>
      <c r="AF1675">
        <v>0</v>
      </c>
      <c r="AG1675">
        <v>0</v>
      </c>
      <c r="AH1675">
        <v>0</v>
      </c>
      <c r="AJ1675">
        <v>31</v>
      </c>
      <c r="AK1675">
        <v>201</v>
      </c>
      <c r="AL1675">
        <v>282</v>
      </c>
      <c r="AM1675">
        <v>100</v>
      </c>
      <c r="AN1675">
        <v>13</v>
      </c>
    </row>
    <row r="1676" spans="1:40">
      <c r="A1676" s="1">
        <v>20200429</v>
      </c>
      <c r="B1676" t="s">
        <v>2486</v>
      </c>
      <c r="C1676">
        <v>17182</v>
      </c>
      <c r="D1676">
        <v>74368</v>
      </c>
      <c r="F1676">
        <v>1484</v>
      </c>
      <c r="H1676">
        <v>570</v>
      </c>
      <c r="J1676">
        <v>262</v>
      </c>
      <c r="M1676" t="s">
        <v>62</v>
      </c>
      <c r="N1676" s="2">
        <v>43949.999305555553</v>
      </c>
      <c r="O1676" t="s">
        <v>2585</v>
      </c>
      <c r="P1676" s="2">
        <v>43949.832638888889</v>
      </c>
      <c r="Q1676">
        <v>1065</v>
      </c>
      <c r="R1676">
        <v>1</v>
      </c>
      <c r="S1676" t="s">
        <v>2585</v>
      </c>
      <c r="T1676">
        <v>18</v>
      </c>
      <c r="U1676">
        <v>594</v>
      </c>
      <c r="V1676">
        <v>3775</v>
      </c>
      <c r="W1676">
        <v>91550</v>
      </c>
      <c r="X1676">
        <v>91550</v>
      </c>
      <c r="Y1676">
        <v>4369</v>
      </c>
      <c r="Z1676">
        <v>91550</v>
      </c>
      <c r="AA1676">
        <v>164</v>
      </c>
      <c r="AB1676">
        <v>0</v>
      </c>
      <c r="AC1676" t="s">
        <v>2586</v>
      </c>
      <c r="AD1676">
        <v>0</v>
      </c>
      <c r="AE1676">
        <v>0</v>
      </c>
      <c r="AF1676">
        <v>0</v>
      </c>
      <c r="AG1676">
        <v>0</v>
      </c>
      <c r="AH1676">
        <v>0</v>
      </c>
      <c r="AJ1676">
        <v>53</v>
      </c>
      <c r="AK1676">
        <v>131</v>
      </c>
      <c r="AL1676">
        <v>297</v>
      </c>
      <c r="AM1676">
        <v>107</v>
      </c>
      <c r="AN1676">
        <v>6</v>
      </c>
    </row>
    <row r="1677" spans="1:40">
      <c r="A1677" s="1">
        <v>20200430</v>
      </c>
      <c r="B1677" t="s">
        <v>2486</v>
      </c>
      <c r="C1677">
        <v>17835</v>
      </c>
      <c r="D1677">
        <v>77163</v>
      </c>
      <c r="F1677">
        <v>1466</v>
      </c>
      <c r="H1677">
        <v>549</v>
      </c>
      <c r="J1677">
        <v>275</v>
      </c>
      <c r="M1677" t="s">
        <v>690</v>
      </c>
      <c r="N1677" s="2">
        <v>43950.999305555553</v>
      </c>
      <c r="O1677" t="s">
        <v>2587</v>
      </c>
      <c r="P1677" s="2">
        <v>43950.832638888889</v>
      </c>
      <c r="Q1677">
        <v>1114</v>
      </c>
      <c r="R1677">
        <v>1</v>
      </c>
      <c r="S1677" t="s">
        <v>2587</v>
      </c>
      <c r="T1677">
        <v>18</v>
      </c>
      <c r="U1677">
        <v>653</v>
      </c>
      <c r="V1677">
        <v>2795</v>
      </c>
      <c r="W1677">
        <v>94998</v>
      </c>
      <c r="X1677">
        <v>94998</v>
      </c>
      <c r="Y1677">
        <v>3448</v>
      </c>
      <c r="Z1677">
        <v>94998</v>
      </c>
      <c r="AA1677">
        <v>49</v>
      </c>
      <c r="AB1677">
        <v>0</v>
      </c>
      <c r="AC1677" t="s">
        <v>2588</v>
      </c>
      <c r="AD1677">
        <v>0</v>
      </c>
      <c r="AE1677">
        <v>0</v>
      </c>
      <c r="AF1677">
        <v>0</v>
      </c>
      <c r="AG1677">
        <v>0</v>
      </c>
      <c r="AH1677">
        <v>0</v>
      </c>
      <c r="AJ1677">
        <v>59</v>
      </c>
      <c r="AK1677">
        <v>241</v>
      </c>
      <c r="AL1677">
        <v>281</v>
      </c>
      <c r="AM1677">
        <v>72</v>
      </c>
      <c r="AN1677">
        <v>0</v>
      </c>
    </row>
    <row r="1678" spans="1:40">
      <c r="A1678" s="1">
        <v>20200501</v>
      </c>
      <c r="B1678" t="s">
        <v>2486</v>
      </c>
      <c r="C1678">
        <v>18630</v>
      </c>
      <c r="D1678">
        <v>81009</v>
      </c>
      <c r="F1678">
        <v>1431</v>
      </c>
      <c r="H1678">
        <v>514</v>
      </c>
      <c r="J1678">
        <v>257</v>
      </c>
      <c r="M1678" t="s">
        <v>690</v>
      </c>
      <c r="N1678" s="2">
        <v>43951.999305555553</v>
      </c>
      <c r="O1678" t="s">
        <v>2589</v>
      </c>
      <c r="P1678" s="2">
        <v>43951.832638888889</v>
      </c>
      <c r="Q1678">
        <v>1175</v>
      </c>
      <c r="R1678">
        <v>1</v>
      </c>
      <c r="S1678" t="s">
        <v>2589</v>
      </c>
      <c r="T1678">
        <v>18</v>
      </c>
      <c r="U1678">
        <v>795</v>
      </c>
      <c r="V1678">
        <v>3846</v>
      </c>
      <c r="W1678">
        <v>99639</v>
      </c>
      <c r="X1678">
        <v>99639</v>
      </c>
      <c r="Y1678">
        <v>4641</v>
      </c>
      <c r="Z1678">
        <v>99639</v>
      </c>
      <c r="AA1678">
        <v>61</v>
      </c>
      <c r="AB1678">
        <v>0</v>
      </c>
      <c r="AC1678" t="s">
        <v>2590</v>
      </c>
      <c r="AD1678">
        <v>0</v>
      </c>
      <c r="AE1678">
        <v>0</v>
      </c>
      <c r="AF1678">
        <v>0</v>
      </c>
      <c r="AG1678">
        <v>0</v>
      </c>
      <c r="AH1678">
        <v>0</v>
      </c>
      <c r="AJ1678">
        <v>80</v>
      </c>
      <c r="AK1678">
        <v>158</v>
      </c>
      <c r="AL1678">
        <v>469</v>
      </c>
      <c r="AM1678">
        <v>80</v>
      </c>
      <c r="AN1678">
        <v>8</v>
      </c>
    </row>
    <row r="1679" spans="1:40">
      <c r="A1679" s="1">
        <v>20200502</v>
      </c>
      <c r="B1679" t="s">
        <v>2486</v>
      </c>
      <c r="C1679">
        <v>19295</v>
      </c>
      <c r="D1679">
        <v>84846</v>
      </c>
      <c r="F1679">
        <v>1456</v>
      </c>
      <c r="H1679">
        <v>487</v>
      </c>
      <c r="J1679">
        <v>244</v>
      </c>
      <c r="M1679" t="s">
        <v>690</v>
      </c>
      <c r="N1679" s="2">
        <v>43952.999305555553</v>
      </c>
      <c r="O1679" t="s">
        <v>2591</v>
      </c>
      <c r="P1679" s="2">
        <v>43952.832638888889</v>
      </c>
      <c r="Q1679">
        <v>1229</v>
      </c>
      <c r="R1679">
        <v>1</v>
      </c>
      <c r="S1679" t="s">
        <v>2591</v>
      </c>
      <c r="T1679">
        <v>18</v>
      </c>
      <c r="U1679">
        <v>665</v>
      </c>
      <c r="V1679">
        <v>3837</v>
      </c>
      <c r="W1679">
        <v>104141</v>
      </c>
      <c r="X1679">
        <v>104141</v>
      </c>
      <c r="Y1679">
        <v>4502</v>
      </c>
      <c r="Z1679">
        <v>104141</v>
      </c>
      <c r="AA1679">
        <v>54</v>
      </c>
      <c r="AB1679">
        <v>0</v>
      </c>
      <c r="AC1679" t="s">
        <v>2592</v>
      </c>
      <c r="AD1679">
        <v>0</v>
      </c>
      <c r="AE1679">
        <v>0</v>
      </c>
      <c r="AF1679">
        <v>0</v>
      </c>
      <c r="AG1679">
        <v>0</v>
      </c>
      <c r="AH1679">
        <v>0</v>
      </c>
      <c r="AJ1679">
        <v>67</v>
      </c>
      <c r="AK1679">
        <v>179</v>
      </c>
      <c r="AL1679">
        <v>279</v>
      </c>
      <c r="AM1679">
        <v>133</v>
      </c>
      <c r="AN1679">
        <v>7</v>
      </c>
    </row>
    <row r="1680" spans="1:40">
      <c r="A1680" s="1">
        <v>20200503</v>
      </c>
      <c r="B1680" t="s">
        <v>2486</v>
      </c>
      <c r="C1680">
        <v>19933</v>
      </c>
      <c r="D1680">
        <v>88926</v>
      </c>
      <c r="F1680">
        <v>1398</v>
      </c>
      <c r="H1680">
        <v>476</v>
      </c>
      <c r="J1680">
        <v>242</v>
      </c>
      <c r="M1680" t="s">
        <v>690</v>
      </c>
      <c r="N1680" s="2">
        <v>43953.999305555553</v>
      </c>
      <c r="O1680" t="s">
        <v>2593</v>
      </c>
      <c r="P1680" s="2">
        <v>43953.832638888889</v>
      </c>
      <c r="Q1680">
        <v>1246</v>
      </c>
      <c r="R1680">
        <v>1</v>
      </c>
      <c r="S1680" t="s">
        <v>2593</v>
      </c>
      <c r="T1680">
        <v>18</v>
      </c>
      <c r="U1680">
        <v>638</v>
      </c>
      <c r="V1680">
        <v>4080</v>
      </c>
      <c r="W1680">
        <v>108859</v>
      </c>
      <c r="X1680">
        <v>108859</v>
      </c>
      <c r="Y1680">
        <v>4718</v>
      </c>
      <c r="Z1680">
        <v>108859</v>
      </c>
      <c r="AA1680">
        <v>17</v>
      </c>
      <c r="AB1680">
        <v>0</v>
      </c>
      <c r="AC1680" t="s">
        <v>2594</v>
      </c>
      <c r="AD1680">
        <v>0</v>
      </c>
      <c r="AE1680">
        <v>0</v>
      </c>
      <c r="AF1680">
        <v>0</v>
      </c>
      <c r="AG1680">
        <v>0</v>
      </c>
      <c r="AH1680">
        <v>0</v>
      </c>
      <c r="AJ1680">
        <v>0</v>
      </c>
      <c r="AK1680">
        <v>236</v>
      </c>
      <c r="AL1680">
        <v>332</v>
      </c>
      <c r="AM1680">
        <v>70</v>
      </c>
      <c r="AN1680">
        <v>0</v>
      </c>
    </row>
    <row r="1681" spans="1:40">
      <c r="A1681" s="1">
        <v>20200504</v>
      </c>
      <c r="B1681" t="s">
        <v>2486</v>
      </c>
      <c r="C1681">
        <v>20507</v>
      </c>
      <c r="D1681">
        <v>92790</v>
      </c>
      <c r="F1681">
        <v>1449</v>
      </c>
      <c r="H1681">
        <v>483</v>
      </c>
      <c r="J1681">
        <v>249</v>
      </c>
      <c r="M1681" t="s">
        <v>690</v>
      </c>
      <c r="N1681" s="2">
        <v>43954.999305555553</v>
      </c>
      <c r="O1681" t="s">
        <v>2595</v>
      </c>
      <c r="P1681" s="2">
        <v>43954.832638888889</v>
      </c>
      <c r="Q1681">
        <v>1264</v>
      </c>
      <c r="R1681">
        <v>1</v>
      </c>
      <c r="S1681" t="s">
        <v>2595</v>
      </c>
      <c r="T1681">
        <v>18</v>
      </c>
      <c r="U1681">
        <v>574</v>
      </c>
      <c r="V1681">
        <v>3864</v>
      </c>
      <c r="W1681">
        <v>113297</v>
      </c>
      <c r="X1681">
        <v>113297</v>
      </c>
      <c r="Y1681">
        <v>4438</v>
      </c>
      <c r="Z1681">
        <v>113297</v>
      </c>
      <c r="AA1681">
        <v>18</v>
      </c>
      <c r="AB1681">
        <v>0</v>
      </c>
      <c r="AC1681" t="s">
        <v>2596</v>
      </c>
      <c r="AD1681">
        <v>0</v>
      </c>
      <c r="AE1681">
        <v>0</v>
      </c>
      <c r="AF1681">
        <v>0</v>
      </c>
      <c r="AG1681">
        <v>0</v>
      </c>
      <c r="AH1681">
        <v>0</v>
      </c>
      <c r="AJ1681">
        <v>0</v>
      </c>
      <c r="AK1681">
        <v>207</v>
      </c>
      <c r="AL1681">
        <v>264</v>
      </c>
      <c r="AM1681">
        <v>86</v>
      </c>
      <c r="AN1681">
        <v>17</v>
      </c>
    </row>
    <row r="1682" spans="1:40">
      <c r="A1682" s="1">
        <v>20200505</v>
      </c>
      <c r="B1682" t="s">
        <v>2486</v>
      </c>
      <c r="C1682">
        <v>21033</v>
      </c>
      <c r="D1682">
        <v>94801</v>
      </c>
      <c r="F1682">
        <v>1537</v>
      </c>
      <c r="H1682">
        <v>480</v>
      </c>
      <c r="J1682">
        <v>272</v>
      </c>
      <c r="M1682" t="s">
        <v>690</v>
      </c>
      <c r="N1682" s="2">
        <v>43955.999305555553</v>
      </c>
      <c r="O1682" t="s">
        <v>2597</v>
      </c>
      <c r="P1682" s="2">
        <v>43955.832638888889</v>
      </c>
      <c r="Q1682">
        <v>1326</v>
      </c>
      <c r="R1682">
        <v>1</v>
      </c>
      <c r="S1682" t="s">
        <v>2597</v>
      </c>
      <c r="T1682">
        <v>18</v>
      </c>
      <c r="U1682">
        <v>526</v>
      </c>
      <c r="V1682">
        <v>2011</v>
      </c>
      <c r="W1682">
        <v>115834</v>
      </c>
      <c r="X1682">
        <v>115834</v>
      </c>
      <c r="Y1682">
        <v>2537</v>
      </c>
      <c r="Z1682">
        <v>115834</v>
      </c>
      <c r="AA1682">
        <v>62</v>
      </c>
      <c r="AB1682">
        <v>0</v>
      </c>
      <c r="AC1682" t="s">
        <v>2598</v>
      </c>
      <c r="AD1682">
        <v>0</v>
      </c>
      <c r="AE1682">
        <v>0</v>
      </c>
      <c r="AF1682">
        <v>0</v>
      </c>
      <c r="AG1682">
        <v>0</v>
      </c>
      <c r="AH1682">
        <v>0</v>
      </c>
      <c r="AJ1682">
        <v>42</v>
      </c>
      <c r="AK1682">
        <v>137</v>
      </c>
      <c r="AL1682">
        <v>231</v>
      </c>
      <c r="AM1682">
        <v>95</v>
      </c>
      <c r="AN1682">
        <v>21</v>
      </c>
    </row>
    <row r="1683" spans="1:40">
      <c r="A1683" s="1">
        <v>20200506</v>
      </c>
      <c r="B1683" t="s">
        <v>2486</v>
      </c>
      <c r="C1683">
        <v>21870</v>
      </c>
      <c r="D1683">
        <v>98626</v>
      </c>
      <c r="F1683">
        <v>1558</v>
      </c>
      <c r="H1683">
        <v>526</v>
      </c>
      <c r="J1683">
        <v>281</v>
      </c>
      <c r="M1683" t="s">
        <v>690</v>
      </c>
      <c r="N1683" s="2">
        <v>43956.999305555553</v>
      </c>
      <c r="O1683" t="s">
        <v>2599</v>
      </c>
      <c r="P1683" s="2">
        <v>43956.832638888889</v>
      </c>
      <c r="Q1683">
        <v>1377</v>
      </c>
      <c r="R1683">
        <v>1</v>
      </c>
      <c r="S1683" t="s">
        <v>2599</v>
      </c>
      <c r="T1683">
        <v>18</v>
      </c>
      <c r="U1683">
        <v>837</v>
      </c>
      <c r="V1683">
        <v>3825</v>
      </c>
      <c r="W1683">
        <v>120496</v>
      </c>
      <c r="X1683">
        <v>120496</v>
      </c>
      <c r="Y1683">
        <v>4662</v>
      </c>
      <c r="Z1683">
        <v>120496</v>
      </c>
      <c r="AA1683">
        <v>51</v>
      </c>
      <c r="AB1683">
        <v>0</v>
      </c>
      <c r="AC1683" t="s">
        <v>2600</v>
      </c>
      <c r="AD1683">
        <v>0</v>
      </c>
      <c r="AE1683">
        <v>0</v>
      </c>
      <c r="AF1683">
        <v>0</v>
      </c>
      <c r="AG1683">
        <v>0</v>
      </c>
      <c r="AH1683">
        <v>0</v>
      </c>
      <c r="AJ1683">
        <v>84</v>
      </c>
      <c r="AK1683">
        <v>126</v>
      </c>
      <c r="AL1683">
        <v>477</v>
      </c>
      <c r="AM1683">
        <v>117</v>
      </c>
      <c r="AN1683">
        <v>33</v>
      </c>
    </row>
    <row r="1684" spans="1:40">
      <c r="A1684" s="1">
        <v>20200507</v>
      </c>
      <c r="B1684" t="s">
        <v>2486</v>
      </c>
      <c r="C1684">
        <v>22503</v>
      </c>
      <c r="D1684">
        <v>102279</v>
      </c>
      <c r="F1684">
        <v>1457</v>
      </c>
      <c r="H1684">
        <v>487</v>
      </c>
      <c r="J1684">
        <v>228</v>
      </c>
      <c r="M1684" t="s">
        <v>690</v>
      </c>
      <c r="N1684" s="2">
        <v>43957.999305555553</v>
      </c>
      <c r="O1684" t="s">
        <v>2601</v>
      </c>
      <c r="P1684" s="2">
        <v>43957.832638888889</v>
      </c>
      <c r="Q1684">
        <v>1414</v>
      </c>
      <c r="R1684">
        <v>1</v>
      </c>
      <c r="S1684" t="s">
        <v>2601</v>
      </c>
      <c r="T1684">
        <v>18</v>
      </c>
      <c r="U1684">
        <v>633</v>
      </c>
      <c r="V1684">
        <v>3653</v>
      </c>
      <c r="W1684">
        <v>124782</v>
      </c>
      <c r="X1684">
        <v>124782</v>
      </c>
      <c r="Y1684">
        <v>4286</v>
      </c>
      <c r="Z1684">
        <v>124782</v>
      </c>
      <c r="AA1684">
        <v>37</v>
      </c>
      <c r="AB1684">
        <v>0</v>
      </c>
      <c r="AC1684" t="s">
        <v>2602</v>
      </c>
      <c r="AD1684">
        <v>0</v>
      </c>
      <c r="AE1684">
        <v>0</v>
      </c>
      <c r="AF1684">
        <v>0</v>
      </c>
      <c r="AG1684">
        <v>0</v>
      </c>
      <c r="AH1684">
        <v>0</v>
      </c>
      <c r="AJ1684">
        <v>57</v>
      </c>
      <c r="AK1684">
        <v>114</v>
      </c>
      <c r="AL1684">
        <v>354</v>
      </c>
      <c r="AM1684">
        <v>89</v>
      </c>
      <c r="AN1684">
        <v>19</v>
      </c>
    </row>
    <row r="1685" spans="1:40">
      <c r="A1685" s="1">
        <v>20200508</v>
      </c>
      <c r="B1685" t="s">
        <v>2486</v>
      </c>
      <c r="C1685">
        <v>23146</v>
      </c>
      <c r="D1685">
        <v>106982</v>
      </c>
      <c r="F1685">
        <v>1379</v>
      </c>
      <c r="G1685">
        <v>4389</v>
      </c>
      <c r="H1685">
        <v>481</v>
      </c>
      <c r="I1685">
        <v>990</v>
      </c>
      <c r="J1685">
        <v>219</v>
      </c>
      <c r="M1685" t="s">
        <v>690</v>
      </c>
      <c r="N1685" s="2">
        <v>43958.999305555553</v>
      </c>
      <c r="O1685" t="s">
        <v>2603</v>
      </c>
      <c r="P1685" s="2">
        <v>43958.832638888889</v>
      </c>
      <c r="Q1685">
        <v>1447</v>
      </c>
      <c r="R1685">
        <v>4389</v>
      </c>
      <c r="S1685" t="s">
        <v>2603</v>
      </c>
      <c r="T1685">
        <v>18</v>
      </c>
      <c r="U1685">
        <v>643</v>
      </c>
      <c r="V1685">
        <v>4703</v>
      </c>
      <c r="W1685">
        <v>130128</v>
      </c>
      <c r="X1685">
        <v>130128</v>
      </c>
      <c r="Y1685">
        <v>5346</v>
      </c>
      <c r="Z1685">
        <v>130128</v>
      </c>
      <c r="AA1685">
        <v>33</v>
      </c>
      <c r="AB1685">
        <v>4389</v>
      </c>
      <c r="AC1685" t="s">
        <v>2604</v>
      </c>
      <c r="AD1685">
        <v>0</v>
      </c>
      <c r="AE1685">
        <v>0</v>
      </c>
      <c r="AF1685">
        <v>0</v>
      </c>
      <c r="AG1685">
        <v>0</v>
      </c>
      <c r="AH1685">
        <v>0</v>
      </c>
      <c r="AJ1685">
        <v>26</v>
      </c>
      <c r="AK1685">
        <v>154</v>
      </c>
      <c r="AL1685">
        <v>373</v>
      </c>
      <c r="AM1685">
        <v>77</v>
      </c>
      <c r="AN1685">
        <v>13</v>
      </c>
    </row>
    <row r="1686" spans="1:40">
      <c r="A1686" s="1">
        <v>20200509</v>
      </c>
      <c r="B1686" t="s">
        <v>2486</v>
      </c>
      <c r="C1686">
        <v>23732</v>
      </c>
      <c r="D1686">
        <v>111954</v>
      </c>
      <c r="F1686">
        <v>1361</v>
      </c>
      <c r="G1686">
        <v>4389</v>
      </c>
      <c r="H1686">
        <v>458</v>
      </c>
      <c r="I1686">
        <v>990</v>
      </c>
      <c r="J1686">
        <v>213</v>
      </c>
      <c r="M1686" t="s">
        <v>690</v>
      </c>
      <c r="N1686" s="2">
        <v>43959.999305555553</v>
      </c>
      <c r="O1686" t="s">
        <v>2605</v>
      </c>
      <c r="P1686" s="2">
        <v>43959.832638888889</v>
      </c>
      <c r="Q1686">
        <v>1490</v>
      </c>
      <c r="R1686">
        <v>4389</v>
      </c>
      <c r="S1686" t="s">
        <v>2605</v>
      </c>
      <c r="T1686">
        <v>18</v>
      </c>
      <c r="U1686">
        <v>586</v>
      </c>
      <c r="V1686">
        <v>4972</v>
      </c>
      <c r="W1686">
        <v>135686</v>
      </c>
      <c r="X1686">
        <v>135686</v>
      </c>
      <c r="Y1686">
        <v>5558</v>
      </c>
      <c r="Z1686">
        <v>135686</v>
      </c>
      <c r="AA1686">
        <v>43</v>
      </c>
      <c r="AB1686">
        <v>0</v>
      </c>
      <c r="AC1686" t="s">
        <v>2606</v>
      </c>
      <c r="AD1686">
        <v>0</v>
      </c>
      <c r="AE1686">
        <v>0</v>
      </c>
      <c r="AF1686">
        <v>0</v>
      </c>
      <c r="AG1686">
        <v>0</v>
      </c>
      <c r="AH1686">
        <v>0</v>
      </c>
      <c r="AJ1686">
        <v>23</v>
      </c>
      <c r="AK1686">
        <v>165</v>
      </c>
      <c r="AL1686">
        <v>287</v>
      </c>
      <c r="AM1686">
        <v>88</v>
      </c>
      <c r="AN1686">
        <v>23</v>
      </c>
    </row>
    <row r="1687" spans="1:40">
      <c r="A1687" s="1">
        <v>20200510</v>
      </c>
      <c r="B1687" t="s">
        <v>2486</v>
      </c>
      <c r="C1687">
        <v>24126</v>
      </c>
      <c r="D1687">
        <v>115903</v>
      </c>
      <c r="F1687">
        <v>1328</v>
      </c>
      <c r="G1687">
        <v>4389</v>
      </c>
      <c r="H1687">
        <v>462</v>
      </c>
      <c r="I1687">
        <v>990</v>
      </c>
      <c r="J1687">
        <v>205</v>
      </c>
      <c r="M1687" t="s">
        <v>690</v>
      </c>
      <c r="N1687" s="2">
        <v>43960.999305555553</v>
      </c>
      <c r="O1687" t="s">
        <v>2607</v>
      </c>
      <c r="P1687" s="2">
        <v>43960.832638888889</v>
      </c>
      <c r="Q1687">
        <v>1508</v>
      </c>
      <c r="R1687">
        <v>4389</v>
      </c>
      <c r="S1687" t="s">
        <v>2607</v>
      </c>
      <c r="T1687">
        <v>18</v>
      </c>
      <c r="U1687">
        <v>394</v>
      </c>
      <c r="V1687">
        <v>3949</v>
      </c>
      <c r="W1687">
        <v>140029</v>
      </c>
      <c r="X1687">
        <v>140029</v>
      </c>
      <c r="Y1687">
        <v>4343</v>
      </c>
      <c r="Z1687">
        <v>140029</v>
      </c>
      <c r="AA1687">
        <v>18</v>
      </c>
      <c r="AB1687">
        <v>0</v>
      </c>
      <c r="AC1687" t="s">
        <v>2608</v>
      </c>
      <c r="AD1687">
        <v>0</v>
      </c>
      <c r="AE1687">
        <v>0</v>
      </c>
      <c r="AF1687">
        <v>0</v>
      </c>
      <c r="AG1687">
        <v>0</v>
      </c>
      <c r="AH1687">
        <v>0</v>
      </c>
      <c r="AJ1687">
        <v>24</v>
      </c>
      <c r="AK1687">
        <v>90</v>
      </c>
      <c r="AL1687">
        <v>205</v>
      </c>
      <c r="AM1687">
        <v>55</v>
      </c>
      <c r="AN1687">
        <v>20</v>
      </c>
    </row>
    <row r="1688" spans="1:40">
      <c r="A1688" s="1">
        <v>20200511</v>
      </c>
      <c r="B1688" t="s">
        <v>2486</v>
      </c>
      <c r="C1688">
        <v>24627</v>
      </c>
      <c r="D1688">
        <v>122061</v>
      </c>
      <c r="F1688">
        <v>1346</v>
      </c>
      <c r="G1688">
        <v>4389</v>
      </c>
      <c r="H1688">
        <v>452</v>
      </c>
      <c r="I1688">
        <v>990</v>
      </c>
      <c r="J1688">
        <v>213</v>
      </c>
      <c r="M1688" t="s">
        <v>690</v>
      </c>
      <c r="N1688" s="2">
        <v>43961.999305555553</v>
      </c>
      <c r="O1688" t="s">
        <v>2609</v>
      </c>
      <c r="P1688" s="2">
        <v>43961.832638888889</v>
      </c>
      <c r="Q1688">
        <v>1540</v>
      </c>
      <c r="R1688">
        <v>4389</v>
      </c>
      <c r="S1688" t="s">
        <v>2609</v>
      </c>
      <c r="T1688">
        <v>18</v>
      </c>
      <c r="U1688">
        <v>501</v>
      </c>
      <c r="V1688">
        <v>6158</v>
      </c>
      <c r="W1688">
        <v>146688</v>
      </c>
      <c r="X1688">
        <v>146688</v>
      </c>
      <c r="Y1688">
        <v>6659</v>
      </c>
      <c r="Z1688">
        <v>146688</v>
      </c>
      <c r="AA1688">
        <v>32</v>
      </c>
      <c r="AB1688">
        <v>0</v>
      </c>
      <c r="AC1688" t="s">
        <v>2610</v>
      </c>
      <c r="AD1688">
        <v>0</v>
      </c>
      <c r="AE1688">
        <v>0</v>
      </c>
      <c r="AF1688">
        <v>0</v>
      </c>
      <c r="AG1688">
        <v>0</v>
      </c>
      <c r="AH1688">
        <v>0</v>
      </c>
      <c r="AJ1688">
        <v>15</v>
      </c>
      <c r="AK1688">
        <v>146</v>
      </c>
      <c r="AL1688">
        <v>245</v>
      </c>
      <c r="AM1688">
        <v>90</v>
      </c>
      <c r="AN1688">
        <v>5</v>
      </c>
    </row>
    <row r="1689" spans="1:40">
      <c r="A1689" s="1">
        <v>20200512</v>
      </c>
      <c r="B1689" t="s">
        <v>2486</v>
      </c>
      <c r="C1689">
        <v>25127</v>
      </c>
      <c r="D1689">
        <v>125383</v>
      </c>
      <c r="F1689">
        <v>1283</v>
      </c>
      <c r="G1689">
        <v>4389</v>
      </c>
      <c r="H1689">
        <v>472</v>
      </c>
      <c r="J1689">
        <v>212</v>
      </c>
      <c r="M1689" t="s">
        <v>690</v>
      </c>
      <c r="N1689" s="2">
        <v>43962.999305555553</v>
      </c>
      <c r="O1689" t="s">
        <v>2611</v>
      </c>
      <c r="P1689" s="2">
        <v>43962.832638888889</v>
      </c>
      <c r="Q1689">
        <v>1578</v>
      </c>
      <c r="R1689">
        <v>4389</v>
      </c>
      <c r="S1689" t="s">
        <v>2611</v>
      </c>
      <c r="T1689">
        <v>18</v>
      </c>
      <c r="U1689">
        <v>500</v>
      </c>
      <c r="V1689">
        <v>3322</v>
      </c>
      <c r="W1689">
        <v>150510</v>
      </c>
      <c r="X1689">
        <v>150510</v>
      </c>
      <c r="Y1689">
        <v>3822</v>
      </c>
      <c r="Z1689">
        <v>150510</v>
      </c>
      <c r="AA1689">
        <v>38</v>
      </c>
      <c r="AB1689">
        <v>0</v>
      </c>
      <c r="AC1689" t="s">
        <v>2612</v>
      </c>
      <c r="AD1689">
        <v>0</v>
      </c>
      <c r="AE1689">
        <v>0</v>
      </c>
      <c r="AF1689">
        <v>0</v>
      </c>
      <c r="AG1689">
        <v>0</v>
      </c>
      <c r="AH1689">
        <v>0</v>
      </c>
      <c r="AJ1689">
        <v>0</v>
      </c>
      <c r="AK1689">
        <v>180</v>
      </c>
      <c r="AL1689">
        <v>250</v>
      </c>
      <c r="AM1689">
        <v>60</v>
      </c>
      <c r="AN1689">
        <v>10</v>
      </c>
    </row>
    <row r="1690" spans="1:40">
      <c r="A1690" s="1">
        <v>20200513</v>
      </c>
      <c r="B1690" t="s">
        <v>2486</v>
      </c>
      <c r="C1690">
        <v>25473</v>
      </c>
      <c r="D1690">
        <v>128610</v>
      </c>
      <c r="F1690">
        <v>1336</v>
      </c>
      <c r="G1690">
        <v>4389</v>
      </c>
      <c r="H1690">
        <v>481</v>
      </c>
      <c r="I1690">
        <v>990</v>
      </c>
      <c r="J1690">
        <v>217</v>
      </c>
      <c r="M1690" t="s">
        <v>690</v>
      </c>
      <c r="N1690" s="2">
        <v>43963.999305555553</v>
      </c>
      <c r="O1690" t="s">
        <v>2613</v>
      </c>
      <c r="P1690" s="2">
        <v>43963.832638888889</v>
      </c>
      <c r="Q1690">
        <v>1619</v>
      </c>
      <c r="R1690">
        <v>4389</v>
      </c>
      <c r="S1690" t="s">
        <v>2613</v>
      </c>
      <c r="T1690">
        <v>18</v>
      </c>
      <c r="U1690">
        <v>346</v>
      </c>
      <c r="V1690">
        <v>3227</v>
      </c>
      <c r="W1690">
        <v>154083</v>
      </c>
      <c r="X1690">
        <v>154083</v>
      </c>
      <c r="Y1690">
        <v>3573</v>
      </c>
      <c r="Z1690">
        <v>154083</v>
      </c>
      <c r="AA1690">
        <v>41</v>
      </c>
      <c r="AB1690">
        <v>0</v>
      </c>
      <c r="AC1690" t="s">
        <v>2614</v>
      </c>
      <c r="AD1690">
        <v>0</v>
      </c>
      <c r="AE1690">
        <v>0</v>
      </c>
      <c r="AF1690">
        <v>0</v>
      </c>
      <c r="AG1690">
        <v>0</v>
      </c>
      <c r="AH1690">
        <v>0</v>
      </c>
      <c r="AJ1690">
        <v>7</v>
      </c>
      <c r="AK1690">
        <v>111</v>
      </c>
      <c r="AL1690">
        <v>152</v>
      </c>
      <c r="AM1690">
        <v>62</v>
      </c>
      <c r="AN1690">
        <v>14</v>
      </c>
    </row>
    <row r="1691" spans="1:40">
      <c r="A1691" s="1">
        <v>20200514</v>
      </c>
      <c r="B1691" t="s">
        <v>2486</v>
      </c>
      <c r="C1691">
        <v>26053</v>
      </c>
      <c r="D1691">
        <v>134186</v>
      </c>
      <c r="F1691">
        <v>1381</v>
      </c>
      <c r="G1691">
        <v>4389</v>
      </c>
      <c r="H1691">
        <v>488</v>
      </c>
      <c r="I1691">
        <v>990</v>
      </c>
      <c r="J1691">
        <v>217</v>
      </c>
      <c r="M1691" t="s">
        <v>690</v>
      </c>
      <c r="N1691" s="2">
        <v>43964.999305555553</v>
      </c>
      <c r="O1691" t="s">
        <v>2615</v>
      </c>
      <c r="P1691" s="2">
        <v>43964.832638888889</v>
      </c>
      <c r="Q1691">
        <v>1646</v>
      </c>
      <c r="R1691">
        <v>4389</v>
      </c>
      <c r="S1691" t="s">
        <v>2615</v>
      </c>
      <c r="T1691">
        <v>18</v>
      </c>
      <c r="U1691">
        <v>580</v>
      </c>
      <c r="V1691">
        <v>5576</v>
      </c>
      <c r="W1691">
        <v>160239</v>
      </c>
      <c r="X1691">
        <v>160239</v>
      </c>
      <c r="Y1691">
        <v>6156</v>
      </c>
      <c r="Z1691">
        <v>160239</v>
      </c>
      <c r="AA1691">
        <v>27</v>
      </c>
      <c r="AB1691">
        <v>0</v>
      </c>
      <c r="AC1691" t="s">
        <v>2616</v>
      </c>
      <c r="AD1691">
        <v>0</v>
      </c>
      <c r="AE1691">
        <v>0</v>
      </c>
      <c r="AF1691">
        <v>0</v>
      </c>
      <c r="AG1691">
        <v>0</v>
      </c>
      <c r="AH1691">
        <v>0</v>
      </c>
      <c r="AJ1691">
        <v>0</v>
      </c>
      <c r="AK1691">
        <v>163</v>
      </c>
      <c r="AL1691">
        <v>307</v>
      </c>
      <c r="AM1691">
        <v>81</v>
      </c>
      <c r="AN1691">
        <v>29</v>
      </c>
    </row>
    <row r="1692" spans="1:40">
      <c r="A1692" s="1">
        <v>20200515</v>
      </c>
      <c r="B1692" t="s">
        <v>2486</v>
      </c>
      <c r="C1692">
        <v>26655</v>
      </c>
      <c r="D1692">
        <v>138793</v>
      </c>
      <c r="F1692">
        <v>1294</v>
      </c>
      <c r="G1692">
        <v>4389</v>
      </c>
      <c r="H1692">
        <v>492</v>
      </c>
      <c r="I1692">
        <v>990</v>
      </c>
      <c r="J1692">
        <v>213</v>
      </c>
      <c r="M1692" t="s">
        <v>690</v>
      </c>
      <c r="N1692" s="2">
        <v>43965.999305555553</v>
      </c>
      <c r="O1692" t="s">
        <v>2617</v>
      </c>
      <c r="P1692" s="2">
        <v>43965.832638888889</v>
      </c>
      <c r="Q1692">
        <v>1691</v>
      </c>
      <c r="R1692">
        <v>4389</v>
      </c>
      <c r="S1692" t="s">
        <v>2617</v>
      </c>
      <c r="T1692">
        <v>18</v>
      </c>
      <c r="U1692">
        <v>602</v>
      </c>
      <c r="V1692">
        <v>4607</v>
      </c>
      <c r="W1692">
        <v>165448</v>
      </c>
      <c r="X1692">
        <v>165448</v>
      </c>
      <c r="Y1692">
        <v>5209</v>
      </c>
      <c r="Z1692">
        <v>165448</v>
      </c>
      <c r="AA1692">
        <v>45</v>
      </c>
      <c r="AB1692">
        <v>0</v>
      </c>
      <c r="AC1692" t="s">
        <v>2618</v>
      </c>
      <c r="AD1692">
        <v>0</v>
      </c>
      <c r="AE1692">
        <v>0</v>
      </c>
      <c r="AF1692">
        <v>0</v>
      </c>
      <c r="AG1692">
        <v>0</v>
      </c>
      <c r="AH1692">
        <v>0</v>
      </c>
      <c r="AJ1692">
        <v>36</v>
      </c>
      <c r="AK1692">
        <v>241</v>
      </c>
      <c r="AL1692">
        <v>247</v>
      </c>
      <c r="AM1692">
        <v>60</v>
      </c>
      <c r="AN1692">
        <v>18</v>
      </c>
    </row>
    <row r="1693" spans="1:40">
      <c r="A1693" s="1">
        <v>20200516</v>
      </c>
      <c r="B1693" t="s">
        <v>2486</v>
      </c>
      <c r="C1693">
        <v>27280</v>
      </c>
      <c r="D1693">
        <v>144078</v>
      </c>
      <c r="F1693">
        <v>1274</v>
      </c>
      <c r="G1693">
        <v>4389</v>
      </c>
      <c r="H1693">
        <v>426</v>
      </c>
      <c r="I1693">
        <v>990</v>
      </c>
      <c r="J1693">
        <v>199</v>
      </c>
      <c r="M1693" t="s">
        <v>690</v>
      </c>
      <c r="N1693" s="2">
        <v>43966.999305555553</v>
      </c>
      <c r="O1693" t="s">
        <v>2619</v>
      </c>
      <c r="P1693" s="2">
        <v>43966.832638888889</v>
      </c>
      <c r="Q1693">
        <v>1741</v>
      </c>
      <c r="R1693">
        <v>4389</v>
      </c>
      <c r="S1693" t="s">
        <v>2619</v>
      </c>
      <c r="T1693">
        <v>18</v>
      </c>
      <c r="U1693">
        <v>625</v>
      </c>
      <c r="V1693">
        <v>5285</v>
      </c>
      <c r="W1693">
        <v>171358</v>
      </c>
      <c r="X1693">
        <v>171358</v>
      </c>
      <c r="Y1693">
        <v>5910</v>
      </c>
      <c r="Z1693">
        <v>171358</v>
      </c>
      <c r="AA1693">
        <v>50</v>
      </c>
      <c r="AB1693">
        <v>0</v>
      </c>
      <c r="AC1693" t="s">
        <v>2620</v>
      </c>
      <c r="AD1693">
        <v>0</v>
      </c>
      <c r="AE1693">
        <v>0</v>
      </c>
      <c r="AF1693">
        <v>0</v>
      </c>
      <c r="AG1693">
        <v>0</v>
      </c>
      <c r="AH1693">
        <v>0</v>
      </c>
      <c r="AJ1693">
        <v>19</v>
      </c>
      <c r="AK1693">
        <v>112</v>
      </c>
      <c r="AL1693">
        <v>356</v>
      </c>
      <c r="AM1693">
        <v>113</v>
      </c>
      <c r="AN1693">
        <v>25</v>
      </c>
    </row>
    <row r="1694" spans="1:40">
      <c r="A1694" s="1">
        <v>20200517</v>
      </c>
      <c r="B1694" t="s">
        <v>2486</v>
      </c>
      <c r="C1694">
        <v>27778</v>
      </c>
      <c r="D1694">
        <v>149465</v>
      </c>
      <c r="F1694">
        <v>1246</v>
      </c>
      <c r="G1694">
        <v>4389</v>
      </c>
      <c r="H1694">
        <v>441</v>
      </c>
      <c r="I1694">
        <v>990</v>
      </c>
      <c r="J1694">
        <v>205</v>
      </c>
      <c r="M1694" t="s">
        <v>690</v>
      </c>
      <c r="N1694" s="2">
        <v>43967.999305555553</v>
      </c>
      <c r="O1694" t="s">
        <v>2621</v>
      </c>
      <c r="P1694" s="2">
        <v>43967.832638888889</v>
      </c>
      <c r="Q1694">
        <v>1751</v>
      </c>
      <c r="R1694">
        <v>4389</v>
      </c>
      <c r="S1694" t="s">
        <v>2621</v>
      </c>
      <c r="T1694">
        <v>18</v>
      </c>
      <c r="U1694">
        <v>498</v>
      </c>
      <c r="V1694">
        <v>5387</v>
      </c>
      <c r="W1694">
        <v>177243</v>
      </c>
      <c r="X1694">
        <v>177243</v>
      </c>
      <c r="Y1694">
        <v>5885</v>
      </c>
      <c r="Z1694">
        <v>177243</v>
      </c>
      <c r="AA1694">
        <v>10</v>
      </c>
      <c r="AB1694">
        <v>0</v>
      </c>
      <c r="AC1694" t="s">
        <v>2622</v>
      </c>
      <c r="AD1694">
        <v>0</v>
      </c>
      <c r="AE1694">
        <v>0</v>
      </c>
      <c r="AF1694">
        <v>0</v>
      </c>
      <c r="AG1694">
        <v>0</v>
      </c>
      <c r="AH1694">
        <v>0</v>
      </c>
      <c r="AJ1694">
        <v>35</v>
      </c>
      <c r="AK1694">
        <v>134</v>
      </c>
      <c r="AL1694">
        <v>244</v>
      </c>
      <c r="AM1694">
        <v>80</v>
      </c>
      <c r="AN1694">
        <v>5</v>
      </c>
    </row>
    <row r="1695" spans="1:40">
      <c r="A1695" s="1">
        <v>20200518</v>
      </c>
      <c r="B1695" t="s">
        <v>2486</v>
      </c>
      <c r="C1695">
        <v>28255</v>
      </c>
      <c r="D1695">
        <v>155657</v>
      </c>
      <c r="F1695">
        <v>1244</v>
      </c>
      <c r="G1695">
        <v>4389</v>
      </c>
      <c r="H1695">
        <v>426</v>
      </c>
      <c r="I1695">
        <v>990</v>
      </c>
      <c r="J1695">
        <v>212</v>
      </c>
      <c r="M1695" t="s">
        <v>690</v>
      </c>
      <c r="N1695" s="2">
        <v>43968.999305555553</v>
      </c>
      <c r="O1695" t="s">
        <v>2623</v>
      </c>
      <c r="P1695" s="2">
        <v>43968.832638888889</v>
      </c>
      <c r="Q1695">
        <v>1765</v>
      </c>
      <c r="R1695">
        <v>4389</v>
      </c>
      <c r="S1695" t="s">
        <v>2623</v>
      </c>
      <c r="T1695">
        <v>18</v>
      </c>
      <c r="U1695">
        <v>477</v>
      </c>
      <c r="V1695">
        <v>6192</v>
      </c>
      <c r="W1695">
        <v>183912</v>
      </c>
      <c r="X1695">
        <v>183912</v>
      </c>
      <c r="Y1695">
        <v>6669</v>
      </c>
      <c r="Z1695">
        <v>183912</v>
      </c>
      <c r="AA1695">
        <v>14</v>
      </c>
      <c r="AB1695">
        <v>0</v>
      </c>
      <c r="AC1695" t="s">
        <v>2624</v>
      </c>
      <c r="AD1695">
        <v>0</v>
      </c>
      <c r="AE1695">
        <v>0</v>
      </c>
      <c r="AF1695">
        <v>0</v>
      </c>
      <c r="AG1695">
        <v>0</v>
      </c>
      <c r="AH1695">
        <v>0</v>
      </c>
      <c r="AJ1695">
        <v>5</v>
      </c>
      <c r="AK1695">
        <v>143</v>
      </c>
      <c r="AL1695">
        <v>258</v>
      </c>
      <c r="AM1695">
        <v>57</v>
      </c>
      <c r="AN1695">
        <v>14</v>
      </c>
    </row>
    <row r="1696" spans="1:40">
      <c r="A1696" s="1">
        <v>20200519</v>
      </c>
      <c r="B1696" t="s">
        <v>2486</v>
      </c>
      <c r="C1696">
        <v>28705</v>
      </c>
      <c r="D1696">
        <v>160625</v>
      </c>
      <c r="F1696">
        <v>1268</v>
      </c>
      <c r="G1696">
        <v>4389</v>
      </c>
      <c r="H1696">
        <v>421</v>
      </c>
      <c r="I1696">
        <v>990</v>
      </c>
      <c r="J1696">
        <v>206</v>
      </c>
      <c r="M1696" t="s">
        <v>690</v>
      </c>
      <c r="N1696" s="2">
        <v>43969.999305555553</v>
      </c>
      <c r="O1696" t="s">
        <v>2625</v>
      </c>
      <c r="P1696" s="2">
        <v>43969.832638888889</v>
      </c>
      <c r="Q1696">
        <v>1824</v>
      </c>
      <c r="R1696">
        <v>4389</v>
      </c>
      <c r="S1696" t="s">
        <v>2625</v>
      </c>
      <c r="T1696">
        <v>18</v>
      </c>
      <c r="U1696">
        <v>450</v>
      </c>
      <c r="V1696">
        <v>4968</v>
      </c>
      <c r="W1696">
        <v>189330</v>
      </c>
      <c r="X1696">
        <v>189330</v>
      </c>
      <c r="Y1696">
        <v>5418</v>
      </c>
      <c r="Z1696">
        <v>189330</v>
      </c>
      <c r="AA1696">
        <v>59</v>
      </c>
      <c r="AB1696">
        <v>0</v>
      </c>
      <c r="AC1696" t="s">
        <v>2626</v>
      </c>
      <c r="AD1696">
        <v>0</v>
      </c>
      <c r="AE1696">
        <v>0</v>
      </c>
      <c r="AF1696">
        <v>0</v>
      </c>
      <c r="AG1696">
        <v>0</v>
      </c>
      <c r="AH1696">
        <v>0</v>
      </c>
      <c r="AJ1696">
        <v>5</v>
      </c>
      <c r="AK1696">
        <v>152</v>
      </c>
      <c r="AL1696">
        <v>194</v>
      </c>
      <c r="AM1696">
        <v>90</v>
      </c>
      <c r="AN1696">
        <v>9</v>
      </c>
    </row>
    <row r="1697" spans="1:40">
      <c r="A1697" s="1">
        <v>20200520</v>
      </c>
      <c r="B1697" t="s">
        <v>2486</v>
      </c>
      <c r="C1697">
        <v>29274</v>
      </c>
      <c r="D1697">
        <v>166464</v>
      </c>
      <c r="F1697">
        <v>1288</v>
      </c>
      <c r="G1697">
        <v>4389</v>
      </c>
      <c r="H1697">
        <v>431</v>
      </c>
      <c r="I1697">
        <v>990</v>
      </c>
      <c r="J1697">
        <v>197</v>
      </c>
      <c r="M1697" t="s">
        <v>690</v>
      </c>
      <c r="N1697" s="2">
        <v>43970.999305555553</v>
      </c>
      <c r="O1697" t="s">
        <v>2627</v>
      </c>
      <c r="P1697" s="2">
        <v>43970.832638888889</v>
      </c>
      <c r="Q1697">
        <v>1864</v>
      </c>
      <c r="R1697">
        <v>4389</v>
      </c>
      <c r="S1697" t="s">
        <v>2627</v>
      </c>
      <c r="T1697">
        <v>18</v>
      </c>
      <c r="U1697">
        <v>569</v>
      </c>
      <c r="V1697">
        <v>5839</v>
      </c>
      <c r="W1697">
        <v>195738</v>
      </c>
      <c r="X1697">
        <v>195738</v>
      </c>
      <c r="Y1697">
        <v>6408</v>
      </c>
      <c r="Z1697">
        <v>195738</v>
      </c>
      <c r="AA1697">
        <v>40</v>
      </c>
      <c r="AB1697">
        <v>0</v>
      </c>
      <c r="AC1697" t="s">
        <v>2628</v>
      </c>
      <c r="AD1697">
        <v>0</v>
      </c>
      <c r="AE1697">
        <v>0</v>
      </c>
      <c r="AF1697">
        <v>0</v>
      </c>
      <c r="AG1697">
        <v>0</v>
      </c>
      <c r="AH1697">
        <v>0</v>
      </c>
      <c r="AJ1697">
        <v>51</v>
      </c>
      <c r="AK1697">
        <v>92</v>
      </c>
      <c r="AL1697">
        <v>324</v>
      </c>
      <c r="AM1697">
        <v>74</v>
      </c>
      <c r="AN1697">
        <v>28</v>
      </c>
    </row>
    <row r="1698" spans="1:40">
      <c r="A1698" s="1">
        <v>20200521</v>
      </c>
      <c r="B1698" t="s">
        <v>2486</v>
      </c>
      <c r="C1698">
        <v>29936</v>
      </c>
      <c r="D1698">
        <v>173059</v>
      </c>
      <c r="F1698">
        <v>1166</v>
      </c>
      <c r="G1698">
        <v>4389</v>
      </c>
      <c r="H1698">
        <v>409</v>
      </c>
      <c r="I1698">
        <v>990</v>
      </c>
      <c r="J1698">
        <v>175</v>
      </c>
      <c r="M1698" t="s">
        <v>690</v>
      </c>
      <c r="N1698" s="2">
        <v>43971.999305555553</v>
      </c>
      <c r="O1698" t="s">
        <v>2629</v>
      </c>
      <c r="P1698" s="2">
        <v>43971.832638888889</v>
      </c>
      <c r="Q1698">
        <v>1913</v>
      </c>
      <c r="R1698">
        <v>4389</v>
      </c>
      <c r="S1698" t="s">
        <v>2629</v>
      </c>
      <c r="T1698">
        <v>18</v>
      </c>
      <c r="U1698">
        <v>662</v>
      </c>
      <c r="V1698">
        <v>6595</v>
      </c>
      <c r="W1698">
        <v>202995</v>
      </c>
      <c r="X1698">
        <v>202995</v>
      </c>
      <c r="Y1698">
        <v>7257</v>
      </c>
      <c r="Z1698">
        <v>202995</v>
      </c>
      <c r="AA1698">
        <v>49</v>
      </c>
      <c r="AB1698">
        <v>0</v>
      </c>
      <c r="AC1698" t="s">
        <v>2630</v>
      </c>
      <c r="AD1698">
        <v>0</v>
      </c>
      <c r="AE1698">
        <v>0</v>
      </c>
      <c r="AF1698">
        <v>0</v>
      </c>
      <c r="AG1698">
        <v>0</v>
      </c>
      <c r="AH1698">
        <v>0</v>
      </c>
      <c r="AJ1698">
        <v>0</v>
      </c>
      <c r="AK1698">
        <v>172</v>
      </c>
      <c r="AL1698">
        <v>344</v>
      </c>
      <c r="AM1698">
        <v>126</v>
      </c>
      <c r="AN1698">
        <v>20</v>
      </c>
    </row>
    <row r="1699" spans="1:40">
      <c r="A1699" s="1">
        <v>20200522</v>
      </c>
      <c r="B1699" t="s">
        <v>2486</v>
      </c>
      <c r="C1699">
        <v>30409</v>
      </c>
      <c r="D1699">
        <v>178152</v>
      </c>
      <c r="F1699">
        <v>1203</v>
      </c>
      <c r="G1699">
        <v>5285</v>
      </c>
      <c r="H1699">
        <v>416</v>
      </c>
      <c r="I1699">
        <v>1166</v>
      </c>
      <c r="J1699">
        <v>173</v>
      </c>
      <c r="M1699" t="s">
        <v>690</v>
      </c>
      <c r="N1699" s="2">
        <v>43972.999305555553</v>
      </c>
      <c r="O1699" t="s">
        <v>2631</v>
      </c>
      <c r="P1699" s="2">
        <v>43972.832638888889</v>
      </c>
      <c r="Q1699">
        <v>1941</v>
      </c>
      <c r="R1699">
        <v>5285</v>
      </c>
      <c r="S1699" t="s">
        <v>2631</v>
      </c>
      <c r="T1699">
        <v>18</v>
      </c>
      <c r="U1699">
        <v>473</v>
      </c>
      <c r="V1699">
        <v>5093</v>
      </c>
      <c r="W1699">
        <v>208561</v>
      </c>
      <c r="X1699">
        <v>208561</v>
      </c>
      <c r="Y1699">
        <v>5566</v>
      </c>
      <c r="Z1699">
        <v>208561</v>
      </c>
      <c r="AA1699">
        <v>28</v>
      </c>
      <c r="AB1699">
        <v>896</v>
      </c>
      <c r="AC1699" t="s">
        <v>2632</v>
      </c>
      <c r="AD1699">
        <v>0</v>
      </c>
      <c r="AE1699">
        <v>0</v>
      </c>
      <c r="AF1699">
        <v>0</v>
      </c>
      <c r="AG1699">
        <v>0</v>
      </c>
      <c r="AH1699">
        <v>0</v>
      </c>
      <c r="AJ1699">
        <v>28</v>
      </c>
      <c r="AK1699">
        <v>166</v>
      </c>
      <c r="AL1699">
        <v>232</v>
      </c>
      <c r="AM1699">
        <v>47</v>
      </c>
      <c r="AN1699">
        <v>0</v>
      </c>
    </row>
    <row r="1700" spans="1:40">
      <c r="A1700" s="1">
        <v>20200523</v>
      </c>
      <c r="B1700" t="s">
        <v>2486</v>
      </c>
      <c r="C1700">
        <v>30901</v>
      </c>
      <c r="D1700">
        <v>184032</v>
      </c>
      <c r="F1700">
        <v>1138</v>
      </c>
      <c r="G1700">
        <v>5285</v>
      </c>
      <c r="H1700">
        <v>403</v>
      </c>
      <c r="I1700">
        <v>1166</v>
      </c>
      <c r="J1700">
        <v>173</v>
      </c>
      <c r="M1700" t="s">
        <v>690</v>
      </c>
      <c r="N1700" s="2">
        <v>43973.999305555553</v>
      </c>
      <c r="O1700" t="s">
        <v>2633</v>
      </c>
      <c r="P1700" s="2">
        <v>43973.832638888889</v>
      </c>
      <c r="Q1700">
        <v>1943</v>
      </c>
      <c r="R1700">
        <v>5285</v>
      </c>
      <c r="S1700" t="s">
        <v>2633</v>
      </c>
      <c r="T1700">
        <v>18</v>
      </c>
      <c r="U1700">
        <v>492</v>
      </c>
      <c r="V1700">
        <v>5880</v>
      </c>
      <c r="W1700">
        <v>214933</v>
      </c>
      <c r="X1700">
        <v>214933</v>
      </c>
      <c r="Y1700">
        <v>6372</v>
      </c>
      <c r="Z1700">
        <v>214933</v>
      </c>
      <c r="AA1700">
        <v>2</v>
      </c>
      <c r="AB1700">
        <v>0</v>
      </c>
      <c r="AC1700" t="s">
        <v>2634</v>
      </c>
      <c r="AD1700">
        <v>0</v>
      </c>
      <c r="AE1700">
        <v>0</v>
      </c>
      <c r="AF1700">
        <v>0</v>
      </c>
      <c r="AG1700">
        <v>0</v>
      </c>
      <c r="AH1700">
        <v>0</v>
      </c>
      <c r="AJ1700">
        <v>49</v>
      </c>
      <c r="AK1700">
        <v>103</v>
      </c>
      <c r="AL1700">
        <v>241</v>
      </c>
      <c r="AM1700">
        <v>79</v>
      </c>
      <c r="AN1700">
        <v>20</v>
      </c>
    </row>
    <row r="1701" spans="1:40">
      <c r="A1701" s="1">
        <v>20200524</v>
      </c>
      <c r="B1701" t="s">
        <v>2486</v>
      </c>
      <c r="C1701">
        <v>31376</v>
      </c>
      <c r="D1701">
        <v>189425</v>
      </c>
      <c r="F1701">
        <v>1112</v>
      </c>
      <c r="G1701">
        <v>5285</v>
      </c>
      <c r="H1701">
        <v>396</v>
      </c>
      <c r="I1701">
        <v>1166</v>
      </c>
      <c r="J1701">
        <v>173</v>
      </c>
      <c r="M1701" t="s">
        <v>690</v>
      </c>
      <c r="N1701" s="2">
        <v>43974.999305555553</v>
      </c>
      <c r="O1701" t="s">
        <v>2635</v>
      </c>
      <c r="P1701" s="2">
        <v>43974.832638888889</v>
      </c>
      <c r="Q1701">
        <v>1976</v>
      </c>
      <c r="R1701">
        <v>5285</v>
      </c>
      <c r="S1701" t="s">
        <v>2635</v>
      </c>
      <c r="T1701">
        <v>18</v>
      </c>
      <c r="U1701">
        <v>475</v>
      </c>
      <c r="V1701">
        <v>5393</v>
      </c>
      <c r="W1701">
        <v>220801</v>
      </c>
      <c r="X1701">
        <v>220801</v>
      </c>
      <c r="Y1701">
        <v>5868</v>
      </c>
      <c r="Z1701">
        <v>220801</v>
      </c>
      <c r="AA1701">
        <v>33</v>
      </c>
      <c r="AB1701">
        <v>0</v>
      </c>
      <c r="AC1701" t="s">
        <v>2636</v>
      </c>
      <c r="AD1701">
        <v>0</v>
      </c>
      <c r="AE1701">
        <v>0</v>
      </c>
      <c r="AF1701">
        <v>0</v>
      </c>
      <c r="AG1701">
        <v>0</v>
      </c>
      <c r="AH1701">
        <v>0</v>
      </c>
      <c r="AJ1701">
        <v>19</v>
      </c>
      <c r="AK1701">
        <v>138</v>
      </c>
      <c r="AL1701">
        <v>228</v>
      </c>
      <c r="AM1701">
        <v>90</v>
      </c>
      <c r="AN1701">
        <v>0</v>
      </c>
    </row>
    <row r="1702" spans="1:40">
      <c r="A1702" s="1">
        <v>20200525</v>
      </c>
      <c r="B1702" t="s">
        <v>2486</v>
      </c>
      <c r="C1702">
        <v>31715</v>
      </c>
      <c r="D1702">
        <v>194536</v>
      </c>
      <c r="F1702">
        <v>1102</v>
      </c>
      <c r="G1702">
        <v>5285</v>
      </c>
      <c r="H1702">
        <v>365</v>
      </c>
      <c r="I1702">
        <v>1166</v>
      </c>
      <c r="J1702">
        <v>169</v>
      </c>
      <c r="M1702" t="s">
        <v>690</v>
      </c>
      <c r="N1702" s="2">
        <v>43975.999305555553</v>
      </c>
      <c r="O1702" t="s">
        <v>2637</v>
      </c>
      <c r="P1702" s="2">
        <v>43975.832638888889</v>
      </c>
      <c r="Q1702">
        <v>1976</v>
      </c>
      <c r="R1702">
        <v>5285</v>
      </c>
      <c r="S1702" t="s">
        <v>2637</v>
      </c>
      <c r="T1702">
        <v>18</v>
      </c>
      <c r="U1702">
        <v>339</v>
      </c>
      <c r="V1702">
        <v>5111</v>
      </c>
      <c r="W1702">
        <v>226251</v>
      </c>
      <c r="X1702">
        <v>226251</v>
      </c>
      <c r="Y1702">
        <v>5450</v>
      </c>
      <c r="Z1702">
        <v>226251</v>
      </c>
      <c r="AA1702">
        <v>0</v>
      </c>
      <c r="AB1702">
        <v>0</v>
      </c>
      <c r="AC1702" t="s">
        <v>2638</v>
      </c>
      <c r="AD1702">
        <v>0</v>
      </c>
      <c r="AE1702">
        <v>0</v>
      </c>
      <c r="AF1702">
        <v>0</v>
      </c>
      <c r="AG1702">
        <v>0</v>
      </c>
      <c r="AH1702">
        <v>0</v>
      </c>
      <c r="AJ1702">
        <v>20</v>
      </c>
      <c r="AK1702">
        <v>85</v>
      </c>
      <c r="AL1702">
        <v>153</v>
      </c>
      <c r="AM1702">
        <v>64</v>
      </c>
      <c r="AN1702">
        <v>17</v>
      </c>
    </row>
    <row r="1703" spans="1:40">
      <c r="A1703" s="1">
        <v>20200526</v>
      </c>
      <c r="B1703" t="s">
        <v>2486</v>
      </c>
      <c r="C1703">
        <v>32078</v>
      </c>
      <c r="D1703">
        <v>198671</v>
      </c>
      <c r="F1703">
        <v>1088</v>
      </c>
      <c r="G1703">
        <v>5285</v>
      </c>
      <c r="H1703">
        <v>365</v>
      </c>
      <c r="I1703">
        <v>1166</v>
      </c>
      <c r="J1703">
        <v>163</v>
      </c>
      <c r="M1703" t="s">
        <v>690</v>
      </c>
      <c r="N1703" s="2">
        <v>43977.611111111109</v>
      </c>
      <c r="O1703" t="s">
        <v>2639</v>
      </c>
      <c r="P1703" s="2">
        <v>43977.444444444445</v>
      </c>
      <c r="Q1703">
        <v>2004</v>
      </c>
      <c r="R1703">
        <v>5285</v>
      </c>
      <c r="S1703" t="s">
        <v>2639</v>
      </c>
      <c r="T1703">
        <v>18</v>
      </c>
      <c r="U1703">
        <v>363</v>
      </c>
      <c r="V1703">
        <v>4135</v>
      </c>
      <c r="W1703">
        <v>230749</v>
      </c>
      <c r="X1703">
        <v>230749</v>
      </c>
      <c r="Y1703">
        <v>4498</v>
      </c>
      <c r="Z1703">
        <v>230749</v>
      </c>
      <c r="AA1703">
        <v>28</v>
      </c>
      <c r="AB1703">
        <v>0</v>
      </c>
      <c r="AC1703" t="s">
        <v>2640</v>
      </c>
      <c r="AD1703">
        <v>0</v>
      </c>
      <c r="AE1703">
        <v>0</v>
      </c>
      <c r="AF1703">
        <v>0</v>
      </c>
      <c r="AG1703">
        <v>0</v>
      </c>
      <c r="AH1703">
        <v>0</v>
      </c>
      <c r="AJ1703">
        <v>18</v>
      </c>
      <c r="AK1703">
        <v>113</v>
      </c>
      <c r="AL1703">
        <v>152</v>
      </c>
      <c r="AM1703">
        <v>73</v>
      </c>
      <c r="AN1703">
        <v>7</v>
      </c>
    </row>
    <row r="1704" spans="1:40">
      <c r="A1704" s="1">
        <v>20200527</v>
      </c>
      <c r="B1704" t="s">
        <v>2486</v>
      </c>
      <c r="C1704">
        <v>32437</v>
      </c>
      <c r="D1704">
        <v>202896</v>
      </c>
      <c r="F1704">
        <v>1122</v>
      </c>
      <c r="G1704">
        <v>5285</v>
      </c>
      <c r="H1704">
        <v>400</v>
      </c>
      <c r="I1704">
        <v>1166</v>
      </c>
      <c r="J1704">
        <v>182</v>
      </c>
      <c r="M1704" t="s">
        <v>690</v>
      </c>
      <c r="N1704" s="2">
        <v>43977.999305555553</v>
      </c>
      <c r="O1704" t="s">
        <v>2641</v>
      </c>
      <c r="P1704" s="2">
        <v>43977.832638888889</v>
      </c>
      <c r="Q1704">
        <v>2030</v>
      </c>
      <c r="R1704">
        <v>5285</v>
      </c>
      <c r="S1704" t="s">
        <v>2641</v>
      </c>
      <c r="T1704">
        <v>18</v>
      </c>
      <c r="U1704">
        <v>359</v>
      </c>
      <c r="V1704">
        <v>4225</v>
      </c>
      <c r="W1704">
        <v>235333</v>
      </c>
      <c r="X1704">
        <v>235333</v>
      </c>
      <c r="Y1704">
        <v>4584</v>
      </c>
      <c r="Z1704">
        <v>235333</v>
      </c>
      <c r="AA1704">
        <v>26</v>
      </c>
      <c r="AB1704">
        <v>0</v>
      </c>
      <c r="AC1704" t="s">
        <v>2642</v>
      </c>
      <c r="AD1704">
        <v>0</v>
      </c>
      <c r="AE1704">
        <v>0</v>
      </c>
      <c r="AF1704">
        <v>0</v>
      </c>
      <c r="AG1704">
        <v>0</v>
      </c>
      <c r="AH1704">
        <v>0</v>
      </c>
      <c r="AJ1704">
        <v>0</v>
      </c>
      <c r="AK1704">
        <v>105</v>
      </c>
      <c r="AL1704">
        <v>183</v>
      </c>
      <c r="AM1704">
        <v>57</v>
      </c>
      <c r="AN1704">
        <v>14</v>
      </c>
    </row>
    <row r="1705" spans="1:40">
      <c r="A1705" s="1">
        <v>20200528</v>
      </c>
      <c r="B1705" t="s">
        <v>2486</v>
      </c>
      <c r="C1705">
        <v>33068</v>
      </c>
      <c r="D1705">
        <v>209219</v>
      </c>
      <c r="F1705">
        <v>1131</v>
      </c>
      <c r="G1705">
        <v>5285</v>
      </c>
      <c r="H1705">
        <v>411</v>
      </c>
      <c r="I1705">
        <v>1166</v>
      </c>
      <c r="J1705">
        <v>178</v>
      </c>
      <c r="M1705" t="s">
        <v>690</v>
      </c>
      <c r="N1705" s="2">
        <v>43978.999305555553</v>
      </c>
      <c r="O1705" t="s">
        <v>2643</v>
      </c>
      <c r="P1705" s="2">
        <v>43978.832638888889</v>
      </c>
      <c r="Q1705">
        <v>2068</v>
      </c>
      <c r="R1705">
        <v>5285</v>
      </c>
      <c r="S1705" t="s">
        <v>2643</v>
      </c>
      <c r="T1705">
        <v>18</v>
      </c>
      <c r="U1705">
        <v>631</v>
      </c>
      <c r="V1705">
        <v>6323</v>
      </c>
      <c r="W1705">
        <v>242287</v>
      </c>
      <c r="X1705">
        <v>242287</v>
      </c>
      <c r="Y1705">
        <v>6954</v>
      </c>
      <c r="Z1705">
        <v>242287</v>
      </c>
      <c r="AA1705">
        <v>38</v>
      </c>
      <c r="AB1705">
        <v>0</v>
      </c>
      <c r="AC1705" t="s">
        <v>2644</v>
      </c>
      <c r="AD1705">
        <v>0</v>
      </c>
      <c r="AE1705">
        <v>0</v>
      </c>
      <c r="AF1705">
        <v>0</v>
      </c>
      <c r="AG1705">
        <v>0</v>
      </c>
      <c r="AH1705">
        <v>0</v>
      </c>
      <c r="AJ1705">
        <v>63</v>
      </c>
      <c r="AK1705">
        <v>189</v>
      </c>
      <c r="AL1705">
        <v>297</v>
      </c>
      <c r="AM1705">
        <v>69</v>
      </c>
      <c r="AN1705">
        <v>13</v>
      </c>
    </row>
    <row r="1706" spans="1:40">
      <c r="A1706" s="1">
        <v>20200529</v>
      </c>
      <c r="B1706" t="s">
        <v>2486</v>
      </c>
      <c r="C1706">
        <v>33558</v>
      </c>
      <c r="D1706">
        <v>215155</v>
      </c>
      <c r="F1706">
        <v>1149</v>
      </c>
      <c r="G1706">
        <v>5285</v>
      </c>
      <c r="H1706">
        <v>412</v>
      </c>
      <c r="I1706">
        <v>1166</v>
      </c>
      <c r="J1706">
        <v>161</v>
      </c>
      <c r="M1706" t="s">
        <v>690</v>
      </c>
      <c r="N1706" s="2">
        <v>43979.999305555553</v>
      </c>
      <c r="O1706" t="s">
        <v>2645</v>
      </c>
      <c r="P1706" s="2">
        <v>43979.832638888889</v>
      </c>
      <c r="Q1706">
        <v>2110</v>
      </c>
      <c r="R1706">
        <v>5285</v>
      </c>
      <c r="S1706" t="s">
        <v>2645</v>
      </c>
      <c r="T1706">
        <v>18</v>
      </c>
      <c r="U1706">
        <v>490</v>
      </c>
      <c r="V1706">
        <v>5936</v>
      </c>
      <c r="W1706">
        <v>248713</v>
      </c>
      <c r="X1706">
        <v>248713</v>
      </c>
      <c r="Y1706">
        <v>6426</v>
      </c>
      <c r="Z1706">
        <v>248713</v>
      </c>
      <c r="AA1706">
        <v>42</v>
      </c>
      <c r="AB1706">
        <v>0</v>
      </c>
      <c r="AC1706" t="s">
        <v>2646</v>
      </c>
      <c r="AD1706">
        <v>0</v>
      </c>
      <c r="AE1706">
        <v>0</v>
      </c>
      <c r="AF1706">
        <v>0</v>
      </c>
      <c r="AG1706">
        <v>0</v>
      </c>
      <c r="AH1706">
        <v>0</v>
      </c>
      <c r="AJ1706">
        <v>29</v>
      </c>
      <c r="AK1706">
        <v>147</v>
      </c>
      <c r="AL1706">
        <v>211</v>
      </c>
      <c r="AM1706">
        <v>78</v>
      </c>
      <c r="AN1706">
        <v>25</v>
      </c>
    </row>
    <row r="1707" spans="1:40">
      <c r="A1707" s="1">
        <v>20200530</v>
      </c>
      <c r="B1707" t="s">
        <v>2486</v>
      </c>
      <c r="C1707">
        <v>34211</v>
      </c>
      <c r="D1707">
        <v>222184</v>
      </c>
      <c r="F1707">
        <v>1149</v>
      </c>
      <c r="G1707">
        <v>5285</v>
      </c>
      <c r="H1707">
        <v>412</v>
      </c>
      <c r="I1707">
        <v>1166</v>
      </c>
      <c r="J1707">
        <v>161</v>
      </c>
      <c r="M1707" t="s">
        <v>690</v>
      </c>
      <c r="N1707" s="2">
        <v>43980.999305555553</v>
      </c>
      <c r="O1707" t="s">
        <v>2647</v>
      </c>
      <c r="P1707" s="2">
        <v>43980.832638888889</v>
      </c>
      <c r="Q1707">
        <v>2125</v>
      </c>
      <c r="R1707">
        <v>5285</v>
      </c>
      <c r="S1707" t="s">
        <v>2647</v>
      </c>
      <c r="T1707">
        <v>18</v>
      </c>
      <c r="U1707">
        <v>653</v>
      </c>
      <c r="V1707">
        <v>7029</v>
      </c>
      <c r="W1707">
        <v>256395</v>
      </c>
      <c r="X1707">
        <v>256395</v>
      </c>
      <c r="Y1707">
        <v>7682</v>
      </c>
      <c r="Z1707">
        <v>256395</v>
      </c>
      <c r="AA1707">
        <v>15</v>
      </c>
      <c r="AB1707">
        <v>0</v>
      </c>
      <c r="AC1707" t="s">
        <v>2648</v>
      </c>
      <c r="AD1707">
        <v>0</v>
      </c>
      <c r="AE1707">
        <v>0</v>
      </c>
      <c r="AF1707">
        <v>0</v>
      </c>
      <c r="AG1707">
        <v>0</v>
      </c>
      <c r="AH1707">
        <v>0</v>
      </c>
      <c r="AJ1707">
        <v>7</v>
      </c>
      <c r="AK1707">
        <v>131</v>
      </c>
      <c r="AL1707">
        <v>385</v>
      </c>
      <c r="AM1707">
        <v>104</v>
      </c>
      <c r="AN1707">
        <v>26</v>
      </c>
    </row>
    <row r="1708" spans="1:40">
      <c r="A1708" s="1">
        <v>20200531</v>
      </c>
      <c r="B1708" t="s">
        <v>2486</v>
      </c>
      <c r="C1708">
        <v>34574</v>
      </c>
      <c r="D1708">
        <v>226972</v>
      </c>
      <c r="F1708">
        <v>1050</v>
      </c>
      <c r="G1708">
        <v>5285</v>
      </c>
      <c r="H1708">
        <v>372</v>
      </c>
      <c r="I1708">
        <v>1248</v>
      </c>
      <c r="J1708">
        <v>143</v>
      </c>
      <c r="L1708">
        <v>21704</v>
      </c>
      <c r="M1708" t="s">
        <v>690</v>
      </c>
      <c r="N1708" s="2">
        <v>43981.999305555553</v>
      </c>
      <c r="O1708" t="s">
        <v>2649</v>
      </c>
      <c r="P1708" s="2">
        <v>43981.832638888889</v>
      </c>
      <c r="Q1708">
        <v>2134</v>
      </c>
      <c r="R1708">
        <v>5285</v>
      </c>
      <c r="S1708" t="s">
        <v>2649</v>
      </c>
      <c r="T1708">
        <v>18</v>
      </c>
      <c r="U1708">
        <v>363</v>
      </c>
      <c r="V1708">
        <v>4788</v>
      </c>
      <c r="W1708">
        <v>261546</v>
      </c>
      <c r="X1708">
        <v>261546</v>
      </c>
      <c r="Y1708">
        <v>5151</v>
      </c>
      <c r="Z1708">
        <v>261546</v>
      </c>
      <c r="AA1708">
        <v>9</v>
      </c>
      <c r="AB1708">
        <v>0</v>
      </c>
      <c r="AC1708" t="s">
        <v>2650</v>
      </c>
      <c r="AD1708">
        <v>0</v>
      </c>
      <c r="AE1708">
        <v>0</v>
      </c>
      <c r="AF1708">
        <v>0</v>
      </c>
      <c r="AG1708">
        <v>0</v>
      </c>
      <c r="AH1708">
        <v>0</v>
      </c>
      <c r="AJ1708">
        <v>7</v>
      </c>
      <c r="AK1708">
        <v>123</v>
      </c>
      <c r="AL1708">
        <v>174</v>
      </c>
      <c r="AM1708">
        <v>44</v>
      </c>
      <c r="AN1708">
        <v>15</v>
      </c>
    </row>
    <row r="1709" spans="1:40">
      <c r="A1709" s="1">
        <v>20200601</v>
      </c>
      <c r="B1709" t="s">
        <v>2486</v>
      </c>
      <c r="C1709">
        <v>34830</v>
      </c>
      <c r="D1709">
        <v>231066</v>
      </c>
      <c r="F1709">
        <v>1041</v>
      </c>
      <c r="G1709">
        <v>5860</v>
      </c>
      <c r="H1709">
        <v>366</v>
      </c>
      <c r="I1709">
        <v>1255</v>
      </c>
      <c r="J1709">
        <v>148</v>
      </c>
      <c r="L1709">
        <v>22224</v>
      </c>
      <c r="M1709" t="s">
        <v>690</v>
      </c>
      <c r="N1709" s="2">
        <v>43982.999305555553</v>
      </c>
      <c r="O1709" t="s">
        <v>2651</v>
      </c>
      <c r="P1709" s="2">
        <v>43982.832638888889</v>
      </c>
      <c r="Q1709">
        <v>2142</v>
      </c>
      <c r="R1709">
        <v>5860</v>
      </c>
      <c r="S1709" t="s">
        <v>2651</v>
      </c>
      <c r="T1709">
        <v>18</v>
      </c>
      <c r="U1709">
        <v>256</v>
      </c>
      <c r="V1709">
        <v>4094</v>
      </c>
      <c r="W1709">
        <v>265896</v>
      </c>
      <c r="X1709">
        <v>265896</v>
      </c>
      <c r="Y1709">
        <v>4350</v>
      </c>
      <c r="Z1709">
        <v>265896</v>
      </c>
      <c r="AA1709">
        <v>8</v>
      </c>
      <c r="AB1709">
        <v>575</v>
      </c>
      <c r="AC1709" t="s">
        <v>2652</v>
      </c>
      <c r="AD1709">
        <v>0</v>
      </c>
      <c r="AE1709">
        <v>0</v>
      </c>
      <c r="AF1709">
        <v>0</v>
      </c>
      <c r="AG1709">
        <v>0</v>
      </c>
      <c r="AH1709">
        <v>0</v>
      </c>
      <c r="AJ1709">
        <v>0</v>
      </c>
      <c r="AK1709">
        <v>95</v>
      </c>
      <c r="AL1709">
        <v>105</v>
      </c>
      <c r="AM1709">
        <v>51</v>
      </c>
      <c r="AN1709">
        <v>5</v>
      </c>
    </row>
    <row r="1710" spans="1:40">
      <c r="A1710" s="1">
        <v>20200602</v>
      </c>
      <c r="B1710" t="s">
        <v>2486</v>
      </c>
      <c r="C1710">
        <v>35237</v>
      </c>
      <c r="D1710">
        <v>236682</v>
      </c>
      <c r="F1710">
        <v>961</v>
      </c>
      <c r="G1710">
        <v>5902</v>
      </c>
      <c r="H1710">
        <v>358</v>
      </c>
      <c r="I1710">
        <v>1261</v>
      </c>
      <c r="J1710">
        <v>140</v>
      </c>
      <c r="L1710">
        <v>22623</v>
      </c>
      <c r="M1710" t="s">
        <v>690</v>
      </c>
      <c r="N1710" s="2">
        <v>43983.999305555553</v>
      </c>
      <c r="O1710" t="s">
        <v>2653</v>
      </c>
      <c r="P1710" s="2">
        <v>43983.832638888889</v>
      </c>
      <c r="Q1710">
        <v>2197</v>
      </c>
      <c r="R1710">
        <v>5902</v>
      </c>
      <c r="S1710" t="s">
        <v>2653</v>
      </c>
      <c r="T1710">
        <v>18</v>
      </c>
      <c r="U1710">
        <v>407</v>
      </c>
      <c r="V1710">
        <v>5616</v>
      </c>
      <c r="W1710">
        <v>271919</v>
      </c>
      <c r="X1710">
        <v>271919</v>
      </c>
      <c r="Y1710">
        <v>6023</v>
      </c>
      <c r="Z1710">
        <v>271919</v>
      </c>
      <c r="AA1710">
        <v>55</v>
      </c>
      <c r="AB1710">
        <v>42</v>
      </c>
      <c r="AC1710" t="s">
        <v>2654</v>
      </c>
      <c r="AD1710">
        <v>0</v>
      </c>
      <c r="AE1710">
        <v>0</v>
      </c>
      <c r="AF1710">
        <v>0</v>
      </c>
      <c r="AG1710">
        <v>0</v>
      </c>
      <c r="AH1710">
        <v>0</v>
      </c>
      <c r="AJ1710">
        <v>33</v>
      </c>
      <c r="AK1710">
        <v>85</v>
      </c>
      <c r="AL1710">
        <v>244</v>
      </c>
      <c r="AM1710">
        <v>41</v>
      </c>
      <c r="AN1710">
        <v>4</v>
      </c>
    </row>
    <row r="1711" spans="1:40">
      <c r="A1711" s="1">
        <v>20200603</v>
      </c>
      <c r="B1711" t="s">
        <v>2486</v>
      </c>
      <c r="C1711">
        <v>35712</v>
      </c>
      <c r="D1711">
        <v>242103</v>
      </c>
      <c r="F1711">
        <v>1017</v>
      </c>
      <c r="G1711">
        <v>5952</v>
      </c>
      <c r="H1711">
        <v>358</v>
      </c>
      <c r="I1711">
        <v>1282</v>
      </c>
      <c r="J1711">
        <v>138</v>
      </c>
      <c r="L1711">
        <v>23182</v>
      </c>
      <c r="M1711" t="s">
        <v>690</v>
      </c>
      <c r="N1711" s="2">
        <v>43984.999305555553</v>
      </c>
      <c r="O1711" t="s">
        <v>2655</v>
      </c>
      <c r="P1711" s="2">
        <v>43984.832638888889</v>
      </c>
      <c r="Q1711">
        <v>2207</v>
      </c>
      <c r="R1711">
        <v>5952</v>
      </c>
      <c r="S1711" t="s">
        <v>2655</v>
      </c>
      <c r="T1711">
        <v>18</v>
      </c>
      <c r="U1711">
        <v>475</v>
      </c>
      <c r="V1711">
        <v>5421</v>
      </c>
      <c r="W1711">
        <v>277815</v>
      </c>
      <c r="X1711">
        <v>277815</v>
      </c>
      <c r="Y1711">
        <v>5896</v>
      </c>
      <c r="Z1711">
        <v>277815</v>
      </c>
      <c r="AA1711">
        <v>10</v>
      </c>
      <c r="AB1711">
        <v>50</v>
      </c>
      <c r="AC1711" t="s">
        <v>2656</v>
      </c>
      <c r="AD1711">
        <v>0</v>
      </c>
      <c r="AE1711">
        <v>0</v>
      </c>
      <c r="AF1711">
        <v>0</v>
      </c>
      <c r="AG1711">
        <v>0</v>
      </c>
      <c r="AH1711">
        <v>0</v>
      </c>
      <c r="AJ1711">
        <v>0</v>
      </c>
      <c r="AK1711">
        <v>170</v>
      </c>
      <c r="AL1711">
        <v>200</v>
      </c>
      <c r="AM1711">
        <v>81</v>
      </c>
      <c r="AN1711">
        <v>24</v>
      </c>
    </row>
    <row r="1712" spans="1:40">
      <c r="A1712" s="1">
        <v>20200604</v>
      </c>
      <c r="B1712" t="s">
        <v>2486</v>
      </c>
      <c r="C1712">
        <v>36096</v>
      </c>
      <c r="D1712">
        <v>249138</v>
      </c>
      <c r="F1712">
        <v>979</v>
      </c>
      <c r="G1712">
        <v>5999</v>
      </c>
      <c r="H1712">
        <v>372</v>
      </c>
      <c r="I1712">
        <v>1286</v>
      </c>
      <c r="J1712">
        <v>144</v>
      </c>
      <c r="L1712">
        <v>23707</v>
      </c>
      <c r="M1712" t="s">
        <v>690</v>
      </c>
      <c r="N1712" s="2">
        <v>43985.999305555553</v>
      </c>
      <c r="O1712" t="s">
        <v>2657</v>
      </c>
      <c r="P1712" s="2">
        <v>43985.832638888889</v>
      </c>
      <c r="Q1712">
        <v>2231</v>
      </c>
      <c r="R1712">
        <v>5999</v>
      </c>
      <c r="S1712" t="s">
        <v>2657</v>
      </c>
      <c r="T1712">
        <v>18</v>
      </c>
      <c r="U1712">
        <v>384</v>
      </c>
      <c r="V1712">
        <v>7035</v>
      </c>
      <c r="W1712">
        <v>285234</v>
      </c>
      <c r="X1712">
        <v>285234</v>
      </c>
      <c r="Y1712">
        <v>7419</v>
      </c>
      <c r="Z1712">
        <v>285234</v>
      </c>
      <c r="AA1712">
        <v>24</v>
      </c>
      <c r="AB1712">
        <v>47</v>
      </c>
      <c r="AC1712" t="s">
        <v>2658</v>
      </c>
      <c r="AD1712">
        <v>0</v>
      </c>
      <c r="AE1712">
        <v>0</v>
      </c>
      <c r="AF1712">
        <v>0</v>
      </c>
      <c r="AG1712">
        <v>0</v>
      </c>
      <c r="AH1712">
        <v>0</v>
      </c>
      <c r="AJ1712">
        <v>8</v>
      </c>
      <c r="AK1712">
        <v>161</v>
      </c>
      <c r="AL1712">
        <v>165</v>
      </c>
      <c r="AM1712">
        <v>38</v>
      </c>
      <c r="AN1712">
        <v>12</v>
      </c>
    </row>
    <row r="1713" spans="1:40">
      <c r="A1713" s="1">
        <v>20200605</v>
      </c>
      <c r="B1713" t="s">
        <v>2486</v>
      </c>
      <c r="C1713">
        <v>36578</v>
      </c>
      <c r="D1713">
        <v>255060</v>
      </c>
      <c r="F1713">
        <v>924</v>
      </c>
      <c r="G1713">
        <v>6053</v>
      </c>
      <c r="H1713">
        <v>368</v>
      </c>
      <c r="I1713">
        <v>1293</v>
      </c>
      <c r="J1713">
        <v>147</v>
      </c>
      <c r="L1713">
        <v>24317</v>
      </c>
      <c r="M1713" t="s">
        <v>690</v>
      </c>
      <c r="N1713" s="2">
        <v>43986.999305555553</v>
      </c>
      <c r="O1713" t="s">
        <v>2659</v>
      </c>
      <c r="P1713" s="2">
        <v>43986.832638888889</v>
      </c>
      <c r="Q1713">
        <v>2258</v>
      </c>
      <c r="R1713">
        <v>6053</v>
      </c>
      <c r="S1713" t="s">
        <v>2659</v>
      </c>
      <c r="T1713">
        <v>18</v>
      </c>
      <c r="U1713">
        <v>482</v>
      </c>
      <c r="V1713">
        <v>5922</v>
      </c>
      <c r="W1713">
        <v>291638</v>
      </c>
      <c r="X1713">
        <v>291638</v>
      </c>
      <c r="Y1713">
        <v>6404</v>
      </c>
      <c r="Z1713">
        <v>291638</v>
      </c>
      <c r="AA1713">
        <v>27</v>
      </c>
      <c r="AB1713">
        <v>54</v>
      </c>
      <c r="AC1713" t="s">
        <v>2660</v>
      </c>
      <c r="AD1713">
        <v>0</v>
      </c>
      <c r="AE1713">
        <v>0</v>
      </c>
      <c r="AF1713">
        <v>0</v>
      </c>
      <c r="AG1713">
        <v>0</v>
      </c>
      <c r="AH1713">
        <v>0</v>
      </c>
      <c r="AJ1713">
        <v>14</v>
      </c>
      <c r="AK1713">
        <v>169</v>
      </c>
      <c r="AL1713">
        <v>222</v>
      </c>
      <c r="AM1713">
        <v>58</v>
      </c>
      <c r="AN1713">
        <v>19</v>
      </c>
    </row>
    <row r="1714" spans="1:40">
      <c r="A1714" s="1">
        <v>20200606</v>
      </c>
      <c r="B1714" t="s">
        <v>2486</v>
      </c>
      <c r="C1714">
        <v>36997</v>
      </c>
      <c r="D1714">
        <v>260533</v>
      </c>
      <c r="F1714">
        <v>926</v>
      </c>
      <c r="G1714">
        <v>6091</v>
      </c>
      <c r="H1714">
        <v>344</v>
      </c>
      <c r="I1714">
        <v>1304</v>
      </c>
      <c r="J1714">
        <v>133</v>
      </c>
      <c r="L1714">
        <v>24729</v>
      </c>
      <c r="M1714" t="s">
        <v>690</v>
      </c>
      <c r="N1714" s="2">
        <v>43987.999305555553</v>
      </c>
      <c r="O1714" t="s">
        <v>2661</v>
      </c>
      <c r="P1714" s="2">
        <v>43987.832638888889</v>
      </c>
      <c r="Q1714">
        <v>2292</v>
      </c>
      <c r="R1714">
        <v>6091</v>
      </c>
      <c r="S1714" t="s">
        <v>2661</v>
      </c>
      <c r="T1714">
        <v>18</v>
      </c>
      <c r="U1714">
        <v>419</v>
      </c>
      <c r="V1714">
        <v>5473</v>
      </c>
      <c r="W1714">
        <v>297530</v>
      </c>
      <c r="X1714">
        <v>297530</v>
      </c>
      <c r="Y1714">
        <v>5892</v>
      </c>
      <c r="Z1714">
        <v>297530</v>
      </c>
      <c r="AA1714">
        <v>34</v>
      </c>
      <c r="AB1714">
        <v>38</v>
      </c>
      <c r="AC1714" t="s">
        <v>2662</v>
      </c>
      <c r="AD1714">
        <v>0</v>
      </c>
      <c r="AE1714">
        <v>0</v>
      </c>
      <c r="AF1714">
        <v>0</v>
      </c>
      <c r="AG1714">
        <v>0</v>
      </c>
      <c r="AH1714">
        <v>0</v>
      </c>
      <c r="AJ1714">
        <v>38</v>
      </c>
      <c r="AK1714">
        <v>92</v>
      </c>
      <c r="AL1714">
        <v>205</v>
      </c>
      <c r="AM1714">
        <v>71</v>
      </c>
      <c r="AN1714">
        <v>13</v>
      </c>
    </row>
    <row r="1715" spans="1:40">
      <c r="A1715" s="1">
        <v>20200607</v>
      </c>
      <c r="B1715" t="s">
        <v>2486</v>
      </c>
      <c r="C1715">
        <v>37397</v>
      </c>
      <c r="D1715">
        <v>266866</v>
      </c>
      <c r="F1715">
        <v>913</v>
      </c>
      <c r="G1715">
        <v>6136</v>
      </c>
      <c r="H1715">
        <v>335</v>
      </c>
      <c r="I1715">
        <v>1317</v>
      </c>
      <c r="J1715">
        <v>133</v>
      </c>
      <c r="L1715">
        <v>25138</v>
      </c>
      <c r="M1715" t="s">
        <v>690</v>
      </c>
      <c r="N1715" s="2">
        <v>43988.999305555553</v>
      </c>
      <c r="O1715" t="s">
        <v>2663</v>
      </c>
      <c r="P1715" s="2">
        <v>43988.832638888889</v>
      </c>
      <c r="Q1715">
        <v>2303</v>
      </c>
      <c r="R1715">
        <v>6136</v>
      </c>
      <c r="S1715" t="s">
        <v>2663</v>
      </c>
      <c r="T1715">
        <v>18</v>
      </c>
      <c r="U1715">
        <v>400</v>
      </c>
      <c r="V1715">
        <v>6333</v>
      </c>
      <c r="W1715">
        <v>304263</v>
      </c>
      <c r="X1715">
        <v>304263</v>
      </c>
      <c r="Y1715">
        <v>6733</v>
      </c>
      <c r="Z1715">
        <v>304263</v>
      </c>
      <c r="AA1715">
        <v>11</v>
      </c>
      <c r="AB1715">
        <v>45</v>
      </c>
      <c r="AC1715" t="s">
        <v>2664</v>
      </c>
      <c r="AD1715">
        <v>0</v>
      </c>
      <c r="AE1715">
        <v>0</v>
      </c>
      <c r="AF1715">
        <v>0</v>
      </c>
      <c r="AG1715">
        <v>0</v>
      </c>
      <c r="AH1715">
        <v>0</v>
      </c>
      <c r="AJ1715">
        <v>36</v>
      </c>
      <c r="AK1715">
        <v>108</v>
      </c>
      <c r="AL1715">
        <v>180</v>
      </c>
      <c r="AM1715">
        <v>72</v>
      </c>
      <c r="AN1715">
        <v>4</v>
      </c>
    </row>
    <row r="1716" spans="1:40">
      <c r="A1716" s="1">
        <v>20200608</v>
      </c>
      <c r="B1716" t="s">
        <v>2486</v>
      </c>
      <c r="C1716">
        <v>37623</v>
      </c>
      <c r="D1716">
        <v>271880</v>
      </c>
      <c r="F1716">
        <v>902</v>
      </c>
      <c r="G1716">
        <v>6179</v>
      </c>
      <c r="H1716">
        <v>346</v>
      </c>
      <c r="I1716">
        <v>1325</v>
      </c>
      <c r="J1716">
        <v>130</v>
      </c>
      <c r="L1716">
        <v>25608</v>
      </c>
      <c r="M1716" t="s">
        <v>690</v>
      </c>
      <c r="N1716" s="2">
        <v>43989.999305555553</v>
      </c>
      <c r="O1716" t="s">
        <v>2665</v>
      </c>
      <c r="P1716" s="2">
        <v>43989.832638888889</v>
      </c>
      <c r="Q1716">
        <v>2316</v>
      </c>
      <c r="R1716">
        <v>6179</v>
      </c>
      <c r="S1716" t="s">
        <v>2665</v>
      </c>
      <c r="T1716">
        <v>18</v>
      </c>
      <c r="U1716">
        <v>226</v>
      </c>
      <c r="V1716">
        <v>5014</v>
      </c>
      <c r="W1716">
        <v>309503</v>
      </c>
      <c r="X1716">
        <v>309503</v>
      </c>
      <c r="Y1716">
        <v>5240</v>
      </c>
      <c r="Z1716">
        <v>309503</v>
      </c>
      <c r="AA1716">
        <v>13</v>
      </c>
      <c r="AB1716">
        <v>43</v>
      </c>
      <c r="AC1716" t="s">
        <v>2666</v>
      </c>
      <c r="AD1716">
        <v>0</v>
      </c>
      <c r="AE1716">
        <v>0</v>
      </c>
      <c r="AF1716">
        <v>0</v>
      </c>
      <c r="AG1716">
        <v>0</v>
      </c>
      <c r="AH1716">
        <v>0</v>
      </c>
      <c r="AJ1716">
        <v>20</v>
      </c>
      <c r="AK1716">
        <v>56</v>
      </c>
      <c r="AL1716">
        <v>118</v>
      </c>
      <c r="AM1716">
        <v>32</v>
      </c>
      <c r="AN1716">
        <v>0</v>
      </c>
    </row>
    <row r="1717" spans="1:40">
      <c r="A1717" s="1">
        <v>20200609</v>
      </c>
      <c r="B1717" t="s">
        <v>2486</v>
      </c>
      <c r="C1717">
        <v>38033</v>
      </c>
      <c r="D1717">
        <v>277357</v>
      </c>
      <c r="F1717">
        <v>853</v>
      </c>
      <c r="G1717">
        <v>6225</v>
      </c>
      <c r="H1717">
        <v>307</v>
      </c>
      <c r="I1717">
        <v>1330</v>
      </c>
      <c r="J1717">
        <v>113</v>
      </c>
      <c r="L1717">
        <v>26205</v>
      </c>
      <c r="M1717" t="s">
        <v>690</v>
      </c>
      <c r="N1717" s="2">
        <v>43990.999305555553</v>
      </c>
      <c r="O1717" t="s">
        <v>2667</v>
      </c>
      <c r="P1717" s="2">
        <v>43990.832638888889</v>
      </c>
      <c r="Q1717">
        <v>2339</v>
      </c>
      <c r="R1717">
        <v>6225</v>
      </c>
      <c r="S1717" t="s">
        <v>2667</v>
      </c>
      <c r="T1717">
        <v>18</v>
      </c>
      <c r="U1717">
        <v>410</v>
      </c>
      <c r="V1717">
        <v>5477</v>
      </c>
      <c r="W1717">
        <v>315390</v>
      </c>
      <c r="X1717">
        <v>315390</v>
      </c>
      <c r="Y1717">
        <v>5887</v>
      </c>
      <c r="Z1717">
        <v>315390</v>
      </c>
      <c r="AA1717">
        <v>23</v>
      </c>
      <c r="AB1717">
        <v>46</v>
      </c>
      <c r="AC1717" t="s">
        <v>2668</v>
      </c>
      <c r="AD1717">
        <v>0</v>
      </c>
      <c r="AE1717">
        <v>0</v>
      </c>
      <c r="AF1717">
        <v>0</v>
      </c>
      <c r="AG1717">
        <v>0</v>
      </c>
      <c r="AH1717">
        <v>0</v>
      </c>
      <c r="AJ1717">
        <v>37</v>
      </c>
      <c r="AK1717">
        <v>115</v>
      </c>
      <c r="AL1717">
        <v>185</v>
      </c>
      <c r="AM1717">
        <v>57</v>
      </c>
      <c r="AN1717">
        <v>16</v>
      </c>
    </row>
    <row r="1718" spans="1:40">
      <c r="A1718" s="1">
        <v>20200306</v>
      </c>
      <c r="B1718" t="s">
        <v>2669</v>
      </c>
      <c r="C1718">
        <v>0</v>
      </c>
      <c r="D1718">
        <v>4</v>
      </c>
      <c r="E1718">
        <v>0</v>
      </c>
      <c r="T1718">
        <v>20</v>
      </c>
      <c r="U1718">
        <v>0</v>
      </c>
      <c r="V1718">
        <v>0</v>
      </c>
      <c r="W1718">
        <v>4</v>
      </c>
      <c r="X1718">
        <v>4</v>
      </c>
      <c r="Y1718">
        <v>0</v>
      </c>
      <c r="Z1718">
        <v>4</v>
      </c>
      <c r="AA1718">
        <v>0</v>
      </c>
      <c r="AB1718">
        <v>0</v>
      </c>
      <c r="AC1718" t="s">
        <v>2670</v>
      </c>
      <c r="AD1718">
        <v>0</v>
      </c>
      <c r="AE1718">
        <v>0</v>
      </c>
      <c r="AF1718">
        <v>0</v>
      </c>
      <c r="AG1718">
        <v>0</v>
      </c>
      <c r="AH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</row>
    <row r="1719" spans="1:40">
      <c r="A1719" s="1">
        <v>20200307</v>
      </c>
      <c r="B1719" t="s">
        <v>2669</v>
      </c>
      <c r="C1719">
        <v>0</v>
      </c>
      <c r="D1719">
        <v>11</v>
      </c>
      <c r="E1719">
        <v>2</v>
      </c>
      <c r="T1719">
        <v>20</v>
      </c>
      <c r="U1719">
        <v>0</v>
      </c>
      <c r="V1719">
        <v>7</v>
      </c>
      <c r="W1719">
        <v>13</v>
      </c>
      <c r="X1719">
        <v>11</v>
      </c>
      <c r="Y1719">
        <v>7</v>
      </c>
      <c r="Z1719">
        <v>11</v>
      </c>
      <c r="AA1719">
        <v>0</v>
      </c>
      <c r="AB1719">
        <v>0</v>
      </c>
      <c r="AC1719" t="s">
        <v>2671</v>
      </c>
      <c r="AD1719">
        <v>0</v>
      </c>
      <c r="AE1719">
        <v>0</v>
      </c>
      <c r="AF1719">
        <v>0</v>
      </c>
      <c r="AG1719">
        <v>0</v>
      </c>
      <c r="AH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</row>
    <row r="1720" spans="1:40">
      <c r="A1720" s="1">
        <v>20200308</v>
      </c>
      <c r="B1720" t="s">
        <v>2669</v>
      </c>
      <c r="C1720">
        <v>1</v>
      </c>
      <c r="D1720">
        <v>11</v>
      </c>
      <c r="E1720">
        <v>0</v>
      </c>
      <c r="T1720">
        <v>20</v>
      </c>
      <c r="U1720">
        <v>1</v>
      </c>
      <c r="V1720">
        <v>0</v>
      </c>
      <c r="W1720">
        <v>12</v>
      </c>
      <c r="X1720">
        <v>12</v>
      </c>
      <c r="Y1720">
        <v>1</v>
      </c>
      <c r="Z1720">
        <v>12</v>
      </c>
      <c r="AA1720">
        <v>0</v>
      </c>
      <c r="AB1720">
        <v>0</v>
      </c>
      <c r="AC1720" t="s">
        <v>2672</v>
      </c>
      <c r="AD1720">
        <v>0</v>
      </c>
      <c r="AE1720">
        <v>0</v>
      </c>
      <c r="AF1720">
        <v>0</v>
      </c>
      <c r="AG1720">
        <v>0</v>
      </c>
      <c r="AH1720">
        <v>0</v>
      </c>
      <c r="AJ1720">
        <v>0</v>
      </c>
      <c r="AK1720">
        <v>1</v>
      </c>
      <c r="AL1720">
        <v>0</v>
      </c>
      <c r="AM1720">
        <v>0</v>
      </c>
      <c r="AN1720">
        <v>0</v>
      </c>
    </row>
    <row r="1721" spans="1:40">
      <c r="A1721" s="1">
        <v>20200309</v>
      </c>
      <c r="B1721" t="s">
        <v>2669</v>
      </c>
      <c r="C1721">
        <v>1</v>
      </c>
      <c r="D1721">
        <v>11</v>
      </c>
      <c r="E1721">
        <v>0</v>
      </c>
      <c r="T1721">
        <v>20</v>
      </c>
      <c r="U1721">
        <v>0</v>
      </c>
      <c r="V1721">
        <v>0</v>
      </c>
      <c r="W1721">
        <v>12</v>
      </c>
      <c r="X1721">
        <v>12</v>
      </c>
      <c r="Y1721">
        <v>0</v>
      </c>
      <c r="Z1721">
        <v>12</v>
      </c>
      <c r="AA1721">
        <v>0</v>
      </c>
      <c r="AB1721">
        <v>0</v>
      </c>
      <c r="AC1721" t="s">
        <v>2673</v>
      </c>
      <c r="AD1721">
        <v>0</v>
      </c>
      <c r="AE1721">
        <v>0</v>
      </c>
      <c r="AF1721">
        <v>0</v>
      </c>
      <c r="AG1721">
        <v>0</v>
      </c>
      <c r="AH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</row>
    <row r="1722" spans="1:40">
      <c r="A1722" s="1">
        <v>20200310</v>
      </c>
      <c r="B1722" t="s">
        <v>2669</v>
      </c>
      <c r="C1722">
        <v>1</v>
      </c>
      <c r="D1722">
        <v>17</v>
      </c>
      <c r="E1722">
        <v>21</v>
      </c>
      <c r="T1722">
        <v>20</v>
      </c>
      <c r="U1722">
        <v>0</v>
      </c>
      <c r="V1722">
        <v>6</v>
      </c>
      <c r="W1722">
        <v>39</v>
      </c>
      <c r="X1722">
        <v>18</v>
      </c>
      <c r="Y1722">
        <v>6</v>
      </c>
      <c r="Z1722">
        <v>18</v>
      </c>
      <c r="AA1722">
        <v>0</v>
      </c>
      <c r="AB1722">
        <v>0</v>
      </c>
      <c r="AC1722" t="s">
        <v>2674</v>
      </c>
      <c r="AD1722">
        <v>0</v>
      </c>
      <c r="AE1722">
        <v>0</v>
      </c>
      <c r="AF1722">
        <v>0</v>
      </c>
      <c r="AG1722">
        <v>0</v>
      </c>
      <c r="AH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</row>
    <row r="1723" spans="1:40">
      <c r="A1723" s="1">
        <v>20200311</v>
      </c>
      <c r="B1723" t="s">
        <v>2669</v>
      </c>
      <c r="C1723">
        <v>1</v>
      </c>
      <c r="D1723">
        <v>41</v>
      </c>
      <c r="T1723">
        <v>20</v>
      </c>
      <c r="U1723">
        <v>0</v>
      </c>
      <c r="V1723">
        <v>24</v>
      </c>
      <c r="W1723">
        <v>42</v>
      </c>
      <c r="X1723">
        <v>42</v>
      </c>
      <c r="Y1723">
        <v>24</v>
      </c>
      <c r="Z1723">
        <v>42</v>
      </c>
      <c r="AA1723">
        <v>0</v>
      </c>
      <c r="AB1723">
        <v>0</v>
      </c>
      <c r="AC1723" t="s">
        <v>2675</v>
      </c>
      <c r="AD1723">
        <v>0</v>
      </c>
      <c r="AE1723">
        <v>0</v>
      </c>
      <c r="AF1723">
        <v>0</v>
      </c>
      <c r="AG1723">
        <v>0</v>
      </c>
      <c r="AH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</row>
    <row r="1724" spans="1:40">
      <c r="A1724" s="1">
        <v>20200312</v>
      </c>
      <c r="B1724" t="s">
        <v>2669</v>
      </c>
      <c r="C1724">
        <v>4</v>
      </c>
      <c r="D1724">
        <v>41</v>
      </c>
      <c r="N1724" s="2">
        <v>43902</v>
      </c>
      <c r="O1724" t="s">
        <v>1970</v>
      </c>
      <c r="P1724" s="2">
        <v>43901.833333333336</v>
      </c>
      <c r="S1724" t="s">
        <v>1970</v>
      </c>
      <c r="T1724">
        <v>20</v>
      </c>
      <c r="U1724">
        <v>3</v>
      </c>
      <c r="V1724">
        <v>0</v>
      </c>
      <c r="W1724">
        <v>45</v>
      </c>
      <c r="X1724">
        <v>45</v>
      </c>
      <c r="Y1724">
        <v>3</v>
      </c>
      <c r="Z1724">
        <v>45</v>
      </c>
      <c r="AA1724">
        <v>0</v>
      </c>
      <c r="AB1724">
        <v>0</v>
      </c>
      <c r="AC1724" t="s">
        <v>2676</v>
      </c>
      <c r="AD1724">
        <v>0</v>
      </c>
      <c r="AE1724">
        <v>0</v>
      </c>
      <c r="AF1724">
        <v>0</v>
      </c>
      <c r="AG1724">
        <v>0</v>
      </c>
      <c r="AH1724">
        <v>0</v>
      </c>
      <c r="AJ1724">
        <v>0</v>
      </c>
      <c r="AK1724">
        <v>1</v>
      </c>
      <c r="AL1724">
        <v>2</v>
      </c>
      <c r="AM1724">
        <v>0</v>
      </c>
      <c r="AN1724">
        <v>0</v>
      </c>
    </row>
    <row r="1725" spans="1:40">
      <c r="A1725" s="1">
        <v>20200313</v>
      </c>
      <c r="B1725" t="s">
        <v>2669</v>
      </c>
      <c r="C1725">
        <v>6</v>
      </c>
      <c r="D1725">
        <v>93</v>
      </c>
      <c r="N1725" s="2">
        <v>43903.458333333336</v>
      </c>
      <c r="O1725" t="s">
        <v>749</v>
      </c>
      <c r="P1725" s="2">
        <v>43903.291666666664</v>
      </c>
      <c r="S1725" t="s">
        <v>749</v>
      </c>
      <c r="T1725">
        <v>20</v>
      </c>
      <c r="U1725">
        <v>2</v>
      </c>
      <c r="V1725">
        <v>52</v>
      </c>
      <c r="W1725">
        <v>99</v>
      </c>
      <c r="X1725">
        <v>99</v>
      </c>
      <c r="Y1725">
        <v>54</v>
      </c>
      <c r="Z1725">
        <v>99</v>
      </c>
      <c r="AA1725">
        <v>0</v>
      </c>
      <c r="AB1725">
        <v>0</v>
      </c>
      <c r="AC1725" t="s">
        <v>2677</v>
      </c>
      <c r="AD1725">
        <v>0</v>
      </c>
      <c r="AE1725">
        <v>0</v>
      </c>
      <c r="AF1725">
        <v>0</v>
      </c>
      <c r="AG1725">
        <v>0</v>
      </c>
      <c r="AH1725">
        <v>0</v>
      </c>
      <c r="AJ1725">
        <v>0</v>
      </c>
      <c r="AK1725">
        <v>1</v>
      </c>
      <c r="AL1725">
        <v>1</v>
      </c>
      <c r="AM1725">
        <v>0</v>
      </c>
      <c r="AN1725">
        <v>0</v>
      </c>
    </row>
    <row r="1726" spans="1:40">
      <c r="A1726" s="1">
        <v>20200314</v>
      </c>
      <c r="B1726" t="s">
        <v>2669</v>
      </c>
      <c r="C1726">
        <v>6</v>
      </c>
      <c r="D1726">
        <v>93</v>
      </c>
      <c r="N1726" s="2">
        <v>43903.458333333336</v>
      </c>
      <c r="O1726" t="s">
        <v>749</v>
      </c>
      <c r="P1726" s="2">
        <v>43903.291666666664</v>
      </c>
      <c r="Q1726">
        <v>1</v>
      </c>
      <c r="S1726" t="s">
        <v>749</v>
      </c>
      <c r="T1726">
        <v>20</v>
      </c>
      <c r="U1726">
        <v>0</v>
      </c>
      <c r="V1726">
        <v>0</v>
      </c>
      <c r="W1726">
        <v>99</v>
      </c>
      <c r="X1726">
        <v>99</v>
      </c>
      <c r="Y1726">
        <v>0</v>
      </c>
      <c r="Z1726">
        <v>99</v>
      </c>
      <c r="AA1726">
        <v>1</v>
      </c>
      <c r="AB1726">
        <v>0</v>
      </c>
      <c r="AC1726" t="s">
        <v>2678</v>
      </c>
      <c r="AD1726">
        <v>0</v>
      </c>
      <c r="AE1726">
        <v>0</v>
      </c>
      <c r="AF1726">
        <v>0</v>
      </c>
      <c r="AG1726">
        <v>0</v>
      </c>
      <c r="AH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</row>
    <row r="1727" spans="1:40">
      <c r="A1727" s="1">
        <v>20200315</v>
      </c>
      <c r="B1727" t="s">
        <v>2669</v>
      </c>
      <c r="C1727">
        <v>8</v>
      </c>
      <c r="D1727">
        <v>135</v>
      </c>
      <c r="N1727" s="2">
        <v>43904.541666666664</v>
      </c>
      <c r="O1727" t="s">
        <v>1272</v>
      </c>
      <c r="P1727" s="2">
        <v>43904.375</v>
      </c>
      <c r="Q1727">
        <v>1</v>
      </c>
      <c r="S1727" t="s">
        <v>1272</v>
      </c>
      <c r="T1727">
        <v>20</v>
      </c>
      <c r="U1727">
        <v>2</v>
      </c>
      <c r="V1727">
        <v>42</v>
      </c>
      <c r="W1727">
        <v>143</v>
      </c>
      <c r="X1727">
        <v>143</v>
      </c>
      <c r="Y1727">
        <v>44</v>
      </c>
      <c r="Z1727">
        <v>143</v>
      </c>
      <c r="AA1727">
        <v>0</v>
      </c>
      <c r="AB1727">
        <v>0</v>
      </c>
      <c r="AC1727" t="s">
        <v>2679</v>
      </c>
      <c r="AD1727">
        <v>0</v>
      </c>
      <c r="AE1727">
        <v>0</v>
      </c>
      <c r="AF1727">
        <v>0</v>
      </c>
      <c r="AG1727">
        <v>0</v>
      </c>
      <c r="AH1727">
        <v>0</v>
      </c>
      <c r="AJ1727">
        <v>0</v>
      </c>
      <c r="AK1727">
        <v>1</v>
      </c>
      <c r="AL1727">
        <v>1</v>
      </c>
      <c r="AM1727">
        <v>0</v>
      </c>
      <c r="AN1727">
        <v>0</v>
      </c>
    </row>
    <row r="1728" spans="1:40">
      <c r="A1728" s="1">
        <v>20200316</v>
      </c>
      <c r="B1728" t="s">
        <v>2669</v>
      </c>
      <c r="C1728">
        <v>11</v>
      </c>
      <c r="D1728">
        <v>166</v>
      </c>
      <c r="N1728" s="2">
        <v>43906.678472222222</v>
      </c>
      <c r="O1728" t="s">
        <v>2680</v>
      </c>
      <c r="P1728" s="2">
        <v>43906.511805555558</v>
      </c>
      <c r="Q1728">
        <v>1</v>
      </c>
      <c r="S1728" t="s">
        <v>2680</v>
      </c>
      <c r="T1728">
        <v>20</v>
      </c>
      <c r="U1728">
        <v>3</v>
      </c>
      <c r="V1728">
        <v>31</v>
      </c>
      <c r="W1728">
        <v>177</v>
      </c>
      <c r="X1728">
        <v>177</v>
      </c>
      <c r="Y1728">
        <v>34</v>
      </c>
      <c r="Z1728">
        <v>177</v>
      </c>
      <c r="AA1728">
        <v>0</v>
      </c>
      <c r="AB1728">
        <v>0</v>
      </c>
      <c r="AC1728" t="s">
        <v>2681</v>
      </c>
      <c r="AD1728">
        <v>0</v>
      </c>
      <c r="AE1728">
        <v>0</v>
      </c>
      <c r="AF1728">
        <v>0</v>
      </c>
      <c r="AG1728">
        <v>0</v>
      </c>
      <c r="AH1728">
        <v>0</v>
      </c>
      <c r="AJ1728">
        <v>0</v>
      </c>
      <c r="AK1728">
        <v>0</v>
      </c>
      <c r="AL1728">
        <v>2</v>
      </c>
      <c r="AM1728">
        <v>1</v>
      </c>
      <c r="AN1728">
        <v>0</v>
      </c>
    </row>
    <row r="1729" spans="1:40">
      <c r="A1729" s="1">
        <v>20200317</v>
      </c>
      <c r="B1729" t="s">
        <v>2669</v>
      </c>
      <c r="C1729">
        <v>15</v>
      </c>
      <c r="D1729">
        <v>382</v>
      </c>
      <c r="N1729" s="2">
        <v>43907.541666666664</v>
      </c>
      <c r="O1729" t="s">
        <v>2682</v>
      </c>
      <c r="P1729" s="2">
        <v>43907.375</v>
      </c>
      <c r="Q1729">
        <v>1</v>
      </c>
      <c r="S1729" t="s">
        <v>2682</v>
      </c>
      <c r="T1729">
        <v>20</v>
      </c>
      <c r="U1729">
        <v>4</v>
      </c>
      <c r="V1729">
        <v>216</v>
      </c>
      <c r="W1729">
        <v>397</v>
      </c>
      <c r="X1729">
        <v>397</v>
      </c>
      <c r="Y1729">
        <v>220</v>
      </c>
      <c r="Z1729">
        <v>397</v>
      </c>
      <c r="AA1729">
        <v>0</v>
      </c>
      <c r="AB1729">
        <v>0</v>
      </c>
      <c r="AC1729" t="s">
        <v>2683</v>
      </c>
      <c r="AD1729">
        <v>0</v>
      </c>
      <c r="AE1729">
        <v>0</v>
      </c>
      <c r="AF1729">
        <v>0</v>
      </c>
      <c r="AG1729">
        <v>0</v>
      </c>
      <c r="AH1729">
        <v>0</v>
      </c>
      <c r="AJ1729">
        <v>0</v>
      </c>
      <c r="AK1729">
        <v>2</v>
      </c>
      <c r="AL1729">
        <v>2</v>
      </c>
      <c r="AM1729">
        <v>0</v>
      </c>
      <c r="AN1729">
        <v>0</v>
      </c>
    </row>
    <row r="1730" spans="1:40">
      <c r="A1730" s="1">
        <v>20200318</v>
      </c>
      <c r="B1730" t="s">
        <v>2669</v>
      </c>
      <c r="C1730">
        <v>16</v>
      </c>
      <c r="D1730">
        <v>417</v>
      </c>
      <c r="N1730" s="2">
        <v>43907.645833333336</v>
      </c>
      <c r="O1730" t="s">
        <v>2684</v>
      </c>
      <c r="P1730" s="2">
        <v>43907.479166666664</v>
      </c>
      <c r="Q1730">
        <v>1</v>
      </c>
      <c r="S1730" t="s">
        <v>2684</v>
      </c>
      <c r="T1730">
        <v>20</v>
      </c>
      <c r="U1730">
        <v>1</v>
      </c>
      <c r="V1730">
        <v>35</v>
      </c>
      <c r="W1730">
        <v>433</v>
      </c>
      <c r="X1730">
        <v>433</v>
      </c>
      <c r="Y1730">
        <v>36</v>
      </c>
      <c r="Z1730">
        <v>433</v>
      </c>
      <c r="AA1730">
        <v>0</v>
      </c>
      <c r="AB1730">
        <v>0</v>
      </c>
      <c r="AC1730" t="s">
        <v>2685</v>
      </c>
      <c r="AD1730">
        <v>0</v>
      </c>
      <c r="AE1730">
        <v>0</v>
      </c>
      <c r="AF1730">
        <v>0</v>
      </c>
      <c r="AG1730">
        <v>0</v>
      </c>
      <c r="AH1730">
        <v>0</v>
      </c>
      <c r="AJ1730">
        <v>0</v>
      </c>
      <c r="AK1730">
        <v>1</v>
      </c>
      <c r="AL1730">
        <v>0</v>
      </c>
      <c r="AM1730">
        <v>0</v>
      </c>
      <c r="AN1730">
        <v>0</v>
      </c>
    </row>
    <row r="1731" spans="1:40">
      <c r="A1731" s="1">
        <v>20200319</v>
      </c>
      <c r="B1731" t="s">
        <v>2669</v>
      </c>
      <c r="C1731">
        <v>34</v>
      </c>
      <c r="D1731">
        <v>417</v>
      </c>
      <c r="N1731" s="2">
        <v>43909.458333333336</v>
      </c>
      <c r="O1731" t="s">
        <v>1459</v>
      </c>
      <c r="P1731" s="2">
        <v>43909.291666666664</v>
      </c>
      <c r="Q1731">
        <v>1</v>
      </c>
      <c r="S1731" t="s">
        <v>1459</v>
      </c>
      <c r="T1731">
        <v>20</v>
      </c>
      <c r="U1731">
        <v>18</v>
      </c>
      <c r="V1731">
        <v>0</v>
      </c>
      <c r="W1731">
        <v>451</v>
      </c>
      <c r="X1731">
        <v>451</v>
      </c>
      <c r="Y1731">
        <v>18</v>
      </c>
      <c r="Z1731">
        <v>451</v>
      </c>
      <c r="AA1731">
        <v>0</v>
      </c>
      <c r="AB1731">
        <v>0</v>
      </c>
      <c r="AC1731" t="s">
        <v>2686</v>
      </c>
      <c r="AD1731">
        <v>0</v>
      </c>
      <c r="AE1731">
        <v>0</v>
      </c>
      <c r="AF1731">
        <v>0</v>
      </c>
      <c r="AG1731">
        <v>0</v>
      </c>
      <c r="AH1731">
        <v>0</v>
      </c>
      <c r="AJ1731">
        <v>0</v>
      </c>
      <c r="AK1731">
        <v>8</v>
      </c>
      <c r="AL1731">
        <v>7</v>
      </c>
      <c r="AM1731">
        <v>3</v>
      </c>
      <c r="AN1731">
        <v>0</v>
      </c>
    </row>
    <row r="1732" spans="1:40">
      <c r="A1732" s="1">
        <v>20200320</v>
      </c>
      <c r="B1732" t="s">
        <v>2669</v>
      </c>
      <c r="C1732">
        <v>44</v>
      </c>
      <c r="D1732">
        <v>417</v>
      </c>
      <c r="N1732" s="2">
        <v>43910.458333333336</v>
      </c>
      <c r="O1732" t="s">
        <v>239</v>
      </c>
      <c r="P1732" s="2">
        <v>43910.291666666664</v>
      </c>
      <c r="Q1732">
        <v>1</v>
      </c>
      <c r="S1732" t="s">
        <v>239</v>
      </c>
      <c r="T1732">
        <v>20</v>
      </c>
      <c r="U1732">
        <v>10</v>
      </c>
      <c r="V1732">
        <v>0</v>
      </c>
      <c r="W1732">
        <v>461</v>
      </c>
      <c r="X1732">
        <v>461</v>
      </c>
      <c r="Y1732">
        <v>10</v>
      </c>
      <c r="Z1732">
        <v>461</v>
      </c>
      <c r="AA1732">
        <v>0</v>
      </c>
      <c r="AB1732">
        <v>0</v>
      </c>
      <c r="AC1732" t="s">
        <v>2687</v>
      </c>
      <c r="AD1732">
        <v>0</v>
      </c>
      <c r="AE1732">
        <v>0</v>
      </c>
      <c r="AF1732">
        <v>0</v>
      </c>
      <c r="AG1732">
        <v>0</v>
      </c>
      <c r="AH1732">
        <v>0</v>
      </c>
      <c r="AJ1732">
        <v>0</v>
      </c>
      <c r="AK1732">
        <v>3</v>
      </c>
      <c r="AL1732">
        <v>6</v>
      </c>
      <c r="AM1732">
        <v>1</v>
      </c>
      <c r="AN1732">
        <v>0</v>
      </c>
    </row>
    <row r="1733" spans="1:40">
      <c r="A1733" s="1">
        <v>20200321</v>
      </c>
      <c r="B1733" t="s">
        <v>2669</v>
      </c>
      <c r="C1733">
        <v>55</v>
      </c>
      <c r="D1733">
        <v>417</v>
      </c>
      <c r="N1733" s="2">
        <v>43911.458333333336</v>
      </c>
      <c r="O1733" t="s">
        <v>1462</v>
      </c>
      <c r="P1733" s="2">
        <v>43911.291666666664</v>
      </c>
      <c r="Q1733">
        <v>2</v>
      </c>
      <c r="S1733" t="s">
        <v>1462</v>
      </c>
      <c r="T1733">
        <v>20</v>
      </c>
      <c r="U1733">
        <v>11</v>
      </c>
      <c r="V1733">
        <v>0</v>
      </c>
      <c r="W1733">
        <v>472</v>
      </c>
      <c r="X1733">
        <v>472</v>
      </c>
      <c r="Y1733">
        <v>11</v>
      </c>
      <c r="Z1733">
        <v>472</v>
      </c>
      <c r="AA1733">
        <v>1</v>
      </c>
      <c r="AB1733">
        <v>0</v>
      </c>
      <c r="AC1733" t="s">
        <v>2688</v>
      </c>
      <c r="AD1733">
        <v>0</v>
      </c>
      <c r="AE1733">
        <v>0</v>
      </c>
      <c r="AF1733">
        <v>0</v>
      </c>
      <c r="AG1733">
        <v>0</v>
      </c>
      <c r="AH1733">
        <v>0</v>
      </c>
      <c r="AJ1733">
        <v>0</v>
      </c>
      <c r="AK1733">
        <v>4</v>
      </c>
      <c r="AL1733">
        <v>5</v>
      </c>
      <c r="AM1733">
        <v>2</v>
      </c>
      <c r="AN1733">
        <v>0</v>
      </c>
    </row>
    <row r="1734" spans="1:40">
      <c r="A1734" s="1">
        <v>20200322</v>
      </c>
      <c r="B1734" t="s">
        <v>2669</v>
      </c>
      <c r="C1734">
        <v>64</v>
      </c>
      <c r="D1734">
        <v>417</v>
      </c>
      <c r="N1734" s="2">
        <v>43911.458333333336</v>
      </c>
      <c r="O1734" t="s">
        <v>1462</v>
      </c>
      <c r="P1734" s="2">
        <v>43911.291666666664</v>
      </c>
      <c r="Q1734">
        <v>2</v>
      </c>
      <c r="S1734" t="s">
        <v>1462</v>
      </c>
      <c r="T1734">
        <v>20</v>
      </c>
      <c r="U1734">
        <v>9</v>
      </c>
      <c r="V1734">
        <v>0</v>
      </c>
      <c r="W1734">
        <v>481</v>
      </c>
      <c r="X1734">
        <v>481</v>
      </c>
      <c r="Y1734">
        <v>9</v>
      </c>
      <c r="Z1734">
        <v>481</v>
      </c>
      <c r="AA1734">
        <v>0</v>
      </c>
      <c r="AB1734">
        <v>0</v>
      </c>
      <c r="AC1734" t="s">
        <v>2689</v>
      </c>
      <c r="AD1734">
        <v>0</v>
      </c>
      <c r="AE1734">
        <v>0</v>
      </c>
      <c r="AF1734">
        <v>0</v>
      </c>
      <c r="AG1734">
        <v>0</v>
      </c>
      <c r="AH1734">
        <v>0</v>
      </c>
      <c r="AJ1734">
        <v>0</v>
      </c>
      <c r="AK1734">
        <v>4</v>
      </c>
      <c r="AL1734">
        <v>4</v>
      </c>
      <c r="AM1734">
        <v>1</v>
      </c>
      <c r="AN1734">
        <v>0</v>
      </c>
    </row>
    <row r="1735" spans="1:40">
      <c r="A1735" s="1">
        <v>20200323</v>
      </c>
      <c r="B1735" t="s">
        <v>2669</v>
      </c>
      <c r="C1735">
        <v>82</v>
      </c>
      <c r="D1735">
        <v>417</v>
      </c>
      <c r="M1735" t="s">
        <v>128</v>
      </c>
      <c r="N1735" s="2">
        <v>43913.458333333336</v>
      </c>
      <c r="O1735" t="s">
        <v>1466</v>
      </c>
      <c r="P1735" s="2">
        <v>43913.291666666664</v>
      </c>
      <c r="Q1735">
        <v>2</v>
      </c>
      <c r="S1735" t="s">
        <v>1466</v>
      </c>
      <c r="T1735">
        <v>20</v>
      </c>
      <c r="U1735">
        <v>18</v>
      </c>
      <c r="V1735">
        <v>0</v>
      </c>
      <c r="W1735">
        <v>499</v>
      </c>
      <c r="X1735">
        <v>499</v>
      </c>
      <c r="Y1735">
        <v>18</v>
      </c>
      <c r="Z1735">
        <v>499</v>
      </c>
      <c r="AA1735">
        <v>0</v>
      </c>
      <c r="AB1735">
        <v>0</v>
      </c>
      <c r="AC1735" t="s">
        <v>2690</v>
      </c>
      <c r="AD1735">
        <v>0</v>
      </c>
      <c r="AE1735">
        <v>0</v>
      </c>
      <c r="AF1735">
        <v>0</v>
      </c>
      <c r="AG1735">
        <v>0</v>
      </c>
      <c r="AH1735">
        <v>0</v>
      </c>
      <c r="AJ1735">
        <v>1</v>
      </c>
      <c r="AK1735">
        <v>6</v>
      </c>
      <c r="AL1735">
        <v>7</v>
      </c>
      <c r="AM1735">
        <v>4</v>
      </c>
      <c r="AN1735">
        <v>0</v>
      </c>
    </row>
    <row r="1736" spans="1:40">
      <c r="A1736" s="1">
        <v>20200324</v>
      </c>
      <c r="B1736" t="s">
        <v>2669</v>
      </c>
      <c r="C1736">
        <v>98</v>
      </c>
      <c r="D1736">
        <v>2086</v>
      </c>
      <c r="M1736" t="s">
        <v>128</v>
      </c>
      <c r="N1736" s="2">
        <v>43914.5</v>
      </c>
      <c r="O1736" t="s">
        <v>247</v>
      </c>
      <c r="P1736" s="2">
        <v>43914.333333333336</v>
      </c>
      <c r="Q1736">
        <v>2</v>
      </c>
      <c r="S1736" t="s">
        <v>247</v>
      </c>
      <c r="T1736">
        <v>20</v>
      </c>
      <c r="U1736">
        <v>16</v>
      </c>
      <c r="V1736">
        <v>1669</v>
      </c>
      <c r="W1736">
        <v>2184</v>
      </c>
      <c r="X1736">
        <v>2184</v>
      </c>
      <c r="Y1736">
        <v>1685</v>
      </c>
      <c r="Z1736">
        <v>2184</v>
      </c>
      <c r="AA1736">
        <v>0</v>
      </c>
      <c r="AB1736">
        <v>0</v>
      </c>
      <c r="AC1736" t="s">
        <v>2691</v>
      </c>
      <c r="AD1736">
        <v>0</v>
      </c>
      <c r="AE1736">
        <v>0</v>
      </c>
      <c r="AF1736">
        <v>0</v>
      </c>
      <c r="AG1736">
        <v>0</v>
      </c>
      <c r="AH1736">
        <v>0</v>
      </c>
      <c r="AJ1736">
        <v>1</v>
      </c>
      <c r="AK1736">
        <v>5</v>
      </c>
      <c r="AL1736">
        <v>7</v>
      </c>
      <c r="AM1736">
        <v>3</v>
      </c>
      <c r="AN1736">
        <v>0</v>
      </c>
    </row>
    <row r="1737" spans="1:40">
      <c r="A1737" s="1">
        <v>20200325</v>
      </c>
      <c r="B1737" t="s">
        <v>2669</v>
      </c>
      <c r="C1737">
        <v>126</v>
      </c>
      <c r="D1737">
        <v>2360</v>
      </c>
      <c r="M1737" t="s">
        <v>128</v>
      </c>
      <c r="N1737" s="2">
        <v>43915.5</v>
      </c>
      <c r="O1737" t="s">
        <v>1293</v>
      </c>
      <c r="P1737" s="2">
        <v>43915.333333333336</v>
      </c>
      <c r="Q1737">
        <v>3</v>
      </c>
      <c r="S1737" t="s">
        <v>1293</v>
      </c>
      <c r="T1737">
        <v>20</v>
      </c>
      <c r="U1737">
        <v>28</v>
      </c>
      <c r="V1737">
        <v>274</v>
      </c>
      <c r="W1737">
        <v>2486</v>
      </c>
      <c r="X1737">
        <v>2486</v>
      </c>
      <c r="Y1737">
        <v>302</v>
      </c>
      <c r="Z1737">
        <v>2486</v>
      </c>
      <c r="AA1737">
        <v>1</v>
      </c>
      <c r="AB1737">
        <v>0</v>
      </c>
      <c r="AC1737" t="s">
        <v>2692</v>
      </c>
      <c r="AD1737">
        <v>0</v>
      </c>
      <c r="AE1737">
        <v>0</v>
      </c>
      <c r="AF1737">
        <v>0</v>
      </c>
      <c r="AG1737">
        <v>0</v>
      </c>
      <c r="AH1737">
        <v>0</v>
      </c>
      <c r="AJ1737">
        <v>0</v>
      </c>
      <c r="AK1737">
        <v>8</v>
      </c>
      <c r="AL1737">
        <v>14</v>
      </c>
      <c r="AM1737">
        <v>5</v>
      </c>
      <c r="AN1737">
        <v>1</v>
      </c>
    </row>
    <row r="1738" spans="1:40">
      <c r="A1738" s="1">
        <v>20200326</v>
      </c>
      <c r="B1738" t="s">
        <v>2669</v>
      </c>
      <c r="C1738">
        <v>168</v>
      </c>
      <c r="D1738">
        <v>2869</v>
      </c>
      <c r="M1738" t="s">
        <v>128</v>
      </c>
      <c r="N1738" s="2">
        <v>43916.5</v>
      </c>
      <c r="O1738" t="s">
        <v>1652</v>
      </c>
      <c r="P1738" s="2">
        <v>43916.333333333336</v>
      </c>
      <c r="Q1738">
        <v>3</v>
      </c>
      <c r="S1738" t="s">
        <v>1652</v>
      </c>
      <c r="T1738">
        <v>20</v>
      </c>
      <c r="U1738">
        <v>42</v>
      </c>
      <c r="V1738">
        <v>509</v>
      </c>
      <c r="W1738">
        <v>3037</v>
      </c>
      <c r="X1738">
        <v>3037</v>
      </c>
      <c r="Y1738">
        <v>551</v>
      </c>
      <c r="Z1738">
        <v>3037</v>
      </c>
      <c r="AA1738">
        <v>0</v>
      </c>
      <c r="AB1738">
        <v>0</v>
      </c>
      <c r="AC1738" t="s">
        <v>2693</v>
      </c>
      <c r="AD1738">
        <v>0</v>
      </c>
      <c r="AE1738">
        <v>0</v>
      </c>
      <c r="AF1738">
        <v>0</v>
      </c>
      <c r="AG1738">
        <v>0</v>
      </c>
      <c r="AH1738">
        <v>0</v>
      </c>
      <c r="AJ1738">
        <v>2</v>
      </c>
      <c r="AK1738">
        <v>10</v>
      </c>
      <c r="AL1738">
        <v>23</v>
      </c>
      <c r="AM1738">
        <v>5</v>
      </c>
      <c r="AN1738">
        <v>2</v>
      </c>
    </row>
    <row r="1739" spans="1:40">
      <c r="A1739" s="1">
        <v>20200327</v>
      </c>
      <c r="B1739" t="s">
        <v>2669</v>
      </c>
      <c r="C1739">
        <v>202</v>
      </c>
      <c r="D1739">
        <v>3229</v>
      </c>
      <c r="G1739">
        <v>27</v>
      </c>
      <c r="M1739" t="s">
        <v>128</v>
      </c>
      <c r="N1739" s="2">
        <v>43917.375</v>
      </c>
      <c r="O1739" t="s">
        <v>2694</v>
      </c>
      <c r="P1739" s="2">
        <v>43917.208333333336</v>
      </c>
      <c r="Q1739">
        <v>4</v>
      </c>
      <c r="R1739">
        <v>27</v>
      </c>
      <c r="S1739" t="s">
        <v>2694</v>
      </c>
      <c r="T1739">
        <v>20</v>
      </c>
      <c r="U1739">
        <v>34</v>
      </c>
      <c r="V1739">
        <v>360</v>
      </c>
      <c r="W1739">
        <v>3431</v>
      </c>
      <c r="X1739">
        <v>3431</v>
      </c>
      <c r="Y1739">
        <v>394</v>
      </c>
      <c r="Z1739">
        <v>3431</v>
      </c>
      <c r="AA1739">
        <v>1</v>
      </c>
      <c r="AB1739">
        <v>27</v>
      </c>
      <c r="AC1739" t="s">
        <v>2695</v>
      </c>
      <c r="AD1739">
        <v>0</v>
      </c>
      <c r="AE1739">
        <v>0</v>
      </c>
      <c r="AF1739">
        <v>0</v>
      </c>
      <c r="AG1739">
        <v>0</v>
      </c>
      <c r="AH1739">
        <v>0</v>
      </c>
      <c r="AJ1739">
        <v>1</v>
      </c>
      <c r="AK1739">
        <v>9</v>
      </c>
      <c r="AL1739">
        <v>20</v>
      </c>
      <c r="AM1739">
        <v>4</v>
      </c>
      <c r="AN1739">
        <v>0</v>
      </c>
    </row>
    <row r="1740" spans="1:40">
      <c r="A1740" s="1">
        <v>20200328</v>
      </c>
      <c r="B1740" t="s">
        <v>2669</v>
      </c>
      <c r="C1740">
        <v>261</v>
      </c>
      <c r="D1740">
        <v>3671</v>
      </c>
      <c r="G1740">
        <v>27</v>
      </c>
      <c r="M1740" t="s">
        <v>128</v>
      </c>
      <c r="N1740" s="2">
        <v>43917.375</v>
      </c>
      <c r="O1740" t="s">
        <v>2694</v>
      </c>
      <c r="P1740" s="2">
        <v>43917.208333333336</v>
      </c>
      <c r="Q1740">
        <v>5</v>
      </c>
      <c r="R1740">
        <v>27</v>
      </c>
      <c r="S1740" t="s">
        <v>2694</v>
      </c>
      <c r="T1740">
        <v>20</v>
      </c>
      <c r="U1740">
        <v>59</v>
      </c>
      <c r="V1740">
        <v>442</v>
      </c>
      <c r="W1740">
        <v>3932</v>
      </c>
      <c r="X1740">
        <v>3932</v>
      </c>
      <c r="Y1740">
        <v>501</v>
      </c>
      <c r="Z1740">
        <v>3932</v>
      </c>
      <c r="AA1740">
        <v>1</v>
      </c>
      <c r="AB1740">
        <v>0</v>
      </c>
      <c r="AC1740" t="s">
        <v>2696</v>
      </c>
      <c r="AD1740">
        <v>0</v>
      </c>
      <c r="AE1740">
        <v>0</v>
      </c>
      <c r="AF1740">
        <v>0</v>
      </c>
      <c r="AG1740">
        <v>0</v>
      </c>
      <c r="AH1740">
        <v>0</v>
      </c>
      <c r="AJ1740">
        <v>5</v>
      </c>
      <c r="AK1740">
        <v>13</v>
      </c>
      <c r="AL1740">
        <v>27</v>
      </c>
      <c r="AM1740">
        <v>11</v>
      </c>
      <c r="AN1740">
        <v>3</v>
      </c>
    </row>
    <row r="1741" spans="1:40">
      <c r="A1741" s="1">
        <v>20200329</v>
      </c>
      <c r="B1741" t="s">
        <v>2669</v>
      </c>
      <c r="C1741">
        <v>319</v>
      </c>
      <c r="D1741">
        <v>4194</v>
      </c>
      <c r="G1741">
        <v>55</v>
      </c>
      <c r="M1741" t="s">
        <v>128</v>
      </c>
      <c r="N1741" s="2">
        <v>43919.458333333336</v>
      </c>
      <c r="O1741" t="s">
        <v>2525</v>
      </c>
      <c r="P1741" s="2">
        <v>43919.291666666664</v>
      </c>
      <c r="Q1741">
        <v>6</v>
      </c>
      <c r="R1741">
        <v>55</v>
      </c>
      <c r="S1741" t="s">
        <v>2525</v>
      </c>
      <c r="T1741">
        <v>20</v>
      </c>
      <c r="U1741">
        <v>58</v>
      </c>
      <c r="V1741">
        <v>523</v>
      </c>
      <c r="W1741">
        <v>4513</v>
      </c>
      <c r="X1741">
        <v>4513</v>
      </c>
      <c r="Y1741">
        <v>581</v>
      </c>
      <c r="Z1741">
        <v>4513</v>
      </c>
      <c r="AA1741">
        <v>1</v>
      </c>
      <c r="AB1741">
        <v>28</v>
      </c>
      <c r="AC1741" t="s">
        <v>2697</v>
      </c>
      <c r="AD1741">
        <v>0</v>
      </c>
      <c r="AE1741">
        <v>0</v>
      </c>
      <c r="AF1741">
        <v>0</v>
      </c>
      <c r="AG1741">
        <v>0</v>
      </c>
      <c r="AH1741">
        <v>0</v>
      </c>
      <c r="AJ1741">
        <v>3</v>
      </c>
      <c r="AK1741">
        <v>6</v>
      </c>
      <c r="AL1741">
        <v>35</v>
      </c>
      <c r="AM1741">
        <v>11</v>
      </c>
      <c r="AN1741">
        <v>3</v>
      </c>
    </row>
    <row r="1742" spans="1:40">
      <c r="A1742" s="1">
        <v>20200330</v>
      </c>
      <c r="B1742" t="s">
        <v>2669</v>
      </c>
      <c r="C1742">
        <v>368</v>
      </c>
      <c r="D1742">
        <v>4554</v>
      </c>
      <c r="G1742">
        <v>66</v>
      </c>
      <c r="M1742" t="s">
        <v>128</v>
      </c>
      <c r="N1742" s="2">
        <v>43920.458333333336</v>
      </c>
      <c r="O1742" t="s">
        <v>2698</v>
      </c>
      <c r="P1742" s="2">
        <v>43920.291666666664</v>
      </c>
      <c r="Q1742">
        <v>8</v>
      </c>
      <c r="R1742">
        <v>66</v>
      </c>
      <c r="S1742" t="s">
        <v>2698</v>
      </c>
      <c r="T1742">
        <v>20</v>
      </c>
      <c r="U1742">
        <v>49</v>
      </c>
      <c r="V1742">
        <v>360</v>
      </c>
      <c r="W1742">
        <v>4922</v>
      </c>
      <c r="X1742">
        <v>4922</v>
      </c>
      <c r="Y1742">
        <v>409</v>
      </c>
      <c r="Z1742">
        <v>4922</v>
      </c>
      <c r="AA1742">
        <v>2</v>
      </c>
      <c r="AB1742">
        <v>11</v>
      </c>
      <c r="AC1742" t="s">
        <v>2699</v>
      </c>
      <c r="AD1742">
        <v>0</v>
      </c>
      <c r="AE1742">
        <v>0</v>
      </c>
      <c r="AF1742">
        <v>0</v>
      </c>
      <c r="AG1742">
        <v>0</v>
      </c>
      <c r="AH1742">
        <v>0</v>
      </c>
      <c r="AJ1742">
        <v>0</v>
      </c>
      <c r="AK1742">
        <v>19</v>
      </c>
      <c r="AL1742">
        <v>20</v>
      </c>
      <c r="AM1742">
        <v>8</v>
      </c>
      <c r="AN1742">
        <v>2</v>
      </c>
    </row>
    <row r="1743" spans="1:40">
      <c r="A1743" s="1">
        <v>20200331</v>
      </c>
      <c r="B1743" t="s">
        <v>2669</v>
      </c>
      <c r="C1743">
        <v>428</v>
      </c>
      <c r="D1743">
        <v>4996</v>
      </c>
      <c r="G1743">
        <v>79</v>
      </c>
      <c r="M1743" t="s">
        <v>128</v>
      </c>
      <c r="N1743" s="2">
        <v>43921.458333333336</v>
      </c>
      <c r="O1743" t="s">
        <v>2700</v>
      </c>
      <c r="P1743" s="2">
        <v>43921.291666666664</v>
      </c>
      <c r="Q1743">
        <v>9</v>
      </c>
      <c r="R1743">
        <v>79</v>
      </c>
      <c r="S1743" t="s">
        <v>2700</v>
      </c>
      <c r="T1743">
        <v>20</v>
      </c>
      <c r="U1743">
        <v>60</v>
      </c>
      <c r="V1743">
        <v>442</v>
      </c>
      <c r="W1743">
        <v>5424</v>
      </c>
      <c r="X1743">
        <v>5424</v>
      </c>
      <c r="Y1743">
        <v>502</v>
      </c>
      <c r="Z1743">
        <v>5424</v>
      </c>
      <c r="AA1743">
        <v>1</v>
      </c>
      <c r="AB1743">
        <v>13</v>
      </c>
      <c r="AC1743" t="s">
        <v>2701</v>
      </c>
      <c r="AD1743">
        <v>0</v>
      </c>
      <c r="AE1743">
        <v>0</v>
      </c>
      <c r="AF1743">
        <v>0</v>
      </c>
      <c r="AG1743">
        <v>0</v>
      </c>
      <c r="AH1743">
        <v>0</v>
      </c>
      <c r="AJ1743">
        <v>1</v>
      </c>
      <c r="AK1743">
        <v>27</v>
      </c>
      <c r="AL1743">
        <v>25</v>
      </c>
      <c r="AM1743">
        <v>6</v>
      </c>
      <c r="AN1743">
        <v>1</v>
      </c>
    </row>
    <row r="1744" spans="1:40">
      <c r="A1744" s="1">
        <v>20200401</v>
      </c>
      <c r="B1744" t="s">
        <v>2669</v>
      </c>
      <c r="C1744">
        <v>482</v>
      </c>
      <c r="D1744">
        <v>5411</v>
      </c>
      <c r="G1744">
        <v>114</v>
      </c>
      <c r="M1744" t="s">
        <v>128</v>
      </c>
      <c r="N1744" s="2">
        <v>43922.458333333336</v>
      </c>
      <c r="O1744" t="s">
        <v>2702</v>
      </c>
      <c r="P1744" s="2">
        <v>43922.291666666664</v>
      </c>
      <c r="Q1744">
        <v>10</v>
      </c>
      <c r="R1744">
        <v>114</v>
      </c>
      <c r="S1744" t="s">
        <v>2702</v>
      </c>
      <c r="T1744">
        <v>20</v>
      </c>
      <c r="U1744">
        <v>54</v>
      </c>
      <c r="V1744">
        <v>415</v>
      </c>
      <c r="W1744">
        <v>5893</v>
      </c>
      <c r="X1744">
        <v>5893</v>
      </c>
      <c r="Y1744">
        <v>469</v>
      </c>
      <c r="Z1744">
        <v>5893</v>
      </c>
      <c r="AA1744">
        <v>1</v>
      </c>
      <c r="AB1744">
        <v>35</v>
      </c>
      <c r="AC1744" t="s">
        <v>2703</v>
      </c>
      <c r="AD1744">
        <v>0</v>
      </c>
      <c r="AE1744">
        <v>0</v>
      </c>
      <c r="AF1744">
        <v>0</v>
      </c>
      <c r="AG1744">
        <v>0</v>
      </c>
      <c r="AH1744">
        <v>0</v>
      </c>
      <c r="AJ1744">
        <v>4</v>
      </c>
      <c r="AK1744">
        <v>17</v>
      </c>
      <c r="AL1744">
        <v>25</v>
      </c>
      <c r="AM1744">
        <v>7</v>
      </c>
      <c r="AN1744">
        <v>1</v>
      </c>
    </row>
    <row r="1745" spans="1:40">
      <c r="A1745" s="1">
        <v>20200402</v>
      </c>
      <c r="B1745" t="s">
        <v>2669</v>
      </c>
      <c r="C1745">
        <v>552</v>
      </c>
      <c r="D1745">
        <v>6059</v>
      </c>
      <c r="G1745">
        <v>138</v>
      </c>
      <c r="M1745" t="s">
        <v>128</v>
      </c>
      <c r="N1745" s="2">
        <v>43923.5</v>
      </c>
      <c r="O1745" t="s">
        <v>2704</v>
      </c>
      <c r="P1745" s="2">
        <v>43923.333333333336</v>
      </c>
      <c r="Q1745">
        <v>13</v>
      </c>
      <c r="R1745">
        <v>138</v>
      </c>
      <c r="S1745" t="s">
        <v>2704</v>
      </c>
      <c r="T1745">
        <v>20</v>
      </c>
      <c r="U1745">
        <v>70</v>
      </c>
      <c r="V1745">
        <v>648</v>
      </c>
      <c r="W1745">
        <v>6611</v>
      </c>
      <c r="X1745">
        <v>6611</v>
      </c>
      <c r="Y1745">
        <v>718</v>
      </c>
      <c r="Z1745">
        <v>6611</v>
      </c>
      <c r="AA1745">
        <v>3</v>
      </c>
      <c r="AB1745">
        <v>24</v>
      </c>
      <c r="AC1745" t="s">
        <v>2705</v>
      </c>
      <c r="AD1745">
        <v>0</v>
      </c>
      <c r="AE1745">
        <v>0</v>
      </c>
      <c r="AF1745">
        <v>0</v>
      </c>
      <c r="AG1745">
        <v>0</v>
      </c>
      <c r="AH1745">
        <v>0</v>
      </c>
      <c r="AJ1745">
        <v>6</v>
      </c>
      <c r="AK1745">
        <v>15</v>
      </c>
      <c r="AL1745">
        <v>36</v>
      </c>
      <c r="AM1745">
        <v>10</v>
      </c>
      <c r="AN1745">
        <v>3</v>
      </c>
    </row>
    <row r="1746" spans="1:40">
      <c r="A1746" s="1">
        <v>20200403</v>
      </c>
      <c r="B1746" t="s">
        <v>2669</v>
      </c>
      <c r="C1746">
        <v>620</v>
      </c>
      <c r="D1746">
        <v>6454</v>
      </c>
      <c r="G1746">
        <v>151</v>
      </c>
      <c r="M1746" t="s">
        <v>128</v>
      </c>
      <c r="N1746" s="2">
        <v>43924.5</v>
      </c>
      <c r="O1746" t="s">
        <v>2706</v>
      </c>
      <c r="P1746" s="2">
        <v>43924.333333333336</v>
      </c>
      <c r="Q1746">
        <v>17</v>
      </c>
      <c r="R1746">
        <v>151</v>
      </c>
      <c r="S1746" t="s">
        <v>2706</v>
      </c>
      <c r="T1746">
        <v>20</v>
      </c>
      <c r="U1746">
        <v>68</v>
      </c>
      <c r="V1746">
        <v>395</v>
      </c>
      <c r="W1746">
        <v>7074</v>
      </c>
      <c r="X1746">
        <v>7074</v>
      </c>
      <c r="Y1746">
        <v>463</v>
      </c>
      <c r="Z1746">
        <v>7074</v>
      </c>
      <c r="AA1746">
        <v>4</v>
      </c>
      <c r="AB1746">
        <v>13</v>
      </c>
      <c r="AC1746" t="s">
        <v>2707</v>
      </c>
      <c r="AD1746">
        <v>0</v>
      </c>
      <c r="AE1746">
        <v>0</v>
      </c>
      <c r="AF1746">
        <v>0</v>
      </c>
      <c r="AG1746">
        <v>0</v>
      </c>
      <c r="AH1746">
        <v>0</v>
      </c>
      <c r="AJ1746">
        <v>3</v>
      </c>
      <c r="AK1746">
        <v>10</v>
      </c>
      <c r="AL1746">
        <v>39</v>
      </c>
      <c r="AM1746">
        <v>14</v>
      </c>
      <c r="AN1746">
        <v>2</v>
      </c>
    </row>
    <row r="1747" spans="1:40">
      <c r="A1747" s="1">
        <v>20200404</v>
      </c>
      <c r="B1747" t="s">
        <v>2669</v>
      </c>
      <c r="C1747">
        <v>698</v>
      </c>
      <c r="D1747">
        <v>6880</v>
      </c>
      <c r="G1747">
        <v>172</v>
      </c>
      <c r="M1747" t="s">
        <v>128</v>
      </c>
      <c r="N1747" s="2">
        <v>43925.5</v>
      </c>
      <c r="O1747" t="s">
        <v>2708</v>
      </c>
      <c r="P1747" s="2">
        <v>43925.333333333336</v>
      </c>
      <c r="Q1747">
        <v>21</v>
      </c>
      <c r="R1747">
        <v>172</v>
      </c>
      <c r="S1747" t="s">
        <v>2708</v>
      </c>
      <c r="T1747">
        <v>20</v>
      </c>
      <c r="U1747">
        <v>78</v>
      </c>
      <c r="V1747">
        <v>426</v>
      </c>
      <c r="W1747">
        <v>7578</v>
      </c>
      <c r="X1747">
        <v>7578</v>
      </c>
      <c r="Y1747">
        <v>504</v>
      </c>
      <c r="Z1747">
        <v>7578</v>
      </c>
      <c r="AA1747">
        <v>4</v>
      </c>
      <c r="AB1747">
        <v>21</v>
      </c>
      <c r="AC1747" t="s">
        <v>2709</v>
      </c>
      <c r="AD1747">
        <v>0</v>
      </c>
      <c r="AE1747">
        <v>0</v>
      </c>
      <c r="AF1747">
        <v>0</v>
      </c>
      <c r="AG1747">
        <v>0</v>
      </c>
      <c r="AH1747">
        <v>0</v>
      </c>
      <c r="AJ1747">
        <v>5</v>
      </c>
      <c r="AK1747">
        <v>20</v>
      </c>
      <c r="AL1747">
        <v>41</v>
      </c>
      <c r="AM1747">
        <v>9</v>
      </c>
      <c r="AN1747">
        <v>3</v>
      </c>
    </row>
    <row r="1748" spans="1:40">
      <c r="A1748" s="1">
        <v>20200405</v>
      </c>
      <c r="B1748" t="s">
        <v>2669</v>
      </c>
      <c r="C1748">
        <v>747</v>
      </c>
      <c r="D1748">
        <v>7476</v>
      </c>
      <c r="G1748">
        <v>183</v>
      </c>
      <c r="M1748" t="s">
        <v>128</v>
      </c>
      <c r="N1748" s="2">
        <v>43926.5</v>
      </c>
      <c r="O1748" t="s">
        <v>1023</v>
      </c>
      <c r="P1748" s="2">
        <v>43926.333333333336</v>
      </c>
      <c r="Q1748">
        <v>22</v>
      </c>
      <c r="R1748">
        <v>183</v>
      </c>
      <c r="S1748" t="s">
        <v>1023</v>
      </c>
      <c r="T1748">
        <v>20</v>
      </c>
      <c r="U1748">
        <v>49</v>
      </c>
      <c r="V1748">
        <v>596</v>
      </c>
      <c r="W1748">
        <v>8223</v>
      </c>
      <c r="X1748">
        <v>8223</v>
      </c>
      <c r="Y1748">
        <v>645</v>
      </c>
      <c r="Z1748">
        <v>8223</v>
      </c>
      <c r="AA1748">
        <v>1</v>
      </c>
      <c r="AB1748">
        <v>11</v>
      </c>
      <c r="AC1748" t="s">
        <v>2710</v>
      </c>
      <c r="AD1748">
        <v>0</v>
      </c>
      <c r="AE1748">
        <v>0</v>
      </c>
      <c r="AF1748">
        <v>0</v>
      </c>
      <c r="AG1748">
        <v>0</v>
      </c>
      <c r="AH1748">
        <v>0</v>
      </c>
      <c r="AJ1748">
        <v>0</v>
      </c>
      <c r="AK1748">
        <v>11</v>
      </c>
      <c r="AL1748">
        <v>29</v>
      </c>
      <c r="AM1748">
        <v>9</v>
      </c>
      <c r="AN1748">
        <v>0</v>
      </c>
    </row>
    <row r="1749" spans="1:40">
      <c r="A1749" s="1">
        <v>20200406</v>
      </c>
      <c r="B1749" t="s">
        <v>2669</v>
      </c>
      <c r="C1749">
        <v>845</v>
      </c>
      <c r="D1749">
        <v>8239</v>
      </c>
      <c r="G1749">
        <v>198</v>
      </c>
      <c r="M1749" t="s">
        <v>128</v>
      </c>
      <c r="N1749" s="2">
        <v>43927.5</v>
      </c>
      <c r="O1749" t="s">
        <v>2711</v>
      </c>
      <c r="P1749" s="2">
        <v>43927.333333333336</v>
      </c>
      <c r="Q1749">
        <v>25</v>
      </c>
      <c r="R1749">
        <v>198</v>
      </c>
      <c r="S1749" t="s">
        <v>2711</v>
      </c>
      <c r="T1749">
        <v>20</v>
      </c>
      <c r="U1749">
        <v>98</v>
      </c>
      <c r="V1749">
        <v>763</v>
      </c>
      <c r="W1749">
        <v>9084</v>
      </c>
      <c r="X1749">
        <v>9084</v>
      </c>
      <c r="Y1749">
        <v>861</v>
      </c>
      <c r="Z1749">
        <v>9084</v>
      </c>
      <c r="AA1749">
        <v>3</v>
      </c>
      <c r="AB1749">
        <v>15</v>
      </c>
      <c r="AC1749" t="s">
        <v>2712</v>
      </c>
      <c r="AD1749">
        <v>0</v>
      </c>
      <c r="AE1749">
        <v>0</v>
      </c>
      <c r="AF1749">
        <v>0</v>
      </c>
      <c r="AG1749">
        <v>0</v>
      </c>
      <c r="AH1749">
        <v>0</v>
      </c>
      <c r="AJ1749">
        <v>7</v>
      </c>
      <c r="AK1749">
        <v>14</v>
      </c>
      <c r="AL1749">
        <v>53</v>
      </c>
      <c r="AM1749">
        <v>20</v>
      </c>
      <c r="AN1749">
        <v>4</v>
      </c>
    </row>
    <row r="1750" spans="1:40">
      <c r="A1750" s="1">
        <v>20200407</v>
      </c>
      <c r="B1750" t="s">
        <v>2669</v>
      </c>
      <c r="C1750">
        <v>900</v>
      </c>
      <c r="D1750">
        <v>8614</v>
      </c>
      <c r="G1750">
        <v>223</v>
      </c>
      <c r="M1750" t="s">
        <v>128</v>
      </c>
      <c r="N1750" s="2">
        <v>43928.5</v>
      </c>
      <c r="O1750" t="s">
        <v>2713</v>
      </c>
      <c r="P1750" s="2">
        <v>43928.333333333336</v>
      </c>
      <c r="Q1750">
        <v>27</v>
      </c>
      <c r="R1750">
        <v>223</v>
      </c>
      <c r="S1750" t="s">
        <v>2713</v>
      </c>
      <c r="T1750">
        <v>20</v>
      </c>
      <c r="U1750">
        <v>55</v>
      </c>
      <c r="V1750">
        <v>375</v>
      </c>
      <c r="W1750">
        <v>9514</v>
      </c>
      <c r="X1750">
        <v>9514</v>
      </c>
      <c r="Y1750">
        <v>430</v>
      </c>
      <c r="Z1750">
        <v>9514</v>
      </c>
      <c r="AA1750">
        <v>2</v>
      </c>
      <c r="AB1750">
        <v>25</v>
      </c>
      <c r="AC1750" t="s">
        <v>2714</v>
      </c>
      <c r="AD1750">
        <v>0</v>
      </c>
      <c r="AE1750">
        <v>0</v>
      </c>
      <c r="AF1750">
        <v>0</v>
      </c>
      <c r="AG1750">
        <v>0</v>
      </c>
      <c r="AH1750">
        <v>0</v>
      </c>
      <c r="AJ1750">
        <v>6</v>
      </c>
      <c r="AK1750">
        <v>17</v>
      </c>
      <c r="AL1750">
        <v>25</v>
      </c>
      <c r="AM1750">
        <v>6</v>
      </c>
      <c r="AN1750">
        <v>1</v>
      </c>
    </row>
    <row r="1751" spans="1:40">
      <c r="A1751" s="1">
        <v>20200408</v>
      </c>
      <c r="B1751" t="s">
        <v>2669</v>
      </c>
      <c r="C1751">
        <v>1046</v>
      </c>
      <c r="D1751">
        <v>9137</v>
      </c>
      <c r="G1751">
        <v>223</v>
      </c>
      <c r="M1751" t="s">
        <v>128</v>
      </c>
      <c r="N1751" s="2">
        <v>43928.5</v>
      </c>
      <c r="O1751" t="s">
        <v>2713</v>
      </c>
      <c r="P1751" s="2">
        <v>43928.333333333336</v>
      </c>
      <c r="Q1751">
        <v>38</v>
      </c>
      <c r="R1751">
        <v>223</v>
      </c>
      <c r="S1751" t="s">
        <v>2713</v>
      </c>
      <c r="T1751">
        <v>20</v>
      </c>
      <c r="U1751">
        <v>146</v>
      </c>
      <c r="V1751">
        <v>523</v>
      </c>
      <c r="W1751">
        <v>10183</v>
      </c>
      <c r="X1751">
        <v>10183</v>
      </c>
      <c r="Y1751">
        <v>669</v>
      </c>
      <c r="Z1751">
        <v>10183</v>
      </c>
      <c r="AA1751">
        <v>11</v>
      </c>
      <c r="AB1751">
        <v>0</v>
      </c>
      <c r="AC1751" t="s">
        <v>2715</v>
      </c>
      <c r="AD1751">
        <v>0</v>
      </c>
      <c r="AE1751">
        <v>0</v>
      </c>
      <c r="AF1751">
        <v>0</v>
      </c>
      <c r="AG1751">
        <v>0</v>
      </c>
      <c r="AH1751">
        <v>0</v>
      </c>
      <c r="AJ1751">
        <v>12</v>
      </c>
      <c r="AK1751">
        <v>16</v>
      </c>
      <c r="AL1751">
        <v>85</v>
      </c>
      <c r="AM1751">
        <v>26</v>
      </c>
      <c r="AN1751">
        <v>7</v>
      </c>
    </row>
    <row r="1752" spans="1:40">
      <c r="A1752" s="1">
        <v>20200409</v>
      </c>
      <c r="B1752" t="s">
        <v>2669</v>
      </c>
      <c r="C1752">
        <v>1106</v>
      </c>
      <c r="D1752">
        <v>9669</v>
      </c>
      <c r="G1752">
        <v>263</v>
      </c>
      <c r="M1752" t="s">
        <v>128</v>
      </c>
      <c r="N1752" s="2">
        <v>43930.5</v>
      </c>
      <c r="O1752" t="s">
        <v>2716</v>
      </c>
      <c r="P1752" s="2">
        <v>43930.333333333336</v>
      </c>
      <c r="Q1752">
        <v>42</v>
      </c>
      <c r="R1752">
        <v>263</v>
      </c>
      <c r="S1752" t="s">
        <v>2716</v>
      </c>
      <c r="T1752">
        <v>20</v>
      </c>
      <c r="U1752">
        <v>60</v>
      </c>
      <c r="V1752">
        <v>532</v>
      </c>
      <c r="W1752">
        <v>10775</v>
      </c>
      <c r="X1752">
        <v>10775</v>
      </c>
      <c r="Y1752">
        <v>592</v>
      </c>
      <c r="Z1752">
        <v>10775</v>
      </c>
      <c r="AA1752">
        <v>4</v>
      </c>
      <c r="AB1752">
        <v>40</v>
      </c>
      <c r="AC1752" t="s">
        <v>2717</v>
      </c>
      <c r="AD1752">
        <v>0</v>
      </c>
      <c r="AE1752">
        <v>0</v>
      </c>
      <c r="AF1752">
        <v>0</v>
      </c>
      <c r="AG1752">
        <v>0</v>
      </c>
      <c r="AH1752">
        <v>0</v>
      </c>
      <c r="AJ1752">
        <v>5</v>
      </c>
      <c r="AK1752">
        <v>17</v>
      </c>
      <c r="AL1752">
        <v>24</v>
      </c>
      <c r="AM1752">
        <v>11</v>
      </c>
      <c r="AN1752">
        <v>3</v>
      </c>
    </row>
    <row r="1753" spans="1:40">
      <c r="A1753" s="1">
        <v>20200410</v>
      </c>
      <c r="B1753" t="s">
        <v>2669</v>
      </c>
      <c r="C1753">
        <v>1166</v>
      </c>
      <c r="D1753">
        <v>10248</v>
      </c>
      <c r="G1753">
        <v>274</v>
      </c>
      <c r="M1753" t="s">
        <v>128</v>
      </c>
      <c r="N1753" s="2">
        <v>43931.395833333336</v>
      </c>
      <c r="O1753" t="s">
        <v>2718</v>
      </c>
      <c r="P1753" s="2">
        <v>43931.229166666664</v>
      </c>
      <c r="Q1753">
        <v>50</v>
      </c>
      <c r="R1753">
        <v>274</v>
      </c>
      <c r="S1753" t="s">
        <v>2718</v>
      </c>
      <c r="T1753">
        <v>20</v>
      </c>
      <c r="U1753">
        <v>60</v>
      </c>
      <c r="V1753">
        <v>579</v>
      </c>
      <c r="W1753">
        <v>11414</v>
      </c>
      <c r="X1753">
        <v>11414</v>
      </c>
      <c r="Y1753">
        <v>639</v>
      </c>
      <c r="Z1753">
        <v>11414</v>
      </c>
      <c r="AA1753">
        <v>8</v>
      </c>
      <c r="AB1753">
        <v>11</v>
      </c>
      <c r="AC1753" t="s">
        <v>2719</v>
      </c>
      <c r="AD1753">
        <v>0</v>
      </c>
      <c r="AE1753">
        <v>0</v>
      </c>
      <c r="AF1753">
        <v>0</v>
      </c>
      <c r="AG1753">
        <v>0</v>
      </c>
      <c r="AH1753">
        <v>0</v>
      </c>
      <c r="AJ1753">
        <v>3</v>
      </c>
      <c r="AK1753">
        <v>21</v>
      </c>
      <c r="AL1753">
        <v>27</v>
      </c>
      <c r="AM1753">
        <v>7</v>
      </c>
      <c r="AN1753">
        <v>2</v>
      </c>
    </row>
    <row r="1754" spans="1:40">
      <c r="A1754" s="1">
        <v>20200411</v>
      </c>
      <c r="B1754" t="s">
        <v>2669</v>
      </c>
      <c r="C1754">
        <v>1268</v>
      </c>
      <c r="D1754">
        <v>11075</v>
      </c>
      <c r="G1754">
        <v>293</v>
      </c>
      <c r="M1754" t="s">
        <v>128</v>
      </c>
      <c r="N1754" s="2">
        <v>43932.458333333336</v>
      </c>
      <c r="O1754" t="s">
        <v>2720</v>
      </c>
      <c r="P1754" s="2">
        <v>43932.291666666664</v>
      </c>
      <c r="Q1754">
        <v>55</v>
      </c>
      <c r="R1754">
        <v>293</v>
      </c>
      <c r="S1754" t="s">
        <v>2720</v>
      </c>
      <c r="T1754">
        <v>20</v>
      </c>
      <c r="U1754">
        <v>102</v>
      </c>
      <c r="V1754">
        <v>827</v>
      </c>
      <c r="W1754">
        <v>12343</v>
      </c>
      <c r="X1754">
        <v>12343</v>
      </c>
      <c r="Y1754">
        <v>929</v>
      </c>
      <c r="Z1754">
        <v>12343</v>
      </c>
      <c r="AA1754">
        <v>5</v>
      </c>
      <c r="AB1754">
        <v>19</v>
      </c>
      <c r="AC1754" t="s">
        <v>2721</v>
      </c>
      <c r="AD1754">
        <v>0</v>
      </c>
      <c r="AE1754">
        <v>0</v>
      </c>
      <c r="AF1754">
        <v>0</v>
      </c>
      <c r="AG1754">
        <v>0</v>
      </c>
      <c r="AH1754">
        <v>0</v>
      </c>
      <c r="AJ1754">
        <v>4</v>
      </c>
      <c r="AK1754">
        <v>27</v>
      </c>
      <c r="AL1754">
        <v>58</v>
      </c>
      <c r="AM1754">
        <v>12</v>
      </c>
      <c r="AN1754">
        <v>1</v>
      </c>
    </row>
    <row r="1755" spans="1:40">
      <c r="A1755" s="1">
        <v>20200412</v>
      </c>
      <c r="B1755" t="s">
        <v>2669</v>
      </c>
      <c r="C1755">
        <v>1337</v>
      </c>
      <c r="D1755">
        <v>11916</v>
      </c>
      <c r="G1755">
        <v>298</v>
      </c>
      <c r="M1755" t="s">
        <v>128</v>
      </c>
      <c r="N1755" s="2">
        <v>43933.5</v>
      </c>
      <c r="O1755" t="s">
        <v>2722</v>
      </c>
      <c r="P1755" s="2">
        <v>43933.333333333336</v>
      </c>
      <c r="Q1755">
        <v>56</v>
      </c>
      <c r="R1755">
        <v>298</v>
      </c>
      <c r="S1755" t="s">
        <v>2722</v>
      </c>
      <c r="T1755">
        <v>20</v>
      </c>
      <c r="U1755">
        <v>69</v>
      </c>
      <c r="V1755">
        <v>841</v>
      </c>
      <c r="W1755">
        <v>13253</v>
      </c>
      <c r="X1755">
        <v>13253</v>
      </c>
      <c r="Y1755">
        <v>910</v>
      </c>
      <c r="Z1755">
        <v>13253</v>
      </c>
      <c r="AA1755">
        <v>1</v>
      </c>
      <c r="AB1755">
        <v>5</v>
      </c>
      <c r="AC1755" t="s">
        <v>2723</v>
      </c>
      <c r="AD1755">
        <v>0</v>
      </c>
      <c r="AE1755">
        <v>0</v>
      </c>
      <c r="AF1755">
        <v>0</v>
      </c>
      <c r="AG1755">
        <v>0</v>
      </c>
      <c r="AH1755">
        <v>0</v>
      </c>
      <c r="AJ1755">
        <v>1</v>
      </c>
      <c r="AK1755">
        <v>17</v>
      </c>
      <c r="AL1755">
        <v>40</v>
      </c>
      <c r="AM1755">
        <v>10</v>
      </c>
      <c r="AN1755">
        <v>1</v>
      </c>
    </row>
    <row r="1756" spans="1:40">
      <c r="A1756" s="1">
        <v>20200413</v>
      </c>
      <c r="B1756" t="s">
        <v>2669</v>
      </c>
      <c r="C1756">
        <v>1376</v>
      </c>
      <c r="D1756">
        <v>12488</v>
      </c>
      <c r="G1756">
        <v>309</v>
      </c>
      <c r="M1756" t="s">
        <v>128</v>
      </c>
      <c r="N1756" s="2">
        <v>43934.479166666664</v>
      </c>
      <c r="O1756" t="s">
        <v>2724</v>
      </c>
      <c r="P1756" s="2">
        <v>43934.3125</v>
      </c>
      <c r="Q1756">
        <v>62</v>
      </c>
      <c r="R1756">
        <v>309</v>
      </c>
      <c r="S1756" t="s">
        <v>2724</v>
      </c>
      <c r="T1756">
        <v>20</v>
      </c>
      <c r="U1756">
        <v>39</v>
      </c>
      <c r="V1756">
        <v>572</v>
      </c>
      <c r="W1756">
        <v>13864</v>
      </c>
      <c r="X1756">
        <v>13864</v>
      </c>
      <c r="Y1756">
        <v>611</v>
      </c>
      <c r="Z1756">
        <v>13864</v>
      </c>
      <c r="AA1756">
        <v>6</v>
      </c>
      <c r="AB1756">
        <v>11</v>
      </c>
      <c r="AC1756" t="s">
        <v>2725</v>
      </c>
      <c r="AD1756">
        <v>0</v>
      </c>
      <c r="AE1756">
        <v>0</v>
      </c>
      <c r="AF1756">
        <v>0</v>
      </c>
      <c r="AG1756">
        <v>0</v>
      </c>
      <c r="AH1756">
        <v>0</v>
      </c>
      <c r="AJ1756">
        <v>0</v>
      </c>
      <c r="AK1756">
        <v>15</v>
      </c>
      <c r="AL1756">
        <v>17</v>
      </c>
      <c r="AM1756">
        <v>5</v>
      </c>
      <c r="AN1756">
        <v>2</v>
      </c>
    </row>
    <row r="1757" spans="1:40">
      <c r="A1757" s="1">
        <v>20200414</v>
      </c>
      <c r="B1757" t="s">
        <v>2669</v>
      </c>
      <c r="C1757">
        <v>1426</v>
      </c>
      <c r="D1757">
        <v>12721</v>
      </c>
      <c r="G1757">
        <v>327</v>
      </c>
      <c r="M1757" t="s">
        <v>128</v>
      </c>
      <c r="N1757" s="2">
        <v>43935.5</v>
      </c>
      <c r="O1757" t="s">
        <v>2138</v>
      </c>
      <c r="P1757" s="2">
        <v>43935.333333333336</v>
      </c>
      <c r="Q1757">
        <v>69</v>
      </c>
      <c r="R1757">
        <v>327</v>
      </c>
      <c r="S1757" t="s">
        <v>2138</v>
      </c>
      <c r="T1757">
        <v>20</v>
      </c>
      <c r="U1757">
        <v>50</v>
      </c>
      <c r="V1757">
        <v>233</v>
      </c>
      <c r="W1757">
        <v>14147</v>
      </c>
      <c r="X1757">
        <v>14147</v>
      </c>
      <c r="Y1757">
        <v>283</v>
      </c>
      <c r="Z1757">
        <v>14147</v>
      </c>
      <c r="AA1757">
        <v>7</v>
      </c>
      <c r="AB1757">
        <v>18</v>
      </c>
      <c r="AC1757" t="s">
        <v>2726</v>
      </c>
      <c r="AD1757">
        <v>0</v>
      </c>
      <c r="AE1757">
        <v>0</v>
      </c>
      <c r="AF1757">
        <v>0</v>
      </c>
      <c r="AG1757">
        <v>0</v>
      </c>
      <c r="AH1757">
        <v>0</v>
      </c>
      <c r="AJ1757">
        <v>3</v>
      </c>
      <c r="AK1757">
        <v>11</v>
      </c>
      <c r="AL1757">
        <v>28</v>
      </c>
      <c r="AM1757">
        <v>7</v>
      </c>
      <c r="AN1757">
        <v>1</v>
      </c>
    </row>
    <row r="1758" spans="1:40">
      <c r="A1758" s="1">
        <v>20200415</v>
      </c>
      <c r="B1758" t="s">
        <v>2669</v>
      </c>
      <c r="C1758">
        <v>1494</v>
      </c>
      <c r="D1758">
        <v>13174</v>
      </c>
      <c r="G1758">
        <v>342</v>
      </c>
      <c r="M1758" t="s">
        <v>128</v>
      </c>
      <c r="N1758" s="2">
        <v>43936.479166666664</v>
      </c>
      <c r="O1758" t="s">
        <v>2727</v>
      </c>
      <c r="P1758" s="2">
        <v>43936.3125</v>
      </c>
      <c r="Q1758">
        <v>76</v>
      </c>
      <c r="R1758">
        <v>342</v>
      </c>
      <c r="S1758" t="s">
        <v>2727</v>
      </c>
      <c r="T1758">
        <v>20</v>
      </c>
      <c r="U1758">
        <v>68</v>
      </c>
      <c r="V1758">
        <v>453</v>
      </c>
      <c r="W1758">
        <v>14668</v>
      </c>
      <c r="X1758">
        <v>14668</v>
      </c>
      <c r="Y1758">
        <v>521</v>
      </c>
      <c r="Z1758">
        <v>14668</v>
      </c>
      <c r="AA1758">
        <v>7</v>
      </c>
      <c r="AB1758">
        <v>15</v>
      </c>
      <c r="AC1758" t="s">
        <v>2728</v>
      </c>
      <c r="AD1758">
        <v>0</v>
      </c>
      <c r="AE1758">
        <v>0</v>
      </c>
      <c r="AF1758">
        <v>0</v>
      </c>
      <c r="AG1758">
        <v>0</v>
      </c>
      <c r="AH1758">
        <v>0</v>
      </c>
      <c r="AJ1758">
        <v>0</v>
      </c>
      <c r="AK1758">
        <v>20</v>
      </c>
      <c r="AL1758">
        <v>37</v>
      </c>
      <c r="AM1758">
        <v>10</v>
      </c>
      <c r="AN1758">
        <v>1</v>
      </c>
    </row>
    <row r="1759" spans="1:40">
      <c r="A1759" s="1">
        <v>20200416</v>
      </c>
      <c r="B1759" t="s">
        <v>2669</v>
      </c>
      <c r="C1759">
        <v>1588</v>
      </c>
      <c r="D1759">
        <v>14534</v>
      </c>
      <c r="G1759">
        <v>359</v>
      </c>
      <c r="M1759" t="s">
        <v>128</v>
      </c>
      <c r="N1759" s="2">
        <v>43937.5</v>
      </c>
      <c r="O1759" t="s">
        <v>2142</v>
      </c>
      <c r="P1759" s="2">
        <v>43937.333333333336</v>
      </c>
      <c r="Q1759">
        <v>80</v>
      </c>
      <c r="R1759">
        <v>359</v>
      </c>
      <c r="S1759" t="s">
        <v>2142</v>
      </c>
      <c r="T1759">
        <v>20</v>
      </c>
      <c r="U1759">
        <v>94</v>
      </c>
      <c r="V1759">
        <v>1360</v>
      </c>
      <c r="W1759">
        <v>16122</v>
      </c>
      <c r="X1759">
        <v>16122</v>
      </c>
      <c r="Y1759">
        <v>1454</v>
      </c>
      <c r="Z1759">
        <v>16122</v>
      </c>
      <c r="AA1759">
        <v>4</v>
      </c>
      <c r="AB1759">
        <v>17</v>
      </c>
      <c r="AC1759" t="s">
        <v>2729</v>
      </c>
      <c r="AD1759">
        <v>0</v>
      </c>
      <c r="AE1759">
        <v>0</v>
      </c>
      <c r="AF1759">
        <v>0</v>
      </c>
      <c r="AG1759">
        <v>0</v>
      </c>
      <c r="AH1759">
        <v>0</v>
      </c>
      <c r="AJ1759">
        <v>4</v>
      </c>
      <c r="AK1759">
        <v>31</v>
      </c>
      <c r="AL1759">
        <v>46</v>
      </c>
      <c r="AM1759">
        <v>12</v>
      </c>
      <c r="AN1759">
        <v>1</v>
      </c>
    </row>
    <row r="1760" spans="1:40">
      <c r="A1760" s="1">
        <v>20200417</v>
      </c>
      <c r="B1760" t="s">
        <v>2669</v>
      </c>
      <c r="C1760">
        <v>1705</v>
      </c>
      <c r="D1760">
        <v>15196</v>
      </c>
      <c r="G1760">
        <v>375</v>
      </c>
      <c r="M1760" t="s">
        <v>128</v>
      </c>
      <c r="N1760" s="2">
        <v>43938.5</v>
      </c>
      <c r="O1760" t="s">
        <v>2144</v>
      </c>
      <c r="P1760" s="2">
        <v>43938.333333333336</v>
      </c>
      <c r="Q1760">
        <v>84</v>
      </c>
      <c r="R1760">
        <v>375</v>
      </c>
      <c r="S1760" t="s">
        <v>2144</v>
      </c>
      <c r="T1760">
        <v>20</v>
      </c>
      <c r="U1760">
        <v>117</v>
      </c>
      <c r="V1760">
        <v>662</v>
      </c>
      <c r="W1760">
        <v>16901</v>
      </c>
      <c r="X1760">
        <v>16901</v>
      </c>
      <c r="Y1760">
        <v>779</v>
      </c>
      <c r="Z1760">
        <v>16901</v>
      </c>
      <c r="AA1760">
        <v>4</v>
      </c>
      <c r="AB1760">
        <v>16</v>
      </c>
      <c r="AC1760" t="s">
        <v>2730</v>
      </c>
      <c r="AD1760">
        <v>0</v>
      </c>
      <c r="AE1760">
        <v>0</v>
      </c>
      <c r="AF1760">
        <v>0</v>
      </c>
      <c r="AG1760">
        <v>0</v>
      </c>
      <c r="AH1760">
        <v>0</v>
      </c>
      <c r="AJ1760">
        <v>6</v>
      </c>
      <c r="AK1760">
        <v>31</v>
      </c>
      <c r="AL1760">
        <v>60</v>
      </c>
      <c r="AM1760">
        <v>20</v>
      </c>
      <c r="AN1760">
        <v>0</v>
      </c>
    </row>
    <row r="1761" spans="1:40">
      <c r="A1761" s="1">
        <v>20200418</v>
      </c>
      <c r="B1761" t="s">
        <v>2669</v>
      </c>
      <c r="C1761">
        <v>1790</v>
      </c>
      <c r="D1761">
        <v>15886</v>
      </c>
      <c r="G1761">
        <v>383</v>
      </c>
      <c r="M1761" t="s">
        <v>128</v>
      </c>
      <c r="N1761" s="2">
        <v>43939.5</v>
      </c>
      <c r="O1761" t="s">
        <v>2146</v>
      </c>
      <c r="P1761" s="2">
        <v>43939.333333333336</v>
      </c>
      <c r="Q1761">
        <v>86</v>
      </c>
      <c r="R1761">
        <v>383</v>
      </c>
      <c r="S1761" t="s">
        <v>2146</v>
      </c>
      <c r="T1761">
        <v>20</v>
      </c>
      <c r="U1761">
        <v>85</v>
      </c>
      <c r="V1761">
        <v>690</v>
      </c>
      <c r="W1761">
        <v>17676</v>
      </c>
      <c r="X1761">
        <v>17676</v>
      </c>
      <c r="Y1761">
        <v>775</v>
      </c>
      <c r="Z1761">
        <v>17676</v>
      </c>
      <c r="AA1761">
        <v>2</v>
      </c>
      <c r="AB1761">
        <v>8</v>
      </c>
      <c r="AC1761" t="s">
        <v>2731</v>
      </c>
      <c r="AD1761">
        <v>0</v>
      </c>
      <c r="AE1761">
        <v>0</v>
      </c>
      <c r="AF1761">
        <v>0</v>
      </c>
      <c r="AG1761">
        <v>0</v>
      </c>
      <c r="AH1761">
        <v>0</v>
      </c>
      <c r="AJ1761">
        <v>7</v>
      </c>
      <c r="AK1761">
        <v>14</v>
      </c>
      <c r="AL1761">
        <v>47</v>
      </c>
      <c r="AM1761">
        <v>14</v>
      </c>
      <c r="AN1761">
        <v>3</v>
      </c>
    </row>
    <row r="1762" spans="1:40">
      <c r="A1762" s="1">
        <v>20200419</v>
      </c>
      <c r="B1762" t="s">
        <v>2669</v>
      </c>
      <c r="C1762">
        <v>1849</v>
      </c>
      <c r="D1762">
        <v>16281</v>
      </c>
      <c r="G1762">
        <v>390</v>
      </c>
      <c r="M1762" t="s">
        <v>128</v>
      </c>
      <c r="N1762" s="2">
        <v>43940.5</v>
      </c>
      <c r="O1762" t="s">
        <v>2148</v>
      </c>
      <c r="P1762" s="2">
        <v>43940.333333333336</v>
      </c>
      <c r="Q1762">
        <v>92</v>
      </c>
      <c r="R1762">
        <v>390</v>
      </c>
      <c r="S1762" t="s">
        <v>2148</v>
      </c>
      <c r="T1762">
        <v>20</v>
      </c>
      <c r="U1762">
        <v>59</v>
      </c>
      <c r="V1762">
        <v>395</v>
      </c>
      <c r="W1762">
        <v>18130</v>
      </c>
      <c r="X1762">
        <v>18130</v>
      </c>
      <c r="Y1762">
        <v>454</v>
      </c>
      <c r="Z1762">
        <v>18130</v>
      </c>
      <c r="AA1762">
        <v>6</v>
      </c>
      <c r="AB1762">
        <v>7</v>
      </c>
      <c r="AC1762" t="s">
        <v>2732</v>
      </c>
      <c r="AD1762">
        <v>0</v>
      </c>
      <c r="AE1762">
        <v>0</v>
      </c>
      <c r="AF1762">
        <v>0</v>
      </c>
      <c r="AG1762">
        <v>0</v>
      </c>
      <c r="AH1762">
        <v>0</v>
      </c>
      <c r="AJ1762">
        <v>0</v>
      </c>
      <c r="AK1762">
        <v>20</v>
      </c>
      <c r="AL1762">
        <v>28</v>
      </c>
      <c r="AM1762">
        <v>8</v>
      </c>
      <c r="AN1762">
        <v>3</v>
      </c>
    </row>
    <row r="1763" spans="1:40">
      <c r="A1763" s="1">
        <v>20200420</v>
      </c>
      <c r="B1763" t="s">
        <v>2669</v>
      </c>
      <c r="C1763">
        <v>1986</v>
      </c>
      <c r="D1763">
        <v>16775</v>
      </c>
      <c r="G1763">
        <v>405</v>
      </c>
      <c r="M1763" t="s">
        <v>128</v>
      </c>
      <c r="N1763" s="2">
        <v>43941.5</v>
      </c>
      <c r="O1763" t="s">
        <v>1335</v>
      </c>
      <c r="P1763" s="2">
        <v>43941.333333333336</v>
      </c>
      <c r="Q1763">
        <v>100</v>
      </c>
      <c r="R1763">
        <v>405</v>
      </c>
      <c r="S1763" t="s">
        <v>1335</v>
      </c>
      <c r="T1763">
        <v>20</v>
      </c>
      <c r="U1763">
        <v>137</v>
      </c>
      <c r="V1763">
        <v>494</v>
      </c>
      <c r="W1763">
        <v>18761</v>
      </c>
      <c r="X1763">
        <v>18761</v>
      </c>
      <c r="Y1763">
        <v>631</v>
      </c>
      <c r="Z1763">
        <v>18761</v>
      </c>
      <c r="AA1763">
        <v>8</v>
      </c>
      <c r="AB1763">
        <v>15</v>
      </c>
      <c r="AC1763" t="s">
        <v>2733</v>
      </c>
      <c r="AD1763">
        <v>0</v>
      </c>
      <c r="AE1763">
        <v>0</v>
      </c>
      <c r="AF1763">
        <v>0</v>
      </c>
      <c r="AG1763">
        <v>0</v>
      </c>
      <c r="AH1763">
        <v>0</v>
      </c>
      <c r="AJ1763">
        <v>0</v>
      </c>
      <c r="AK1763">
        <v>51</v>
      </c>
      <c r="AL1763">
        <v>58</v>
      </c>
      <c r="AM1763">
        <v>25</v>
      </c>
      <c r="AN1763">
        <v>3</v>
      </c>
    </row>
    <row r="1764" spans="1:40">
      <c r="A1764" s="1">
        <v>20200421</v>
      </c>
      <c r="B1764" t="s">
        <v>2669</v>
      </c>
      <c r="C1764">
        <v>2025</v>
      </c>
      <c r="D1764">
        <v>17076</v>
      </c>
      <c r="G1764">
        <v>419</v>
      </c>
      <c r="M1764" t="s">
        <v>128</v>
      </c>
      <c r="N1764" s="2">
        <v>43942.5</v>
      </c>
      <c r="O1764" t="s">
        <v>2151</v>
      </c>
      <c r="P1764" s="2">
        <v>43942.333333333336</v>
      </c>
      <c r="Q1764">
        <v>107</v>
      </c>
      <c r="R1764">
        <v>419</v>
      </c>
      <c r="S1764" t="s">
        <v>2151</v>
      </c>
      <c r="T1764">
        <v>20</v>
      </c>
      <c r="U1764">
        <v>39</v>
      </c>
      <c r="V1764">
        <v>301</v>
      </c>
      <c r="W1764">
        <v>19101</v>
      </c>
      <c r="X1764">
        <v>19101</v>
      </c>
      <c r="Y1764">
        <v>340</v>
      </c>
      <c r="Z1764">
        <v>19101</v>
      </c>
      <c r="AA1764">
        <v>7</v>
      </c>
      <c r="AB1764">
        <v>14</v>
      </c>
      <c r="AC1764" t="s">
        <v>2734</v>
      </c>
      <c r="AD1764">
        <v>0</v>
      </c>
      <c r="AE1764">
        <v>0</v>
      </c>
      <c r="AF1764">
        <v>0</v>
      </c>
      <c r="AG1764">
        <v>0</v>
      </c>
      <c r="AH1764">
        <v>0</v>
      </c>
      <c r="AJ1764">
        <v>2</v>
      </c>
      <c r="AK1764">
        <v>8</v>
      </c>
      <c r="AL1764">
        <v>20</v>
      </c>
      <c r="AM1764">
        <v>7</v>
      </c>
      <c r="AN1764">
        <v>2</v>
      </c>
    </row>
    <row r="1765" spans="1:40">
      <c r="A1765" s="1">
        <v>20200422</v>
      </c>
      <c r="B1765" t="s">
        <v>2669</v>
      </c>
      <c r="C1765">
        <v>2211</v>
      </c>
      <c r="D1765">
        <v>17992</v>
      </c>
      <c r="G1765">
        <v>432</v>
      </c>
      <c r="M1765" t="s">
        <v>128</v>
      </c>
      <c r="N1765" s="2">
        <v>43943.5</v>
      </c>
      <c r="O1765" t="s">
        <v>2153</v>
      </c>
      <c r="P1765" s="2">
        <v>43943.333333333336</v>
      </c>
      <c r="Q1765">
        <v>110</v>
      </c>
      <c r="R1765">
        <v>432</v>
      </c>
      <c r="S1765" t="s">
        <v>2153</v>
      </c>
      <c r="T1765">
        <v>20</v>
      </c>
      <c r="U1765">
        <v>186</v>
      </c>
      <c r="V1765">
        <v>916</v>
      </c>
      <c r="W1765">
        <v>20203</v>
      </c>
      <c r="X1765">
        <v>20203</v>
      </c>
      <c r="Y1765">
        <v>1102</v>
      </c>
      <c r="Z1765">
        <v>20203</v>
      </c>
      <c r="AA1765">
        <v>3</v>
      </c>
      <c r="AB1765">
        <v>13</v>
      </c>
      <c r="AC1765" t="s">
        <v>2735</v>
      </c>
      <c r="AD1765">
        <v>0</v>
      </c>
      <c r="AE1765">
        <v>0</v>
      </c>
      <c r="AF1765">
        <v>0</v>
      </c>
      <c r="AG1765">
        <v>0</v>
      </c>
      <c r="AH1765">
        <v>0</v>
      </c>
      <c r="AJ1765">
        <v>4</v>
      </c>
      <c r="AK1765">
        <v>67</v>
      </c>
      <c r="AL1765">
        <v>78</v>
      </c>
      <c r="AM1765">
        <v>35</v>
      </c>
      <c r="AN1765">
        <v>2</v>
      </c>
    </row>
    <row r="1766" spans="1:40">
      <c r="A1766" s="1">
        <v>20200423</v>
      </c>
      <c r="B1766" t="s">
        <v>2669</v>
      </c>
      <c r="C1766">
        <v>2482</v>
      </c>
      <c r="D1766">
        <v>18836</v>
      </c>
      <c r="G1766">
        <v>442</v>
      </c>
      <c r="M1766" t="s">
        <v>128</v>
      </c>
      <c r="N1766" s="2">
        <v>43944.447916666664</v>
      </c>
      <c r="O1766" t="s">
        <v>2736</v>
      </c>
      <c r="P1766" s="2">
        <v>43944.28125</v>
      </c>
      <c r="Q1766">
        <v>112</v>
      </c>
      <c r="R1766">
        <v>442</v>
      </c>
      <c r="S1766" t="s">
        <v>2736</v>
      </c>
      <c r="T1766">
        <v>20</v>
      </c>
      <c r="U1766">
        <v>271</v>
      </c>
      <c r="V1766">
        <v>844</v>
      </c>
      <c r="W1766">
        <v>21318</v>
      </c>
      <c r="X1766">
        <v>21318</v>
      </c>
      <c r="Y1766">
        <v>1115</v>
      </c>
      <c r="Z1766">
        <v>21318</v>
      </c>
      <c r="AA1766">
        <v>2</v>
      </c>
      <c r="AB1766">
        <v>10</v>
      </c>
      <c r="AC1766" t="s">
        <v>2737</v>
      </c>
      <c r="AD1766">
        <v>0</v>
      </c>
      <c r="AE1766">
        <v>0</v>
      </c>
      <c r="AF1766">
        <v>0</v>
      </c>
      <c r="AG1766">
        <v>0</v>
      </c>
      <c r="AH1766">
        <v>0</v>
      </c>
      <c r="AJ1766">
        <v>16</v>
      </c>
      <c r="AK1766">
        <v>84</v>
      </c>
      <c r="AL1766">
        <v>125</v>
      </c>
      <c r="AM1766">
        <v>43</v>
      </c>
      <c r="AN1766">
        <v>3</v>
      </c>
    </row>
    <row r="1767" spans="1:40">
      <c r="A1767" s="1">
        <v>20200424</v>
      </c>
      <c r="B1767" t="s">
        <v>2669</v>
      </c>
      <c r="C1767">
        <v>2777</v>
      </c>
      <c r="D1767">
        <v>20811</v>
      </c>
      <c r="G1767">
        <v>457</v>
      </c>
      <c r="M1767" t="s">
        <v>128</v>
      </c>
      <c r="N1767" s="2">
        <v>43945.416666666664</v>
      </c>
      <c r="O1767" t="s">
        <v>2738</v>
      </c>
      <c r="P1767" s="2">
        <v>43945.25</v>
      </c>
      <c r="Q1767">
        <v>111</v>
      </c>
      <c r="R1767">
        <v>457</v>
      </c>
      <c r="S1767" t="s">
        <v>2738</v>
      </c>
      <c r="T1767">
        <v>20</v>
      </c>
      <c r="U1767">
        <v>295</v>
      </c>
      <c r="V1767">
        <v>1975</v>
      </c>
      <c r="W1767">
        <v>23588</v>
      </c>
      <c r="X1767">
        <v>23588</v>
      </c>
      <c r="Y1767">
        <v>2270</v>
      </c>
      <c r="Z1767">
        <v>23588</v>
      </c>
      <c r="AA1767">
        <v>-1</v>
      </c>
      <c r="AB1767">
        <v>15</v>
      </c>
      <c r="AC1767" t="s">
        <v>2739</v>
      </c>
      <c r="AD1767">
        <v>0</v>
      </c>
      <c r="AE1767">
        <v>0</v>
      </c>
      <c r="AF1767">
        <v>0</v>
      </c>
      <c r="AG1767">
        <v>0</v>
      </c>
      <c r="AH1767">
        <v>0</v>
      </c>
      <c r="AJ1767">
        <v>15</v>
      </c>
      <c r="AK1767">
        <v>80</v>
      </c>
      <c r="AL1767">
        <v>159</v>
      </c>
      <c r="AM1767">
        <v>35</v>
      </c>
      <c r="AN1767">
        <v>6</v>
      </c>
    </row>
    <row r="1768" spans="1:40">
      <c r="A1768" s="1">
        <v>20200425</v>
      </c>
      <c r="B1768" t="s">
        <v>2669</v>
      </c>
      <c r="C1768">
        <v>3056</v>
      </c>
      <c r="D1768">
        <v>22143</v>
      </c>
      <c r="G1768">
        <v>474</v>
      </c>
      <c r="M1768" t="s">
        <v>138</v>
      </c>
      <c r="N1768" s="2">
        <v>43946.458333333336</v>
      </c>
      <c r="O1768" t="s">
        <v>2740</v>
      </c>
      <c r="P1768" s="2">
        <v>43946.291666666664</v>
      </c>
      <c r="Q1768">
        <v>117</v>
      </c>
      <c r="R1768">
        <v>474</v>
      </c>
      <c r="S1768" t="s">
        <v>2740</v>
      </c>
      <c r="T1768">
        <v>20</v>
      </c>
      <c r="U1768">
        <v>279</v>
      </c>
      <c r="V1768">
        <v>1332</v>
      </c>
      <c r="W1768">
        <v>25199</v>
      </c>
      <c r="X1768">
        <v>25199</v>
      </c>
      <c r="Y1768">
        <v>1611</v>
      </c>
      <c r="Z1768">
        <v>25199</v>
      </c>
      <c r="AA1768">
        <v>6</v>
      </c>
      <c r="AB1768">
        <v>17</v>
      </c>
      <c r="AC1768" t="s">
        <v>2741</v>
      </c>
      <c r="AD1768">
        <v>0</v>
      </c>
      <c r="AE1768">
        <v>0</v>
      </c>
      <c r="AF1768">
        <v>0</v>
      </c>
      <c r="AG1768">
        <v>0</v>
      </c>
      <c r="AH1768">
        <v>0</v>
      </c>
      <c r="AJ1768">
        <v>6</v>
      </c>
      <c r="AK1768">
        <v>94</v>
      </c>
      <c r="AL1768">
        <v>120</v>
      </c>
      <c r="AM1768">
        <v>56</v>
      </c>
      <c r="AN1768">
        <v>3</v>
      </c>
    </row>
    <row r="1769" spans="1:40">
      <c r="A1769" s="1">
        <v>20200426</v>
      </c>
      <c r="B1769" t="s">
        <v>2669</v>
      </c>
      <c r="C1769">
        <v>3174</v>
      </c>
      <c r="D1769">
        <v>23053</v>
      </c>
      <c r="G1769">
        <v>485</v>
      </c>
      <c r="M1769" t="s">
        <v>138</v>
      </c>
      <c r="N1769" s="2">
        <v>43947.458333333336</v>
      </c>
      <c r="O1769" t="s">
        <v>2742</v>
      </c>
      <c r="P1769" s="2">
        <v>43947.291666666664</v>
      </c>
      <c r="Q1769">
        <v>118</v>
      </c>
      <c r="R1769">
        <v>485</v>
      </c>
      <c r="S1769" t="s">
        <v>2742</v>
      </c>
      <c r="T1769">
        <v>20</v>
      </c>
      <c r="U1769">
        <v>118</v>
      </c>
      <c r="V1769">
        <v>910</v>
      </c>
      <c r="W1769">
        <v>26227</v>
      </c>
      <c r="X1769">
        <v>26227</v>
      </c>
      <c r="Y1769">
        <v>1028</v>
      </c>
      <c r="Z1769">
        <v>26227</v>
      </c>
      <c r="AA1769">
        <v>1</v>
      </c>
      <c r="AB1769">
        <v>11</v>
      </c>
      <c r="AC1769" t="s">
        <v>2743</v>
      </c>
      <c r="AD1769">
        <v>0</v>
      </c>
      <c r="AE1769">
        <v>0</v>
      </c>
      <c r="AF1769">
        <v>0</v>
      </c>
      <c r="AG1769">
        <v>0</v>
      </c>
      <c r="AH1769">
        <v>0</v>
      </c>
      <c r="AJ1769">
        <v>7</v>
      </c>
      <c r="AK1769">
        <v>42</v>
      </c>
      <c r="AL1769">
        <v>52</v>
      </c>
      <c r="AM1769">
        <v>17</v>
      </c>
      <c r="AN1769">
        <v>0</v>
      </c>
    </row>
    <row r="1770" spans="1:40">
      <c r="A1770" s="1">
        <v>20200427</v>
      </c>
      <c r="B1770" t="s">
        <v>2669</v>
      </c>
      <c r="C1770">
        <v>3328</v>
      </c>
      <c r="D1770">
        <v>23839</v>
      </c>
      <c r="G1770">
        <v>496</v>
      </c>
      <c r="M1770" t="s">
        <v>138</v>
      </c>
      <c r="N1770" s="2">
        <v>43947.458333333336</v>
      </c>
      <c r="O1770" t="s">
        <v>2742</v>
      </c>
      <c r="P1770" s="2">
        <v>43947.291666666664</v>
      </c>
      <c r="Q1770">
        <v>120</v>
      </c>
      <c r="R1770">
        <v>496</v>
      </c>
      <c r="S1770" t="s">
        <v>2742</v>
      </c>
      <c r="T1770">
        <v>20</v>
      </c>
      <c r="U1770">
        <v>154</v>
      </c>
      <c r="V1770">
        <v>786</v>
      </c>
      <c r="W1770">
        <v>27167</v>
      </c>
      <c r="X1770">
        <v>27167</v>
      </c>
      <c r="Y1770">
        <v>940</v>
      </c>
      <c r="Z1770">
        <v>27167</v>
      </c>
      <c r="AA1770">
        <v>2</v>
      </c>
      <c r="AB1770">
        <v>11</v>
      </c>
      <c r="AC1770" t="s">
        <v>2744</v>
      </c>
      <c r="AD1770">
        <v>0</v>
      </c>
      <c r="AE1770">
        <v>0</v>
      </c>
      <c r="AF1770">
        <v>0</v>
      </c>
      <c r="AG1770">
        <v>0</v>
      </c>
      <c r="AH1770">
        <v>0</v>
      </c>
      <c r="AJ1770">
        <v>2</v>
      </c>
      <c r="AK1770">
        <v>49</v>
      </c>
      <c r="AL1770">
        <v>72</v>
      </c>
      <c r="AM1770">
        <v>25</v>
      </c>
      <c r="AN1770">
        <v>6</v>
      </c>
    </row>
    <row r="1771" spans="1:40">
      <c r="A1771" s="1">
        <v>20200428</v>
      </c>
      <c r="B1771" t="s">
        <v>2669</v>
      </c>
      <c r="C1771">
        <v>3491</v>
      </c>
      <c r="D1771">
        <v>24599</v>
      </c>
      <c r="G1771">
        <v>504</v>
      </c>
      <c r="M1771" t="s">
        <v>138</v>
      </c>
      <c r="N1771" s="2">
        <v>43949.416666666664</v>
      </c>
      <c r="O1771" t="s">
        <v>2745</v>
      </c>
      <c r="P1771" s="2">
        <v>43949.25</v>
      </c>
      <c r="Q1771">
        <v>124</v>
      </c>
      <c r="R1771">
        <v>504</v>
      </c>
      <c r="S1771" t="s">
        <v>2745</v>
      </c>
      <c r="T1771">
        <v>20</v>
      </c>
      <c r="U1771">
        <v>163</v>
      </c>
      <c r="V1771">
        <v>760</v>
      </c>
      <c r="W1771">
        <v>28090</v>
      </c>
      <c r="X1771">
        <v>28090</v>
      </c>
      <c r="Y1771">
        <v>923</v>
      </c>
      <c r="Z1771">
        <v>28090</v>
      </c>
      <c r="AA1771">
        <v>4</v>
      </c>
      <c r="AB1771">
        <v>8</v>
      </c>
      <c r="AC1771" t="s">
        <v>2746</v>
      </c>
      <c r="AD1771">
        <v>0</v>
      </c>
      <c r="AE1771">
        <v>0</v>
      </c>
      <c r="AF1771">
        <v>0</v>
      </c>
      <c r="AG1771">
        <v>0</v>
      </c>
      <c r="AH1771">
        <v>0</v>
      </c>
      <c r="AJ1771">
        <v>3</v>
      </c>
      <c r="AK1771">
        <v>55</v>
      </c>
      <c r="AL1771">
        <v>77</v>
      </c>
      <c r="AM1771">
        <v>21</v>
      </c>
      <c r="AN1771">
        <v>7</v>
      </c>
    </row>
    <row r="1772" spans="1:40">
      <c r="A1772" s="1">
        <v>20200429</v>
      </c>
      <c r="B1772" t="s">
        <v>2669</v>
      </c>
      <c r="C1772">
        <v>3738</v>
      </c>
      <c r="D1772">
        <v>25720</v>
      </c>
      <c r="G1772">
        <v>515</v>
      </c>
      <c r="I1772">
        <v>198</v>
      </c>
      <c r="K1772">
        <v>88</v>
      </c>
      <c r="L1772">
        <v>266</v>
      </c>
      <c r="M1772" t="s">
        <v>62</v>
      </c>
      <c r="N1772" s="2">
        <v>43950.416666666664</v>
      </c>
      <c r="O1772" t="s">
        <v>2747</v>
      </c>
      <c r="P1772" s="2">
        <v>43950.25</v>
      </c>
      <c r="Q1772">
        <v>125</v>
      </c>
      <c r="R1772">
        <v>515</v>
      </c>
      <c r="S1772" t="s">
        <v>2747</v>
      </c>
      <c r="T1772">
        <v>20</v>
      </c>
      <c r="U1772">
        <v>247</v>
      </c>
      <c r="V1772">
        <v>1121</v>
      </c>
      <c r="W1772">
        <v>29458</v>
      </c>
      <c r="X1772">
        <v>29458</v>
      </c>
      <c r="Y1772">
        <v>1368</v>
      </c>
      <c r="Z1772">
        <v>29458</v>
      </c>
      <c r="AA1772">
        <v>1</v>
      </c>
      <c r="AB1772">
        <v>11</v>
      </c>
      <c r="AC1772" t="s">
        <v>2748</v>
      </c>
      <c r="AD1772">
        <v>0</v>
      </c>
      <c r="AE1772">
        <v>0</v>
      </c>
      <c r="AF1772">
        <v>0</v>
      </c>
      <c r="AG1772">
        <v>0</v>
      </c>
      <c r="AH1772">
        <v>0</v>
      </c>
      <c r="AJ1772">
        <v>5</v>
      </c>
      <c r="AK1772">
        <v>89</v>
      </c>
      <c r="AL1772">
        <v>111</v>
      </c>
      <c r="AM1772">
        <v>35</v>
      </c>
      <c r="AN1772">
        <v>7</v>
      </c>
    </row>
    <row r="1773" spans="1:40">
      <c r="A1773" s="1">
        <v>20200430</v>
      </c>
      <c r="B1773" t="s">
        <v>2669</v>
      </c>
      <c r="C1773">
        <v>4238</v>
      </c>
      <c r="D1773">
        <v>27388</v>
      </c>
      <c r="G1773">
        <v>523</v>
      </c>
      <c r="I1773">
        <v>201</v>
      </c>
      <c r="K1773">
        <v>93</v>
      </c>
      <c r="L1773">
        <v>272</v>
      </c>
      <c r="M1773" t="s">
        <v>62</v>
      </c>
      <c r="N1773" s="2">
        <v>43951.416666666664</v>
      </c>
      <c r="O1773" t="s">
        <v>2749</v>
      </c>
      <c r="P1773" s="2">
        <v>43951.25</v>
      </c>
      <c r="Q1773">
        <v>129</v>
      </c>
      <c r="R1773">
        <v>523</v>
      </c>
      <c r="S1773" t="s">
        <v>2749</v>
      </c>
      <c r="T1773">
        <v>20</v>
      </c>
      <c r="U1773">
        <v>500</v>
      </c>
      <c r="V1773">
        <v>1668</v>
      </c>
      <c r="W1773">
        <v>31626</v>
      </c>
      <c r="X1773">
        <v>31626</v>
      </c>
      <c r="Y1773">
        <v>2168</v>
      </c>
      <c r="Z1773">
        <v>31626</v>
      </c>
      <c r="AA1773">
        <v>4</v>
      </c>
      <c r="AB1773">
        <v>8</v>
      </c>
      <c r="AC1773" t="s">
        <v>2750</v>
      </c>
      <c r="AD1773">
        <v>0</v>
      </c>
      <c r="AE1773">
        <v>0</v>
      </c>
      <c r="AF1773">
        <v>0</v>
      </c>
      <c r="AG1773">
        <v>0</v>
      </c>
      <c r="AH1773">
        <v>0</v>
      </c>
      <c r="AJ1773">
        <v>0</v>
      </c>
      <c r="AK1773">
        <v>165</v>
      </c>
      <c r="AL1773">
        <v>240</v>
      </c>
      <c r="AM1773">
        <v>75</v>
      </c>
      <c r="AN1773">
        <v>20</v>
      </c>
    </row>
    <row r="1774" spans="1:40">
      <c r="A1774" s="1">
        <v>20200501</v>
      </c>
      <c r="B1774" t="s">
        <v>2669</v>
      </c>
      <c r="C1774">
        <v>4449</v>
      </c>
      <c r="D1774">
        <v>28585</v>
      </c>
      <c r="G1774">
        <v>534</v>
      </c>
      <c r="I1774">
        <v>206</v>
      </c>
      <c r="K1774">
        <v>96</v>
      </c>
      <c r="L1774">
        <v>280</v>
      </c>
      <c r="M1774" t="s">
        <v>62</v>
      </c>
      <c r="N1774" s="2">
        <v>43952.416666666664</v>
      </c>
      <c r="O1774" t="s">
        <v>2751</v>
      </c>
      <c r="P1774" s="2">
        <v>43952.25</v>
      </c>
      <c r="Q1774">
        <v>130</v>
      </c>
      <c r="R1774">
        <v>534</v>
      </c>
      <c r="S1774" t="s">
        <v>2751</v>
      </c>
      <c r="T1774">
        <v>20</v>
      </c>
      <c r="U1774">
        <v>211</v>
      </c>
      <c r="V1774">
        <v>1197</v>
      </c>
      <c r="W1774">
        <v>33034</v>
      </c>
      <c r="X1774">
        <v>33034</v>
      </c>
      <c r="Y1774">
        <v>1408</v>
      </c>
      <c r="Z1774">
        <v>33034</v>
      </c>
      <c r="AA1774">
        <v>1</v>
      </c>
      <c r="AB1774">
        <v>11</v>
      </c>
      <c r="AC1774" s="3" t="s">
        <v>2752</v>
      </c>
      <c r="AD1774">
        <v>0</v>
      </c>
      <c r="AE1774">
        <v>0</v>
      </c>
      <c r="AF1774">
        <v>0</v>
      </c>
      <c r="AG1774">
        <v>0</v>
      </c>
      <c r="AH1774">
        <v>0</v>
      </c>
      <c r="AJ1774">
        <v>8</v>
      </c>
      <c r="AK1774">
        <v>33</v>
      </c>
      <c r="AL1774">
        <v>120</v>
      </c>
      <c r="AM1774">
        <v>42</v>
      </c>
      <c r="AN1774">
        <v>8</v>
      </c>
    </row>
    <row r="1775" spans="1:40">
      <c r="A1775" s="1">
        <v>20200502</v>
      </c>
      <c r="B1775" t="s">
        <v>2669</v>
      </c>
      <c r="C1775">
        <v>4746</v>
      </c>
      <c r="D1775">
        <v>30196</v>
      </c>
      <c r="G1775">
        <v>541</v>
      </c>
      <c r="I1775">
        <v>206</v>
      </c>
      <c r="K1775">
        <v>95</v>
      </c>
      <c r="L1775">
        <v>286</v>
      </c>
      <c r="M1775" t="s">
        <v>62</v>
      </c>
      <c r="N1775" s="2">
        <v>43953.416666666664</v>
      </c>
      <c r="O1775" t="s">
        <v>2753</v>
      </c>
      <c r="P1775" s="2">
        <v>43953.25</v>
      </c>
      <c r="Q1775">
        <v>131</v>
      </c>
      <c r="R1775">
        <v>541</v>
      </c>
      <c r="S1775" t="s">
        <v>2753</v>
      </c>
      <c r="T1775">
        <v>20</v>
      </c>
      <c r="U1775">
        <v>297</v>
      </c>
      <c r="V1775">
        <v>1611</v>
      </c>
      <c r="W1775">
        <v>34942</v>
      </c>
      <c r="X1775">
        <v>34942</v>
      </c>
      <c r="Y1775">
        <v>1908</v>
      </c>
      <c r="Z1775">
        <v>34942</v>
      </c>
      <c r="AA1775">
        <v>1</v>
      </c>
      <c r="AB1775">
        <v>7</v>
      </c>
      <c r="AC1775" t="s">
        <v>2754</v>
      </c>
      <c r="AD1775">
        <v>0</v>
      </c>
      <c r="AE1775">
        <v>0</v>
      </c>
      <c r="AF1775">
        <v>0</v>
      </c>
      <c r="AG1775">
        <v>0</v>
      </c>
      <c r="AH1775">
        <v>0</v>
      </c>
      <c r="AJ1775">
        <v>18</v>
      </c>
      <c r="AK1775">
        <v>65</v>
      </c>
      <c r="AL1775">
        <v>143</v>
      </c>
      <c r="AM1775">
        <v>56</v>
      </c>
      <c r="AN1775">
        <v>15</v>
      </c>
    </row>
    <row r="1776" spans="1:40">
      <c r="A1776" s="1">
        <v>20200503</v>
      </c>
      <c r="B1776" t="s">
        <v>2669</v>
      </c>
      <c r="C1776">
        <v>5030</v>
      </c>
      <c r="D1776">
        <v>31748</v>
      </c>
      <c r="G1776">
        <v>547</v>
      </c>
      <c r="I1776">
        <v>209</v>
      </c>
      <c r="K1776">
        <v>95</v>
      </c>
      <c r="L1776">
        <v>286</v>
      </c>
      <c r="M1776" t="s">
        <v>62</v>
      </c>
      <c r="N1776" s="2">
        <v>43954.416666666664</v>
      </c>
      <c r="O1776" t="s">
        <v>2755</v>
      </c>
      <c r="P1776" s="2">
        <v>43954.25</v>
      </c>
      <c r="Q1776">
        <v>134</v>
      </c>
      <c r="R1776">
        <v>547</v>
      </c>
      <c r="S1776" t="s">
        <v>2755</v>
      </c>
      <c r="T1776">
        <v>20</v>
      </c>
      <c r="U1776">
        <v>284</v>
      </c>
      <c r="V1776">
        <v>1552</v>
      </c>
      <c r="W1776">
        <v>36778</v>
      </c>
      <c r="X1776">
        <v>36778</v>
      </c>
      <c r="Y1776">
        <v>1836</v>
      </c>
      <c r="Z1776">
        <v>36778</v>
      </c>
      <c r="AA1776">
        <v>3</v>
      </c>
      <c r="AB1776">
        <v>6</v>
      </c>
      <c r="AC1776" t="s">
        <v>2756</v>
      </c>
      <c r="AD1776">
        <v>0</v>
      </c>
      <c r="AE1776">
        <v>0</v>
      </c>
      <c r="AF1776">
        <v>0</v>
      </c>
      <c r="AG1776">
        <v>0</v>
      </c>
      <c r="AH1776">
        <v>0</v>
      </c>
      <c r="AJ1776">
        <v>28</v>
      </c>
      <c r="AK1776">
        <v>28</v>
      </c>
      <c r="AL1776">
        <v>168</v>
      </c>
      <c r="AM1776">
        <v>57</v>
      </c>
      <c r="AN1776">
        <v>3</v>
      </c>
    </row>
    <row r="1777" spans="1:40">
      <c r="A1777" s="1">
        <v>20200504</v>
      </c>
      <c r="B1777" t="s">
        <v>2669</v>
      </c>
      <c r="C1777">
        <v>5245</v>
      </c>
      <c r="D1777">
        <v>33358</v>
      </c>
      <c r="G1777">
        <v>553</v>
      </c>
      <c r="I1777">
        <v>209</v>
      </c>
      <c r="K1777">
        <v>95</v>
      </c>
      <c r="L1777">
        <v>291</v>
      </c>
      <c r="M1777" t="s">
        <v>62</v>
      </c>
      <c r="N1777" s="2">
        <v>43954.416666666664</v>
      </c>
      <c r="O1777" t="s">
        <v>2755</v>
      </c>
      <c r="P1777" s="2">
        <v>43954.25</v>
      </c>
      <c r="Q1777">
        <v>136</v>
      </c>
      <c r="R1777">
        <v>553</v>
      </c>
      <c r="S1777" t="s">
        <v>2755</v>
      </c>
      <c r="T1777">
        <v>20</v>
      </c>
      <c r="U1777">
        <v>215</v>
      </c>
      <c r="V1777">
        <v>1610</v>
      </c>
      <c r="W1777">
        <v>38603</v>
      </c>
      <c r="X1777">
        <v>38603</v>
      </c>
      <c r="Y1777">
        <v>1825</v>
      </c>
      <c r="Z1777">
        <v>38603</v>
      </c>
      <c r="AA1777">
        <v>2</v>
      </c>
      <c r="AB1777">
        <v>6</v>
      </c>
      <c r="AC1777" t="s">
        <v>2757</v>
      </c>
      <c r="AD1777">
        <v>0</v>
      </c>
      <c r="AE1777">
        <v>0</v>
      </c>
      <c r="AF1777">
        <v>0</v>
      </c>
      <c r="AG1777">
        <v>0</v>
      </c>
      <c r="AH1777">
        <v>0</v>
      </c>
      <c r="AJ1777">
        <v>13</v>
      </c>
      <c r="AK1777">
        <v>86</v>
      </c>
      <c r="AL1777">
        <v>86</v>
      </c>
      <c r="AM1777">
        <v>28</v>
      </c>
      <c r="AN1777">
        <v>2</v>
      </c>
    </row>
    <row r="1778" spans="1:40">
      <c r="A1778" s="1">
        <v>20200505</v>
      </c>
      <c r="B1778" t="s">
        <v>2669</v>
      </c>
      <c r="C1778">
        <v>5458</v>
      </c>
      <c r="D1778">
        <v>34634</v>
      </c>
      <c r="G1778">
        <v>566</v>
      </c>
      <c r="I1778">
        <v>212</v>
      </c>
      <c r="K1778">
        <v>95</v>
      </c>
      <c r="L1778">
        <v>296</v>
      </c>
      <c r="M1778" t="s">
        <v>62</v>
      </c>
      <c r="N1778" s="2">
        <v>43956.416666666664</v>
      </c>
      <c r="O1778" t="s">
        <v>2758</v>
      </c>
      <c r="P1778" s="2">
        <v>43956.25</v>
      </c>
      <c r="Q1778">
        <v>137</v>
      </c>
      <c r="R1778">
        <v>566</v>
      </c>
      <c r="S1778" t="s">
        <v>2758</v>
      </c>
      <c r="T1778">
        <v>20</v>
      </c>
      <c r="U1778">
        <v>213</v>
      </c>
      <c r="V1778">
        <v>1276</v>
      </c>
      <c r="W1778">
        <v>40092</v>
      </c>
      <c r="X1778">
        <v>40092</v>
      </c>
      <c r="Y1778">
        <v>1489</v>
      </c>
      <c r="Z1778">
        <v>40092</v>
      </c>
      <c r="AA1778">
        <v>1</v>
      </c>
      <c r="AB1778">
        <v>13</v>
      </c>
      <c r="AC1778" t="s">
        <v>2759</v>
      </c>
      <c r="AD1778">
        <v>0</v>
      </c>
      <c r="AE1778">
        <v>0</v>
      </c>
      <c r="AF1778">
        <v>0</v>
      </c>
      <c r="AG1778">
        <v>0</v>
      </c>
      <c r="AH1778">
        <v>0</v>
      </c>
      <c r="AJ1778">
        <v>0</v>
      </c>
      <c r="AK1778">
        <v>70</v>
      </c>
      <c r="AL1778">
        <v>111</v>
      </c>
      <c r="AM1778">
        <v>28</v>
      </c>
      <c r="AN1778">
        <v>4</v>
      </c>
    </row>
    <row r="1779" spans="1:40">
      <c r="A1779" s="1">
        <v>20200506</v>
      </c>
      <c r="B1779" t="s">
        <v>2669</v>
      </c>
      <c r="C1779">
        <v>5734</v>
      </c>
      <c r="D1779">
        <v>36380</v>
      </c>
      <c r="G1779">
        <v>571</v>
      </c>
      <c r="I1779">
        <v>213</v>
      </c>
      <c r="K1779">
        <v>96</v>
      </c>
      <c r="L1779">
        <v>318</v>
      </c>
      <c r="M1779" t="s">
        <v>62</v>
      </c>
      <c r="N1779" s="2">
        <v>43957.416666666664</v>
      </c>
      <c r="O1779" t="s">
        <v>2760</v>
      </c>
      <c r="P1779" s="2">
        <v>43957.25</v>
      </c>
      <c r="Q1779">
        <v>144</v>
      </c>
      <c r="R1779">
        <v>571</v>
      </c>
      <c r="S1779" t="s">
        <v>2760</v>
      </c>
      <c r="T1779">
        <v>20</v>
      </c>
      <c r="U1779">
        <v>276</v>
      </c>
      <c r="V1779">
        <v>1746</v>
      </c>
      <c r="W1779">
        <v>42114</v>
      </c>
      <c r="X1779">
        <v>42114</v>
      </c>
      <c r="Y1779">
        <v>2022</v>
      </c>
      <c r="Z1779">
        <v>42114</v>
      </c>
      <c r="AA1779">
        <v>7</v>
      </c>
      <c r="AB1779">
        <v>5</v>
      </c>
      <c r="AC1779" t="s">
        <v>2761</v>
      </c>
      <c r="AD1779">
        <v>0</v>
      </c>
      <c r="AE1779">
        <v>0</v>
      </c>
      <c r="AF1779">
        <v>0</v>
      </c>
      <c r="AG1779">
        <v>0</v>
      </c>
      <c r="AH1779">
        <v>0</v>
      </c>
      <c r="AJ1779">
        <v>8</v>
      </c>
      <c r="AK1779">
        <v>50</v>
      </c>
      <c r="AL1779">
        <v>152</v>
      </c>
      <c r="AM1779">
        <v>52</v>
      </c>
      <c r="AN1779">
        <v>14</v>
      </c>
    </row>
    <row r="1780" spans="1:40">
      <c r="A1780" s="1">
        <v>20200507</v>
      </c>
      <c r="B1780" t="s">
        <v>2669</v>
      </c>
      <c r="C1780">
        <v>6144</v>
      </c>
      <c r="D1780">
        <v>38678</v>
      </c>
      <c r="G1780">
        <v>587</v>
      </c>
      <c r="I1780">
        <v>218</v>
      </c>
      <c r="K1780">
        <v>97</v>
      </c>
      <c r="L1780">
        <v>323</v>
      </c>
      <c r="M1780" t="s">
        <v>62</v>
      </c>
      <c r="N1780" s="2">
        <v>43958.416666666664</v>
      </c>
      <c r="O1780" t="s">
        <v>2762</v>
      </c>
      <c r="P1780" s="2">
        <v>43958.25</v>
      </c>
      <c r="Q1780">
        <v>147</v>
      </c>
      <c r="R1780">
        <v>587</v>
      </c>
      <c r="S1780" t="s">
        <v>2762</v>
      </c>
      <c r="T1780">
        <v>20</v>
      </c>
      <c r="U1780">
        <v>410</v>
      </c>
      <c r="V1780">
        <v>2298</v>
      </c>
      <c r="W1780">
        <v>44822</v>
      </c>
      <c r="X1780">
        <v>44822</v>
      </c>
      <c r="Y1780">
        <v>2708</v>
      </c>
      <c r="Z1780">
        <v>44822</v>
      </c>
      <c r="AA1780">
        <v>3</v>
      </c>
      <c r="AB1780">
        <v>16</v>
      </c>
      <c r="AC1780" t="s">
        <v>2763</v>
      </c>
      <c r="AD1780">
        <v>0</v>
      </c>
      <c r="AE1780">
        <v>0</v>
      </c>
      <c r="AF1780">
        <v>0</v>
      </c>
      <c r="AG1780">
        <v>0</v>
      </c>
      <c r="AH1780">
        <v>0</v>
      </c>
      <c r="AJ1780">
        <v>41</v>
      </c>
      <c r="AK1780">
        <v>102</v>
      </c>
      <c r="AL1780">
        <v>201</v>
      </c>
      <c r="AM1780">
        <v>66</v>
      </c>
      <c r="AN1780">
        <v>0</v>
      </c>
    </row>
    <row r="1781" spans="1:40">
      <c r="A1781" s="1">
        <v>20200508</v>
      </c>
      <c r="B1781" t="s">
        <v>2669</v>
      </c>
      <c r="C1781">
        <v>6501</v>
      </c>
      <c r="D1781">
        <v>41207</v>
      </c>
      <c r="G1781">
        <v>608</v>
      </c>
      <c r="I1781">
        <v>223</v>
      </c>
      <c r="K1781">
        <v>99</v>
      </c>
      <c r="L1781">
        <v>332</v>
      </c>
      <c r="M1781" t="s">
        <v>62</v>
      </c>
      <c r="N1781" s="2">
        <v>43959.416666666664</v>
      </c>
      <c r="O1781" t="s">
        <v>2764</v>
      </c>
      <c r="P1781" s="2">
        <v>43959.25</v>
      </c>
      <c r="Q1781">
        <v>152</v>
      </c>
      <c r="R1781">
        <v>608</v>
      </c>
      <c r="S1781" t="s">
        <v>2764</v>
      </c>
      <c r="T1781">
        <v>20</v>
      </c>
      <c r="U1781">
        <v>357</v>
      </c>
      <c r="V1781">
        <v>2529</v>
      </c>
      <c r="W1781">
        <v>47708</v>
      </c>
      <c r="X1781">
        <v>47708</v>
      </c>
      <c r="Y1781">
        <v>2886</v>
      </c>
      <c r="Z1781">
        <v>47708</v>
      </c>
      <c r="AA1781">
        <v>5</v>
      </c>
      <c r="AB1781">
        <v>21</v>
      </c>
      <c r="AC1781" t="s">
        <v>2765</v>
      </c>
      <c r="AD1781">
        <v>0</v>
      </c>
      <c r="AE1781">
        <v>0</v>
      </c>
      <c r="AF1781">
        <v>0</v>
      </c>
      <c r="AG1781">
        <v>0</v>
      </c>
      <c r="AH1781">
        <v>0</v>
      </c>
      <c r="AJ1781">
        <v>14</v>
      </c>
      <c r="AK1781">
        <v>94</v>
      </c>
      <c r="AL1781">
        <v>171</v>
      </c>
      <c r="AM1781">
        <v>71</v>
      </c>
      <c r="AN1781">
        <v>7</v>
      </c>
    </row>
    <row r="1782" spans="1:40">
      <c r="A1782" s="1">
        <v>20200509</v>
      </c>
      <c r="B1782" t="s">
        <v>2669</v>
      </c>
      <c r="C1782">
        <v>6751</v>
      </c>
      <c r="D1782">
        <v>43182</v>
      </c>
      <c r="G1782">
        <v>635</v>
      </c>
      <c r="I1782">
        <v>229</v>
      </c>
      <c r="K1782">
        <v>100</v>
      </c>
      <c r="L1782">
        <v>350</v>
      </c>
      <c r="M1782" t="s">
        <v>62</v>
      </c>
      <c r="N1782" s="2">
        <v>43960.416666666664</v>
      </c>
      <c r="O1782" t="s">
        <v>2766</v>
      </c>
      <c r="P1782" s="2">
        <v>43960.25</v>
      </c>
      <c r="Q1782">
        <v>157</v>
      </c>
      <c r="R1782">
        <v>635</v>
      </c>
      <c r="S1782" t="s">
        <v>2766</v>
      </c>
      <c r="T1782">
        <v>20</v>
      </c>
      <c r="U1782">
        <v>250</v>
      </c>
      <c r="V1782">
        <v>1975</v>
      </c>
      <c r="W1782">
        <v>49933</v>
      </c>
      <c r="X1782">
        <v>49933</v>
      </c>
      <c r="Y1782">
        <v>2225</v>
      </c>
      <c r="Z1782">
        <v>49933</v>
      </c>
      <c r="AA1782">
        <v>5</v>
      </c>
      <c r="AB1782">
        <v>27</v>
      </c>
      <c r="AC1782" t="s">
        <v>2767</v>
      </c>
      <c r="AD1782">
        <v>0</v>
      </c>
      <c r="AE1782">
        <v>0</v>
      </c>
      <c r="AF1782">
        <v>0</v>
      </c>
      <c r="AG1782">
        <v>0</v>
      </c>
      <c r="AH1782">
        <v>0</v>
      </c>
      <c r="AJ1782">
        <v>0</v>
      </c>
      <c r="AK1782">
        <v>57</v>
      </c>
      <c r="AL1782">
        <v>145</v>
      </c>
      <c r="AM1782">
        <v>40</v>
      </c>
      <c r="AN1782">
        <v>8</v>
      </c>
    </row>
    <row r="1783" spans="1:40">
      <c r="A1783" s="1">
        <v>20200510</v>
      </c>
      <c r="B1783" t="s">
        <v>2669</v>
      </c>
      <c r="C1783">
        <v>6948</v>
      </c>
      <c r="D1783">
        <v>45557</v>
      </c>
      <c r="G1783">
        <v>657</v>
      </c>
      <c r="I1783">
        <v>231</v>
      </c>
      <c r="K1783">
        <v>101</v>
      </c>
      <c r="L1783">
        <v>371</v>
      </c>
      <c r="M1783" t="s">
        <v>62</v>
      </c>
      <c r="N1783" s="2">
        <v>43961.416666666664</v>
      </c>
      <c r="O1783" t="s">
        <v>2768</v>
      </c>
      <c r="P1783" s="2">
        <v>43961.25</v>
      </c>
      <c r="Q1783">
        <v>157</v>
      </c>
      <c r="R1783">
        <v>657</v>
      </c>
      <c r="S1783" t="s">
        <v>2768</v>
      </c>
      <c r="T1783">
        <v>20</v>
      </c>
      <c r="U1783">
        <v>197</v>
      </c>
      <c r="V1783">
        <v>2375</v>
      </c>
      <c r="W1783">
        <v>52505</v>
      </c>
      <c r="X1783">
        <v>52505</v>
      </c>
      <c r="Y1783">
        <v>2572</v>
      </c>
      <c r="Z1783">
        <v>52505</v>
      </c>
      <c r="AA1783">
        <v>0</v>
      </c>
      <c r="AB1783">
        <v>22</v>
      </c>
      <c r="AC1783" t="s">
        <v>2769</v>
      </c>
      <c r="AD1783">
        <v>0</v>
      </c>
      <c r="AE1783">
        <v>0</v>
      </c>
      <c r="AF1783">
        <v>0</v>
      </c>
      <c r="AG1783">
        <v>0</v>
      </c>
      <c r="AH1783">
        <v>0</v>
      </c>
      <c r="AJ1783">
        <v>6</v>
      </c>
      <c r="AK1783">
        <v>43</v>
      </c>
      <c r="AL1783">
        <v>112</v>
      </c>
      <c r="AM1783">
        <v>26</v>
      </c>
      <c r="AN1783">
        <v>10</v>
      </c>
    </row>
    <row r="1784" spans="1:40">
      <c r="A1784" s="1">
        <v>20200511</v>
      </c>
      <c r="B1784" t="s">
        <v>2669</v>
      </c>
      <c r="C1784">
        <v>7116</v>
      </c>
      <c r="D1784">
        <v>46993</v>
      </c>
      <c r="G1784">
        <v>660</v>
      </c>
      <c r="I1784">
        <v>233</v>
      </c>
      <c r="K1784">
        <v>101</v>
      </c>
      <c r="L1784">
        <v>376</v>
      </c>
      <c r="M1784" t="s">
        <v>62</v>
      </c>
      <c r="N1784" s="2">
        <v>43962.416666666664</v>
      </c>
      <c r="O1784" t="s">
        <v>2770</v>
      </c>
      <c r="P1784" s="2">
        <v>43962.25</v>
      </c>
      <c r="Q1784">
        <v>158</v>
      </c>
      <c r="R1784">
        <v>660</v>
      </c>
      <c r="S1784" t="s">
        <v>2770</v>
      </c>
      <c r="T1784">
        <v>20</v>
      </c>
      <c r="U1784">
        <v>168</v>
      </c>
      <c r="V1784">
        <v>1436</v>
      </c>
      <c r="W1784">
        <v>54109</v>
      </c>
      <c r="X1784">
        <v>54109</v>
      </c>
      <c r="Y1784">
        <v>1604</v>
      </c>
      <c r="Z1784">
        <v>54109</v>
      </c>
      <c r="AA1784">
        <v>1</v>
      </c>
      <c r="AB1784">
        <v>3</v>
      </c>
      <c r="AC1784" t="s">
        <v>2771</v>
      </c>
      <c r="AD1784">
        <v>0</v>
      </c>
      <c r="AE1784">
        <v>0</v>
      </c>
      <c r="AF1784">
        <v>0</v>
      </c>
      <c r="AG1784">
        <v>0</v>
      </c>
      <c r="AH1784">
        <v>0</v>
      </c>
      <c r="AJ1784">
        <v>13</v>
      </c>
      <c r="AK1784">
        <v>52</v>
      </c>
      <c r="AL1784">
        <v>79</v>
      </c>
      <c r="AM1784">
        <v>22</v>
      </c>
      <c r="AN1784">
        <v>2</v>
      </c>
    </row>
    <row r="1785" spans="1:40">
      <c r="A1785" s="1">
        <v>20200512</v>
      </c>
      <c r="B1785" t="s">
        <v>2669</v>
      </c>
      <c r="C1785">
        <v>7116</v>
      </c>
      <c r="D1785">
        <v>46993</v>
      </c>
      <c r="G1785">
        <v>660</v>
      </c>
      <c r="I1785">
        <v>233</v>
      </c>
      <c r="K1785">
        <v>101</v>
      </c>
      <c r="L1785">
        <v>376</v>
      </c>
      <c r="M1785" t="s">
        <v>62</v>
      </c>
      <c r="N1785" s="2">
        <v>43962.416666666664</v>
      </c>
      <c r="O1785" t="s">
        <v>2770</v>
      </c>
      <c r="P1785" s="2">
        <v>43962.25</v>
      </c>
      <c r="Q1785">
        <v>158</v>
      </c>
      <c r="R1785">
        <v>660</v>
      </c>
      <c r="S1785" t="s">
        <v>2770</v>
      </c>
      <c r="T1785">
        <v>20</v>
      </c>
      <c r="U1785">
        <v>0</v>
      </c>
      <c r="V1785">
        <v>0</v>
      </c>
      <c r="W1785">
        <v>54109</v>
      </c>
      <c r="X1785">
        <v>54109</v>
      </c>
      <c r="Y1785">
        <v>0</v>
      </c>
      <c r="Z1785">
        <v>54109</v>
      </c>
      <c r="AA1785">
        <v>0</v>
      </c>
      <c r="AB1785">
        <v>0</v>
      </c>
      <c r="AC1785" t="s">
        <v>2772</v>
      </c>
      <c r="AD1785">
        <v>0</v>
      </c>
      <c r="AE1785">
        <v>0</v>
      </c>
      <c r="AF1785">
        <v>0</v>
      </c>
      <c r="AG1785">
        <v>0</v>
      </c>
      <c r="AH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</row>
    <row r="1786" spans="1:40">
      <c r="A1786" s="1">
        <v>20200513</v>
      </c>
      <c r="B1786" t="s">
        <v>2669</v>
      </c>
      <c r="C1786">
        <v>7468</v>
      </c>
      <c r="D1786">
        <v>50160</v>
      </c>
      <c r="G1786">
        <v>704</v>
      </c>
      <c r="I1786">
        <v>238</v>
      </c>
      <c r="K1786">
        <v>108</v>
      </c>
      <c r="L1786">
        <v>422</v>
      </c>
      <c r="M1786" t="s">
        <v>62</v>
      </c>
      <c r="N1786" s="2">
        <v>43964.416666666664</v>
      </c>
      <c r="O1786" t="s">
        <v>2773</v>
      </c>
      <c r="P1786" s="2">
        <v>43964.25</v>
      </c>
      <c r="Q1786">
        <v>164</v>
      </c>
      <c r="R1786">
        <v>704</v>
      </c>
      <c r="S1786" t="s">
        <v>2773</v>
      </c>
      <c r="T1786">
        <v>20</v>
      </c>
      <c r="U1786">
        <v>352</v>
      </c>
      <c r="V1786">
        <v>3167</v>
      </c>
      <c r="W1786">
        <v>57628</v>
      </c>
      <c r="X1786">
        <v>57628</v>
      </c>
      <c r="Y1786">
        <v>3519</v>
      </c>
      <c r="Z1786">
        <v>57628</v>
      </c>
      <c r="AA1786">
        <v>6</v>
      </c>
      <c r="AB1786">
        <v>44</v>
      </c>
      <c r="AC1786" t="s">
        <v>2774</v>
      </c>
      <c r="AD1786">
        <v>0</v>
      </c>
      <c r="AE1786">
        <v>0</v>
      </c>
      <c r="AF1786">
        <v>0</v>
      </c>
      <c r="AG1786">
        <v>0</v>
      </c>
      <c r="AH1786">
        <v>0</v>
      </c>
      <c r="AJ1786">
        <v>25</v>
      </c>
      <c r="AK1786">
        <v>66</v>
      </c>
      <c r="AL1786">
        <v>194</v>
      </c>
      <c r="AM1786">
        <v>49</v>
      </c>
      <c r="AN1786">
        <v>18</v>
      </c>
    </row>
    <row r="1787" spans="1:40">
      <c r="A1787" s="1">
        <v>20200514</v>
      </c>
      <c r="B1787" t="s">
        <v>2669</v>
      </c>
      <c r="C1787">
        <v>7468</v>
      </c>
      <c r="D1787">
        <v>50160</v>
      </c>
      <c r="G1787">
        <v>704</v>
      </c>
      <c r="I1787">
        <v>238</v>
      </c>
      <c r="K1787">
        <v>108</v>
      </c>
      <c r="L1787">
        <v>422</v>
      </c>
      <c r="M1787" t="s">
        <v>62</v>
      </c>
      <c r="N1787" s="2">
        <v>43964.416666666664</v>
      </c>
      <c r="O1787" t="s">
        <v>2773</v>
      </c>
      <c r="P1787" s="2">
        <v>43964.25</v>
      </c>
      <c r="Q1787">
        <v>164</v>
      </c>
      <c r="R1787">
        <v>704</v>
      </c>
      <c r="S1787" t="s">
        <v>2773</v>
      </c>
      <c r="T1787">
        <v>20</v>
      </c>
      <c r="U1787">
        <v>0</v>
      </c>
      <c r="V1787">
        <v>0</v>
      </c>
      <c r="W1787">
        <v>57628</v>
      </c>
      <c r="X1787">
        <v>57628</v>
      </c>
      <c r="Y1787">
        <v>0</v>
      </c>
      <c r="Z1787">
        <v>57628</v>
      </c>
      <c r="AA1787">
        <v>0</v>
      </c>
      <c r="AB1787">
        <v>0</v>
      </c>
      <c r="AC1787" t="s">
        <v>2775</v>
      </c>
      <c r="AD1787">
        <v>0</v>
      </c>
      <c r="AE1787">
        <v>0</v>
      </c>
      <c r="AF1787">
        <v>0</v>
      </c>
      <c r="AG1787">
        <v>0</v>
      </c>
      <c r="AH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</row>
    <row r="1788" spans="1:40">
      <c r="A1788" s="1">
        <v>20200515</v>
      </c>
      <c r="B1788" t="s">
        <v>2669</v>
      </c>
      <c r="C1788">
        <v>7886</v>
      </c>
      <c r="D1788">
        <v>53706</v>
      </c>
      <c r="G1788">
        <v>724</v>
      </c>
      <c r="I1788">
        <v>246</v>
      </c>
      <c r="K1788">
        <v>112</v>
      </c>
      <c r="L1788">
        <v>443</v>
      </c>
      <c r="M1788" t="s">
        <v>62</v>
      </c>
      <c r="N1788" s="2">
        <v>43966.416666666664</v>
      </c>
      <c r="O1788" t="s">
        <v>2776</v>
      </c>
      <c r="P1788" s="2">
        <v>43966.25</v>
      </c>
      <c r="Q1788">
        <v>172</v>
      </c>
      <c r="R1788">
        <v>724</v>
      </c>
      <c r="S1788" t="s">
        <v>2776</v>
      </c>
      <c r="T1788">
        <v>20</v>
      </c>
      <c r="U1788">
        <v>418</v>
      </c>
      <c r="V1788">
        <v>3546</v>
      </c>
      <c r="W1788">
        <v>61592</v>
      </c>
      <c r="X1788">
        <v>61592</v>
      </c>
      <c r="Y1788">
        <v>3964</v>
      </c>
      <c r="Z1788">
        <v>61592</v>
      </c>
      <c r="AA1788">
        <v>8</v>
      </c>
      <c r="AB1788">
        <v>20</v>
      </c>
      <c r="AC1788" t="s">
        <v>2777</v>
      </c>
      <c r="AD1788">
        <v>0</v>
      </c>
      <c r="AE1788">
        <v>0</v>
      </c>
      <c r="AF1788">
        <v>0</v>
      </c>
      <c r="AG1788">
        <v>0</v>
      </c>
      <c r="AH1788">
        <v>0</v>
      </c>
      <c r="AJ1788">
        <v>29</v>
      </c>
      <c r="AK1788">
        <v>101</v>
      </c>
      <c r="AL1788">
        <v>226</v>
      </c>
      <c r="AM1788">
        <v>54</v>
      </c>
      <c r="AN1788">
        <v>8</v>
      </c>
    </row>
    <row r="1789" spans="1:40">
      <c r="A1789" s="1">
        <v>20200516</v>
      </c>
      <c r="B1789" t="s">
        <v>2669</v>
      </c>
      <c r="C1789">
        <v>7886</v>
      </c>
      <c r="D1789">
        <v>53706</v>
      </c>
      <c r="G1789">
        <v>724</v>
      </c>
      <c r="I1789">
        <v>246</v>
      </c>
      <c r="K1789">
        <v>112</v>
      </c>
      <c r="L1789">
        <v>443</v>
      </c>
      <c r="M1789" t="s">
        <v>62</v>
      </c>
      <c r="N1789" s="2">
        <v>43966.416666666664</v>
      </c>
      <c r="O1789" t="s">
        <v>2776</v>
      </c>
      <c r="P1789" s="2">
        <v>43966.25</v>
      </c>
      <c r="Q1789">
        <v>172</v>
      </c>
      <c r="R1789">
        <v>724</v>
      </c>
      <c r="S1789" t="s">
        <v>2776</v>
      </c>
      <c r="T1789">
        <v>20</v>
      </c>
      <c r="U1789">
        <v>0</v>
      </c>
      <c r="V1789">
        <v>0</v>
      </c>
      <c r="W1789">
        <v>61592</v>
      </c>
      <c r="X1789">
        <v>61592</v>
      </c>
      <c r="Y1789">
        <v>0</v>
      </c>
      <c r="Z1789">
        <v>61592</v>
      </c>
      <c r="AA1789">
        <v>0</v>
      </c>
      <c r="AB1789">
        <v>0</v>
      </c>
      <c r="AC1789" t="s">
        <v>2778</v>
      </c>
      <c r="AD1789">
        <v>0</v>
      </c>
      <c r="AE1789">
        <v>0</v>
      </c>
      <c r="AF1789">
        <v>0</v>
      </c>
      <c r="AG1789">
        <v>0</v>
      </c>
      <c r="AH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</row>
    <row r="1790" spans="1:40">
      <c r="A1790" s="1">
        <v>20200517</v>
      </c>
      <c r="B1790" t="s">
        <v>2669</v>
      </c>
      <c r="C1790">
        <v>7886</v>
      </c>
      <c r="D1790">
        <v>53706</v>
      </c>
      <c r="G1790">
        <v>724</v>
      </c>
      <c r="I1790">
        <v>246</v>
      </c>
      <c r="K1790">
        <v>112</v>
      </c>
      <c r="L1790">
        <v>443</v>
      </c>
      <c r="M1790" t="s">
        <v>62</v>
      </c>
      <c r="N1790" s="2">
        <v>43966.416666666664</v>
      </c>
      <c r="O1790" t="s">
        <v>2776</v>
      </c>
      <c r="P1790" s="2">
        <v>43966.25</v>
      </c>
      <c r="Q1790">
        <v>172</v>
      </c>
      <c r="R1790">
        <v>724</v>
      </c>
      <c r="S1790" t="s">
        <v>2776</v>
      </c>
      <c r="T1790">
        <v>20</v>
      </c>
      <c r="U1790">
        <v>0</v>
      </c>
      <c r="V1790">
        <v>0</v>
      </c>
      <c r="W1790">
        <v>61592</v>
      </c>
      <c r="X1790">
        <v>61592</v>
      </c>
      <c r="Y1790">
        <v>0</v>
      </c>
      <c r="Z1790">
        <v>61592</v>
      </c>
      <c r="AA1790">
        <v>0</v>
      </c>
      <c r="AB1790">
        <v>0</v>
      </c>
      <c r="AC1790" t="s">
        <v>2779</v>
      </c>
      <c r="AD1790">
        <v>0</v>
      </c>
      <c r="AE1790">
        <v>0</v>
      </c>
      <c r="AF1790">
        <v>0</v>
      </c>
      <c r="AG1790">
        <v>0</v>
      </c>
      <c r="AH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</row>
    <row r="1791" spans="1:40">
      <c r="A1791" s="1">
        <v>20200518</v>
      </c>
      <c r="B1791" t="s">
        <v>2669</v>
      </c>
      <c r="C1791">
        <v>8340</v>
      </c>
      <c r="D1791">
        <v>58650</v>
      </c>
      <c r="G1791">
        <v>740</v>
      </c>
      <c r="I1791">
        <v>250</v>
      </c>
      <c r="K1791">
        <v>115</v>
      </c>
      <c r="L1791">
        <v>465</v>
      </c>
      <c r="M1791" t="s">
        <v>62</v>
      </c>
      <c r="N1791" s="2">
        <v>43969.416666666664</v>
      </c>
      <c r="O1791" t="s">
        <v>2780</v>
      </c>
      <c r="P1791" s="2">
        <v>43969.25</v>
      </c>
      <c r="Q1791">
        <v>173</v>
      </c>
      <c r="R1791">
        <v>740</v>
      </c>
      <c r="S1791" t="s">
        <v>2780</v>
      </c>
      <c r="T1791">
        <v>20</v>
      </c>
      <c r="U1791">
        <v>454</v>
      </c>
      <c r="V1791">
        <v>4944</v>
      </c>
      <c r="W1791">
        <v>66990</v>
      </c>
      <c r="X1791">
        <v>66990</v>
      </c>
      <c r="Y1791">
        <v>5398</v>
      </c>
      <c r="Z1791">
        <v>66990</v>
      </c>
      <c r="AA1791">
        <v>1</v>
      </c>
      <c r="AB1791">
        <v>16</v>
      </c>
      <c r="AC1791" t="s">
        <v>2781</v>
      </c>
      <c r="AD1791">
        <v>0</v>
      </c>
      <c r="AE1791">
        <v>0</v>
      </c>
      <c r="AF1791">
        <v>0</v>
      </c>
      <c r="AG1791">
        <v>0</v>
      </c>
      <c r="AH1791">
        <v>0</v>
      </c>
      <c r="AJ1791">
        <v>5</v>
      </c>
      <c r="AK1791">
        <v>85</v>
      </c>
      <c r="AL1791">
        <v>259</v>
      </c>
      <c r="AM1791">
        <v>82</v>
      </c>
      <c r="AN1791">
        <v>23</v>
      </c>
    </row>
    <row r="1792" spans="1:40">
      <c r="A1792" s="1">
        <v>20200519</v>
      </c>
      <c r="B1792" t="s">
        <v>2669</v>
      </c>
      <c r="C1792">
        <v>8340</v>
      </c>
      <c r="D1792">
        <v>58650</v>
      </c>
      <c r="G1792">
        <v>740</v>
      </c>
      <c r="I1792">
        <v>250</v>
      </c>
      <c r="K1792">
        <v>115</v>
      </c>
      <c r="L1792">
        <v>465</v>
      </c>
      <c r="M1792" t="s">
        <v>62</v>
      </c>
      <c r="N1792" s="2">
        <v>43969.416666666664</v>
      </c>
      <c r="O1792" t="s">
        <v>2780</v>
      </c>
      <c r="P1792" s="2">
        <v>43969.25</v>
      </c>
      <c r="Q1792">
        <v>173</v>
      </c>
      <c r="R1792">
        <v>740</v>
      </c>
      <c r="S1792" t="s">
        <v>2780</v>
      </c>
      <c r="T1792">
        <v>20</v>
      </c>
      <c r="U1792">
        <v>0</v>
      </c>
      <c r="V1792">
        <v>0</v>
      </c>
      <c r="W1792">
        <v>66990</v>
      </c>
      <c r="X1792">
        <v>66990</v>
      </c>
      <c r="Y1792">
        <v>0</v>
      </c>
      <c r="Z1792">
        <v>66990</v>
      </c>
      <c r="AA1792">
        <v>0</v>
      </c>
      <c r="AB1792">
        <v>0</v>
      </c>
      <c r="AC1792" t="s">
        <v>2782</v>
      </c>
      <c r="AD1792">
        <v>0</v>
      </c>
      <c r="AE1792">
        <v>0</v>
      </c>
      <c r="AF1792">
        <v>0</v>
      </c>
      <c r="AG1792">
        <v>0</v>
      </c>
      <c r="AH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</row>
    <row r="1793" spans="1:40">
      <c r="A1793" s="1">
        <v>20200520</v>
      </c>
      <c r="B1793" t="s">
        <v>2669</v>
      </c>
      <c r="C1793">
        <v>8539</v>
      </c>
      <c r="D1793">
        <v>62664</v>
      </c>
      <c r="G1793">
        <v>760</v>
      </c>
      <c r="I1793">
        <v>258</v>
      </c>
      <c r="K1793">
        <v>116</v>
      </c>
      <c r="L1793">
        <v>473</v>
      </c>
      <c r="M1793" t="s">
        <v>690</v>
      </c>
      <c r="N1793" s="2">
        <v>43971.416666666664</v>
      </c>
      <c r="O1793" t="s">
        <v>2783</v>
      </c>
      <c r="P1793" s="2">
        <v>43971.25</v>
      </c>
      <c r="Q1793">
        <v>178</v>
      </c>
      <c r="R1793">
        <v>760</v>
      </c>
      <c r="S1793" t="s">
        <v>2783</v>
      </c>
      <c r="T1793">
        <v>20</v>
      </c>
      <c r="U1793">
        <v>199</v>
      </c>
      <c r="V1793">
        <v>4014</v>
      </c>
      <c r="W1793">
        <v>71203</v>
      </c>
      <c r="X1793">
        <v>71203</v>
      </c>
      <c r="Y1793">
        <v>4213</v>
      </c>
      <c r="Z1793">
        <v>71203</v>
      </c>
      <c r="AA1793">
        <v>5</v>
      </c>
      <c r="AB1793">
        <v>20</v>
      </c>
      <c r="AC1793" t="s">
        <v>2784</v>
      </c>
      <c r="AD1793">
        <v>0</v>
      </c>
      <c r="AE1793">
        <v>0</v>
      </c>
      <c r="AF1793">
        <v>0</v>
      </c>
      <c r="AG1793">
        <v>0</v>
      </c>
      <c r="AH1793">
        <v>0</v>
      </c>
      <c r="AJ1793">
        <v>14</v>
      </c>
      <c r="AK1793">
        <v>34</v>
      </c>
      <c r="AL1793">
        <v>111</v>
      </c>
      <c r="AM1793">
        <v>34</v>
      </c>
      <c r="AN1793">
        <v>6</v>
      </c>
    </row>
    <row r="1794" spans="1:40">
      <c r="A1794" s="1">
        <v>20200521</v>
      </c>
      <c r="B1794" t="s">
        <v>2669</v>
      </c>
      <c r="C1794">
        <v>8539</v>
      </c>
      <c r="D1794">
        <v>62664</v>
      </c>
      <c r="G1794">
        <v>760</v>
      </c>
      <c r="I1794">
        <v>258</v>
      </c>
      <c r="K1794">
        <v>116</v>
      </c>
      <c r="L1794">
        <v>473</v>
      </c>
      <c r="M1794" t="s">
        <v>690</v>
      </c>
      <c r="N1794" s="2">
        <v>43971.416666666664</v>
      </c>
      <c r="O1794" t="s">
        <v>2783</v>
      </c>
      <c r="P1794" s="2">
        <v>43971.25</v>
      </c>
      <c r="Q1794">
        <v>178</v>
      </c>
      <c r="R1794">
        <v>760</v>
      </c>
      <c r="S1794" t="s">
        <v>2783</v>
      </c>
      <c r="T1794">
        <v>20</v>
      </c>
      <c r="U1794">
        <v>0</v>
      </c>
      <c r="V1794">
        <v>0</v>
      </c>
      <c r="W1794">
        <v>71203</v>
      </c>
      <c r="X1794">
        <v>71203</v>
      </c>
      <c r="Y1794">
        <v>0</v>
      </c>
      <c r="Z1794">
        <v>71203</v>
      </c>
      <c r="AA1794">
        <v>0</v>
      </c>
      <c r="AB1794">
        <v>0</v>
      </c>
      <c r="AC1794" t="s">
        <v>2785</v>
      </c>
      <c r="AD1794">
        <v>0</v>
      </c>
      <c r="AE1794">
        <v>0</v>
      </c>
      <c r="AF1794">
        <v>0</v>
      </c>
      <c r="AG1794">
        <v>0</v>
      </c>
      <c r="AH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</row>
    <row r="1795" spans="1:40">
      <c r="A1795" s="1">
        <v>20200522</v>
      </c>
      <c r="B1795" t="s">
        <v>2669</v>
      </c>
      <c r="C1795">
        <v>8958</v>
      </c>
      <c r="D1795">
        <v>67476</v>
      </c>
      <c r="G1795">
        <v>787</v>
      </c>
      <c r="I1795">
        <v>269</v>
      </c>
      <c r="K1795">
        <v>120</v>
      </c>
      <c r="L1795">
        <v>485</v>
      </c>
      <c r="M1795" t="s">
        <v>690</v>
      </c>
      <c r="N1795" s="2">
        <v>43973.416666666664</v>
      </c>
      <c r="O1795" t="s">
        <v>2786</v>
      </c>
      <c r="P1795" s="2">
        <v>43973.25</v>
      </c>
      <c r="Q1795">
        <v>185</v>
      </c>
      <c r="R1795">
        <v>787</v>
      </c>
      <c r="S1795" t="s">
        <v>2786</v>
      </c>
      <c r="T1795">
        <v>20</v>
      </c>
      <c r="U1795">
        <v>419</v>
      </c>
      <c r="V1795">
        <v>4812</v>
      </c>
      <c r="W1795">
        <v>76434</v>
      </c>
      <c r="X1795">
        <v>76434</v>
      </c>
      <c r="Y1795">
        <v>5231</v>
      </c>
      <c r="Z1795">
        <v>76434</v>
      </c>
      <c r="AA1795">
        <v>7</v>
      </c>
      <c r="AB1795">
        <v>27</v>
      </c>
      <c r="AC1795" t="s">
        <v>2787</v>
      </c>
      <c r="AD1795">
        <v>0</v>
      </c>
      <c r="AE1795">
        <v>0</v>
      </c>
      <c r="AF1795">
        <v>0</v>
      </c>
      <c r="AG1795">
        <v>0</v>
      </c>
      <c r="AH1795">
        <v>0</v>
      </c>
      <c r="AJ1795">
        <v>4</v>
      </c>
      <c r="AK1795">
        <v>130</v>
      </c>
      <c r="AL1795">
        <v>230</v>
      </c>
      <c r="AM1795">
        <v>42</v>
      </c>
      <c r="AN1795">
        <v>13</v>
      </c>
    </row>
    <row r="1796" spans="1:40">
      <c r="A1796" s="1">
        <v>20200523</v>
      </c>
      <c r="B1796" t="s">
        <v>2669</v>
      </c>
      <c r="C1796">
        <v>8958</v>
      </c>
      <c r="D1796">
        <v>67476</v>
      </c>
      <c r="G1796">
        <v>787</v>
      </c>
      <c r="I1796">
        <v>269</v>
      </c>
      <c r="K1796">
        <v>120</v>
      </c>
      <c r="L1796">
        <v>485</v>
      </c>
      <c r="M1796" t="s">
        <v>690</v>
      </c>
      <c r="N1796" s="2">
        <v>43973.416666666664</v>
      </c>
      <c r="O1796" t="s">
        <v>2786</v>
      </c>
      <c r="P1796" s="2">
        <v>43973.25</v>
      </c>
      <c r="Q1796">
        <v>185</v>
      </c>
      <c r="R1796">
        <v>787</v>
      </c>
      <c r="S1796" t="s">
        <v>2786</v>
      </c>
      <c r="T1796">
        <v>20</v>
      </c>
      <c r="U1796">
        <v>0</v>
      </c>
      <c r="V1796">
        <v>0</v>
      </c>
      <c r="W1796">
        <v>76434</v>
      </c>
      <c r="X1796">
        <v>76434</v>
      </c>
      <c r="Y1796">
        <v>0</v>
      </c>
      <c r="Z1796">
        <v>76434</v>
      </c>
      <c r="AA1796">
        <v>0</v>
      </c>
      <c r="AB1796">
        <v>0</v>
      </c>
      <c r="AC1796" t="s">
        <v>2788</v>
      </c>
      <c r="AD1796">
        <v>0</v>
      </c>
      <c r="AE1796">
        <v>0</v>
      </c>
      <c r="AF1796">
        <v>0</v>
      </c>
      <c r="AG1796">
        <v>0</v>
      </c>
      <c r="AH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</row>
    <row r="1797" spans="1:40">
      <c r="A1797" s="1">
        <v>20200524</v>
      </c>
      <c r="B1797" t="s">
        <v>2669</v>
      </c>
      <c r="C1797">
        <v>8958</v>
      </c>
      <c r="D1797">
        <v>67476</v>
      </c>
      <c r="G1797">
        <v>787</v>
      </c>
      <c r="I1797">
        <v>269</v>
      </c>
      <c r="K1797">
        <v>120</v>
      </c>
      <c r="L1797">
        <v>485</v>
      </c>
      <c r="M1797" t="s">
        <v>690</v>
      </c>
      <c r="N1797" s="2">
        <v>43973.416666666664</v>
      </c>
      <c r="O1797" t="s">
        <v>2786</v>
      </c>
      <c r="P1797" s="2">
        <v>43973.25</v>
      </c>
      <c r="Q1797">
        <v>185</v>
      </c>
      <c r="R1797">
        <v>787</v>
      </c>
      <c r="S1797" t="s">
        <v>2786</v>
      </c>
      <c r="T1797">
        <v>20</v>
      </c>
      <c r="U1797">
        <v>0</v>
      </c>
      <c r="V1797">
        <v>0</v>
      </c>
      <c r="W1797">
        <v>76434</v>
      </c>
      <c r="X1797">
        <v>76434</v>
      </c>
      <c r="Y1797">
        <v>0</v>
      </c>
      <c r="Z1797">
        <v>76434</v>
      </c>
      <c r="AA1797">
        <v>0</v>
      </c>
      <c r="AB1797">
        <v>0</v>
      </c>
      <c r="AC1797" t="s">
        <v>2789</v>
      </c>
      <c r="AD1797">
        <v>0</v>
      </c>
      <c r="AE1797">
        <v>0</v>
      </c>
      <c r="AF1797">
        <v>0</v>
      </c>
      <c r="AG1797">
        <v>0</v>
      </c>
      <c r="AH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</row>
    <row r="1798" spans="1:40">
      <c r="A1798" s="1">
        <v>20200525</v>
      </c>
      <c r="B1798" t="s">
        <v>2669</v>
      </c>
      <c r="C1798">
        <v>9218</v>
      </c>
      <c r="D1798">
        <v>72181</v>
      </c>
      <c r="G1798">
        <v>800</v>
      </c>
      <c r="I1798">
        <v>271</v>
      </c>
      <c r="K1798">
        <v>120</v>
      </c>
      <c r="L1798">
        <v>493</v>
      </c>
      <c r="M1798" t="s">
        <v>690</v>
      </c>
      <c r="N1798" s="2">
        <v>43976.416666666664</v>
      </c>
      <c r="O1798" t="s">
        <v>2790</v>
      </c>
      <c r="P1798" s="2">
        <v>43976.25</v>
      </c>
      <c r="Q1798">
        <v>188</v>
      </c>
      <c r="R1798">
        <v>800</v>
      </c>
      <c r="S1798" t="s">
        <v>2790</v>
      </c>
      <c r="T1798">
        <v>20</v>
      </c>
      <c r="U1798">
        <v>260</v>
      </c>
      <c r="V1798">
        <v>4705</v>
      </c>
      <c r="W1798">
        <v>81399</v>
      </c>
      <c r="X1798">
        <v>81399</v>
      </c>
      <c r="Y1798">
        <v>4965</v>
      </c>
      <c r="Z1798">
        <v>81399</v>
      </c>
      <c r="AA1798">
        <v>3</v>
      </c>
      <c r="AB1798">
        <v>13</v>
      </c>
      <c r="AC1798" t="s">
        <v>2791</v>
      </c>
      <c r="AD1798">
        <v>0</v>
      </c>
      <c r="AE1798">
        <v>0</v>
      </c>
      <c r="AF1798">
        <v>0</v>
      </c>
      <c r="AG1798">
        <v>0</v>
      </c>
      <c r="AH1798">
        <v>0</v>
      </c>
      <c r="AJ1798">
        <v>13</v>
      </c>
      <c r="AK1798">
        <v>68</v>
      </c>
      <c r="AL1798">
        <v>140</v>
      </c>
      <c r="AM1798">
        <v>26</v>
      </c>
      <c r="AN1798">
        <v>13</v>
      </c>
    </row>
    <row r="1799" spans="1:40">
      <c r="A1799" s="1">
        <v>20200526</v>
      </c>
      <c r="B1799" t="s">
        <v>2669</v>
      </c>
      <c r="C1799">
        <v>9218</v>
      </c>
      <c r="D1799">
        <v>72181</v>
      </c>
      <c r="G1799">
        <v>800</v>
      </c>
      <c r="I1799">
        <v>271</v>
      </c>
      <c r="K1799">
        <v>120</v>
      </c>
      <c r="L1799">
        <v>493</v>
      </c>
      <c r="M1799" t="s">
        <v>690</v>
      </c>
      <c r="N1799" s="2">
        <v>43976.416666666664</v>
      </c>
      <c r="O1799" t="s">
        <v>2790</v>
      </c>
      <c r="P1799" s="2">
        <v>43976.25</v>
      </c>
      <c r="Q1799">
        <v>188</v>
      </c>
      <c r="R1799">
        <v>800</v>
      </c>
      <c r="S1799" t="s">
        <v>2790</v>
      </c>
      <c r="T1799">
        <v>20</v>
      </c>
      <c r="U1799">
        <v>0</v>
      </c>
      <c r="V1799">
        <v>0</v>
      </c>
      <c r="W1799">
        <v>81399</v>
      </c>
      <c r="X1799">
        <v>81399</v>
      </c>
      <c r="Y1799">
        <v>0</v>
      </c>
      <c r="Z1799">
        <v>81399</v>
      </c>
      <c r="AA1799">
        <v>0</v>
      </c>
      <c r="AB1799">
        <v>0</v>
      </c>
      <c r="AC1799" t="s">
        <v>2792</v>
      </c>
      <c r="AD1799">
        <v>0</v>
      </c>
      <c r="AE1799">
        <v>0</v>
      </c>
      <c r="AF1799">
        <v>0</v>
      </c>
      <c r="AG1799">
        <v>0</v>
      </c>
      <c r="AH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</row>
    <row r="1800" spans="1:40">
      <c r="A1800" s="1">
        <v>20200527</v>
      </c>
      <c r="B1800" t="s">
        <v>2669</v>
      </c>
      <c r="C1800">
        <v>9337</v>
      </c>
      <c r="D1800">
        <v>75151</v>
      </c>
      <c r="G1800">
        <v>822</v>
      </c>
      <c r="I1800">
        <v>275</v>
      </c>
      <c r="K1800">
        <v>122</v>
      </c>
      <c r="L1800">
        <v>534</v>
      </c>
      <c r="M1800" t="s">
        <v>62</v>
      </c>
      <c r="N1800" s="2">
        <v>43978.416666666664</v>
      </c>
      <c r="O1800" t="s">
        <v>2793</v>
      </c>
      <c r="P1800" s="2">
        <v>43978.25</v>
      </c>
      <c r="Q1800">
        <v>205</v>
      </c>
      <c r="R1800">
        <v>822</v>
      </c>
      <c r="S1800" t="s">
        <v>2793</v>
      </c>
      <c r="T1800">
        <v>20</v>
      </c>
      <c r="U1800">
        <v>119</v>
      </c>
      <c r="V1800">
        <v>2970</v>
      </c>
      <c r="W1800">
        <v>84488</v>
      </c>
      <c r="X1800">
        <v>84488</v>
      </c>
      <c r="Y1800">
        <v>3089</v>
      </c>
      <c r="Z1800">
        <v>84488</v>
      </c>
      <c r="AA1800">
        <v>17</v>
      </c>
      <c r="AB1800">
        <v>22</v>
      </c>
      <c r="AC1800" t="s">
        <v>2794</v>
      </c>
      <c r="AD1800">
        <v>0</v>
      </c>
      <c r="AE1800">
        <v>0</v>
      </c>
      <c r="AF1800">
        <v>0</v>
      </c>
      <c r="AG1800">
        <v>0</v>
      </c>
      <c r="AH1800">
        <v>0</v>
      </c>
      <c r="AJ1800">
        <v>5</v>
      </c>
      <c r="AK1800">
        <v>44</v>
      </c>
      <c r="AL1800">
        <v>51</v>
      </c>
      <c r="AM1800">
        <v>17</v>
      </c>
      <c r="AN1800">
        <v>2</v>
      </c>
    </row>
    <row r="1801" spans="1:40">
      <c r="A1801" s="1">
        <v>20200528</v>
      </c>
      <c r="B1801" t="s">
        <v>2669</v>
      </c>
      <c r="C1801">
        <v>9337</v>
      </c>
      <c r="D1801">
        <v>75151</v>
      </c>
      <c r="G1801">
        <v>822</v>
      </c>
      <c r="I1801">
        <v>275</v>
      </c>
      <c r="K1801">
        <v>122</v>
      </c>
      <c r="L1801">
        <v>534</v>
      </c>
      <c r="M1801" t="s">
        <v>62</v>
      </c>
      <c r="N1801" s="2">
        <v>43978.416666666664</v>
      </c>
      <c r="O1801" t="s">
        <v>2793</v>
      </c>
      <c r="P1801" s="2">
        <v>43978.25</v>
      </c>
      <c r="Q1801">
        <v>205</v>
      </c>
      <c r="R1801">
        <v>822</v>
      </c>
      <c r="S1801" t="s">
        <v>2793</v>
      </c>
      <c r="T1801">
        <v>20</v>
      </c>
      <c r="U1801">
        <v>0</v>
      </c>
      <c r="V1801">
        <v>0</v>
      </c>
      <c r="W1801">
        <v>84488</v>
      </c>
      <c r="X1801">
        <v>84488</v>
      </c>
      <c r="Y1801">
        <v>0</v>
      </c>
      <c r="Z1801">
        <v>84488</v>
      </c>
      <c r="AA1801">
        <v>0</v>
      </c>
      <c r="AB1801">
        <v>0</v>
      </c>
      <c r="AC1801" t="s">
        <v>2795</v>
      </c>
      <c r="AD1801">
        <v>0</v>
      </c>
      <c r="AE1801">
        <v>0</v>
      </c>
      <c r="AF1801">
        <v>0</v>
      </c>
      <c r="AG1801">
        <v>0</v>
      </c>
      <c r="AH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</row>
    <row r="1802" spans="1:40">
      <c r="A1802" s="1">
        <v>20200529</v>
      </c>
      <c r="B1802" t="s">
        <v>2669</v>
      </c>
      <c r="C1802">
        <v>9719</v>
      </c>
      <c r="D1802">
        <v>85230</v>
      </c>
      <c r="G1802">
        <v>842</v>
      </c>
      <c r="I1802">
        <v>284</v>
      </c>
      <c r="K1802">
        <v>124</v>
      </c>
      <c r="L1802">
        <v>547</v>
      </c>
      <c r="M1802" t="s">
        <v>62</v>
      </c>
      <c r="N1802" s="2">
        <v>43980.416666666664</v>
      </c>
      <c r="O1802" t="s">
        <v>2796</v>
      </c>
      <c r="P1802" s="2">
        <v>43980.25</v>
      </c>
      <c r="Q1802">
        <v>208</v>
      </c>
      <c r="R1802">
        <v>842</v>
      </c>
      <c r="S1802" t="s">
        <v>2796</v>
      </c>
      <c r="T1802">
        <v>20</v>
      </c>
      <c r="U1802">
        <v>382</v>
      </c>
      <c r="V1802">
        <v>10079</v>
      </c>
      <c r="W1802">
        <v>94949</v>
      </c>
      <c r="X1802">
        <v>94949</v>
      </c>
      <c r="Y1802">
        <v>10461</v>
      </c>
      <c r="Z1802">
        <v>94949</v>
      </c>
      <c r="AA1802">
        <v>3</v>
      </c>
      <c r="AB1802">
        <v>20</v>
      </c>
      <c r="AC1802" t="s">
        <v>2797</v>
      </c>
      <c r="AD1802">
        <v>0</v>
      </c>
      <c r="AE1802">
        <v>0</v>
      </c>
      <c r="AF1802">
        <v>0</v>
      </c>
      <c r="AG1802">
        <v>0</v>
      </c>
      <c r="AH1802">
        <v>0</v>
      </c>
      <c r="AJ1802">
        <v>4</v>
      </c>
      <c r="AK1802">
        <v>68</v>
      </c>
      <c r="AL1802">
        <v>229</v>
      </c>
      <c r="AM1802">
        <v>73</v>
      </c>
      <c r="AN1802">
        <v>8</v>
      </c>
    </row>
    <row r="1803" spans="1:40">
      <c r="A1803" s="1">
        <v>20200530</v>
      </c>
      <c r="B1803" t="s">
        <v>2669</v>
      </c>
      <c r="C1803">
        <v>9719</v>
      </c>
      <c r="D1803">
        <v>85230</v>
      </c>
      <c r="G1803">
        <v>842</v>
      </c>
      <c r="I1803">
        <v>284</v>
      </c>
      <c r="K1803">
        <v>124</v>
      </c>
      <c r="L1803">
        <v>547</v>
      </c>
      <c r="M1803" t="s">
        <v>62</v>
      </c>
      <c r="N1803" s="2">
        <v>43980.416666666664</v>
      </c>
      <c r="O1803" t="s">
        <v>2796</v>
      </c>
      <c r="P1803" s="2">
        <v>43980.25</v>
      </c>
      <c r="Q1803">
        <v>208</v>
      </c>
      <c r="R1803">
        <v>842</v>
      </c>
      <c r="S1803" t="s">
        <v>2796</v>
      </c>
      <c r="T1803">
        <v>20</v>
      </c>
      <c r="U1803">
        <v>0</v>
      </c>
      <c r="V1803">
        <v>0</v>
      </c>
      <c r="W1803">
        <v>94949</v>
      </c>
      <c r="X1803">
        <v>94949</v>
      </c>
      <c r="Y1803">
        <v>0</v>
      </c>
      <c r="Z1803">
        <v>94949</v>
      </c>
      <c r="AA1803">
        <v>0</v>
      </c>
      <c r="AB1803">
        <v>0</v>
      </c>
      <c r="AC1803" t="s">
        <v>2798</v>
      </c>
      <c r="AD1803">
        <v>0</v>
      </c>
      <c r="AE1803">
        <v>0</v>
      </c>
      <c r="AF1803">
        <v>0</v>
      </c>
      <c r="AG1803">
        <v>0</v>
      </c>
      <c r="AH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</row>
    <row r="1804" spans="1:40">
      <c r="A1804" s="1">
        <v>20200531</v>
      </c>
      <c r="B1804" t="s">
        <v>2669</v>
      </c>
      <c r="C1804">
        <v>9719</v>
      </c>
      <c r="D1804">
        <v>85230</v>
      </c>
      <c r="G1804">
        <v>842</v>
      </c>
      <c r="I1804">
        <v>284</v>
      </c>
      <c r="K1804">
        <v>124</v>
      </c>
      <c r="L1804">
        <v>547</v>
      </c>
      <c r="M1804" t="s">
        <v>62</v>
      </c>
      <c r="N1804" s="2">
        <v>43980.416666666664</v>
      </c>
      <c r="O1804" t="s">
        <v>2796</v>
      </c>
      <c r="P1804" s="2">
        <v>43980.25</v>
      </c>
      <c r="Q1804">
        <v>208</v>
      </c>
      <c r="R1804">
        <v>842</v>
      </c>
      <c r="S1804" t="s">
        <v>2796</v>
      </c>
      <c r="T1804">
        <v>20</v>
      </c>
      <c r="U1804">
        <v>0</v>
      </c>
      <c r="V1804">
        <v>0</v>
      </c>
      <c r="W1804">
        <v>94949</v>
      </c>
      <c r="X1804">
        <v>94949</v>
      </c>
      <c r="Y1804">
        <v>0</v>
      </c>
      <c r="Z1804">
        <v>94949</v>
      </c>
      <c r="AA1804">
        <v>0</v>
      </c>
      <c r="AB1804">
        <v>0</v>
      </c>
      <c r="AC1804" t="s">
        <v>2799</v>
      </c>
      <c r="AD1804">
        <v>0</v>
      </c>
      <c r="AE1804">
        <v>0</v>
      </c>
      <c r="AF1804">
        <v>0</v>
      </c>
      <c r="AG1804">
        <v>0</v>
      </c>
      <c r="AH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</row>
    <row r="1805" spans="1:40">
      <c r="A1805" s="1">
        <v>20200601</v>
      </c>
      <c r="B1805" t="s">
        <v>2669</v>
      </c>
      <c r="C1805">
        <v>10011</v>
      </c>
      <c r="D1805">
        <v>85230</v>
      </c>
      <c r="G1805">
        <v>842</v>
      </c>
      <c r="I1805">
        <v>284</v>
      </c>
      <c r="K1805">
        <v>124</v>
      </c>
      <c r="L1805">
        <v>547</v>
      </c>
      <c r="M1805" t="s">
        <v>62</v>
      </c>
      <c r="N1805" s="2">
        <v>43983.416666666664</v>
      </c>
      <c r="O1805" t="s">
        <v>2800</v>
      </c>
      <c r="P1805" s="2">
        <v>43983.25</v>
      </c>
      <c r="Q1805">
        <v>217</v>
      </c>
      <c r="R1805">
        <v>842</v>
      </c>
      <c r="S1805" t="s">
        <v>2800</v>
      </c>
      <c r="T1805">
        <v>20</v>
      </c>
      <c r="U1805">
        <v>292</v>
      </c>
      <c r="V1805">
        <v>0</v>
      </c>
      <c r="W1805">
        <v>95241</v>
      </c>
      <c r="X1805">
        <v>95241</v>
      </c>
      <c r="Y1805">
        <v>292</v>
      </c>
      <c r="Z1805">
        <v>95241</v>
      </c>
      <c r="AA1805">
        <v>9</v>
      </c>
      <c r="AB1805">
        <v>0</v>
      </c>
      <c r="AC1805" t="s">
        <v>2801</v>
      </c>
      <c r="AD1805">
        <v>0</v>
      </c>
      <c r="AE1805">
        <v>0</v>
      </c>
      <c r="AF1805">
        <v>0</v>
      </c>
      <c r="AG1805">
        <v>0</v>
      </c>
      <c r="AH1805">
        <v>0</v>
      </c>
      <c r="AJ1805">
        <v>26</v>
      </c>
      <c r="AK1805">
        <v>73</v>
      </c>
      <c r="AL1805">
        <v>137</v>
      </c>
      <c r="AM1805">
        <v>41</v>
      </c>
      <c r="AN1805">
        <v>15</v>
      </c>
    </row>
    <row r="1806" spans="1:40">
      <c r="A1806" s="1">
        <v>20200602</v>
      </c>
      <c r="B1806" t="s">
        <v>2669</v>
      </c>
      <c r="C1806">
        <v>10011</v>
      </c>
      <c r="D1806">
        <v>93301</v>
      </c>
      <c r="G1806">
        <v>862</v>
      </c>
      <c r="I1806">
        <v>290</v>
      </c>
      <c r="K1806">
        <v>127</v>
      </c>
      <c r="L1806">
        <v>555</v>
      </c>
      <c r="M1806" t="s">
        <v>62</v>
      </c>
      <c r="N1806" s="2">
        <v>43983.416666666664</v>
      </c>
      <c r="O1806" t="s">
        <v>2800</v>
      </c>
      <c r="P1806" s="2">
        <v>43983.25</v>
      </c>
      <c r="Q1806">
        <v>217</v>
      </c>
      <c r="R1806">
        <v>862</v>
      </c>
      <c r="S1806" t="s">
        <v>2800</v>
      </c>
      <c r="T1806">
        <v>20</v>
      </c>
      <c r="U1806">
        <v>0</v>
      </c>
      <c r="V1806">
        <v>8071</v>
      </c>
      <c r="W1806">
        <v>103312</v>
      </c>
      <c r="X1806">
        <v>103312</v>
      </c>
      <c r="Y1806">
        <v>8071</v>
      </c>
      <c r="Z1806">
        <v>103312</v>
      </c>
      <c r="AA1806">
        <v>0</v>
      </c>
      <c r="AB1806">
        <v>20</v>
      </c>
      <c r="AC1806" t="s">
        <v>2802</v>
      </c>
      <c r="AD1806">
        <v>0</v>
      </c>
      <c r="AE1806">
        <v>0</v>
      </c>
      <c r="AF1806">
        <v>0</v>
      </c>
      <c r="AG1806">
        <v>0</v>
      </c>
      <c r="AH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</row>
    <row r="1807" spans="1:40">
      <c r="A1807" s="1">
        <v>20200603</v>
      </c>
      <c r="B1807" t="s">
        <v>2669</v>
      </c>
      <c r="C1807">
        <v>10170</v>
      </c>
      <c r="D1807">
        <v>97883</v>
      </c>
      <c r="G1807">
        <v>890</v>
      </c>
      <c r="I1807">
        <v>302</v>
      </c>
      <c r="K1807">
        <v>131</v>
      </c>
      <c r="L1807">
        <v>592</v>
      </c>
      <c r="M1807" t="s">
        <v>62</v>
      </c>
      <c r="N1807" s="2">
        <v>43985.416666666664</v>
      </c>
      <c r="O1807" t="s">
        <v>2803</v>
      </c>
      <c r="P1807" s="2">
        <v>43985.25</v>
      </c>
      <c r="Q1807">
        <v>222</v>
      </c>
      <c r="R1807">
        <v>890</v>
      </c>
      <c r="S1807" t="s">
        <v>2803</v>
      </c>
      <c r="T1807">
        <v>20</v>
      </c>
      <c r="U1807">
        <v>159</v>
      </c>
      <c r="V1807">
        <v>4582</v>
      </c>
      <c r="W1807">
        <v>108053</v>
      </c>
      <c r="X1807">
        <v>108053</v>
      </c>
      <c r="Y1807">
        <v>4741</v>
      </c>
      <c r="Z1807">
        <v>108053</v>
      </c>
      <c r="AA1807">
        <v>5</v>
      </c>
      <c r="AB1807">
        <v>28</v>
      </c>
      <c r="AC1807" t="s">
        <v>2804</v>
      </c>
      <c r="AD1807">
        <v>0</v>
      </c>
      <c r="AE1807">
        <v>0</v>
      </c>
      <c r="AF1807">
        <v>0</v>
      </c>
      <c r="AG1807">
        <v>0</v>
      </c>
      <c r="AH1807">
        <v>0</v>
      </c>
      <c r="AJ1807">
        <v>14</v>
      </c>
      <c r="AK1807">
        <v>32</v>
      </c>
      <c r="AL1807">
        <v>78</v>
      </c>
      <c r="AM1807">
        <v>32</v>
      </c>
      <c r="AN1807">
        <v>3</v>
      </c>
    </row>
    <row r="1808" spans="1:40">
      <c r="A1808" s="1">
        <v>20200604</v>
      </c>
      <c r="B1808" t="s">
        <v>2669</v>
      </c>
      <c r="C1808">
        <v>10170</v>
      </c>
      <c r="D1808">
        <v>97883</v>
      </c>
      <c r="G1808">
        <v>890</v>
      </c>
      <c r="I1808">
        <v>302</v>
      </c>
      <c r="K1808">
        <v>131</v>
      </c>
      <c r="L1808">
        <v>592</v>
      </c>
      <c r="M1808" t="s">
        <v>62</v>
      </c>
      <c r="N1808" s="2">
        <v>43985.416666666664</v>
      </c>
      <c r="O1808" t="s">
        <v>2803</v>
      </c>
      <c r="P1808" s="2">
        <v>43985.25</v>
      </c>
      <c r="Q1808">
        <v>222</v>
      </c>
      <c r="R1808">
        <v>890</v>
      </c>
      <c r="S1808" t="s">
        <v>2803</v>
      </c>
      <c r="T1808">
        <v>20</v>
      </c>
      <c r="U1808">
        <v>0</v>
      </c>
      <c r="V1808">
        <v>0</v>
      </c>
      <c r="W1808">
        <v>108053</v>
      </c>
      <c r="X1808">
        <v>108053</v>
      </c>
      <c r="Y1808">
        <v>0</v>
      </c>
      <c r="Z1808">
        <v>108053</v>
      </c>
      <c r="AA1808">
        <v>0</v>
      </c>
      <c r="AB1808">
        <v>0</v>
      </c>
      <c r="AC1808" t="s">
        <v>2805</v>
      </c>
      <c r="AD1808">
        <v>0</v>
      </c>
      <c r="AE1808">
        <v>0</v>
      </c>
      <c r="AF1808">
        <v>0</v>
      </c>
      <c r="AG1808">
        <v>0</v>
      </c>
      <c r="AH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</row>
    <row r="1809" spans="1:40">
      <c r="A1809" s="1">
        <v>20200605</v>
      </c>
      <c r="B1809" t="s">
        <v>2669</v>
      </c>
      <c r="C1809">
        <v>10393</v>
      </c>
      <c r="D1809">
        <v>103260</v>
      </c>
      <c r="G1809">
        <v>917</v>
      </c>
      <c r="I1809">
        <v>306</v>
      </c>
      <c r="K1809">
        <v>135</v>
      </c>
      <c r="L1809">
        <v>612</v>
      </c>
      <c r="M1809" t="s">
        <v>62</v>
      </c>
      <c r="N1809" s="2">
        <v>43987.416666666664</v>
      </c>
      <c r="O1809" t="s">
        <v>2806</v>
      </c>
      <c r="P1809" s="2">
        <v>43987.25</v>
      </c>
      <c r="Q1809">
        <v>232</v>
      </c>
      <c r="R1809">
        <v>917</v>
      </c>
      <c r="S1809" t="s">
        <v>2806</v>
      </c>
      <c r="T1809">
        <v>20</v>
      </c>
      <c r="U1809">
        <v>223</v>
      </c>
      <c r="V1809">
        <v>5377</v>
      </c>
      <c r="W1809">
        <v>113653</v>
      </c>
      <c r="X1809">
        <v>113653</v>
      </c>
      <c r="Y1809">
        <v>5600</v>
      </c>
      <c r="Z1809">
        <v>113653</v>
      </c>
      <c r="AA1809">
        <v>10</v>
      </c>
      <c r="AB1809">
        <v>27</v>
      </c>
      <c r="AC1809" t="s">
        <v>2807</v>
      </c>
      <c r="AD1809">
        <v>0</v>
      </c>
      <c r="AE1809">
        <v>0</v>
      </c>
      <c r="AF1809">
        <v>0</v>
      </c>
      <c r="AG1809">
        <v>0</v>
      </c>
      <c r="AH1809">
        <v>0</v>
      </c>
      <c r="AJ1809">
        <v>0</v>
      </c>
      <c r="AK1809">
        <v>56</v>
      </c>
      <c r="AL1809">
        <v>127</v>
      </c>
      <c r="AM1809">
        <v>33</v>
      </c>
      <c r="AN1809">
        <v>7</v>
      </c>
    </row>
    <row r="1810" spans="1:40">
      <c r="A1810" s="1">
        <v>20200606</v>
      </c>
      <c r="B1810" t="s">
        <v>2669</v>
      </c>
      <c r="C1810">
        <v>10393</v>
      </c>
      <c r="D1810">
        <v>103260</v>
      </c>
      <c r="G1810">
        <v>917</v>
      </c>
      <c r="I1810">
        <v>306</v>
      </c>
      <c r="K1810">
        <v>135</v>
      </c>
      <c r="L1810">
        <v>612</v>
      </c>
      <c r="M1810" t="s">
        <v>62</v>
      </c>
      <c r="N1810" s="2">
        <v>43987.416666666664</v>
      </c>
      <c r="O1810" t="s">
        <v>2806</v>
      </c>
      <c r="P1810" s="2">
        <v>43987.25</v>
      </c>
      <c r="Q1810">
        <v>232</v>
      </c>
      <c r="R1810">
        <v>917</v>
      </c>
      <c r="S1810" t="s">
        <v>2806</v>
      </c>
      <c r="T1810">
        <v>20</v>
      </c>
      <c r="U1810">
        <v>0</v>
      </c>
      <c r="V1810">
        <v>0</v>
      </c>
      <c r="W1810">
        <v>113653</v>
      </c>
      <c r="X1810">
        <v>113653</v>
      </c>
      <c r="Y1810">
        <v>0</v>
      </c>
      <c r="Z1810">
        <v>113653</v>
      </c>
      <c r="AA1810">
        <v>0</v>
      </c>
      <c r="AB1810">
        <v>0</v>
      </c>
      <c r="AC1810" t="s">
        <v>2808</v>
      </c>
      <c r="AD1810">
        <v>0</v>
      </c>
      <c r="AE1810">
        <v>0</v>
      </c>
      <c r="AF1810">
        <v>0</v>
      </c>
      <c r="AG1810">
        <v>0</v>
      </c>
      <c r="AH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</row>
    <row r="1811" spans="1:40">
      <c r="A1811" s="1">
        <v>20200607</v>
      </c>
      <c r="B1811" t="s">
        <v>2669</v>
      </c>
      <c r="C1811">
        <v>10393</v>
      </c>
      <c r="D1811">
        <v>103260</v>
      </c>
      <c r="G1811">
        <v>917</v>
      </c>
      <c r="I1811">
        <v>306</v>
      </c>
      <c r="K1811">
        <v>135</v>
      </c>
      <c r="L1811">
        <v>612</v>
      </c>
      <c r="M1811" t="s">
        <v>62</v>
      </c>
      <c r="N1811" s="2">
        <v>43987.416666666664</v>
      </c>
      <c r="O1811" t="s">
        <v>2806</v>
      </c>
      <c r="P1811" s="2">
        <v>43987.25</v>
      </c>
      <c r="Q1811">
        <v>232</v>
      </c>
      <c r="R1811">
        <v>917</v>
      </c>
      <c r="S1811" t="s">
        <v>2806</v>
      </c>
      <c r="T1811">
        <v>20</v>
      </c>
      <c r="U1811">
        <v>0</v>
      </c>
      <c r="V1811">
        <v>0</v>
      </c>
      <c r="W1811">
        <v>113653</v>
      </c>
      <c r="X1811">
        <v>113653</v>
      </c>
      <c r="Y1811">
        <v>0</v>
      </c>
      <c r="Z1811">
        <v>113653</v>
      </c>
      <c r="AA1811">
        <v>0</v>
      </c>
      <c r="AB1811">
        <v>0</v>
      </c>
      <c r="AC1811" t="s">
        <v>2809</v>
      </c>
      <c r="AD1811">
        <v>0</v>
      </c>
      <c r="AE1811">
        <v>0</v>
      </c>
      <c r="AF1811">
        <v>0</v>
      </c>
      <c r="AG1811">
        <v>0</v>
      </c>
      <c r="AH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</row>
    <row r="1812" spans="1:40">
      <c r="A1812" s="1">
        <v>20200608</v>
      </c>
      <c r="B1812" t="s">
        <v>2669</v>
      </c>
      <c r="C1812">
        <v>10650</v>
      </c>
      <c r="D1812">
        <v>108859</v>
      </c>
      <c r="G1812">
        <v>936</v>
      </c>
      <c r="I1812">
        <v>311</v>
      </c>
      <c r="K1812">
        <v>136</v>
      </c>
      <c r="L1812">
        <v>625</v>
      </c>
      <c r="M1812" t="s">
        <v>62</v>
      </c>
      <c r="N1812" s="2">
        <v>43990.416666666664</v>
      </c>
      <c r="O1812" t="s">
        <v>1616</v>
      </c>
      <c r="P1812" s="2">
        <v>43990.25</v>
      </c>
      <c r="Q1812">
        <v>236</v>
      </c>
      <c r="R1812">
        <v>936</v>
      </c>
      <c r="S1812" t="s">
        <v>1616</v>
      </c>
      <c r="T1812">
        <v>20</v>
      </c>
      <c r="U1812">
        <v>257</v>
      </c>
      <c r="V1812">
        <v>5599</v>
      </c>
      <c r="W1812">
        <v>119509</v>
      </c>
      <c r="X1812">
        <v>119509</v>
      </c>
      <c r="Y1812">
        <v>5856</v>
      </c>
      <c r="Z1812">
        <v>119509</v>
      </c>
      <c r="AA1812">
        <v>4</v>
      </c>
      <c r="AB1812">
        <v>19</v>
      </c>
      <c r="AC1812" t="s">
        <v>2810</v>
      </c>
      <c r="AD1812">
        <v>0</v>
      </c>
      <c r="AE1812">
        <v>0</v>
      </c>
      <c r="AF1812">
        <v>0</v>
      </c>
      <c r="AG1812">
        <v>0</v>
      </c>
      <c r="AH1812">
        <v>0</v>
      </c>
      <c r="AJ1812">
        <v>26</v>
      </c>
      <c r="AK1812">
        <v>64</v>
      </c>
      <c r="AL1812">
        <v>103</v>
      </c>
      <c r="AM1812">
        <v>51</v>
      </c>
      <c r="AN1812">
        <v>13</v>
      </c>
    </row>
    <row r="1813" spans="1:40">
      <c r="A1813" s="1">
        <v>20200609</v>
      </c>
      <c r="B1813" t="s">
        <v>2669</v>
      </c>
      <c r="C1813">
        <v>10650</v>
      </c>
      <c r="D1813">
        <v>108859</v>
      </c>
      <c r="G1813">
        <v>936</v>
      </c>
      <c r="I1813">
        <v>311</v>
      </c>
      <c r="K1813">
        <v>136</v>
      </c>
      <c r="L1813">
        <v>625</v>
      </c>
      <c r="M1813" t="s">
        <v>62</v>
      </c>
      <c r="N1813" s="2">
        <v>43990.416666666664</v>
      </c>
      <c r="O1813" t="s">
        <v>1616</v>
      </c>
      <c r="P1813" s="2">
        <v>43990.25</v>
      </c>
      <c r="Q1813">
        <v>236</v>
      </c>
      <c r="R1813">
        <v>936</v>
      </c>
      <c r="S1813" t="s">
        <v>1616</v>
      </c>
      <c r="T1813">
        <v>20</v>
      </c>
      <c r="U1813">
        <v>0</v>
      </c>
      <c r="V1813">
        <v>0</v>
      </c>
      <c r="W1813">
        <v>119509</v>
      </c>
      <c r="X1813">
        <v>119509</v>
      </c>
      <c r="Y1813">
        <v>0</v>
      </c>
      <c r="Z1813">
        <v>119509</v>
      </c>
      <c r="AA1813">
        <v>0</v>
      </c>
      <c r="AB1813">
        <v>0</v>
      </c>
      <c r="AC1813" t="s">
        <v>2811</v>
      </c>
      <c r="AD1813">
        <v>0</v>
      </c>
      <c r="AE1813">
        <v>0</v>
      </c>
      <c r="AF1813">
        <v>0</v>
      </c>
      <c r="AG1813">
        <v>0</v>
      </c>
      <c r="AH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</row>
    <row r="1814" spans="1:40">
      <c r="A1814" s="1">
        <v>20200306</v>
      </c>
      <c r="B1814" t="s">
        <v>2812</v>
      </c>
      <c r="C1814">
        <v>0</v>
      </c>
      <c r="D1814">
        <v>7</v>
      </c>
      <c r="E1814">
        <v>3</v>
      </c>
      <c r="T1814">
        <v>21</v>
      </c>
      <c r="U1814">
        <v>0</v>
      </c>
      <c r="V1814">
        <v>0</v>
      </c>
      <c r="W1814">
        <v>10</v>
      </c>
      <c r="X1814">
        <v>7</v>
      </c>
      <c r="Y1814">
        <v>0</v>
      </c>
      <c r="Z1814">
        <v>7</v>
      </c>
      <c r="AA1814">
        <v>0</v>
      </c>
      <c r="AB1814">
        <v>0</v>
      </c>
      <c r="AC1814" t="s">
        <v>2813</v>
      </c>
      <c r="AD1814">
        <v>0</v>
      </c>
      <c r="AE1814">
        <v>0</v>
      </c>
      <c r="AF1814">
        <v>0</v>
      </c>
      <c r="AG1814">
        <v>0</v>
      </c>
      <c r="AH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</row>
    <row r="1815" spans="1:40">
      <c r="A1815" s="1">
        <v>20200307</v>
      </c>
      <c r="B1815" t="s">
        <v>2812</v>
      </c>
      <c r="C1815">
        <v>1</v>
      </c>
      <c r="D1815">
        <v>9</v>
      </c>
      <c r="T1815">
        <v>21</v>
      </c>
      <c r="U1815">
        <v>1</v>
      </c>
      <c r="V1815">
        <v>2</v>
      </c>
      <c r="W1815">
        <v>10</v>
      </c>
      <c r="X1815">
        <v>10</v>
      </c>
      <c r="Y1815">
        <v>3</v>
      </c>
      <c r="Z1815">
        <v>10</v>
      </c>
      <c r="AA1815">
        <v>0</v>
      </c>
      <c r="AB1815">
        <v>0</v>
      </c>
      <c r="AC1815" t="s">
        <v>2814</v>
      </c>
      <c r="AD1815">
        <v>0</v>
      </c>
      <c r="AE1815">
        <v>0</v>
      </c>
      <c r="AF1815">
        <v>0</v>
      </c>
      <c r="AG1815">
        <v>0</v>
      </c>
      <c r="AH1815">
        <v>0</v>
      </c>
      <c r="AJ1815">
        <v>0</v>
      </c>
      <c r="AK1815">
        <v>1</v>
      </c>
      <c r="AL1815">
        <v>0</v>
      </c>
      <c r="AM1815">
        <v>0</v>
      </c>
      <c r="AN1815">
        <v>0</v>
      </c>
    </row>
    <row r="1816" spans="1:40">
      <c r="A1816" s="1">
        <v>20200308</v>
      </c>
      <c r="B1816" t="s">
        <v>2812</v>
      </c>
      <c r="C1816">
        <v>1</v>
      </c>
      <c r="D1816">
        <v>13</v>
      </c>
      <c r="T1816">
        <v>21</v>
      </c>
      <c r="U1816">
        <v>0</v>
      </c>
      <c r="V1816">
        <v>4</v>
      </c>
      <c r="W1816">
        <v>14</v>
      </c>
      <c r="X1816">
        <v>14</v>
      </c>
      <c r="Y1816">
        <v>4</v>
      </c>
      <c r="Z1816">
        <v>14</v>
      </c>
      <c r="AA1816">
        <v>0</v>
      </c>
      <c r="AB1816">
        <v>0</v>
      </c>
      <c r="AC1816" t="s">
        <v>2815</v>
      </c>
      <c r="AD1816">
        <v>0</v>
      </c>
      <c r="AE1816">
        <v>0</v>
      </c>
      <c r="AF1816">
        <v>0</v>
      </c>
      <c r="AG1816">
        <v>0</v>
      </c>
      <c r="AH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</row>
    <row r="1817" spans="1:40">
      <c r="A1817" s="1">
        <v>20200309</v>
      </c>
      <c r="B1817" t="s">
        <v>2812</v>
      </c>
      <c r="C1817">
        <v>4</v>
      </c>
      <c r="D1817">
        <v>17</v>
      </c>
      <c r="T1817">
        <v>21</v>
      </c>
      <c r="U1817">
        <v>3</v>
      </c>
      <c r="V1817">
        <v>4</v>
      </c>
      <c r="W1817">
        <v>21</v>
      </c>
      <c r="X1817">
        <v>21</v>
      </c>
      <c r="Y1817">
        <v>7</v>
      </c>
      <c r="Z1817">
        <v>21</v>
      </c>
      <c r="AA1817">
        <v>0</v>
      </c>
      <c r="AB1817">
        <v>0</v>
      </c>
      <c r="AC1817" t="s">
        <v>2816</v>
      </c>
      <c r="AD1817">
        <v>0</v>
      </c>
      <c r="AE1817">
        <v>0</v>
      </c>
      <c r="AF1817">
        <v>0</v>
      </c>
      <c r="AG1817">
        <v>0</v>
      </c>
      <c r="AH1817">
        <v>0</v>
      </c>
      <c r="AJ1817">
        <v>0</v>
      </c>
      <c r="AK1817">
        <v>1</v>
      </c>
      <c r="AL1817">
        <v>2</v>
      </c>
      <c r="AM1817">
        <v>0</v>
      </c>
      <c r="AN1817">
        <v>0</v>
      </c>
    </row>
    <row r="1818" spans="1:40">
      <c r="A1818" s="1">
        <v>20200310</v>
      </c>
      <c r="B1818" t="s">
        <v>2812</v>
      </c>
      <c r="C1818">
        <v>6</v>
      </c>
      <c r="D1818">
        <v>28</v>
      </c>
      <c r="T1818">
        <v>21</v>
      </c>
      <c r="U1818">
        <v>2</v>
      </c>
      <c r="V1818">
        <v>11</v>
      </c>
      <c r="W1818">
        <v>34</v>
      </c>
      <c r="X1818">
        <v>34</v>
      </c>
      <c r="Y1818">
        <v>13</v>
      </c>
      <c r="Z1818">
        <v>34</v>
      </c>
      <c r="AA1818">
        <v>0</v>
      </c>
      <c r="AB1818">
        <v>0</v>
      </c>
      <c r="AC1818" t="s">
        <v>2817</v>
      </c>
      <c r="AD1818">
        <v>0</v>
      </c>
      <c r="AE1818">
        <v>0</v>
      </c>
      <c r="AF1818">
        <v>0</v>
      </c>
      <c r="AG1818">
        <v>0</v>
      </c>
      <c r="AH1818">
        <v>0</v>
      </c>
      <c r="AJ1818">
        <v>0</v>
      </c>
      <c r="AK1818">
        <v>1</v>
      </c>
      <c r="AL1818">
        <v>1</v>
      </c>
      <c r="AM1818">
        <v>0</v>
      </c>
      <c r="AN1818">
        <v>0</v>
      </c>
    </row>
    <row r="1819" spans="1:40">
      <c r="A1819" s="1">
        <v>20200311</v>
      </c>
      <c r="B1819" t="s">
        <v>2812</v>
      </c>
      <c r="C1819">
        <v>8</v>
      </c>
      <c r="D1819">
        <v>46</v>
      </c>
      <c r="T1819">
        <v>21</v>
      </c>
      <c r="U1819">
        <v>2</v>
      </c>
      <c r="V1819">
        <v>18</v>
      </c>
      <c r="W1819">
        <v>54</v>
      </c>
      <c r="X1819">
        <v>54</v>
      </c>
      <c r="Y1819">
        <v>20</v>
      </c>
      <c r="Z1819">
        <v>54</v>
      </c>
      <c r="AA1819">
        <v>0</v>
      </c>
      <c r="AB1819">
        <v>0</v>
      </c>
      <c r="AC1819" t="s">
        <v>2818</v>
      </c>
      <c r="AD1819">
        <v>0</v>
      </c>
      <c r="AE1819">
        <v>0</v>
      </c>
      <c r="AF1819">
        <v>0</v>
      </c>
      <c r="AG1819">
        <v>0</v>
      </c>
      <c r="AH1819">
        <v>0</v>
      </c>
      <c r="AJ1819">
        <v>0</v>
      </c>
      <c r="AK1819">
        <v>1</v>
      </c>
      <c r="AL1819">
        <v>1</v>
      </c>
      <c r="AM1819">
        <v>0</v>
      </c>
      <c r="AN1819">
        <v>0</v>
      </c>
    </row>
    <row r="1820" spans="1:40">
      <c r="A1820" s="1">
        <v>20200312</v>
      </c>
      <c r="B1820" t="s">
        <v>2812</v>
      </c>
      <c r="C1820">
        <v>8</v>
      </c>
      <c r="D1820">
        <v>56</v>
      </c>
      <c r="N1820" s="2">
        <v>43901.715277777781</v>
      </c>
      <c r="O1820" t="s">
        <v>2819</v>
      </c>
      <c r="P1820" s="2">
        <v>43901.548611111109</v>
      </c>
      <c r="S1820" t="s">
        <v>2819</v>
      </c>
      <c r="T1820">
        <v>21</v>
      </c>
      <c r="U1820">
        <v>0</v>
      </c>
      <c r="V1820">
        <v>10</v>
      </c>
      <c r="W1820">
        <v>64</v>
      </c>
      <c r="X1820">
        <v>64</v>
      </c>
      <c r="Y1820">
        <v>10</v>
      </c>
      <c r="Z1820">
        <v>64</v>
      </c>
      <c r="AA1820">
        <v>0</v>
      </c>
      <c r="AB1820">
        <v>0</v>
      </c>
      <c r="AC1820" t="s">
        <v>2820</v>
      </c>
      <c r="AD1820">
        <v>0</v>
      </c>
      <c r="AE1820">
        <v>0</v>
      </c>
      <c r="AF1820">
        <v>0</v>
      </c>
      <c r="AG1820">
        <v>0</v>
      </c>
      <c r="AH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</row>
    <row r="1821" spans="1:40">
      <c r="A1821" s="1">
        <v>20200313</v>
      </c>
      <c r="B1821" t="s">
        <v>2812</v>
      </c>
      <c r="C1821">
        <v>11</v>
      </c>
      <c r="D1821">
        <v>107</v>
      </c>
      <c r="N1821" s="2">
        <v>43902.854166666664</v>
      </c>
      <c r="O1821" t="s">
        <v>2821</v>
      </c>
      <c r="P1821" s="2">
        <v>43902.6875</v>
      </c>
      <c r="S1821" t="s">
        <v>2821</v>
      </c>
      <c r="T1821">
        <v>21</v>
      </c>
      <c r="U1821">
        <v>3</v>
      </c>
      <c r="V1821">
        <v>51</v>
      </c>
      <c r="W1821">
        <v>118</v>
      </c>
      <c r="X1821">
        <v>118</v>
      </c>
      <c r="Y1821">
        <v>54</v>
      </c>
      <c r="Z1821">
        <v>118</v>
      </c>
      <c r="AA1821">
        <v>0</v>
      </c>
      <c r="AB1821">
        <v>0</v>
      </c>
      <c r="AC1821" t="s">
        <v>2822</v>
      </c>
      <c r="AD1821">
        <v>0</v>
      </c>
      <c r="AE1821">
        <v>0</v>
      </c>
      <c r="AF1821">
        <v>0</v>
      </c>
      <c r="AG1821">
        <v>0</v>
      </c>
      <c r="AH1821">
        <v>0</v>
      </c>
      <c r="AJ1821">
        <v>0</v>
      </c>
      <c r="AK1821">
        <v>1</v>
      </c>
      <c r="AL1821">
        <v>1</v>
      </c>
      <c r="AM1821">
        <v>1</v>
      </c>
      <c r="AN1821">
        <v>0</v>
      </c>
    </row>
    <row r="1822" spans="1:40">
      <c r="A1822" s="1">
        <v>20200314</v>
      </c>
      <c r="B1822" t="s">
        <v>2812</v>
      </c>
      <c r="C1822">
        <v>14</v>
      </c>
      <c r="D1822">
        <v>139</v>
      </c>
      <c r="N1822" s="2">
        <v>43903.708333333336</v>
      </c>
      <c r="O1822" t="s">
        <v>2823</v>
      </c>
      <c r="P1822" s="2">
        <v>43903.541666666664</v>
      </c>
      <c r="S1822" t="s">
        <v>2823</v>
      </c>
      <c r="T1822">
        <v>21</v>
      </c>
      <c r="U1822">
        <v>3</v>
      </c>
      <c r="V1822">
        <v>32</v>
      </c>
      <c r="W1822">
        <v>153</v>
      </c>
      <c r="X1822">
        <v>153</v>
      </c>
      <c r="Y1822">
        <v>35</v>
      </c>
      <c r="Z1822">
        <v>153</v>
      </c>
      <c r="AA1822">
        <v>0</v>
      </c>
      <c r="AB1822">
        <v>0</v>
      </c>
      <c r="AC1822" t="s">
        <v>2824</v>
      </c>
      <c r="AD1822">
        <v>0</v>
      </c>
      <c r="AE1822">
        <v>0</v>
      </c>
      <c r="AF1822">
        <v>0</v>
      </c>
      <c r="AG1822">
        <v>0</v>
      </c>
      <c r="AH1822">
        <v>0</v>
      </c>
      <c r="AJ1822">
        <v>0</v>
      </c>
      <c r="AK1822">
        <v>2</v>
      </c>
      <c r="AL1822">
        <v>1</v>
      </c>
      <c r="AM1822">
        <v>0</v>
      </c>
      <c r="AN1822">
        <v>0</v>
      </c>
    </row>
    <row r="1823" spans="1:40">
      <c r="A1823" s="1">
        <v>20200315</v>
      </c>
      <c r="B1823" t="s">
        <v>2812</v>
      </c>
      <c r="C1823">
        <v>16</v>
      </c>
      <c r="D1823">
        <v>139</v>
      </c>
      <c r="N1823" s="2">
        <v>43904.666666666664</v>
      </c>
      <c r="O1823" t="s">
        <v>2825</v>
      </c>
      <c r="P1823" s="2">
        <v>43904.5</v>
      </c>
      <c r="S1823" t="s">
        <v>2825</v>
      </c>
      <c r="T1823">
        <v>21</v>
      </c>
      <c r="U1823">
        <v>2</v>
      </c>
      <c r="V1823">
        <v>0</v>
      </c>
      <c r="W1823">
        <v>155</v>
      </c>
      <c r="X1823">
        <v>155</v>
      </c>
      <c r="Y1823">
        <v>2</v>
      </c>
      <c r="Z1823">
        <v>155</v>
      </c>
      <c r="AA1823">
        <v>0</v>
      </c>
      <c r="AB1823">
        <v>0</v>
      </c>
      <c r="AC1823" t="s">
        <v>2826</v>
      </c>
      <c r="AD1823">
        <v>0</v>
      </c>
      <c r="AE1823">
        <v>0</v>
      </c>
      <c r="AF1823">
        <v>0</v>
      </c>
      <c r="AG1823">
        <v>0</v>
      </c>
      <c r="AH1823">
        <v>0</v>
      </c>
      <c r="AJ1823">
        <v>0</v>
      </c>
      <c r="AK1823">
        <v>1</v>
      </c>
      <c r="AL1823">
        <v>1</v>
      </c>
      <c r="AM1823">
        <v>0</v>
      </c>
      <c r="AN1823">
        <v>0</v>
      </c>
    </row>
    <row r="1824" spans="1:40">
      <c r="A1824" s="1">
        <v>20200316</v>
      </c>
      <c r="B1824" t="s">
        <v>2812</v>
      </c>
      <c r="C1824">
        <v>21</v>
      </c>
      <c r="D1824">
        <v>234</v>
      </c>
      <c r="N1824" s="2">
        <v>43906.65625</v>
      </c>
      <c r="O1824" t="s">
        <v>2827</v>
      </c>
      <c r="P1824" s="2">
        <v>43906.489583333336</v>
      </c>
      <c r="Q1824">
        <v>1</v>
      </c>
      <c r="S1824" t="s">
        <v>2827</v>
      </c>
      <c r="T1824">
        <v>21</v>
      </c>
      <c r="U1824">
        <v>5</v>
      </c>
      <c r="V1824">
        <v>95</v>
      </c>
      <c r="W1824">
        <v>255</v>
      </c>
      <c r="X1824">
        <v>255</v>
      </c>
      <c r="Y1824">
        <v>100</v>
      </c>
      <c r="Z1824">
        <v>255</v>
      </c>
      <c r="AA1824">
        <v>1</v>
      </c>
      <c r="AB1824">
        <v>0</v>
      </c>
      <c r="AC1824" t="s">
        <v>2828</v>
      </c>
      <c r="AD1824">
        <v>0</v>
      </c>
      <c r="AE1824">
        <v>0</v>
      </c>
      <c r="AF1824">
        <v>0</v>
      </c>
      <c r="AG1824">
        <v>0</v>
      </c>
      <c r="AH1824">
        <v>0</v>
      </c>
      <c r="AJ1824">
        <v>0</v>
      </c>
      <c r="AK1824">
        <v>1</v>
      </c>
      <c r="AL1824">
        <v>3</v>
      </c>
      <c r="AM1824">
        <v>1</v>
      </c>
      <c r="AN1824">
        <v>0</v>
      </c>
    </row>
    <row r="1825" spans="1:40">
      <c r="A1825" s="1">
        <v>20200317</v>
      </c>
      <c r="B1825" t="s">
        <v>2812</v>
      </c>
      <c r="C1825">
        <v>22</v>
      </c>
      <c r="D1825">
        <v>295</v>
      </c>
      <c r="N1825" s="2">
        <v>43906.666666666664</v>
      </c>
      <c r="O1825" t="s">
        <v>2829</v>
      </c>
      <c r="P1825" s="2">
        <v>43906.5</v>
      </c>
      <c r="Q1825">
        <v>1</v>
      </c>
      <c r="S1825" t="s">
        <v>2829</v>
      </c>
      <c r="T1825">
        <v>21</v>
      </c>
      <c r="U1825">
        <v>1</v>
      </c>
      <c r="V1825">
        <v>61</v>
      </c>
      <c r="W1825">
        <v>317</v>
      </c>
      <c r="X1825">
        <v>317</v>
      </c>
      <c r="Y1825">
        <v>62</v>
      </c>
      <c r="Z1825">
        <v>317</v>
      </c>
      <c r="AA1825">
        <v>0</v>
      </c>
      <c r="AB1825">
        <v>0</v>
      </c>
      <c r="AC1825" t="s">
        <v>2830</v>
      </c>
      <c r="AD1825">
        <v>0</v>
      </c>
      <c r="AE1825">
        <v>0</v>
      </c>
      <c r="AF1825">
        <v>0</v>
      </c>
      <c r="AG1825">
        <v>0</v>
      </c>
      <c r="AH1825">
        <v>0</v>
      </c>
      <c r="AJ1825">
        <v>0</v>
      </c>
      <c r="AK1825">
        <v>1</v>
      </c>
      <c r="AL1825">
        <v>0</v>
      </c>
      <c r="AM1825">
        <v>0</v>
      </c>
      <c r="AN1825">
        <v>0</v>
      </c>
    </row>
    <row r="1826" spans="1:40">
      <c r="A1826" s="1">
        <v>20200318</v>
      </c>
      <c r="B1826" t="s">
        <v>2812</v>
      </c>
      <c r="C1826">
        <v>26</v>
      </c>
      <c r="D1826">
        <v>354</v>
      </c>
      <c r="N1826" s="2">
        <v>43907.666666666664</v>
      </c>
      <c r="O1826" t="s">
        <v>2831</v>
      </c>
      <c r="P1826" s="2">
        <v>43907.5</v>
      </c>
      <c r="Q1826">
        <v>1</v>
      </c>
      <c r="S1826" t="s">
        <v>2831</v>
      </c>
      <c r="T1826">
        <v>21</v>
      </c>
      <c r="U1826">
        <v>4</v>
      </c>
      <c r="V1826">
        <v>59</v>
      </c>
      <c r="W1826">
        <v>380</v>
      </c>
      <c r="X1826">
        <v>380</v>
      </c>
      <c r="Y1826">
        <v>63</v>
      </c>
      <c r="Z1826">
        <v>380</v>
      </c>
      <c r="AA1826">
        <v>0</v>
      </c>
      <c r="AB1826">
        <v>0</v>
      </c>
      <c r="AC1826" t="s">
        <v>2832</v>
      </c>
      <c r="AD1826">
        <v>0</v>
      </c>
      <c r="AE1826">
        <v>0</v>
      </c>
      <c r="AF1826">
        <v>0</v>
      </c>
      <c r="AG1826">
        <v>0</v>
      </c>
      <c r="AH1826">
        <v>0</v>
      </c>
      <c r="AJ1826">
        <v>0</v>
      </c>
      <c r="AK1826">
        <v>1</v>
      </c>
      <c r="AL1826">
        <v>2</v>
      </c>
      <c r="AM1826">
        <v>1</v>
      </c>
      <c r="AN1826">
        <v>0</v>
      </c>
    </row>
    <row r="1827" spans="1:40">
      <c r="A1827" s="1">
        <v>20200319</v>
      </c>
      <c r="B1827" t="s">
        <v>2812</v>
      </c>
      <c r="C1827">
        <v>35</v>
      </c>
      <c r="D1827">
        <v>454</v>
      </c>
      <c r="N1827" s="2">
        <v>43908.708333333336</v>
      </c>
      <c r="O1827" t="s">
        <v>2833</v>
      </c>
      <c r="P1827" s="2">
        <v>43908.541666666664</v>
      </c>
      <c r="Q1827">
        <v>1</v>
      </c>
      <c r="S1827" t="s">
        <v>2833</v>
      </c>
      <c r="T1827">
        <v>21</v>
      </c>
      <c r="U1827">
        <v>9</v>
      </c>
      <c r="V1827">
        <v>100</v>
      </c>
      <c r="W1827">
        <v>489</v>
      </c>
      <c r="X1827">
        <v>489</v>
      </c>
      <c r="Y1827">
        <v>109</v>
      </c>
      <c r="Z1827">
        <v>489</v>
      </c>
      <c r="AA1827">
        <v>0</v>
      </c>
      <c r="AB1827">
        <v>0</v>
      </c>
      <c r="AC1827" t="s">
        <v>2834</v>
      </c>
      <c r="AD1827">
        <v>0</v>
      </c>
      <c r="AE1827">
        <v>0</v>
      </c>
      <c r="AF1827">
        <v>0</v>
      </c>
      <c r="AG1827">
        <v>0</v>
      </c>
      <c r="AH1827">
        <v>0</v>
      </c>
      <c r="AJ1827">
        <v>1</v>
      </c>
      <c r="AK1827">
        <v>3</v>
      </c>
      <c r="AL1827">
        <v>4</v>
      </c>
      <c r="AM1827">
        <v>1</v>
      </c>
      <c r="AN1827">
        <v>0</v>
      </c>
    </row>
    <row r="1828" spans="1:40">
      <c r="A1828" s="1">
        <v>20200320</v>
      </c>
      <c r="B1828" t="s">
        <v>2812</v>
      </c>
      <c r="C1828">
        <v>47</v>
      </c>
      <c r="D1828">
        <v>592</v>
      </c>
      <c r="N1828" s="2">
        <v>43909.708333333336</v>
      </c>
      <c r="O1828" t="s">
        <v>2835</v>
      </c>
      <c r="P1828" s="2">
        <v>43909.541666666664</v>
      </c>
      <c r="Q1828">
        <v>1</v>
      </c>
      <c r="S1828" t="s">
        <v>2835</v>
      </c>
      <c r="T1828">
        <v>21</v>
      </c>
      <c r="U1828">
        <v>12</v>
      </c>
      <c r="V1828">
        <v>138</v>
      </c>
      <c r="W1828">
        <v>639</v>
      </c>
      <c r="X1828">
        <v>639</v>
      </c>
      <c r="Y1828">
        <v>150</v>
      </c>
      <c r="Z1828">
        <v>639</v>
      </c>
      <c r="AA1828">
        <v>0</v>
      </c>
      <c r="AB1828">
        <v>0</v>
      </c>
      <c r="AC1828" t="s">
        <v>2836</v>
      </c>
      <c r="AD1828">
        <v>0</v>
      </c>
      <c r="AE1828">
        <v>0</v>
      </c>
      <c r="AF1828">
        <v>0</v>
      </c>
      <c r="AG1828">
        <v>0</v>
      </c>
      <c r="AH1828">
        <v>0</v>
      </c>
      <c r="AJ1828">
        <v>0</v>
      </c>
      <c r="AK1828">
        <v>5</v>
      </c>
      <c r="AL1828">
        <v>6</v>
      </c>
      <c r="AM1828">
        <v>1</v>
      </c>
      <c r="AN1828">
        <v>0</v>
      </c>
    </row>
    <row r="1829" spans="1:40">
      <c r="A1829" s="1">
        <v>20200321</v>
      </c>
      <c r="B1829" t="s">
        <v>2812</v>
      </c>
      <c r="C1829">
        <v>54</v>
      </c>
      <c r="D1829">
        <v>714</v>
      </c>
      <c r="N1829" s="2">
        <v>43911.375</v>
      </c>
      <c r="O1829" t="s">
        <v>2837</v>
      </c>
      <c r="P1829" s="2">
        <v>43911.208333333336</v>
      </c>
      <c r="Q1829">
        <v>2</v>
      </c>
      <c r="S1829" t="s">
        <v>2837</v>
      </c>
      <c r="T1829">
        <v>21</v>
      </c>
      <c r="U1829">
        <v>7</v>
      </c>
      <c r="V1829">
        <v>122</v>
      </c>
      <c r="W1829">
        <v>768</v>
      </c>
      <c r="X1829">
        <v>768</v>
      </c>
      <c r="Y1829">
        <v>129</v>
      </c>
      <c r="Z1829">
        <v>768</v>
      </c>
      <c r="AA1829">
        <v>1</v>
      </c>
      <c r="AB1829">
        <v>0</v>
      </c>
      <c r="AC1829" t="s">
        <v>2838</v>
      </c>
      <c r="AD1829">
        <v>0</v>
      </c>
      <c r="AE1829">
        <v>0</v>
      </c>
      <c r="AF1829">
        <v>0</v>
      </c>
      <c r="AG1829">
        <v>0</v>
      </c>
      <c r="AH1829">
        <v>0</v>
      </c>
      <c r="AJ1829">
        <v>0</v>
      </c>
      <c r="AK1829">
        <v>2</v>
      </c>
      <c r="AL1829">
        <v>4</v>
      </c>
      <c r="AM1829">
        <v>1</v>
      </c>
      <c r="AN1829">
        <v>0</v>
      </c>
    </row>
    <row r="1830" spans="1:40">
      <c r="A1830" s="1">
        <v>20200322</v>
      </c>
      <c r="B1830" t="s">
        <v>2812</v>
      </c>
      <c r="C1830">
        <v>99</v>
      </c>
      <c r="D1830">
        <v>1472</v>
      </c>
      <c r="N1830" s="2">
        <v>43912.375</v>
      </c>
      <c r="O1830" t="s">
        <v>2839</v>
      </c>
      <c r="P1830" s="2">
        <v>43912.208333333336</v>
      </c>
      <c r="Q1830">
        <v>3</v>
      </c>
      <c r="S1830" t="s">
        <v>2839</v>
      </c>
      <c r="T1830">
        <v>21</v>
      </c>
      <c r="U1830">
        <v>45</v>
      </c>
      <c r="V1830">
        <v>758</v>
      </c>
      <c r="W1830">
        <v>1571</v>
      </c>
      <c r="X1830">
        <v>1571</v>
      </c>
      <c r="Y1830">
        <v>803</v>
      </c>
      <c r="Z1830">
        <v>1571</v>
      </c>
      <c r="AA1830">
        <v>1</v>
      </c>
      <c r="AB1830">
        <v>0</v>
      </c>
      <c r="AC1830" t="s">
        <v>2840</v>
      </c>
      <c r="AD1830">
        <v>0</v>
      </c>
      <c r="AE1830">
        <v>0</v>
      </c>
      <c r="AF1830">
        <v>0</v>
      </c>
      <c r="AG1830">
        <v>0</v>
      </c>
      <c r="AH1830">
        <v>0</v>
      </c>
      <c r="AJ1830">
        <v>1</v>
      </c>
      <c r="AK1830">
        <v>8</v>
      </c>
      <c r="AL1830">
        <v>26</v>
      </c>
      <c r="AM1830">
        <v>8</v>
      </c>
      <c r="AN1830">
        <v>2</v>
      </c>
    </row>
    <row r="1831" spans="1:40">
      <c r="A1831" s="1">
        <v>20200323</v>
      </c>
      <c r="B1831" t="s">
        <v>2812</v>
      </c>
      <c r="C1831">
        <v>104</v>
      </c>
      <c r="D1831">
        <v>1762</v>
      </c>
      <c r="M1831" t="s">
        <v>62</v>
      </c>
      <c r="N1831" s="2">
        <v>43913.375</v>
      </c>
      <c r="O1831" t="s">
        <v>2841</v>
      </c>
      <c r="P1831" s="2">
        <v>43913.208333333336</v>
      </c>
      <c r="Q1831">
        <v>3</v>
      </c>
      <c r="S1831" t="s">
        <v>2841</v>
      </c>
      <c r="T1831">
        <v>21</v>
      </c>
      <c r="U1831">
        <v>5</v>
      </c>
      <c r="V1831">
        <v>290</v>
      </c>
      <c r="W1831">
        <v>1866</v>
      </c>
      <c r="X1831">
        <v>1866</v>
      </c>
      <c r="Y1831">
        <v>295</v>
      </c>
      <c r="Z1831">
        <v>1866</v>
      </c>
      <c r="AA1831">
        <v>0</v>
      </c>
      <c r="AB1831">
        <v>0</v>
      </c>
      <c r="AC1831" t="s">
        <v>2842</v>
      </c>
      <c r="AD1831">
        <v>0</v>
      </c>
      <c r="AE1831">
        <v>0</v>
      </c>
      <c r="AF1831">
        <v>0</v>
      </c>
      <c r="AG1831">
        <v>0</v>
      </c>
      <c r="AH1831">
        <v>0</v>
      </c>
      <c r="AJ1831">
        <v>0</v>
      </c>
      <c r="AK1831">
        <v>1</v>
      </c>
      <c r="AL1831">
        <v>3</v>
      </c>
      <c r="AM1831">
        <v>1</v>
      </c>
      <c r="AN1831">
        <v>0</v>
      </c>
    </row>
    <row r="1832" spans="1:40">
      <c r="A1832" s="1">
        <v>20200324</v>
      </c>
      <c r="B1832" t="s">
        <v>2812</v>
      </c>
      <c r="C1832">
        <v>124</v>
      </c>
      <c r="D1832">
        <v>1762</v>
      </c>
      <c r="M1832" t="s">
        <v>62</v>
      </c>
      <c r="N1832" s="2">
        <v>43913.708333333336</v>
      </c>
      <c r="O1832" t="s">
        <v>2843</v>
      </c>
      <c r="P1832" s="2">
        <v>43913.541666666664</v>
      </c>
      <c r="Q1832">
        <v>4</v>
      </c>
      <c r="S1832" t="s">
        <v>2843</v>
      </c>
      <c r="T1832">
        <v>21</v>
      </c>
      <c r="U1832">
        <v>20</v>
      </c>
      <c r="V1832">
        <v>0</v>
      </c>
      <c r="W1832">
        <v>1886</v>
      </c>
      <c r="X1832">
        <v>1886</v>
      </c>
      <c r="Y1832">
        <v>20</v>
      </c>
      <c r="Z1832">
        <v>1886</v>
      </c>
      <c r="AA1832">
        <v>1</v>
      </c>
      <c r="AB1832">
        <v>0</v>
      </c>
      <c r="AC1832" t="s">
        <v>2844</v>
      </c>
      <c r="AD1832">
        <v>0</v>
      </c>
      <c r="AE1832">
        <v>0</v>
      </c>
      <c r="AF1832">
        <v>0</v>
      </c>
      <c r="AG1832">
        <v>0</v>
      </c>
      <c r="AH1832">
        <v>0</v>
      </c>
      <c r="AJ1832">
        <v>2</v>
      </c>
      <c r="AK1832">
        <v>6</v>
      </c>
      <c r="AL1832">
        <v>10</v>
      </c>
      <c r="AM1832">
        <v>2</v>
      </c>
      <c r="AN1832">
        <v>0</v>
      </c>
    </row>
    <row r="1833" spans="1:40">
      <c r="A1833" s="1">
        <v>20200325</v>
      </c>
      <c r="B1833" t="s">
        <v>2812</v>
      </c>
      <c r="C1833">
        <v>157</v>
      </c>
      <c r="D1833">
        <v>2865</v>
      </c>
      <c r="M1833" t="s">
        <v>62</v>
      </c>
      <c r="N1833" s="2">
        <v>43914.708333333336</v>
      </c>
      <c r="O1833" t="s">
        <v>2845</v>
      </c>
      <c r="P1833" s="2">
        <v>43914.541666666664</v>
      </c>
      <c r="Q1833">
        <v>4</v>
      </c>
      <c r="S1833" t="s">
        <v>2845</v>
      </c>
      <c r="T1833">
        <v>21</v>
      </c>
      <c r="U1833">
        <v>33</v>
      </c>
      <c r="V1833">
        <v>1103</v>
      </c>
      <c r="W1833">
        <v>3022</v>
      </c>
      <c r="X1833">
        <v>3022</v>
      </c>
      <c r="Y1833">
        <v>1136</v>
      </c>
      <c r="Z1833">
        <v>3022</v>
      </c>
      <c r="AA1833">
        <v>0</v>
      </c>
      <c r="AB1833">
        <v>0</v>
      </c>
      <c r="AC1833" t="s">
        <v>2846</v>
      </c>
      <c r="AD1833">
        <v>0</v>
      </c>
      <c r="AE1833">
        <v>0</v>
      </c>
      <c r="AF1833">
        <v>0</v>
      </c>
      <c r="AG1833">
        <v>0</v>
      </c>
      <c r="AH1833">
        <v>0</v>
      </c>
      <c r="AJ1833">
        <v>0</v>
      </c>
      <c r="AK1833">
        <v>10</v>
      </c>
      <c r="AL1833">
        <v>16</v>
      </c>
      <c r="AM1833">
        <v>5</v>
      </c>
      <c r="AN1833">
        <v>2</v>
      </c>
    </row>
    <row r="1834" spans="1:40">
      <c r="A1834" s="1">
        <v>20200326</v>
      </c>
      <c r="B1834" t="s">
        <v>2812</v>
      </c>
      <c r="C1834">
        <v>198</v>
      </c>
      <c r="D1834">
        <v>3102</v>
      </c>
      <c r="M1834" t="s">
        <v>62</v>
      </c>
      <c r="N1834" s="2">
        <v>43915.708333333336</v>
      </c>
      <c r="O1834" t="s">
        <v>769</v>
      </c>
      <c r="P1834" s="2">
        <v>43915.541666666664</v>
      </c>
      <c r="Q1834">
        <v>4</v>
      </c>
      <c r="S1834" t="s">
        <v>769</v>
      </c>
      <c r="T1834">
        <v>21</v>
      </c>
      <c r="U1834">
        <v>41</v>
      </c>
      <c r="V1834">
        <v>237</v>
      </c>
      <c r="W1834">
        <v>3300</v>
      </c>
      <c r="X1834">
        <v>3300</v>
      </c>
      <c r="Y1834">
        <v>278</v>
      </c>
      <c r="Z1834">
        <v>3300</v>
      </c>
      <c r="AA1834">
        <v>0</v>
      </c>
      <c r="AB1834">
        <v>0</v>
      </c>
      <c r="AC1834" t="s">
        <v>2847</v>
      </c>
      <c r="AD1834">
        <v>0</v>
      </c>
      <c r="AE1834">
        <v>0</v>
      </c>
      <c r="AF1834">
        <v>0</v>
      </c>
      <c r="AG1834">
        <v>0</v>
      </c>
      <c r="AH1834">
        <v>0</v>
      </c>
      <c r="AJ1834">
        <v>3</v>
      </c>
      <c r="AK1834">
        <v>10</v>
      </c>
      <c r="AL1834">
        <v>18</v>
      </c>
      <c r="AM1834">
        <v>8</v>
      </c>
      <c r="AN1834">
        <v>2</v>
      </c>
    </row>
    <row r="1835" spans="1:40">
      <c r="A1835" s="1">
        <v>20200327</v>
      </c>
      <c r="B1835" t="s">
        <v>2812</v>
      </c>
      <c r="C1835">
        <v>248</v>
      </c>
      <c r="D1835">
        <v>3768</v>
      </c>
      <c r="M1835" t="s">
        <v>62</v>
      </c>
      <c r="N1835" s="2">
        <v>43916.708333333336</v>
      </c>
      <c r="O1835" t="s">
        <v>2848</v>
      </c>
      <c r="P1835" s="2">
        <v>43916.541666666664</v>
      </c>
      <c r="Q1835">
        <v>6</v>
      </c>
      <c r="S1835" t="s">
        <v>2848</v>
      </c>
      <c r="T1835">
        <v>21</v>
      </c>
      <c r="U1835">
        <v>50</v>
      </c>
      <c r="V1835">
        <v>666</v>
      </c>
      <c r="W1835">
        <v>4016</v>
      </c>
      <c r="X1835">
        <v>4016</v>
      </c>
      <c r="Y1835">
        <v>716</v>
      </c>
      <c r="Z1835">
        <v>4016</v>
      </c>
      <c r="AA1835">
        <v>2</v>
      </c>
      <c r="AB1835">
        <v>0</v>
      </c>
      <c r="AC1835" t="s">
        <v>2849</v>
      </c>
      <c r="AD1835">
        <v>0</v>
      </c>
      <c r="AE1835">
        <v>0</v>
      </c>
      <c r="AF1835">
        <v>0</v>
      </c>
      <c r="AG1835">
        <v>0</v>
      </c>
      <c r="AH1835">
        <v>0</v>
      </c>
      <c r="AJ1835">
        <v>3</v>
      </c>
      <c r="AK1835">
        <v>11</v>
      </c>
      <c r="AL1835">
        <v>26</v>
      </c>
      <c r="AM1835">
        <v>9</v>
      </c>
      <c r="AN1835">
        <v>1</v>
      </c>
    </row>
    <row r="1836" spans="1:40">
      <c r="A1836" s="1">
        <v>20200328</v>
      </c>
      <c r="B1836" t="s">
        <v>2812</v>
      </c>
      <c r="C1836">
        <v>302</v>
      </c>
      <c r="D1836">
        <v>4821</v>
      </c>
      <c r="M1836" t="s">
        <v>62</v>
      </c>
      <c r="N1836" s="2">
        <v>43917.708333333336</v>
      </c>
      <c r="O1836" t="s">
        <v>772</v>
      </c>
      <c r="P1836" s="2">
        <v>43917.541666666664</v>
      </c>
      <c r="Q1836">
        <v>8</v>
      </c>
      <c r="S1836" t="s">
        <v>772</v>
      </c>
      <c r="T1836">
        <v>21</v>
      </c>
      <c r="U1836">
        <v>54</v>
      </c>
      <c r="V1836">
        <v>1053</v>
      </c>
      <c r="W1836">
        <v>5123</v>
      </c>
      <c r="X1836">
        <v>5123</v>
      </c>
      <c r="Y1836">
        <v>1107</v>
      </c>
      <c r="Z1836">
        <v>5123</v>
      </c>
      <c r="AA1836">
        <v>2</v>
      </c>
      <c r="AB1836">
        <v>0</v>
      </c>
      <c r="AC1836" t="s">
        <v>2850</v>
      </c>
      <c r="AD1836">
        <v>0</v>
      </c>
      <c r="AE1836">
        <v>0</v>
      </c>
      <c r="AF1836">
        <v>0</v>
      </c>
      <c r="AG1836">
        <v>0</v>
      </c>
      <c r="AH1836">
        <v>0</v>
      </c>
      <c r="AJ1836">
        <v>5</v>
      </c>
      <c r="AK1836">
        <v>15</v>
      </c>
      <c r="AL1836">
        <v>23</v>
      </c>
      <c r="AM1836">
        <v>9</v>
      </c>
      <c r="AN1836">
        <v>2</v>
      </c>
    </row>
    <row r="1837" spans="1:40">
      <c r="A1837" s="1">
        <v>20200329</v>
      </c>
      <c r="B1837" t="s">
        <v>2812</v>
      </c>
      <c r="C1837">
        <v>394</v>
      </c>
      <c r="D1837">
        <v>5147</v>
      </c>
      <c r="M1837" t="s">
        <v>62</v>
      </c>
      <c r="N1837" s="2">
        <v>43918.708333333336</v>
      </c>
      <c r="O1837" t="s">
        <v>2851</v>
      </c>
      <c r="P1837" s="2">
        <v>43918.541666666664</v>
      </c>
      <c r="Q1837">
        <v>9</v>
      </c>
      <c r="S1837" t="s">
        <v>2851</v>
      </c>
      <c r="T1837">
        <v>21</v>
      </c>
      <c r="U1837">
        <v>92</v>
      </c>
      <c r="V1837">
        <v>326</v>
      </c>
      <c r="W1837">
        <v>5541</v>
      </c>
      <c r="X1837">
        <v>5541</v>
      </c>
      <c r="Y1837">
        <v>418</v>
      </c>
      <c r="Z1837">
        <v>5541</v>
      </c>
      <c r="AA1837">
        <v>1</v>
      </c>
      <c r="AB1837">
        <v>0</v>
      </c>
      <c r="AC1837" t="s">
        <v>2852</v>
      </c>
      <c r="AD1837">
        <v>0</v>
      </c>
      <c r="AE1837">
        <v>0</v>
      </c>
      <c r="AF1837">
        <v>0</v>
      </c>
      <c r="AG1837">
        <v>0</v>
      </c>
      <c r="AH1837">
        <v>0</v>
      </c>
      <c r="AJ1837">
        <v>4</v>
      </c>
      <c r="AK1837">
        <v>36</v>
      </c>
      <c r="AL1837">
        <v>39</v>
      </c>
      <c r="AM1837">
        <v>9</v>
      </c>
      <c r="AN1837">
        <v>4</v>
      </c>
    </row>
    <row r="1838" spans="1:40">
      <c r="A1838" s="1">
        <v>20200330</v>
      </c>
      <c r="B1838" t="s">
        <v>2812</v>
      </c>
      <c r="C1838">
        <v>439</v>
      </c>
      <c r="D1838">
        <v>5579</v>
      </c>
      <c r="M1838" t="s">
        <v>62</v>
      </c>
      <c r="N1838" s="2">
        <v>43919.708333333336</v>
      </c>
      <c r="O1838" t="s">
        <v>2853</v>
      </c>
      <c r="P1838" s="2">
        <v>43919.541666666664</v>
      </c>
      <c r="Q1838">
        <v>9</v>
      </c>
      <c r="S1838" t="s">
        <v>2853</v>
      </c>
      <c r="T1838">
        <v>21</v>
      </c>
      <c r="U1838">
        <v>45</v>
      </c>
      <c r="V1838">
        <v>432</v>
      </c>
      <c r="W1838">
        <v>6018</v>
      </c>
      <c r="X1838">
        <v>6018</v>
      </c>
      <c r="Y1838">
        <v>477</v>
      </c>
      <c r="Z1838">
        <v>6018</v>
      </c>
      <c r="AA1838">
        <v>0</v>
      </c>
      <c r="AB1838">
        <v>0</v>
      </c>
      <c r="AC1838" t="s">
        <v>2854</v>
      </c>
      <c r="AD1838">
        <v>0</v>
      </c>
      <c r="AE1838">
        <v>0</v>
      </c>
      <c r="AF1838">
        <v>0</v>
      </c>
      <c r="AG1838">
        <v>0</v>
      </c>
      <c r="AH1838">
        <v>0</v>
      </c>
      <c r="AJ1838">
        <v>0</v>
      </c>
      <c r="AK1838">
        <v>15</v>
      </c>
      <c r="AL1838">
        <v>22</v>
      </c>
      <c r="AM1838">
        <v>8</v>
      </c>
      <c r="AN1838">
        <v>0</v>
      </c>
    </row>
    <row r="1839" spans="1:40">
      <c r="A1839" s="1">
        <v>20200331</v>
      </c>
      <c r="B1839" t="s">
        <v>2812</v>
      </c>
      <c r="C1839">
        <v>480</v>
      </c>
      <c r="D1839">
        <v>6330</v>
      </c>
      <c r="M1839" t="s">
        <v>62</v>
      </c>
      <c r="N1839" s="2">
        <v>43920.708333333336</v>
      </c>
      <c r="O1839" t="s">
        <v>2855</v>
      </c>
      <c r="P1839" s="2">
        <v>43920.541666666664</v>
      </c>
      <c r="Q1839">
        <v>11</v>
      </c>
      <c r="S1839" t="s">
        <v>2855</v>
      </c>
      <c r="T1839">
        <v>21</v>
      </c>
      <c r="U1839">
        <v>41</v>
      </c>
      <c r="V1839">
        <v>751</v>
      </c>
      <c r="W1839">
        <v>6810</v>
      </c>
      <c r="X1839">
        <v>6810</v>
      </c>
      <c r="Y1839">
        <v>792</v>
      </c>
      <c r="Z1839">
        <v>6810</v>
      </c>
      <c r="AA1839">
        <v>2</v>
      </c>
      <c r="AB1839">
        <v>0</v>
      </c>
      <c r="AC1839" t="s">
        <v>2856</v>
      </c>
      <c r="AD1839">
        <v>0</v>
      </c>
      <c r="AE1839">
        <v>0</v>
      </c>
      <c r="AF1839">
        <v>0</v>
      </c>
      <c r="AG1839">
        <v>0</v>
      </c>
      <c r="AH1839">
        <v>0</v>
      </c>
      <c r="AJ1839">
        <v>2</v>
      </c>
      <c r="AK1839">
        <v>14</v>
      </c>
      <c r="AL1839">
        <v>21</v>
      </c>
      <c r="AM1839">
        <v>4</v>
      </c>
      <c r="AN1839">
        <v>0</v>
      </c>
    </row>
    <row r="1840" spans="1:40">
      <c r="A1840" s="1">
        <v>20200401</v>
      </c>
      <c r="B1840" t="s">
        <v>2812</v>
      </c>
      <c r="C1840">
        <v>591</v>
      </c>
      <c r="D1840">
        <v>6965</v>
      </c>
      <c r="M1840" t="s">
        <v>62</v>
      </c>
      <c r="N1840" s="2">
        <v>43921.708333333336</v>
      </c>
      <c r="O1840" t="s">
        <v>2857</v>
      </c>
      <c r="P1840" s="2">
        <v>43921.541666666664</v>
      </c>
      <c r="Q1840">
        <v>17</v>
      </c>
      <c r="S1840" t="s">
        <v>2857</v>
      </c>
      <c r="T1840">
        <v>21</v>
      </c>
      <c r="U1840">
        <v>111</v>
      </c>
      <c r="V1840">
        <v>635</v>
      </c>
      <c r="W1840">
        <v>7556</v>
      </c>
      <c r="X1840">
        <v>7556</v>
      </c>
      <c r="Y1840">
        <v>746</v>
      </c>
      <c r="Z1840">
        <v>7556</v>
      </c>
      <c r="AA1840">
        <v>6</v>
      </c>
      <c r="AB1840">
        <v>0</v>
      </c>
      <c r="AC1840" t="s">
        <v>2858</v>
      </c>
      <c r="AD1840">
        <v>0</v>
      </c>
      <c r="AE1840">
        <v>0</v>
      </c>
      <c r="AF1840">
        <v>0</v>
      </c>
      <c r="AG1840">
        <v>0</v>
      </c>
      <c r="AH1840">
        <v>0</v>
      </c>
      <c r="AJ1840">
        <v>10</v>
      </c>
      <c r="AK1840">
        <v>38</v>
      </c>
      <c r="AL1840">
        <v>44</v>
      </c>
      <c r="AM1840">
        <v>13</v>
      </c>
      <c r="AN1840">
        <v>6</v>
      </c>
    </row>
    <row r="1841" spans="1:40">
      <c r="A1841" s="1">
        <v>20200402</v>
      </c>
      <c r="B1841" t="s">
        <v>2812</v>
      </c>
      <c r="C1841">
        <v>680</v>
      </c>
      <c r="D1841">
        <v>7220</v>
      </c>
      <c r="M1841" t="s">
        <v>62</v>
      </c>
      <c r="N1841" s="2">
        <v>43922.708333333336</v>
      </c>
      <c r="O1841" t="s">
        <v>2859</v>
      </c>
      <c r="P1841" s="2">
        <v>43922.541666666664</v>
      </c>
      <c r="Q1841">
        <v>20</v>
      </c>
      <c r="S1841" t="s">
        <v>2859</v>
      </c>
      <c r="T1841">
        <v>21</v>
      </c>
      <c r="U1841">
        <v>89</v>
      </c>
      <c r="V1841">
        <v>255</v>
      </c>
      <c r="W1841">
        <v>7900</v>
      </c>
      <c r="X1841">
        <v>7900</v>
      </c>
      <c r="Y1841">
        <v>344</v>
      </c>
      <c r="Z1841">
        <v>7900</v>
      </c>
      <c r="AA1841">
        <v>3</v>
      </c>
      <c r="AB1841">
        <v>0</v>
      </c>
      <c r="AC1841" t="s">
        <v>2860</v>
      </c>
      <c r="AD1841">
        <v>0</v>
      </c>
      <c r="AE1841">
        <v>0</v>
      </c>
      <c r="AF1841">
        <v>0</v>
      </c>
      <c r="AG1841">
        <v>0</v>
      </c>
      <c r="AH1841">
        <v>0</v>
      </c>
      <c r="AJ1841">
        <v>7</v>
      </c>
      <c r="AK1841">
        <v>28</v>
      </c>
      <c r="AL1841">
        <v>44</v>
      </c>
      <c r="AM1841">
        <v>9</v>
      </c>
      <c r="AN1841">
        <v>1</v>
      </c>
    </row>
    <row r="1842" spans="1:40">
      <c r="A1842" s="1">
        <v>20200403</v>
      </c>
      <c r="B1842" t="s">
        <v>2812</v>
      </c>
      <c r="C1842">
        <v>770</v>
      </c>
      <c r="D1842">
        <v>12034</v>
      </c>
      <c r="M1842" t="s">
        <v>62</v>
      </c>
      <c r="N1842" s="2">
        <v>43923.708333333336</v>
      </c>
      <c r="O1842" t="s">
        <v>2861</v>
      </c>
      <c r="P1842" s="2">
        <v>43923.541666666664</v>
      </c>
      <c r="Q1842">
        <v>31</v>
      </c>
      <c r="S1842" t="s">
        <v>2861</v>
      </c>
      <c r="T1842">
        <v>21</v>
      </c>
      <c r="U1842">
        <v>90</v>
      </c>
      <c r="V1842">
        <v>4814</v>
      </c>
      <c r="W1842">
        <v>12804</v>
      </c>
      <c r="X1842">
        <v>12804</v>
      </c>
      <c r="Y1842">
        <v>4904</v>
      </c>
      <c r="Z1842">
        <v>12804</v>
      </c>
      <c r="AA1842">
        <v>11</v>
      </c>
      <c r="AB1842">
        <v>0</v>
      </c>
      <c r="AC1842" t="s">
        <v>2862</v>
      </c>
      <c r="AD1842">
        <v>0</v>
      </c>
      <c r="AE1842">
        <v>0</v>
      </c>
      <c r="AF1842">
        <v>0</v>
      </c>
      <c r="AG1842">
        <v>0</v>
      </c>
      <c r="AH1842">
        <v>0</v>
      </c>
      <c r="AJ1842">
        <v>7</v>
      </c>
      <c r="AK1842">
        <v>20</v>
      </c>
      <c r="AL1842">
        <v>40</v>
      </c>
      <c r="AM1842">
        <v>18</v>
      </c>
      <c r="AN1842">
        <v>5</v>
      </c>
    </row>
    <row r="1843" spans="1:40">
      <c r="A1843" s="1">
        <v>20200404</v>
      </c>
      <c r="B1843" t="s">
        <v>2812</v>
      </c>
      <c r="C1843">
        <v>831</v>
      </c>
      <c r="D1843">
        <v>14741</v>
      </c>
      <c r="M1843" t="s">
        <v>62</v>
      </c>
      <c r="N1843" s="2">
        <v>43924.708333333336</v>
      </c>
      <c r="O1843" t="s">
        <v>2863</v>
      </c>
      <c r="P1843" s="2">
        <v>43924.541666666664</v>
      </c>
      <c r="Q1843">
        <v>37</v>
      </c>
      <c r="S1843" t="s">
        <v>2863</v>
      </c>
      <c r="T1843">
        <v>21</v>
      </c>
      <c r="U1843">
        <v>61</v>
      </c>
      <c r="V1843">
        <v>2707</v>
      </c>
      <c r="W1843">
        <v>15572</v>
      </c>
      <c r="X1843">
        <v>15572</v>
      </c>
      <c r="Y1843">
        <v>2768</v>
      </c>
      <c r="Z1843">
        <v>15572</v>
      </c>
      <c r="AA1843">
        <v>6</v>
      </c>
      <c r="AB1843">
        <v>0</v>
      </c>
      <c r="AC1843" t="s">
        <v>2864</v>
      </c>
      <c r="AD1843">
        <v>0</v>
      </c>
      <c r="AE1843">
        <v>0</v>
      </c>
      <c r="AF1843">
        <v>0</v>
      </c>
      <c r="AG1843">
        <v>0</v>
      </c>
      <c r="AH1843">
        <v>0</v>
      </c>
      <c r="AJ1843">
        <v>4</v>
      </c>
      <c r="AK1843">
        <v>12</v>
      </c>
      <c r="AL1843">
        <v>32</v>
      </c>
      <c r="AM1843">
        <v>12</v>
      </c>
      <c r="AN1843">
        <v>1</v>
      </c>
    </row>
    <row r="1844" spans="1:40">
      <c r="A1844" s="1">
        <v>20200405</v>
      </c>
      <c r="B1844" t="s">
        <v>2812</v>
      </c>
      <c r="C1844">
        <v>917</v>
      </c>
      <c r="D1844">
        <v>15746</v>
      </c>
      <c r="M1844" t="s">
        <v>62</v>
      </c>
      <c r="N1844" s="2">
        <v>43925.708333333336</v>
      </c>
      <c r="O1844" t="s">
        <v>2865</v>
      </c>
      <c r="P1844" s="2">
        <v>43925.541666666664</v>
      </c>
      <c r="Q1844">
        <v>40</v>
      </c>
      <c r="S1844" t="s">
        <v>2865</v>
      </c>
      <c r="T1844">
        <v>21</v>
      </c>
      <c r="U1844">
        <v>86</v>
      </c>
      <c r="V1844">
        <v>1005</v>
      </c>
      <c r="W1844">
        <v>16663</v>
      </c>
      <c r="X1844">
        <v>16663</v>
      </c>
      <c r="Y1844">
        <v>1091</v>
      </c>
      <c r="Z1844">
        <v>16663</v>
      </c>
      <c r="AA1844">
        <v>3</v>
      </c>
      <c r="AB1844">
        <v>0</v>
      </c>
      <c r="AC1844" t="s">
        <v>2866</v>
      </c>
      <c r="AD1844">
        <v>0</v>
      </c>
      <c r="AE1844">
        <v>0</v>
      </c>
      <c r="AF1844">
        <v>0</v>
      </c>
      <c r="AG1844">
        <v>0</v>
      </c>
      <c r="AH1844">
        <v>0</v>
      </c>
      <c r="AJ1844">
        <v>3</v>
      </c>
      <c r="AK1844">
        <v>35</v>
      </c>
      <c r="AL1844">
        <v>37</v>
      </c>
      <c r="AM1844">
        <v>10</v>
      </c>
      <c r="AN1844">
        <v>1</v>
      </c>
    </row>
    <row r="1845" spans="1:40">
      <c r="A1845" s="1">
        <v>20200406</v>
      </c>
      <c r="B1845" t="s">
        <v>2812</v>
      </c>
      <c r="C1845">
        <v>955</v>
      </c>
      <c r="D1845">
        <v>17812</v>
      </c>
      <c r="M1845" t="s">
        <v>62</v>
      </c>
      <c r="N1845" s="2">
        <v>43926.708333333336</v>
      </c>
      <c r="O1845" t="s">
        <v>2867</v>
      </c>
      <c r="P1845" s="2">
        <v>43926.541666666664</v>
      </c>
      <c r="Q1845">
        <v>45</v>
      </c>
      <c r="S1845" t="s">
        <v>2867</v>
      </c>
      <c r="T1845">
        <v>21</v>
      </c>
      <c r="U1845">
        <v>38</v>
      </c>
      <c r="V1845">
        <v>2066</v>
      </c>
      <c r="W1845">
        <v>18767</v>
      </c>
      <c r="X1845">
        <v>18767</v>
      </c>
      <c r="Y1845">
        <v>2104</v>
      </c>
      <c r="Z1845">
        <v>18767</v>
      </c>
      <c r="AA1845">
        <v>5</v>
      </c>
      <c r="AB1845">
        <v>0</v>
      </c>
      <c r="AC1845" t="s">
        <v>2868</v>
      </c>
      <c r="AD1845">
        <v>0</v>
      </c>
      <c r="AE1845">
        <v>0</v>
      </c>
      <c r="AF1845">
        <v>0</v>
      </c>
      <c r="AG1845">
        <v>0</v>
      </c>
      <c r="AH1845">
        <v>0</v>
      </c>
      <c r="AJ1845">
        <v>3</v>
      </c>
      <c r="AK1845">
        <v>12</v>
      </c>
      <c r="AL1845">
        <v>16</v>
      </c>
      <c r="AM1845">
        <v>6</v>
      </c>
      <c r="AN1845">
        <v>1</v>
      </c>
    </row>
    <row r="1846" spans="1:40">
      <c r="A1846" s="1">
        <v>20200407</v>
      </c>
      <c r="B1846" t="s">
        <v>2812</v>
      </c>
      <c r="C1846">
        <v>1008</v>
      </c>
      <c r="D1846">
        <v>18947</v>
      </c>
      <c r="M1846" t="s">
        <v>62</v>
      </c>
      <c r="N1846" s="2">
        <v>43927.708333333336</v>
      </c>
      <c r="O1846" t="s">
        <v>2869</v>
      </c>
      <c r="P1846" s="2">
        <v>43927.541666666664</v>
      </c>
      <c r="Q1846">
        <v>59</v>
      </c>
      <c r="S1846" t="s">
        <v>2869</v>
      </c>
      <c r="T1846">
        <v>21</v>
      </c>
      <c r="U1846">
        <v>53</v>
      </c>
      <c r="V1846">
        <v>1135</v>
      </c>
      <c r="W1846">
        <v>19955</v>
      </c>
      <c r="X1846">
        <v>19955</v>
      </c>
      <c r="Y1846">
        <v>1188</v>
      </c>
      <c r="Z1846">
        <v>19955</v>
      </c>
      <c r="AA1846">
        <v>14</v>
      </c>
      <c r="AB1846">
        <v>0</v>
      </c>
      <c r="AC1846" t="s">
        <v>2870</v>
      </c>
      <c r="AD1846">
        <v>0</v>
      </c>
      <c r="AE1846">
        <v>0</v>
      </c>
      <c r="AF1846">
        <v>0</v>
      </c>
      <c r="AG1846">
        <v>0</v>
      </c>
      <c r="AH1846">
        <v>0</v>
      </c>
      <c r="AJ1846">
        <v>5</v>
      </c>
      <c r="AK1846">
        <v>14</v>
      </c>
      <c r="AL1846">
        <v>23</v>
      </c>
      <c r="AM1846">
        <v>10</v>
      </c>
      <c r="AN1846">
        <v>1</v>
      </c>
    </row>
    <row r="1847" spans="1:40">
      <c r="A1847" s="1">
        <v>20200408</v>
      </c>
      <c r="B1847" t="s">
        <v>2812</v>
      </c>
      <c r="C1847">
        <v>1149</v>
      </c>
      <c r="D1847">
        <v>20455</v>
      </c>
      <c r="M1847" t="s">
        <v>62</v>
      </c>
      <c r="N1847" s="2">
        <v>43928.708333333336</v>
      </c>
      <c r="O1847" t="s">
        <v>2871</v>
      </c>
      <c r="P1847" s="2">
        <v>43928.541666666664</v>
      </c>
      <c r="Q1847">
        <v>65</v>
      </c>
      <c r="S1847" t="s">
        <v>2871</v>
      </c>
      <c r="T1847">
        <v>21</v>
      </c>
      <c r="U1847">
        <v>141</v>
      </c>
      <c r="V1847">
        <v>1508</v>
      </c>
      <c r="W1847">
        <v>21604</v>
      </c>
      <c r="X1847">
        <v>21604</v>
      </c>
      <c r="Y1847">
        <v>1649</v>
      </c>
      <c r="Z1847">
        <v>21604</v>
      </c>
      <c r="AA1847">
        <v>6</v>
      </c>
      <c r="AB1847">
        <v>0</v>
      </c>
      <c r="AC1847" t="s">
        <v>2872</v>
      </c>
      <c r="AD1847">
        <v>0</v>
      </c>
      <c r="AE1847">
        <v>0</v>
      </c>
      <c r="AF1847">
        <v>0</v>
      </c>
      <c r="AG1847">
        <v>0</v>
      </c>
      <c r="AH1847">
        <v>0</v>
      </c>
      <c r="AJ1847">
        <v>6</v>
      </c>
      <c r="AK1847">
        <v>44</v>
      </c>
      <c r="AL1847">
        <v>65</v>
      </c>
      <c r="AM1847">
        <v>20</v>
      </c>
      <c r="AN1847">
        <v>6</v>
      </c>
    </row>
    <row r="1848" spans="1:40">
      <c r="A1848" s="1">
        <v>20200409</v>
      </c>
      <c r="B1848" t="s">
        <v>2812</v>
      </c>
      <c r="C1848">
        <v>1346</v>
      </c>
      <c r="D1848">
        <v>20455</v>
      </c>
      <c r="M1848" t="s">
        <v>62</v>
      </c>
      <c r="N1848" s="2">
        <v>43929.708333333336</v>
      </c>
      <c r="O1848" t="s">
        <v>2873</v>
      </c>
      <c r="P1848" s="2">
        <v>43929.541666666664</v>
      </c>
      <c r="Q1848">
        <v>73</v>
      </c>
      <c r="S1848" t="s">
        <v>2873</v>
      </c>
      <c r="T1848">
        <v>21</v>
      </c>
      <c r="U1848">
        <v>197</v>
      </c>
      <c r="V1848">
        <v>0</v>
      </c>
      <c r="W1848">
        <v>21801</v>
      </c>
      <c r="X1848">
        <v>21801</v>
      </c>
      <c r="Y1848">
        <v>197</v>
      </c>
      <c r="Z1848">
        <v>21801</v>
      </c>
      <c r="AA1848">
        <v>8</v>
      </c>
      <c r="AB1848">
        <v>0</v>
      </c>
      <c r="AC1848" t="s">
        <v>2874</v>
      </c>
      <c r="AD1848">
        <v>0</v>
      </c>
      <c r="AE1848">
        <v>0</v>
      </c>
      <c r="AF1848">
        <v>0</v>
      </c>
      <c r="AG1848">
        <v>0</v>
      </c>
      <c r="AH1848">
        <v>0</v>
      </c>
      <c r="AJ1848">
        <v>8</v>
      </c>
      <c r="AK1848">
        <v>41</v>
      </c>
      <c r="AL1848">
        <v>118</v>
      </c>
      <c r="AM1848">
        <v>28</v>
      </c>
      <c r="AN1848">
        <v>2</v>
      </c>
    </row>
    <row r="1849" spans="1:40">
      <c r="A1849" s="1">
        <v>20200410</v>
      </c>
      <c r="B1849" t="s">
        <v>2812</v>
      </c>
      <c r="C1849">
        <v>1693</v>
      </c>
      <c r="D1849">
        <v>22595</v>
      </c>
      <c r="F1849">
        <v>271</v>
      </c>
      <c r="G1849">
        <v>459</v>
      </c>
      <c r="H1849">
        <v>105</v>
      </c>
      <c r="I1849">
        <v>177</v>
      </c>
      <c r="L1849">
        <v>464</v>
      </c>
      <c r="M1849" t="s">
        <v>62</v>
      </c>
      <c r="N1849" s="2">
        <v>43931.708333333336</v>
      </c>
      <c r="O1849" t="s">
        <v>1032</v>
      </c>
      <c r="P1849" s="2">
        <v>43931.541666666664</v>
      </c>
      <c r="Q1849">
        <v>90</v>
      </c>
      <c r="R1849">
        <v>459</v>
      </c>
      <c r="S1849" t="s">
        <v>1032</v>
      </c>
      <c r="T1849">
        <v>21</v>
      </c>
      <c r="U1849">
        <v>347</v>
      </c>
      <c r="V1849">
        <v>2140</v>
      </c>
      <c r="W1849">
        <v>24288</v>
      </c>
      <c r="X1849">
        <v>24288</v>
      </c>
      <c r="Y1849">
        <v>2487</v>
      </c>
      <c r="Z1849">
        <v>24288</v>
      </c>
      <c r="AA1849">
        <v>17</v>
      </c>
      <c r="AB1849">
        <v>459</v>
      </c>
      <c r="AC1849" t="s">
        <v>2875</v>
      </c>
      <c r="AD1849">
        <v>0</v>
      </c>
      <c r="AE1849">
        <v>0</v>
      </c>
      <c r="AF1849">
        <v>0</v>
      </c>
      <c r="AG1849">
        <v>0</v>
      </c>
      <c r="AH1849">
        <v>0</v>
      </c>
      <c r="AJ1849">
        <v>0</v>
      </c>
      <c r="AK1849">
        <v>128</v>
      </c>
      <c r="AL1849">
        <v>153</v>
      </c>
      <c r="AM1849">
        <v>49</v>
      </c>
      <c r="AN1849">
        <v>17</v>
      </c>
    </row>
    <row r="1850" spans="1:40">
      <c r="A1850" s="1">
        <v>20200411</v>
      </c>
      <c r="B1850" t="s">
        <v>2812</v>
      </c>
      <c r="C1850">
        <v>1693</v>
      </c>
      <c r="D1850">
        <v>22595</v>
      </c>
      <c r="F1850">
        <v>271</v>
      </c>
      <c r="G1850">
        <v>459</v>
      </c>
      <c r="H1850">
        <v>105</v>
      </c>
      <c r="I1850">
        <v>177</v>
      </c>
      <c r="L1850">
        <v>464</v>
      </c>
      <c r="M1850" t="s">
        <v>62</v>
      </c>
      <c r="N1850" s="2">
        <v>43931.708333333336</v>
      </c>
      <c r="O1850" t="s">
        <v>1032</v>
      </c>
      <c r="P1850" s="2">
        <v>43931.541666666664</v>
      </c>
      <c r="Q1850">
        <v>90</v>
      </c>
      <c r="R1850">
        <v>459</v>
      </c>
      <c r="S1850" t="s">
        <v>1032</v>
      </c>
      <c r="T1850">
        <v>21</v>
      </c>
      <c r="U1850">
        <v>0</v>
      </c>
      <c r="V1850">
        <v>0</v>
      </c>
      <c r="W1850">
        <v>24288</v>
      </c>
      <c r="X1850">
        <v>24288</v>
      </c>
      <c r="Y1850">
        <v>0</v>
      </c>
      <c r="Z1850">
        <v>24288</v>
      </c>
      <c r="AA1850">
        <v>0</v>
      </c>
      <c r="AB1850">
        <v>0</v>
      </c>
      <c r="AC1850" t="s">
        <v>2876</v>
      </c>
      <c r="AD1850">
        <v>0</v>
      </c>
      <c r="AE1850">
        <v>0</v>
      </c>
      <c r="AF1850">
        <v>0</v>
      </c>
      <c r="AG1850">
        <v>0</v>
      </c>
      <c r="AH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</row>
    <row r="1851" spans="1:40">
      <c r="A1851" s="1">
        <v>20200412</v>
      </c>
      <c r="B1851" t="s">
        <v>2812</v>
      </c>
      <c r="C1851">
        <v>1840</v>
      </c>
      <c r="D1851">
        <v>22727</v>
      </c>
      <c r="F1851">
        <v>271</v>
      </c>
      <c r="G1851">
        <v>459</v>
      </c>
      <c r="H1851">
        <v>105</v>
      </c>
      <c r="I1851">
        <v>177</v>
      </c>
      <c r="L1851">
        <v>464</v>
      </c>
      <c r="M1851" t="s">
        <v>62</v>
      </c>
      <c r="N1851" s="2">
        <v>43932.708333333336</v>
      </c>
      <c r="O1851" t="s">
        <v>2877</v>
      </c>
      <c r="P1851" s="2">
        <v>43932.541666666664</v>
      </c>
      <c r="Q1851">
        <v>94</v>
      </c>
      <c r="R1851">
        <v>459</v>
      </c>
      <c r="S1851" t="s">
        <v>2877</v>
      </c>
      <c r="T1851">
        <v>21</v>
      </c>
      <c r="U1851">
        <v>147</v>
      </c>
      <c r="V1851">
        <v>132</v>
      </c>
      <c r="W1851">
        <v>24567</v>
      </c>
      <c r="X1851">
        <v>24567</v>
      </c>
      <c r="Y1851">
        <v>279</v>
      </c>
      <c r="Z1851">
        <v>24567</v>
      </c>
      <c r="AA1851">
        <v>4</v>
      </c>
      <c r="AB1851">
        <v>0</v>
      </c>
      <c r="AC1851" t="s">
        <v>2878</v>
      </c>
      <c r="AD1851">
        <v>0</v>
      </c>
      <c r="AE1851">
        <v>0</v>
      </c>
      <c r="AF1851">
        <v>0</v>
      </c>
      <c r="AG1851">
        <v>0</v>
      </c>
      <c r="AH1851">
        <v>0</v>
      </c>
      <c r="AJ1851">
        <v>12</v>
      </c>
      <c r="AK1851">
        <v>44</v>
      </c>
      <c r="AL1851">
        <v>62</v>
      </c>
      <c r="AM1851">
        <v>22</v>
      </c>
      <c r="AN1851">
        <v>7</v>
      </c>
    </row>
    <row r="1852" spans="1:40">
      <c r="A1852" s="1">
        <v>20200413</v>
      </c>
      <c r="B1852" t="s">
        <v>2812</v>
      </c>
      <c r="C1852">
        <v>1963</v>
      </c>
      <c r="D1852">
        <v>23903</v>
      </c>
      <c r="F1852">
        <v>289</v>
      </c>
      <c r="G1852">
        <v>667</v>
      </c>
      <c r="H1852">
        <v>136</v>
      </c>
      <c r="I1852">
        <v>256</v>
      </c>
      <c r="L1852">
        <v>607</v>
      </c>
      <c r="M1852" t="s">
        <v>62</v>
      </c>
      <c r="N1852" s="2">
        <v>43934.708333333336</v>
      </c>
      <c r="O1852" t="s">
        <v>1322</v>
      </c>
      <c r="P1852" s="2">
        <v>43934.541666666664</v>
      </c>
      <c r="Q1852">
        <v>97</v>
      </c>
      <c r="R1852">
        <v>667</v>
      </c>
      <c r="S1852" t="s">
        <v>1322</v>
      </c>
      <c r="T1852">
        <v>21</v>
      </c>
      <c r="U1852">
        <v>123</v>
      </c>
      <c r="V1852">
        <v>1176</v>
      </c>
      <c r="W1852">
        <v>25866</v>
      </c>
      <c r="X1852">
        <v>25866</v>
      </c>
      <c r="Y1852">
        <v>1299</v>
      </c>
      <c r="Z1852">
        <v>25866</v>
      </c>
      <c r="AA1852">
        <v>3</v>
      </c>
      <c r="AB1852">
        <v>208</v>
      </c>
      <c r="AC1852" t="s">
        <v>2879</v>
      </c>
      <c r="AD1852">
        <v>0</v>
      </c>
      <c r="AE1852">
        <v>0</v>
      </c>
      <c r="AF1852">
        <v>0</v>
      </c>
      <c r="AG1852">
        <v>0</v>
      </c>
      <c r="AH1852">
        <v>0</v>
      </c>
      <c r="AJ1852">
        <v>1</v>
      </c>
      <c r="AK1852">
        <v>50</v>
      </c>
      <c r="AL1852">
        <v>52</v>
      </c>
      <c r="AM1852">
        <v>18</v>
      </c>
      <c r="AN1852">
        <v>2</v>
      </c>
    </row>
    <row r="1853" spans="1:40">
      <c r="A1853" s="1">
        <v>20200414</v>
      </c>
      <c r="B1853" t="s">
        <v>2812</v>
      </c>
      <c r="C1853">
        <v>2048</v>
      </c>
      <c r="D1853">
        <v>24635</v>
      </c>
      <c r="F1853">
        <v>299</v>
      </c>
      <c r="G1853">
        <v>673</v>
      </c>
      <c r="H1853">
        <v>136</v>
      </c>
      <c r="I1853">
        <v>259</v>
      </c>
      <c r="L1853">
        <v>629</v>
      </c>
      <c r="M1853" t="s">
        <v>62</v>
      </c>
      <c r="N1853" s="2">
        <v>43935.708333333336</v>
      </c>
      <c r="O1853" t="s">
        <v>2880</v>
      </c>
      <c r="P1853" s="2">
        <v>43935.541666666664</v>
      </c>
      <c r="Q1853">
        <v>104</v>
      </c>
      <c r="R1853">
        <v>673</v>
      </c>
      <c r="S1853" t="s">
        <v>2880</v>
      </c>
      <c r="T1853">
        <v>21</v>
      </c>
      <c r="U1853">
        <v>85</v>
      </c>
      <c r="V1853">
        <v>732</v>
      </c>
      <c r="W1853">
        <v>26683</v>
      </c>
      <c r="X1853">
        <v>26683</v>
      </c>
      <c r="Y1853">
        <v>817</v>
      </c>
      <c r="Z1853">
        <v>26683</v>
      </c>
      <c r="AA1853">
        <v>7</v>
      </c>
      <c r="AB1853">
        <v>6</v>
      </c>
      <c r="AC1853" t="s">
        <v>2881</v>
      </c>
      <c r="AD1853">
        <v>0</v>
      </c>
      <c r="AE1853">
        <v>0</v>
      </c>
      <c r="AF1853">
        <v>0</v>
      </c>
      <c r="AG1853">
        <v>0</v>
      </c>
      <c r="AH1853">
        <v>0</v>
      </c>
      <c r="AJ1853">
        <v>4</v>
      </c>
      <c r="AK1853">
        <v>27</v>
      </c>
      <c r="AL1853">
        <v>44</v>
      </c>
      <c r="AM1853">
        <v>9</v>
      </c>
      <c r="AN1853">
        <v>1</v>
      </c>
    </row>
    <row r="1854" spans="1:40">
      <c r="A1854" s="1">
        <v>20200415</v>
      </c>
      <c r="B1854" t="s">
        <v>2812</v>
      </c>
      <c r="C1854">
        <v>2210</v>
      </c>
      <c r="D1854">
        <v>25487</v>
      </c>
      <c r="F1854">
        <v>305</v>
      </c>
      <c r="G1854">
        <v>687</v>
      </c>
      <c r="H1854">
        <v>137</v>
      </c>
      <c r="I1854">
        <v>263</v>
      </c>
      <c r="L1854">
        <v>653</v>
      </c>
      <c r="M1854" t="s">
        <v>62</v>
      </c>
      <c r="N1854" s="2">
        <v>43935.708333333336</v>
      </c>
      <c r="O1854" t="s">
        <v>2880</v>
      </c>
      <c r="P1854" s="2">
        <v>43935.541666666664</v>
      </c>
      <c r="Q1854">
        <v>115</v>
      </c>
      <c r="R1854">
        <v>687</v>
      </c>
      <c r="S1854" t="s">
        <v>2880</v>
      </c>
      <c r="T1854">
        <v>21</v>
      </c>
      <c r="U1854">
        <v>162</v>
      </c>
      <c r="V1854">
        <v>852</v>
      </c>
      <c r="W1854">
        <v>27697</v>
      </c>
      <c r="X1854">
        <v>27697</v>
      </c>
      <c r="Y1854">
        <v>1014</v>
      </c>
      <c r="Z1854">
        <v>27697</v>
      </c>
      <c r="AA1854">
        <v>11</v>
      </c>
      <c r="AB1854">
        <v>14</v>
      </c>
      <c r="AC1854" t="s">
        <v>2882</v>
      </c>
      <c r="AD1854">
        <v>0</v>
      </c>
      <c r="AE1854">
        <v>0</v>
      </c>
      <c r="AF1854">
        <v>0</v>
      </c>
      <c r="AG1854">
        <v>0</v>
      </c>
      <c r="AH1854">
        <v>0</v>
      </c>
      <c r="AJ1854">
        <v>5</v>
      </c>
      <c r="AK1854">
        <v>49</v>
      </c>
      <c r="AL1854">
        <v>86</v>
      </c>
      <c r="AM1854">
        <v>16</v>
      </c>
      <c r="AN1854">
        <v>6</v>
      </c>
    </row>
    <row r="1855" spans="1:40">
      <c r="A1855" s="1">
        <v>20200416</v>
      </c>
      <c r="B1855" t="s">
        <v>2812</v>
      </c>
      <c r="C1855">
        <v>2291</v>
      </c>
      <c r="D1855">
        <v>26033</v>
      </c>
      <c r="F1855">
        <v>412</v>
      </c>
      <c r="G1855">
        <v>807</v>
      </c>
      <c r="H1855">
        <v>252</v>
      </c>
      <c r="I1855">
        <v>367</v>
      </c>
      <c r="L1855">
        <v>862</v>
      </c>
      <c r="M1855" t="s">
        <v>62</v>
      </c>
      <c r="N1855" s="2">
        <v>43937.708333333336</v>
      </c>
      <c r="O1855" t="s">
        <v>2883</v>
      </c>
      <c r="P1855" s="2">
        <v>43937.541666666664</v>
      </c>
      <c r="Q1855">
        <v>122</v>
      </c>
      <c r="R1855">
        <v>807</v>
      </c>
      <c r="S1855" t="s">
        <v>2883</v>
      </c>
      <c r="T1855">
        <v>21</v>
      </c>
      <c r="U1855">
        <v>81</v>
      </c>
      <c r="V1855">
        <v>546</v>
      </c>
      <c r="W1855">
        <v>28324</v>
      </c>
      <c r="X1855">
        <v>28324</v>
      </c>
      <c r="Y1855">
        <v>627</v>
      </c>
      <c r="Z1855">
        <v>28324</v>
      </c>
      <c r="AA1855">
        <v>7</v>
      </c>
      <c r="AB1855">
        <v>120</v>
      </c>
      <c r="AC1855" t="s">
        <v>2884</v>
      </c>
      <c r="AD1855">
        <v>0</v>
      </c>
      <c r="AE1855">
        <v>0</v>
      </c>
      <c r="AF1855">
        <v>0</v>
      </c>
      <c r="AG1855">
        <v>0</v>
      </c>
      <c r="AH1855">
        <v>0</v>
      </c>
      <c r="AJ1855">
        <v>8</v>
      </c>
      <c r="AK1855">
        <v>23</v>
      </c>
      <c r="AL1855">
        <v>36</v>
      </c>
      <c r="AM1855">
        <v>10</v>
      </c>
      <c r="AN1855">
        <v>4</v>
      </c>
    </row>
    <row r="1856" spans="1:40">
      <c r="A1856" s="1">
        <v>20200417</v>
      </c>
      <c r="B1856" t="s">
        <v>2812</v>
      </c>
      <c r="C1856">
        <v>2429</v>
      </c>
      <c r="D1856">
        <v>27318</v>
      </c>
      <c r="F1856">
        <v>477</v>
      </c>
      <c r="G1856">
        <v>971</v>
      </c>
      <c r="H1856">
        <v>333</v>
      </c>
      <c r="I1856">
        <v>506</v>
      </c>
      <c r="L1856">
        <v>956</v>
      </c>
      <c r="M1856" t="s">
        <v>62</v>
      </c>
      <c r="N1856" s="2">
        <v>43938.708333333336</v>
      </c>
      <c r="O1856" t="s">
        <v>1330</v>
      </c>
      <c r="P1856" s="2">
        <v>43938.541666666664</v>
      </c>
      <c r="Q1856">
        <v>129</v>
      </c>
      <c r="R1856">
        <v>971</v>
      </c>
      <c r="S1856" t="s">
        <v>1330</v>
      </c>
      <c r="T1856">
        <v>21</v>
      </c>
      <c r="U1856">
        <v>138</v>
      </c>
      <c r="V1856">
        <v>1285</v>
      </c>
      <c r="W1856">
        <v>29747</v>
      </c>
      <c r="X1856">
        <v>29747</v>
      </c>
      <c r="Y1856">
        <v>1423</v>
      </c>
      <c r="Z1856">
        <v>29747</v>
      </c>
      <c r="AA1856">
        <v>7</v>
      </c>
      <c r="AB1856">
        <v>164</v>
      </c>
      <c r="AC1856" t="s">
        <v>2885</v>
      </c>
      <c r="AD1856">
        <v>0</v>
      </c>
      <c r="AE1856">
        <v>0</v>
      </c>
      <c r="AF1856">
        <v>0</v>
      </c>
      <c r="AG1856">
        <v>0</v>
      </c>
      <c r="AH1856">
        <v>0</v>
      </c>
      <c r="AJ1856">
        <v>3</v>
      </c>
      <c r="AK1856">
        <v>34</v>
      </c>
      <c r="AL1856">
        <v>80</v>
      </c>
      <c r="AM1856">
        <v>18</v>
      </c>
      <c r="AN1856">
        <v>3</v>
      </c>
    </row>
    <row r="1857" spans="1:40">
      <c r="A1857" s="1">
        <v>20200418</v>
      </c>
      <c r="B1857" t="s">
        <v>2812</v>
      </c>
      <c r="C1857">
        <v>2522</v>
      </c>
      <c r="D1857">
        <v>28074</v>
      </c>
      <c r="F1857">
        <v>360</v>
      </c>
      <c r="G1857">
        <v>1008</v>
      </c>
      <c r="H1857">
        <v>227</v>
      </c>
      <c r="I1857">
        <v>514</v>
      </c>
      <c r="L1857">
        <v>979</v>
      </c>
      <c r="M1857" t="s">
        <v>62</v>
      </c>
      <c r="N1857" s="2">
        <v>43938.708333333336</v>
      </c>
      <c r="O1857" t="s">
        <v>1330</v>
      </c>
      <c r="P1857" s="2">
        <v>43938.541666666664</v>
      </c>
      <c r="Q1857">
        <v>137</v>
      </c>
      <c r="R1857">
        <v>1008</v>
      </c>
      <c r="S1857" t="s">
        <v>1330</v>
      </c>
      <c r="T1857">
        <v>21</v>
      </c>
      <c r="U1857">
        <v>93</v>
      </c>
      <c r="V1857">
        <v>756</v>
      </c>
      <c r="W1857">
        <v>30596</v>
      </c>
      <c r="X1857">
        <v>30596</v>
      </c>
      <c r="Y1857">
        <v>849</v>
      </c>
      <c r="Z1857">
        <v>30596</v>
      </c>
      <c r="AA1857">
        <v>8</v>
      </c>
      <c r="AB1857">
        <v>37</v>
      </c>
      <c r="AC1857" t="s">
        <v>2886</v>
      </c>
      <c r="AD1857">
        <v>0</v>
      </c>
      <c r="AE1857">
        <v>0</v>
      </c>
      <c r="AF1857">
        <v>0</v>
      </c>
      <c r="AG1857">
        <v>0</v>
      </c>
      <c r="AH1857">
        <v>0</v>
      </c>
      <c r="AJ1857">
        <v>6</v>
      </c>
      <c r="AK1857">
        <v>33</v>
      </c>
      <c r="AL1857">
        <v>37</v>
      </c>
      <c r="AM1857">
        <v>16</v>
      </c>
      <c r="AN1857">
        <v>1</v>
      </c>
    </row>
    <row r="1858" spans="1:40">
      <c r="A1858" s="1">
        <v>20200419</v>
      </c>
      <c r="B1858" t="s">
        <v>2812</v>
      </c>
      <c r="C1858">
        <v>2707</v>
      </c>
      <c r="D1858">
        <v>29518</v>
      </c>
      <c r="F1858">
        <v>274</v>
      </c>
      <c r="G1858">
        <v>1059</v>
      </c>
      <c r="H1858">
        <v>155</v>
      </c>
      <c r="I1858">
        <v>534</v>
      </c>
      <c r="L1858">
        <v>1174</v>
      </c>
      <c r="M1858" t="s">
        <v>62</v>
      </c>
      <c r="N1858" s="2">
        <v>43940.708333333336</v>
      </c>
      <c r="O1858" t="s">
        <v>1049</v>
      </c>
      <c r="P1858" s="2">
        <v>43940.541666666664</v>
      </c>
      <c r="Q1858">
        <v>144</v>
      </c>
      <c r="R1858">
        <v>1059</v>
      </c>
      <c r="S1858" t="s">
        <v>1049</v>
      </c>
      <c r="T1858">
        <v>21</v>
      </c>
      <c r="U1858">
        <v>185</v>
      </c>
      <c r="V1858">
        <v>1444</v>
      </c>
      <c r="W1858">
        <v>32225</v>
      </c>
      <c r="X1858">
        <v>32225</v>
      </c>
      <c r="Y1858">
        <v>1629</v>
      </c>
      <c r="Z1858">
        <v>32225</v>
      </c>
      <c r="AA1858">
        <v>7</v>
      </c>
      <c r="AB1858">
        <v>51</v>
      </c>
      <c r="AC1858" t="s">
        <v>2887</v>
      </c>
      <c r="AD1858">
        <v>0</v>
      </c>
      <c r="AE1858">
        <v>0</v>
      </c>
      <c r="AF1858">
        <v>0</v>
      </c>
      <c r="AG1858">
        <v>0</v>
      </c>
      <c r="AH1858">
        <v>0</v>
      </c>
      <c r="AJ1858">
        <v>17</v>
      </c>
      <c r="AK1858">
        <v>31</v>
      </c>
      <c r="AL1858">
        <v>107</v>
      </c>
      <c r="AM1858">
        <v>26</v>
      </c>
      <c r="AN1858">
        <v>4</v>
      </c>
    </row>
    <row r="1859" spans="1:40">
      <c r="A1859" s="1">
        <v>20200420</v>
      </c>
      <c r="B1859" t="s">
        <v>2812</v>
      </c>
      <c r="C1859">
        <v>2960</v>
      </c>
      <c r="D1859">
        <v>29612</v>
      </c>
      <c r="F1859">
        <v>274</v>
      </c>
      <c r="G1859">
        <v>1059</v>
      </c>
      <c r="H1859">
        <v>155</v>
      </c>
      <c r="I1859">
        <v>534</v>
      </c>
      <c r="L1859">
        <v>1174</v>
      </c>
      <c r="M1859" t="s">
        <v>62</v>
      </c>
      <c r="N1859" s="2">
        <v>43940.708333333336</v>
      </c>
      <c r="O1859" t="s">
        <v>1049</v>
      </c>
      <c r="P1859" s="2">
        <v>43940.541666666664</v>
      </c>
      <c r="Q1859">
        <v>148</v>
      </c>
      <c r="R1859">
        <v>1059</v>
      </c>
      <c r="S1859" t="s">
        <v>1049</v>
      </c>
      <c r="T1859">
        <v>21</v>
      </c>
      <c r="U1859">
        <v>253</v>
      </c>
      <c r="V1859">
        <v>94</v>
      </c>
      <c r="W1859">
        <v>32572</v>
      </c>
      <c r="X1859">
        <v>32572</v>
      </c>
      <c r="Y1859">
        <v>347</v>
      </c>
      <c r="Z1859">
        <v>32572</v>
      </c>
      <c r="AA1859">
        <v>4</v>
      </c>
      <c r="AB1859">
        <v>0</v>
      </c>
      <c r="AC1859" t="s">
        <v>2888</v>
      </c>
      <c r="AD1859">
        <v>0</v>
      </c>
      <c r="AE1859">
        <v>0</v>
      </c>
      <c r="AF1859">
        <v>0</v>
      </c>
      <c r="AG1859">
        <v>0</v>
      </c>
      <c r="AH1859">
        <v>0</v>
      </c>
      <c r="AJ1859">
        <v>15</v>
      </c>
      <c r="AK1859">
        <v>89</v>
      </c>
      <c r="AL1859">
        <v>121</v>
      </c>
      <c r="AM1859">
        <v>28</v>
      </c>
      <c r="AN1859">
        <v>0</v>
      </c>
    </row>
    <row r="1860" spans="1:40">
      <c r="A1860" s="1">
        <v>20200421</v>
      </c>
      <c r="B1860" t="s">
        <v>2812</v>
      </c>
      <c r="C1860">
        <v>3050</v>
      </c>
      <c r="D1860">
        <v>29770</v>
      </c>
      <c r="F1860">
        <v>263</v>
      </c>
      <c r="G1860">
        <v>1059</v>
      </c>
      <c r="H1860">
        <v>147</v>
      </c>
      <c r="I1860">
        <v>582</v>
      </c>
      <c r="L1860">
        <v>1174</v>
      </c>
      <c r="M1860" t="s">
        <v>62</v>
      </c>
      <c r="N1860" s="2">
        <v>43942.708333333336</v>
      </c>
      <c r="O1860" t="s">
        <v>2889</v>
      </c>
      <c r="P1860" s="2">
        <v>43942.541666666664</v>
      </c>
      <c r="Q1860">
        <v>154</v>
      </c>
      <c r="R1860">
        <v>1059</v>
      </c>
      <c r="S1860" t="s">
        <v>2889</v>
      </c>
      <c r="T1860">
        <v>21</v>
      </c>
      <c r="U1860">
        <v>90</v>
      </c>
      <c r="V1860">
        <v>158</v>
      </c>
      <c r="W1860">
        <v>32820</v>
      </c>
      <c r="X1860">
        <v>32820</v>
      </c>
      <c r="Y1860">
        <v>248</v>
      </c>
      <c r="Z1860">
        <v>32820</v>
      </c>
      <c r="AA1860">
        <v>6</v>
      </c>
      <c r="AB1860">
        <v>0</v>
      </c>
      <c r="AC1860" t="s">
        <v>2890</v>
      </c>
      <c r="AD1860">
        <v>0</v>
      </c>
      <c r="AE1860">
        <v>0</v>
      </c>
      <c r="AF1860">
        <v>0</v>
      </c>
      <c r="AG1860">
        <v>0</v>
      </c>
      <c r="AH1860">
        <v>0</v>
      </c>
      <c r="AJ1860">
        <v>3</v>
      </c>
      <c r="AK1860">
        <v>28</v>
      </c>
      <c r="AL1860">
        <v>43</v>
      </c>
      <c r="AM1860">
        <v>16</v>
      </c>
      <c r="AN1860">
        <v>0</v>
      </c>
    </row>
    <row r="1861" spans="1:40">
      <c r="A1861" s="1">
        <v>20200422</v>
      </c>
      <c r="B1861" t="s">
        <v>2812</v>
      </c>
      <c r="C1861">
        <v>3192</v>
      </c>
      <c r="D1861">
        <v>30136</v>
      </c>
      <c r="F1861">
        <v>286</v>
      </c>
      <c r="G1861">
        <v>1076</v>
      </c>
      <c r="H1861">
        <v>165</v>
      </c>
      <c r="I1861">
        <v>558</v>
      </c>
      <c r="L1861">
        <v>1266</v>
      </c>
      <c r="M1861" t="s">
        <v>62</v>
      </c>
      <c r="N1861" s="2">
        <v>43943.708333333336</v>
      </c>
      <c r="O1861" t="s">
        <v>2891</v>
      </c>
      <c r="P1861" s="2">
        <v>43943.541666666664</v>
      </c>
      <c r="Q1861">
        <v>171</v>
      </c>
      <c r="R1861">
        <v>1076</v>
      </c>
      <c r="S1861" t="s">
        <v>2891</v>
      </c>
      <c r="T1861">
        <v>21</v>
      </c>
      <c r="U1861">
        <v>142</v>
      </c>
      <c r="V1861">
        <v>366</v>
      </c>
      <c r="W1861">
        <v>33328</v>
      </c>
      <c r="X1861">
        <v>33328</v>
      </c>
      <c r="Y1861">
        <v>508</v>
      </c>
      <c r="Z1861">
        <v>33328</v>
      </c>
      <c r="AA1861">
        <v>17</v>
      </c>
      <c r="AB1861">
        <v>17</v>
      </c>
      <c r="AC1861" t="s">
        <v>2892</v>
      </c>
      <c r="AD1861">
        <v>0</v>
      </c>
      <c r="AE1861">
        <v>0</v>
      </c>
      <c r="AF1861">
        <v>0</v>
      </c>
      <c r="AG1861">
        <v>0</v>
      </c>
      <c r="AH1861">
        <v>0</v>
      </c>
      <c r="AJ1861">
        <v>4</v>
      </c>
      <c r="AK1861">
        <v>32</v>
      </c>
      <c r="AL1861">
        <v>82</v>
      </c>
      <c r="AM1861">
        <v>24</v>
      </c>
      <c r="AN1861">
        <v>0</v>
      </c>
    </row>
    <row r="1862" spans="1:40">
      <c r="A1862" s="1">
        <v>20200423</v>
      </c>
      <c r="B1862" t="s">
        <v>2812</v>
      </c>
      <c r="C1862">
        <v>3373</v>
      </c>
      <c r="D1862">
        <v>32702</v>
      </c>
      <c r="F1862">
        <v>301</v>
      </c>
      <c r="G1862">
        <v>1105</v>
      </c>
      <c r="H1862">
        <v>161</v>
      </c>
      <c r="I1862">
        <v>564</v>
      </c>
      <c r="L1862">
        <v>1311</v>
      </c>
      <c r="M1862" t="s">
        <v>62</v>
      </c>
      <c r="N1862" s="2">
        <v>43944.708333333336</v>
      </c>
      <c r="O1862" t="s">
        <v>2893</v>
      </c>
      <c r="P1862" s="2">
        <v>43944.541666666664</v>
      </c>
      <c r="Q1862">
        <v>185</v>
      </c>
      <c r="R1862">
        <v>1105</v>
      </c>
      <c r="S1862" t="s">
        <v>2893</v>
      </c>
      <c r="T1862">
        <v>21</v>
      </c>
      <c r="U1862">
        <v>181</v>
      </c>
      <c r="V1862">
        <v>2566</v>
      </c>
      <c r="W1862">
        <v>36075</v>
      </c>
      <c r="X1862">
        <v>36075</v>
      </c>
      <c r="Y1862">
        <v>2747</v>
      </c>
      <c r="Z1862">
        <v>36075</v>
      </c>
      <c r="AA1862">
        <v>14</v>
      </c>
      <c r="AB1862">
        <v>29</v>
      </c>
      <c r="AC1862" t="s">
        <v>2894</v>
      </c>
      <c r="AD1862">
        <v>0</v>
      </c>
      <c r="AE1862">
        <v>0</v>
      </c>
      <c r="AF1862">
        <v>0</v>
      </c>
      <c r="AG1862">
        <v>0</v>
      </c>
      <c r="AH1862">
        <v>0</v>
      </c>
      <c r="AJ1862">
        <v>11</v>
      </c>
      <c r="AK1862">
        <v>39</v>
      </c>
      <c r="AL1862">
        <v>103</v>
      </c>
      <c r="AM1862">
        <v>24</v>
      </c>
      <c r="AN1862">
        <v>4</v>
      </c>
    </row>
    <row r="1863" spans="1:40">
      <c r="A1863" s="1">
        <v>20200424</v>
      </c>
      <c r="B1863" t="s">
        <v>2812</v>
      </c>
      <c r="C1863">
        <v>3481</v>
      </c>
      <c r="D1863">
        <v>39363</v>
      </c>
      <c r="F1863">
        <v>302</v>
      </c>
      <c r="G1863">
        <v>1115</v>
      </c>
      <c r="H1863">
        <v>163</v>
      </c>
      <c r="I1863">
        <v>570</v>
      </c>
      <c r="L1863">
        <v>1335</v>
      </c>
      <c r="M1863" t="s">
        <v>62</v>
      </c>
      <c r="N1863" s="2">
        <v>43945.708333333336</v>
      </c>
      <c r="O1863" t="s">
        <v>2895</v>
      </c>
      <c r="P1863" s="2">
        <v>43945.541666666664</v>
      </c>
      <c r="Q1863">
        <v>191</v>
      </c>
      <c r="R1863">
        <v>1115</v>
      </c>
      <c r="S1863" t="s">
        <v>2895</v>
      </c>
      <c r="T1863">
        <v>21</v>
      </c>
      <c r="U1863">
        <v>108</v>
      </c>
      <c r="V1863">
        <v>6661</v>
      </c>
      <c r="W1863">
        <v>42844</v>
      </c>
      <c r="X1863">
        <v>42844</v>
      </c>
      <c r="Y1863">
        <v>6769</v>
      </c>
      <c r="Z1863">
        <v>42844</v>
      </c>
      <c r="AA1863">
        <v>6</v>
      </c>
      <c r="AB1863">
        <v>10</v>
      </c>
      <c r="AC1863" t="s">
        <v>2896</v>
      </c>
      <c r="AD1863">
        <v>0</v>
      </c>
      <c r="AE1863">
        <v>0</v>
      </c>
      <c r="AF1863">
        <v>0</v>
      </c>
      <c r="AG1863">
        <v>0</v>
      </c>
      <c r="AH1863">
        <v>0</v>
      </c>
      <c r="AJ1863">
        <v>3</v>
      </c>
      <c r="AK1863">
        <v>21</v>
      </c>
      <c r="AL1863">
        <v>60</v>
      </c>
      <c r="AM1863">
        <v>19</v>
      </c>
      <c r="AN1863">
        <v>5</v>
      </c>
    </row>
    <row r="1864" spans="1:40">
      <c r="A1864" s="1">
        <v>20200425</v>
      </c>
      <c r="B1864" t="s">
        <v>2812</v>
      </c>
      <c r="C1864">
        <v>3779</v>
      </c>
      <c r="D1864">
        <v>41183</v>
      </c>
      <c r="F1864">
        <v>303</v>
      </c>
      <c r="G1864">
        <v>1143</v>
      </c>
      <c r="H1864">
        <v>164</v>
      </c>
      <c r="I1864">
        <v>575</v>
      </c>
      <c r="L1864">
        <v>1341</v>
      </c>
      <c r="M1864" t="s">
        <v>62</v>
      </c>
      <c r="N1864" s="2">
        <v>43945.708333333336</v>
      </c>
      <c r="O1864" t="s">
        <v>2895</v>
      </c>
      <c r="P1864" s="2">
        <v>43945.541666666664</v>
      </c>
      <c r="Q1864">
        <v>200</v>
      </c>
      <c r="R1864">
        <v>1143</v>
      </c>
      <c r="S1864" t="s">
        <v>2895</v>
      </c>
      <c r="T1864">
        <v>21</v>
      </c>
      <c r="U1864">
        <v>298</v>
      </c>
      <c r="V1864">
        <v>1820</v>
      </c>
      <c r="W1864">
        <v>44962</v>
      </c>
      <c r="X1864">
        <v>44962</v>
      </c>
      <c r="Y1864">
        <v>2118</v>
      </c>
      <c r="Z1864">
        <v>44962</v>
      </c>
      <c r="AA1864">
        <v>9</v>
      </c>
      <c r="AB1864">
        <v>28</v>
      </c>
      <c r="AC1864" t="s">
        <v>2897</v>
      </c>
      <c r="AD1864">
        <v>0</v>
      </c>
      <c r="AE1864">
        <v>0</v>
      </c>
      <c r="AF1864">
        <v>0</v>
      </c>
      <c r="AG1864">
        <v>0</v>
      </c>
      <c r="AH1864">
        <v>0</v>
      </c>
      <c r="AJ1864">
        <v>6</v>
      </c>
      <c r="AK1864">
        <v>77</v>
      </c>
      <c r="AL1864">
        <v>173</v>
      </c>
      <c r="AM1864">
        <v>36</v>
      </c>
      <c r="AN1864">
        <v>6</v>
      </c>
    </row>
    <row r="1865" spans="1:40">
      <c r="A1865" s="1">
        <v>20200426</v>
      </c>
      <c r="B1865" t="s">
        <v>2812</v>
      </c>
      <c r="C1865">
        <v>3905</v>
      </c>
      <c r="D1865">
        <v>42653</v>
      </c>
      <c r="F1865">
        <v>301</v>
      </c>
      <c r="G1865">
        <v>1266</v>
      </c>
      <c r="H1865">
        <v>164</v>
      </c>
      <c r="I1865">
        <v>605</v>
      </c>
      <c r="L1865">
        <v>1501</v>
      </c>
      <c r="M1865" t="s">
        <v>62</v>
      </c>
      <c r="N1865" s="2">
        <v>43946.708333333336</v>
      </c>
      <c r="O1865" t="s">
        <v>2898</v>
      </c>
      <c r="P1865" s="2">
        <v>43946.541666666664</v>
      </c>
      <c r="Q1865">
        <v>205</v>
      </c>
      <c r="R1865">
        <v>1266</v>
      </c>
      <c r="S1865" t="s">
        <v>2898</v>
      </c>
      <c r="T1865">
        <v>21</v>
      </c>
      <c r="U1865">
        <v>126</v>
      </c>
      <c r="V1865">
        <v>1470</v>
      </c>
      <c r="W1865">
        <v>46558</v>
      </c>
      <c r="X1865">
        <v>46558</v>
      </c>
      <c r="Y1865">
        <v>1596</v>
      </c>
      <c r="Z1865">
        <v>46558</v>
      </c>
      <c r="AA1865">
        <v>5</v>
      </c>
      <c r="AB1865">
        <v>123</v>
      </c>
      <c r="AC1865" t="s">
        <v>2899</v>
      </c>
      <c r="AD1865">
        <v>0</v>
      </c>
      <c r="AE1865">
        <v>0</v>
      </c>
      <c r="AF1865">
        <v>0</v>
      </c>
      <c r="AG1865">
        <v>0</v>
      </c>
      <c r="AH1865">
        <v>0</v>
      </c>
      <c r="AJ1865">
        <v>8</v>
      </c>
      <c r="AK1865">
        <v>40</v>
      </c>
      <c r="AL1865">
        <v>59</v>
      </c>
      <c r="AM1865">
        <v>14</v>
      </c>
      <c r="AN1865">
        <v>5</v>
      </c>
    </row>
    <row r="1866" spans="1:40">
      <c r="A1866" s="1">
        <v>20200427</v>
      </c>
      <c r="B1866" t="s">
        <v>2812</v>
      </c>
      <c r="C1866">
        <v>4074</v>
      </c>
      <c r="D1866">
        <v>44400</v>
      </c>
      <c r="F1866">
        <v>308</v>
      </c>
      <c r="G1866">
        <v>1274</v>
      </c>
      <c r="H1866">
        <v>166</v>
      </c>
      <c r="I1866">
        <v>608</v>
      </c>
      <c r="L1866">
        <v>1511</v>
      </c>
      <c r="M1866" t="s">
        <v>62</v>
      </c>
      <c r="N1866" s="2">
        <v>43947.708333333336</v>
      </c>
      <c r="O1866" t="s">
        <v>2900</v>
      </c>
      <c r="P1866" s="2">
        <v>43947.541666666664</v>
      </c>
      <c r="Q1866">
        <v>208</v>
      </c>
      <c r="R1866">
        <v>1274</v>
      </c>
      <c r="S1866" t="s">
        <v>2900</v>
      </c>
      <c r="T1866">
        <v>21</v>
      </c>
      <c r="U1866">
        <v>169</v>
      </c>
      <c r="V1866">
        <v>1747</v>
      </c>
      <c r="W1866">
        <v>48474</v>
      </c>
      <c r="X1866">
        <v>48474</v>
      </c>
      <c r="Y1866">
        <v>1916</v>
      </c>
      <c r="Z1866">
        <v>48474</v>
      </c>
      <c r="AA1866">
        <v>3</v>
      </c>
      <c r="AB1866">
        <v>8</v>
      </c>
      <c r="AC1866" t="s">
        <v>2901</v>
      </c>
      <c r="AD1866">
        <v>0</v>
      </c>
      <c r="AE1866">
        <v>0</v>
      </c>
      <c r="AF1866">
        <v>0</v>
      </c>
      <c r="AG1866">
        <v>0</v>
      </c>
      <c r="AH1866">
        <v>0</v>
      </c>
      <c r="AJ1866">
        <v>8</v>
      </c>
      <c r="AK1866">
        <v>44</v>
      </c>
      <c r="AL1866">
        <v>88</v>
      </c>
      <c r="AM1866">
        <v>27</v>
      </c>
      <c r="AN1866">
        <v>2</v>
      </c>
    </row>
    <row r="1867" spans="1:40">
      <c r="A1867" s="1">
        <v>20200428</v>
      </c>
      <c r="B1867" t="s">
        <v>2812</v>
      </c>
      <c r="C1867">
        <v>4146</v>
      </c>
      <c r="D1867">
        <v>44653</v>
      </c>
      <c r="F1867">
        <v>313</v>
      </c>
      <c r="G1867">
        <v>1281</v>
      </c>
      <c r="H1867">
        <v>165</v>
      </c>
      <c r="I1867">
        <v>612</v>
      </c>
      <c r="L1867">
        <v>1521</v>
      </c>
      <c r="M1867" t="s">
        <v>62</v>
      </c>
      <c r="N1867" s="2">
        <v>43948.708333333336</v>
      </c>
      <c r="O1867" t="s">
        <v>2902</v>
      </c>
      <c r="P1867" s="2">
        <v>43948.541666666664</v>
      </c>
      <c r="Q1867">
        <v>213</v>
      </c>
      <c r="R1867">
        <v>1281</v>
      </c>
      <c r="S1867" t="s">
        <v>2902</v>
      </c>
      <c r="T1867">
        <v>21</v>
      </c>
      <c r="U1867">
        <v>72</v>
      </c>
      <c r="V1867">
        <v>253</v>
      </c>
      <c r="W1867">
        <v>48799</v>
      </c>
      <c r="X1867">
        <v>48799</v>
      </c>
      <c r="Y1867">
        <v>325</v>
      </c>
      <c r="Z1867">
        <v>48799</v>
      </c>
      <c r="AA1867">
        <v>5</v>
      </c>
      <c r="AB1867">
        <v>7</v>
      </c>
      <c r="AC1867" t="s">
        <v>2903</v>
      </c>
      <c r="AD1867">
        <v>0</v>
      </c>
      <c r="AE1867">
        <v>0</v>
      </c>
      <c r="AF1867">
        <v>0</v>
      </c>
      <c r="AG1867">
        <v>0</v>
      </c>
      <c r="AH1867">
        <v>0</v>
      </c>
      <c r="AJ1867">
        <v>6</v>
      </c>
      <c r="AK1867">
        <v>8</v>
      </c>
      <c r="AL1867">
        <v>40</v>
      </c>
      <c r="AM1867">
        <v>14</v>
      </c>
      <c r="AN1867">
        <v>4</v>
      </c>
    </row>
    <row r="1868" spans="1:40">
      <c r="A1868" s="1">
        <v>20200429</v>
      </c>
      <c r="B1868" t="s">
        <v>2812</v>
      </c>
      <c r="C1868">
        <v>4375</v>
      </c>
      <c r="D1868">
        <v>48036</v>
      </c>
      <c r="F1868">
        <v>320</v>
      </c>
      <c r="G1868">
        <v>1331</v>
      </c>
      <c r="H1868">
        <v>170</v>
      </c>
      <c r="I1868">
        <v>625</v>
      </c>
      <c r="L1868">
        <v>1617</v>
      </c>
      <c r="M1868" t="s">
        <v>62</v>
      </c>
      <c r="N1868" s="2">
        <v>43949.708333333336</v>
      </c>
      <c r="O1868" t="s">
        <v>2904</v>
      </c>
      <c r="P1868" s="2">
        <v>43949.541666666664</v>
      </c>
      <c r="Q1868">
        <v>225</v>
      </c>
      <c r="R1868">
        <v>1331</v>
      </c>
      <c r="S1868" t="s">
        <v>2904</v>
      </c>
      <c r="T1868">
        <v>21</v>
      </c>
      <c r="U1868">
        <v>229</v>
      </c>
      <c r="V1868">
        <v>3383</v>
      </c>
      <c r="W1868">
        <v>52411</v>
      </c>
      <c r="X1868">
        <v>52411</v>
      </c>
      <c r="Y1868">
        <v>3612</v>
      </c>
      <c r="Z1868">
        <v>52411</v>
      </c>
      <c r="AA1868">
        <v>12</v>
      </c>
      <c r="AB1868">
        <v>50</v>
      </c>
      <c r="AC1868" t="s">
        <v>2905</v>
      </c>
      <c r="AD1868">
        <v>0</v>
      </c>
      <c r="AE1868">
        <v>0</v>
      </c>
      <c r="AF1868">
        <v>0</v>
      </c>
      <c r="AG1868">
        <v>0</v>
      </c>
      <c r="AH1868">
        <v>0</v>
      </c>
      <c r="AJ1868">
        <v>5</v>
      </c>
      <c r="AK1868">
        <v>37</v>
      </c>
      <c r="AL1868">
        <v>135</v>
      </c>
      <c r="AM1868">
        <v>41</v>
      </c>
      <c r="AN1868">
        <v>11</v>
      </c>
    </row>
    <row r="1869" spans="1:40">
      <c r="A1869" s="1">
        <v>20200430</v>
      </c>
      <c r="B1869" t="s">
        <v>2812</v>
      </c>
      <c r="C1869">
        <v>4539</v>
      </c>
      <c r="D1869">
        <v>49562</v>
      </c>
      <c r="F1869">
        <v>325</v>
      </c>
      <c r="G1869">
        <v>1359</v>
      </c>
      <c r="H1869">
        <v>176</v>
      </c>
      <c r="I1869">
        <v>636</v>
      </c>
      <c r="L1869">
        <v>1668</v>
      </c>
      <c r="M1869" t="s">
        <v>62</v>
      </c>
      <c r="N1869" s="2">
        <v>43950.708333333336</v>
      </c>
      <c r="O1869" t="s">
        <v>2906</v>
      </c>
      <c r="P1869" s="2">
        <v>43950.541666666664</v>
      </c>
      <c r="Q1869">
        <v>235</v>
      </c>
      <c r="R1869">
        <v>1359</v>
      </c>
      <c r="S1869" t="s">
        <v>2906</v>
      </c>
      <c r="T1869">
        <v>21</v>
      </c>
      <c r="U1869">
        <v>164</v>
      </c>
      <c r="V1869">
        <v>1526</v>
      </c>
      <c r="W1869">
        <v>54101</v>
      </c>
      <c r="X1869">
        <v>54101</v>
      </c>
      <c r="Y1869">
        <v>1690</v>
      </c>
      <c r="Z1869">
        <v>54101</v>
      </c>
      <c r="AA1869">
        <v>10</v>
      </c>
      <c r="AB1869">
        <v>28</v>
      </c>
      <c r="AC1869" t="s">
        <v>2907</v>
      </c>
      <c r="AD1869">
        <v>0</v>
      </c>
      <c r="AE1869">
        <v>0</v>
      </c>
      <c r="AF1869">
        <v>0</v>
      </c>
      <c r="AG1869">
        <v>0</v>
      </c>
      <c r="AH1869">
        <v>0</v>
      </c>
      <c r="AJ1869">
        <v>7</v>
      </c>
      <c r="AK1869">
        <v>67</v>
      </c>
      <c r="AL1869">
        <v>66</v>
      </c>
      <c r="AM1869">
        <v>21</v>
      </c>
      <c r="AN1869">
        <v>3</v>
      </c>
    </row>
    <row r="1870" spans="1:40">
      <c r="A1870" s="1">
        <v>20200501</v>
      </c>
      <c r="B1870" t="s">
        <v>2812</v>
      </c>
      <c r="C1870">
        <v>4708</v>
      </c>
      <c r="D1870">
        <v>51904</v>
      </c>
      <c r="F1870">
        <v>330</v>
      </c>
      <c r="G1870">
        <v>1375</v>
      </c>
      <c r="H1870">
        <v>178</v>
      </c>
      <c r="I1870">
        <v>642</v>
      </c>
      <c r="L1870">
        <v>1675</v>
      </c>
      <c r="M1870" t="s">
        <v>62</v>
      </c>
      <c r="N1870" s="2">
        <v>43951.708333333336</v>
      </c>
      <c r="O1870" t="s">
        <v>2908</v>
      </c>
      <c r="P1870" s="2">
        <v>43951.541666666664</v>
      </c>
      <c r="Q1870">
        <v>240</v>
      </c>
      <c r="R1870">
        <v>1375</v>
      </c>
      <c r="S1870" t="s">
        <v>2908</v>
      </c>
      <c r="T1870">
        <v>21</v>
      </c>
      <c r="U1870">
        <v>169</v>
      </c>
      <c r="V1870">
        <v>2342</v>
      </c>
      <c r="W1870">
        <v>56612</v>
      </c>
      <c r="X1870">
        <v>56612</v>
      </c>
      <c r="Y1870">
        <v>2511</v>
      </c>
      <c r="Z1870">
        <v>56612</v>
      </c>
      <c r="AA1870">
        <v>5</v>
      </c>
      <c r="AB1870">
        <v>16</v>
      </c>
      <c r="AC1870" t="s">
        <v>2909</v>
      </c>
      <c r="AD1870">
        <v>0</v>
      </c>
      <c r="AE1870">
        <v>0</v>
      </c>
      <c r="AF1870">
        <v>0</v>
      </c>
      <c r="AG1870">
        <v>0</v>
      </c>
      <c r="AH1870">
        <v>0</v>
      </c>
      <c r="AJ1870">
        <v>8</v>
      </c>
      <c r="AK1870">
        <v>45</v>
      </c>
      <c r="AL1870">
        <v>79</v>
      </c>
      <c r="AM1870">
        <v>30</v>
      </c>
      <c r="AN1870">
        <v>7</v>
      </c>
    </row>
    <row r="1871" spans="1:40">
      <c r="A1871" s="1">
        <v>20200502</v>
      </c>
      <c r="B1871" t="s">
        <v>2812</v>
      </c>
      <c r="C1871">
        <v>4879</v>
      </c>
      <c r="D1871">
        <v>52770</v>
      </c>
      <c r="F1871">
        <v>334</v>
      </c>
      <c r="G1871">
        <v>1411</v>
      </c>
      <c r="H1871">
        <v>178</v>
      </c>
      <c r="I1871">
        <v>652</v>
      </c>
      <c r="L1871">
        <v>1752</v>
      </c>
      <c r="M1871" t="s">
        <v>62</v>
      </c>
      <c r="N1871" s="2">
        <v>43952.708333333336</v>
      </c>
      <c r="O1871" t="s">
        <v>2910</v>
      </c>
      <c r="P1871" s="2">
        <v>43952.541666666664</v>
      </c>
      <c r="Q1871">
        <v>248</v>
      </c>
      <c r="R1871">
        <v>1411</v>
      </c>
      <c r="S1871" t="s">
        <v>2910</v>
      </c>
      <c r="T1871">
        <v>21</v>
      </c>
      <c r="U1871">
        <v>171</v>
      </c>
      <c r="V1871">
        <v>866</v>
      </c>
      <c r="W1871">
        <v>57649</v>
      </c>
      <c r="X1871">
        <v>57649</v>
      </c>
      <c r="Y1871">
        <v>1037</v>
      </c>
      <c r="Z1871">
        <v>57649</v>
      </c>
      <c r="AA1871">
        <v>8</v>
      </c>
      <c r="AB1871">
        <v>36</v>
      </c>
      <c r="AC1871" t="s">
        <v>2911</v>
      </c>
      <c r="AD1871">
        <v>0</v>
      </c>
      <c r="AE1871">
        <v>0</v>
      </c>
      <c r="AF1871">
        <v>0</v>
      </c>
      <c r="AG1871">
        <v>0</v>
      </c>
      <c r="AH1871">
        <v>0</v>
      </c>
      <c r="AJ1871">
        <v>3</v>
      </c>
      <c r="AK1871">
        <v>60</v>
      </c>
      <c r="AL1871">
        <v>75</v>
      </c>
      <c r="AM1871">
        <v>31</v>
      </c>
      <c r="AN1871">
        <v>2</v>
      </c>
    </row>
    <row r="1872" spans="1:40">
      <c r="A1872" s="1">
        <v>20200503</v>
      </c>
      <c r="B1872" t="s">
        <v>2812</v>
      </c>
      <c r="C1872">
        <v>4879</v>
      </c>
      <c r="D1872">
        <v>52770</v>
      </c>
      <c r="F1872">
        <v>334</v>
      </c>
      <c r="G1872">
        <v>1411</v>
      </c>
      <c r="H1872">
        <v>178</v>
      </c>
      <c r="I1872">
        <v>652</v>
      </c>
      <c r="L1872">
        <v>1752</v>
      </c>
      <c r="M1872" t="s">
        <v>62</v>
      </c>
      <c r="N1872" s="2">
        <v>43952.708333333336</v>
      </c>
      <c r="O1872" t="s">
        <v>2910</v>
      </c>
      <c r="P1872" s="2">
        <v>43952.541666666664</v>
      </c>
      <c r="Q1872">
        <v>248</v>
      </c>
      <c r="R1872">
        <v>1411</v>
      </c>
      <c r="S1872" t="s">
        <v>2910</v>
      </c>
      <c r="T1872">
        <v>21</v>
      </c>
      <c r="U1872">
        <v>0</v>
      </c>
      <c r="V1872">
        <v>0</v>
      </c>
      <c r="W1872">
        <v>57649</v>
      </c>
      <c r="X1872">
        <v>57649</v>
      </c>
      <c r="Y1872">
        <v>0</v>
      </c>
      <c r="Z1872">
        <v>57649</v>
      </c>
      <c r="AA1872">
        <v>0</v>
      </c>
      <c r="AB1872">
        <v>0</v>
      </c>
      <c r="AC1872" t="s">
        <v>2912</v>
      </c>
      <c r="AD1872">
        <v>0</v>
      </c>
      <c r="AE1872">
        <v>0</v>
      </c>
      <c r="AF1872">
        <v>0</v>
      </c>
      <c r="AG1872">
        <v>0</v>
      </c>
      <c r="AH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</row>
    <row r="1873" spans="1:40">
      <c r="A1873" s="1">
        <v>20200504</v>
      </c>
      <c r="B1873" t="s">
        <v>2812</v>
      </c>
      <c r="C1873">
        <v>5130</v>
      </c>
      <c r="D1873">
        <v>53279</v>
      </c>
      <c r="F1873">
        <v>329</v>
      </c>
      <c r="G1873">
        <v>1519</v>
      </c>
      <c r="H1873">
        <v>170</v>
      </c>
      <c r="I1873">
        <v>654</v>
      </c>
      <c r="L1873">
        <v>1892</v>
      </c>
      <c r="M1873" t="s">
        <v>62</v>
      </c>
      <c r="N1873" s="2">
        <v>43954.708333333336</v>
      </c>
      <c r="O1873" t="s">
        <v>2913</v>
      </c>
      <c r="P1873" s="2">
        <v>43954.541666666664</v>
      </c>
      <c r="Q1873">
        <v>253</v>
      </c>
      <c r="R1873">
        <v>1519</v>
      </c>
      <c r="S1873" t="s">
        <v>2913</v>
      </c>
      <c r="T1873">
        <v>21</v>
      </c>
      <c r="U1873">
        <v>251</v>
      </c>
      <c r="V1873">
        <v>509</v>
      </c>
      <c r="W1873">
        <v>58409</v>
      </c>
      <c r="X1873">
        <v>58409</v>
      </c>
      <c r="Y1873">
        <v>760</v>
      </c>
      <c r="Z1873">
        <v>58409</v>
      </c>
      <c r="AA1873">
        <v>5</v>
      </c>
      <c r="AB1873">
        <v>108</v>
      </c>
      <c r="AC1873" t="s">
        <v>2914</v>
      </c>
      <c r="AD1873">
        <v>0</v>
      </c>
      <c r="AE1873">
        <v>0</v>
      </c>
      <c r="AF1873">
        <v>0</v>
      </c>
      <c r="AG1873">
        <v>0</v>
      </c>
      <c r="AH1873">
        <v>0</v>
      </c>
      <c r="AJ1873">
        <v>25</v>
      </c>
      <c r="AK1873">
        <v>63</v>
      </c>
      <c r="AL1873">
        <v>115</v>
      </c>
      <c r="AM1873">
        <v>45</v>
      </c>
      <c r="AN1873">
        <v>3</v>
      </c>
    </row>
    <row r="1874" spans="1:40">
      <c r="A1874" s="1">
        <v>20200505</v>
      </c>
      <c r="B1874" t="s">
        <v>2812</v>
      </c>
      <c r="C1874">
        <v>5245</v>
      </c>
      <c r="D1874">
        <v>54802</v>
      </c>
      <c r="F1874">
        <v>333</v>
      </c>
      <c r="G1874">
        <v>1529</v>
      </c>
      <c r="H1874">
        <v>174</v>
      </c>
      <c r="I1874">
        <v>659</v>
      </c>
      <c r="L1874">
        <v>1892</v>
      </c>
      <c r="M1874" t="s">
        <v>62</v>
      </c>
      <c r="N1874" s="2">
        <v>43955.708333333336</v>
      </c>
      <c r="O1874" t="s">
        <v>2915</v>
      </c>
      <c r="P1874" s="2">
        <v>43955.541666666664</v>
      </c>
      <c r="Q1874">
        <v>261</v>
      </c>
      <c r="R1874">
        <v>1529</v>
      </c>
      <c r="S1874" t="s">
        <v>2915</v>
      </c>
      <c r="T1874">
        <v>21</v>
      </c>
      <c r="U1874">
        <v>115</v>
      </c>
      <c r="V1874">
        <v>1523</v>
      </c>
      <c r="W1874">
        <v>60047</v>
      </c>
      <c r="X1874">
        <v>60047</v>
      </c>
      <c r="Y1874">
        <v>1638</v>
      </c>
      <c r="Z1874">
        <v>60047</v>
      </c>
      <c r="AA1874">
        <v>8</v>
      </c>
      <c r="AB1874">
        <v>10</v>
      </c>
      <c r="AC1874" t="s">
        <v>2916</v>
      </c>
      <c r="AD1874">
        <v>0</v>
      </c>
      <c r="AE1874">
        <v>0</v>
      </c>
      <c r="AF1874">
        <v>0</v>
      </c>
      <c r="AG1874">
        <v>0</v>
      </c>
      <c r="AH1874">
        <v>0</v>
      </c>
      <c r="AJ1874">
        <v>8</v>
      </c>
      <c r="AK1874">
        <v>21</v>
      </c>
      <c r="AL1874">
        <v>60</v>
      </c>
      <c r="AM1874">
        <v>23</v>
      </c>
      <c r="AN1874">
        <v>3</v>
      </c>
    </row>
    <row r="1875" spans="1:40">
      <c r="A1875" s="1">
        <v>20200506</v>
      </c>
      <c r="B1875" t="s">
        <v>2812</v>
      </c>
      <c r="C1875">
        <v>5822</v>
      </c>
      <c r="D1875">
        <v>55192</v>
      </c>
      <c r="F1875">
        <v>347</v>
      </c>
      <c r="G1875">
        <v>1603</v>
      </c>
      <c r="H1875">
        <v>189</v>
      </c>
      <c r="I1875">
        <v>685</v>
      </c>
      <c r="L1875">
        <v>2058</v>
      </c>
      <c r="M1875" t="s">
        <v>62</v>
      </c>
      <c r="N1875" s="2">
        <v>43956.708333333336</v>
      </c>
      <c r="O1875" t="s">
        <v>2917</v>
      </c>
      <c r="P1875" s="2">
        <v>43956.541666666664</v>
      </c>
      <c r="Q1875">
        <v>275</v>
      </c>
      <c r="R1875">
        <v>1603</v>
      </c>
      <c r="S1875" t="s">
        <v>2917</v>
      </c>
      <c r="T1875">
        <v>21</v>
      </c>
      <c r="U1875">
        <v>577</v>
      </c>
      <c r="V1875">
        <v>390</v>
      </c>
      <c r="W1875">
        <v>61014</v>
      </c>
      <c r="X1875">
        <v>61014</v>
      </c>
      <c r="Y1875">
        <v>967</v>
      </c>
      <c r="Z1875">
        <v>61014</v>
      </c>
      <c r="AA1875">
        <v>14</v>
      </c>
      <c r="AB1875">
        <v>74</v>
      </c>
      <c r="AC1875" t="s">
        <v>2918</v>
      </c>
      <c r="AD1875">
        <v>0</v>
      </c>
      <c r="AE1875">
        <v>0</v>
      </c>
      <c r="AF1875">
        <v>0</v>
      </c>
      <c r="AG1875">
        <v>0</v>
      </c>
      <c r="AH1875">
        <v>0</v>
      </c>
      <c r="AJ1875">
        <v>52</v>
      </c>
      <c r="AK1875">
        <v>138</v>
      </c>
      <c r="AL1875">
        <v>306</v>
      </c>
      <c r="AM1875">
        <v>58</v>
      </c>
      <c r="AN1875">
        <v>23</v>
      </c>
    </row>
    <row r="1876" spans="1:40">
      <c r="A1876" s="1">
        <v>20200507</v>
      </c>
      <c r="B1876" t="s">
        <v>2812</v>
      </c>
      <c r="C1876">
        <v>5934</v>
      </c>
      <c r="D1876">
        <v>72672</v>
      </c>
      <c r="F1876">
        <v>351</v>
      </c>
      <c r="G1876">
        <v>1616</v>
      </c>
      <c r="H1876">
        <v>190</v>
      </c>
      <c r="I1876">
        <v>693</v>
      </c>
      <c r="L1876">
        <v>2125</v>
      </c>
      <c r="M1876" t="s">
        <v>62</v>
      </c>
      <c r="N1876" s="2">
        <v>43957.708333333336</v>
      </c>
      <c r="O1876" t="s">
        <v>2919</v>
      </c>
      <c r="P1876" s="2">
        <v>43957.541666666664</v>
      </c>
      <c r="Q1876">
        <v>283</v>
      </c>
      <c r="R1876">
        <v>1616</v>
      </c>
      <c r="S1876" t="s">
        <v>2919</v>
      </c>
      <c r="T1876">
        <v>21</v>
      </c>
      <c r="U1876">
        <v>112</v>
      </c>
      <c r="V1876">
        <v>17480</v>
      </c>
      <c r="W1876">
        <v>78606</v>
      </c>
      <c r="X1876">
        <v>78606</v>
      </c>
      <c r="Y1876">
        <v>17592</v>
      </c>
      <c r="Z1876">
        <v>78606</v>
      </c>
      <c r="AA1876">
        <v>8</v>
      </c>
      <c r="AB1876">
        <v>13</v>
      </c>
      <c r="AC1876" t="s">
        <v>2920</v>
      </c>
      <c r="AD1876">
        <v>0</v>
      </c>
      <c r="AE1876">
        <v>0</v>
      </c>
      <c r="AF1876">
        <v>0</v>
      </c>
      <c r="AG1876">
        <v>0</v>
      </c>
      <c r="AH1876">
        <v>0</v>
      </c>
      <c r="AJ1876">
        <v>2</v>
      </c>
      <c r="AK1876">
        <v>26</v>
      </c>
      <c r="AL1876">
        <v>65</v>
      </c>
      <c r="AM1876">
        <v>13</v>
      </c>
      <c r="AN1876">
        <v>6</v>
      </c>
    </row>
    <row r="1877" spans="1:40">
      <c r="A1877" s="1">
        <v>20200508</v>
      </c>
      <c r="B1877" t="s">
        <v>2812</v>
      </c>
      <c r="C1877">
        <v>6129</v>
      </c>
      <c r="D1877">
        <v>75272</v>
      </c>
      <c r="F1877">
        <v>356</v>
      </c>
      <c r="G1877">
        <v>1684</v>
      </c>
      <c r="H1877">
        <v>199</v>
      </c>
      <c r="I1877">
        <v>714</v>
      </c>
      <c r="L1877">
        <v>2177</v>
      </c>
      <c r="M1877" t="s">
        <v>62</v>
      </c>
      <c r="N1877" s="2">
        <v>43958.708333333336</v>
      </c>
      <c r="O1877" t="s">
        <v>2921</v>
      </c>
      <c r="P1877" s="2">
        <v>43958.541666666664</v>
      </c>
      <c r="Q1877">
        <v>294</v>
      </c>
      <c r="R1877">
        <v>1684</v>
      </c>
      <c r="S1877" t="s">
        <v>2921</v>
      </c>
      <c r="T1877">
        <v>21</v>
      </c>
      <c r="U1877">
        <v>195</v>
      </c>
      <c r="V1877">
        <v>2600</v>
      </c>
      <c r="W1877">
        <v>81401</v>
      </c>
      <c r="X1877">
        <v>81401</v>
      </c>
      <c r="Y1877">
        <v>2795</v>
      </c>
      <c r="Z1877">
        <v>81401</v>
      </c>
      <c r="AA1877">
        <v>11</v>
      </c>
      <c r="AB1877">
        <v>68</v>
      </c>
      <c r="AC1877" t="s">
        <v>2922</v>
      </c>
      <c r="AD1877">
        <v>0</v>
      </c>
      <c r="AE1877">
        <v>0</v>
      </c>
      <c r="AF1877">
        <v>0</v>
      </c>
      <c r="AG1877">
        <v>0</v>
      </c>
      <c r="AH1877">
        <v>0</v>
      </c>
      <c r="AJ1877">
        <v>4</v>
      </c>
      <c r="AK1877">
        <v>54</v>
      </c>
      <c r="AL1877">
        <v>94</v>
      </c>
      <c r="AM1877">
        <v>37</v>
      </c>
      <c r="AN1877">
        <v>6</v>
      </c>
    </row>
    <row r="1878" spans="1:40">
      <c r="A1878" s="1">
        <v>20200509</v>
      </c>
      <c r="B1878" t="s">
        <v>2812</v>
      </c>
      <c r="C1878">
        <v>6288</v>
      </c>
      <c r="D1878">
        <v>80159</v>
      </c>
      <c r="F1878">
        <v>369</v>
      </c>
      <c r="G1878">
        <v>1696</v>
      </c>
      <c r="H1878">
        <v>210</v>
      </c>
      <c r="I1878">
        <v>723</v>
      </c>
      <c r="L1878">
        <v>2266</v>
      </c>
      <c r="M1878" t="s">
        <v>62</v>
      </c>
      <c r="N1878" s="2">
        <v>43959.708333333336</v>
      </c>
      <c r="O1878" t="s">
        <v>2923</v>
      </c>
      <c r="P1878" s="2">
        <v>43959.541666666664</v>
      </c>
      <c r="Q1878">
        <v>298</v>
      </c>
      <c r="R1878">
        <v>1696</v>
      </c>
      <c r="S1878" t="s">
        <v>2923</v>
      </c>
      <c r="T1878">
        <v>21</v>
      </c>
      <c r="U1878">
        <v>159</v>
      </c>
      <c r="V1878">
        <v>4887</v>
      </c>
      <c r="W1878">
        <v>86447</v>
      </c>
      <c r="X1878">
        <v>86447</v>
      </c>
      <c r="Y1878">
        <v>5046</v>
      </c>
      <c r="Z1878">
        <v>86447</v>
      </c>
      <c r="AA1878">
        <v>4</v>
      </c>
      <c r="AB1878">
        <v>12</v>
      </c>
      <c r="AC1878" t="s">
        <v>2924</v>
      </c>
      <c r="AD1878">
        <v>0</v>
      </c>
      <c r="AE1878">
        <v>0</v>
      </c>
      <c r="AF1878">
        <v>0</v>
      </c>
      <c r="AG1878">
        <v>0</v>
      </c>
      <c r="AH1878">
        <v>0</v>
      </c>
      <c r="AJ1878">
        <v>14</v>
      </c>
      <c r="AK1878">
        <v>27</v>
      </c>
      <c r="AL1878">
        <v>91</v>
      </c>
      <c r="AM1878">
        <v>25</v>
      </c>
      <c r="AN1878">
        <v>2</v>
      </c>
    </row>
    <row r="1879" spans="1:40">
      <c r="A1879" s="1">
        <v>20200510</v>
      </c>
      <c r="B1879" t="s">
        <v>2812</v>
      </c>
      <c r="C1879">
        <v>6440</v>
      </c>
      <c r="D1879">
        <v>80483</v>
      </c>
      <c r="F1879">
        <v>394</v>
      </c>
      <c r="G1879">
        <v>1757</v>
      </c>
      <c r="H1879">
        <v>226</v>
      </c>
      <c r="I1879">
        <v>758</v>
      </c>
      <c r="L1879">
        <v>2308</v>
      </c>
      <c r="M1879" t="s">
        <v>62</v>
      </c>
      <c r="N1879" s="2">
        <v>43960.708333333336</v>
      </c>
      <c r="O1879" t="s">
        <v>2925</v>
      </c>
      <c r="P1879" s="2">
        <v>43960.541666666664</v>
      </c>
      <c r="Q1879">
        <v>304</v>
      </c>
      <c r="R1879">
        <v>1757</v>
      </c>
      <c r="S1879" t="s">
        <v>2925</v>
      </c>
      <c r="T1879">
        <v>21</v>
      </c>
      <c r="U1879">
        <v>152</v>
      </c>
      <c r="V1879">
        <v>324</v>
      </c>
      <c r="W1879">
        <v>86923</v>
      </c>
      <c r="X1879">
        <v>86923</v>
      </c>
      <c r="Y1879">
        <v>476</v>
      </c>
      <c r="Z1879">
        <v>86923</v>
      </c>
      <c r="AA1879">
        <v>6</v>
      </c>
      <c r="AB1879">
        <v>61</v>
      </c>
      <c r="AC1879" t="s">
        <v>2926</v>
      </c>
      <c r="AD1879">
        <v>0</v>
      </c>
      <c r="AE1879">
        <v>0</v>
      </c>
      <c r="AF1879">
        <v>0</v>
      </c>
      <c r="AG1879">
        <v>0</v>
      </c>
      <c r="AH1879">
        <v>0</v>
      </c>
      <c r="AJ1879">
        <v>15</v>
      </c>
      <c r="AK1879">
        <v>42</v>
      </c>
      <c r="AL1879">
        <v>62</v>
      </c>
      <c r="AM1879">
        <v>27</v>
      </c>
      <c r="AN1879">
        <v>6</v>
      </c>
    </row>
    <row r="1880" spans="1:40">
      <c r="A1880" s="1">
        <v>20200511</v>
      </c>
      <c r="B1880" t="s">
        <v>2812</v>
      </c>
      <c r="C1880">
        <v>6440</v>
      </c>
      <c r="D1880">
        <v>80483</v>
      </c>
      <c r="F1880">
        <v>394</v>
      </c>
      <c r="G1880">
        <v>1757</v>
      </c>
      <c r="H1880">
        <v>226</v>
      </c>
      <c r="I1880">
        <v>758</v>
      </c>
      <c r="L1880">
        <v>2308</v>
      </c>
      <c r="M1880" t="s">
        <v>62</v>
      </c>
      <c r="N1880" s="2">
        <v>43960.708333333336</v>
      </c>
      <c r="O1880" t="s">
        <v>2925</v>
      </c>
      <c r="P1880" s="2">
        <v>43960.541666666664</v>
      </c>
      <c r="Q1880">
        <v>304</v>
      </c>
      <c r="R1880">
        <v>1757</v>
      </c>
      <c r="S1880" t="s">
        <v>2925</v>
      </c>
      <c r="T1880">
        <v>21</v>
      </c>
      <c r="U1880">
        <v>0</v>
      </c>
      <c r="V1880">
        <v>0</v>
      </c>
      <c r="W1880">
        <v>86923</v>
      </c>
      <c r="X1880">
        <v>86923</v>
      </c>
      <c r="Y1880">
        <v>0</v>
      </c>
      <c r="Z1880">
        <v>86923</v>
      </c>
      <c r="AA1880">
        <v>0</v>
      </c>
      <c r="AB1880">
        <v>0</v>
      </c>
      <c r="AC1880" t="s">
        <v>2927</v>
      </c>
      <c r="AD1880">
        <v>0</v>
      </c>
      <c r="AE1880">
        <v>0</v>
      </c>
      <c r="AF1880">
        <v>0</v>
      </c>
      <c r="AG1880">
        <v>0</v>
      </c>
      <c r="AH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</row>
    <row r="1881" spans="1:40">
      <c r="A1881" s="1">
        <v>20200512</v>
      </c>
      <c r="B1881" t="s">
        <v>2812</v>
      </c>
      <c r="C1881">
        <v>6677</v>
      </c>
      <c r="D1881">
        <v>97347</v>
      </c>
      <c r="F1881">
        <v>383</v>
      </c>
      <c r="G1881">
        <v>1767</v>
      </c>
      <c r="H1881">
        <v>220</v>
      </c>
      <c r="I1881">
        <v>768</v>
      </c>
      <c r="L1881">
        <v>2335</v>
      </c>
      <c r="M1881" t="s">
        <v>690</v>
      </c>
      <c r="N1881" s="2">
        <v>43962.708333333336</v>
      </c>
      <c r="O1881" t="s">
        <v>2928</v>
      </c>
      <c r="P1881" s="2">
        <v>43962.541666666664</v>
      </c>
      <c r="Q1881">
        <v>311</v>
      </c>
      <c r="R1881">
        <v>1767</v>
      </c>
      <c r="S1881" t="s">
        <v>2928</v>
      </c>
      <c r="T1881">
        <v>21</v>
      </c>
      <c r="U1881">
        <v>237</v>
      </c>
      <c r="V1881">
        <v>16864</v>
      </c>
      <c r="W1881">
        <v>104024</v>
      </c>
      <c r="X1881">
        <v>104024</v>
      </c>
      <c r="Y1881">
        <v>17101</v>
      </c>
      <c r="Z1881">
        <v>104024</v>
      </c>
      <c r="AA1881">
        <v>7</v>
      </c>
      <c r="AB1881">
        <v>10</v>
      </c>
      <c r="AC1881" t="s">
        <v>2929</v>
      </c>
      <c r="AD1881">
        <v>0</v>
      </c>
      <c r="AE1881">
        <v>0</v>
      </c>
      <c r="AF1881">
        <v>0</v>
      </c>
      <c r="AG1881">
        <v>0</v>
      </c>
      <c r="AH1881">
        <v>0</v>
      </c>
      <c r="AJ1881">
        <v>19</v>
      </c>
      <c r="AK1881">
        <v>49</v>
      </c>
      <c r="AL1881">
        <v>133</v>
      </c>
      <c r="AM1881">
        <v>31</v>
      </c>
      <c r="AN1881">
        <v>5</v>
      </c>
    </row>
    <row r="1882" spans="1:40">
      <c r="A1882" s="1">
        <v>20200513</v>
      </c>
      <c r="B1882" t="s">
        <v>2812</v>
      </c>
      <c r="C1882">
        <v>6853</v>
      </c>
      <c r="D1882">
        <v>103781</v>
      </c>
      <c r="F1882">
        <v>379</v>
      </c>
      <c r="G1882">
        <v>1825</v>
      </c>
      <c r="H1882">
        <v>215</v>
      </c>
      <c r="I1882">
        <v>783</v>
      </c>
      <c r="L1882">
        <v>2546</v>
      </c>
      <c r="M1882" t="s">
        <v>690</v>
      </c>
      <c r="N1882" s="2">
        <v>43963.708333333336</v>
      </c>
      <c r="O1882" t="s">
        <v>2930</v>
      </c>
      <c r="P1882" s="2">
        <v>43963.541666666664</v>
      </c>
      <c r="Q1882">
        <v>321</v>
      </c>
      <c r="R1882">
        <v>1825</v>
      </c>
      <c r="S1882" t="s">
        <v>2930</v>
      </c>
      <c r="T1882">
        <v>21</v>
      </c>
      <c r="U1882">
        <v>176</v>
      </c>
      <c r="V1882">
        <v>6434</v>
      </c>
      <c r="W1882">
        <v>110634</v>
      </c>
      <c r="X1882">
        <v>110634</v>
      </c>
      <c r="Y1882">
        <v>6610</v>
      </c>
      <c r="Z1882">
        <v>110634</v>
      </c>
      <c r="AA1882">
        <v>10</v>
      </c>
      <c r="AB1882">
        <v>58</v>
      </c>
      <c r="AC1882" t="s">
        <v>2931</v>
      </c>
      <c r="AD1882">
        <v>0</v>
      </c>
      <c r="AE1882">
        <v>0</v>
      </c>
      <c r="AF1882">
        <v>0</v>
      </c>
      <c r="AG1882">
        <v>0</v>
      </c>
      <c r="AH1882">
        <v>0</v>
      </c>
      <c r="AJ1882">
        <v>18</v>
      </c>
      <c r="AK1882">
        <v>23</v>
      </c>
      <c r="AL1882">
        <v>102</v>
      </c>
      <c r="AM1882">
        <v>33</v>
      </c>
      <c r="AN1882">
        <v>0</v>
      </c>
    </row>
    <row r="1883" spans="1:40">
      <c r="A1883" s="1">
        <v>20200514</v>
      </c>
      <c r="B1883" t="s">
        <v>2812</v>
      </c>
      <c r="C1883">
        <v>7080</v>
      </c>
      <c r="D1883">
        <v>110315</v>
      </c>
      <c r="F1883">
        <v>377</v>
      </c>
      <c r="G1883">
        <v>1835</v>
      </c>
      <c r="H1883">
        <v>215</v>
      </c>
      <c r="I1883">
        <v>784</v>
      </c>
      <c r="L1883">
        <v>2649</v>
      </c>
      <c r="M1883" t="s">
        <v>690</v>
      </c>
      <c r="N1883" s="2">
        <v>43964.708333333336</v>
      </c>
      <c r="O1883" t="s">
        <v>2932</v>
      </c>
      <c r="P1883" s="2">
        <v>43964.541666666664</v>
      </c>
      <c r="Q1883">
        <v>326</v>
      </c>
      <c r="R1883">
        <v>1835</v>
      </c>
      <c r="S1883" t="s">
        <v>2932</v>
      </c>
      <c r="T1883">
        <v>21</v>
      </c>
      <c r="U1883">
        <v>227</v>
      </c>
      <c r="V1883">
        <v>6534</v>
      </c>
      <c r="W1883">
        <v>117395</v>
      </c>
      <c r="X1883">
        <v>117395</v>
      </c>
      <c r="Y1883">
        <v>6761</v>
      </c>
      <c r="Z1883">
        <v>117395</v>
      </c>
      <c r="AA1883">
        <v>5</v>
      </c>
      <c r="AB1883">
        <v>10</v>
      </c>
      <c r="AC1883" t="s">
        <v>2933</v>
      </c>
      <c r="AD1883">
        <v>0</v>
      </c>
      <c r="AE1883">
        <v>0</v>
      </c>
      <c r="AF1883">
        <v>0</v>
      </c>
      <c r="AG1883">
        <v>0</v>
      </c>
      <c r="AH1883">
        <v>0</v>
      </c>
      <c r="AJ1883">
        <v>23</v>
      </c>
      <c r="AK1883">
        <v>68</v>
      </c>
      <c r="AL1883">
        <v>95</v>
      </c>
      <c r="AM1883">
        <v>32</v>
      </c>
      <c r="AN1883">
        <v>9</v>
      </c>
    </row>
    <row r="1884" spans="1:40">
      <c r="A1884" s="1">
        <v>20200515</v>
      </c>
      <c r="B1884" t="s">
        <v>2812</v>
      </c>
      <c r="C1884">
        <v>7225</v>
      </c>
      <c r="D1884">
        <v>114053</v>
      </c>
      <c r="F1884">
        <v>385</v>
      </c>
      <c r="G1884">
        <v>1887</v>
      </c>
      <c r="H1884">
        <v>220</v>
      </c>
      <c r="I1884">
        <v>794</v>
      </c>
      <c r="L1884">
        <v>2712</v>
      </c>
      <c r="M1884" t="s">
        <v>690</v>
      </c>
      <c r="N1884" s="2">
        <v>43965.708333333336</v>
      </c>
      <c r="O1884" t="s">
        <v>2934</v>
      </c>
      <c r="P1884" s="2">
        <v>43965.541666666664</v>
      </c>
      <c r="Q1884">
        <v>328</v>
      </c>
      <c r="R1884">
        <v>1887</v>
      </c>
      <c r="S1884" t="s">
        <v>2934</v>
      </c>
      <c r="T1884">
        <v>21</v>
      </c>
      <c r="U1884">
        <v>145</v>
      </c>
      <c r="V1884">
        <v>3738</v>
      </c>
      <c r="W1884">
        <v>121278</v>
      </c>
      <c r="X1884">
        <v>121278</v>
      </c>
      <c r="Y1884">
        <v>3883</v>
      </c>
      <c r="Z1884">
        <v>121278</v>
      </c>
      <c r="AA1884">
        <v>2</v>
      </c>
      <c r="AB1884">
        <v>52</v>
      </c>
      <c r="AC1884" t="s">
        <v>2935</v>
      </c>
      <c r="AD1884">
        <v>0</v>
      </c>
      <c r="AE1884">
        <v>0</v>
      </c>
      <c r="AF1884">
        <v>0</v>
      </c>
      <c r="AG1884">
        <v>0</v>
      </c>
      <c r="AH1884">
        <v>0</v>
      </c>
      <c r="AJ1884">
        <v>4</v>
      </c>
      <c r="AK1884">
        <v>47</v>
      </c>
      <c r="AL1884">
        <v>61</v>
      </c>
      <c r="AM1884">
        <v>29</v>
      </c>
      <c r="AN1884">
        <v>4</v>
      </c>
    </row>
    <row r="1885" spans="1:40">
      <c r="A1885" s="1">
        <v>20200516</v>
      </c>
      <c r="B1885" t="s">
        <v>2812</v>
      </c>
      <c r="C1885">
        <v>7444</v>
      </c>
      <c r="D1885">
        <v>120290</v>
      </c>
      <c r="F1885">
        <v>381</v>
      </c>
      <c r="G1885">
        <v>1896</v>
      </c>
      <c r="H1885">
        <v>218</v>
      </c>
      <c r="I1885">
        <v>797</v>
      </c>
      <c r="L1885">
        <v>2739</v>
      </c>
      <c r="M1885" t="s">
        <v>690</v>
      </c>
      <c r="N1885" s="2">
        <v>43966.708333333336</v>
      </c>
      <c r="O1885" t="s">
        <v>2936</v>
      </c>
      <c r="P1885" s="2">
        <v>43966.541666666664</v>
      </c>
      <c r="Q1885">
        <v>332</v>
      </c>
      <c r="R1885">
        <v>1896</v>
      </c>
      <c r="S1885" t="s">
        <v>2936</v>
      </c>
      <c r="T1885">
        <v>21</v>
      </c>
      <c r="U1885">
        <v>219</v>
      </c>
      <c r="V1885">
        <v>6237</v>
      </c>
      <c r="W1885">
        <v>127734</v>
      </c>
      <c r="X1885">
        <v>127734</v>
      </c>
      <c r="Y1885">
        <v>6456</v>
      </c>
      <c r="Z1885">
        <v>127734</v>
      </c>
      <c r="AA1885">
        <v>4</v>
      </c>
      <c r="AB1885">
        <v>9</v>
      </c>
      <c r="AC1885" t="s">
        <v>2937</v>
      </c>
      <c r="AD1885">
        <v>0</v>
      </c>
      <c r="AE1885">
        <v>0</v>
      </c>
      <c r="AF1885">
        <v>0</v>
      </c>
      <c r="AG1885">
        <v>0</v>
      </c>
      <c r="AH1885">
        <v>0</v>
      </c>
      <c r="AJ1885">
        <v>13</v>
      </c>
      <c r="AK1885">
        <v>65</v>
      </c>
      <c r="AL1885">
        <v>101</v>
      </c>
      <c r="AM1885">
        <v>31</v>
      </c>
      <c r="AN1885">
        <v>9</v>
      </c>
    </row>
    <row r="1886" spans="1:40">
      <c r="A1886" s="1">
        <v>20200517</v>
      </c>
      <c r="B1886" t="s">
        <v>2812</v>
      </c>
      <c r="C1886">
        <v>7688</v>
      </c>
      <c r="D1886">
        <v>121997</v>
      </c>
      <c r="F1886">
        <v>381</v>
      </c>
      <c r="G1886">
        <v>1896</v>
      </c>
      <c r="H1886">
        <v>218</v>
      </c>
      <c r="I1886">
        <v>797</v>
      </c>
      <c r="L1886">
        <v>2768</v>
      </c>
      <c r="M1886" t="s">
        <v>690</v>
      </c>
      <c r="N1886" s="2">
        <v>43967.72152777778</v>
      </c>
      <c r="O1886" t="s">
        <v>2938</v>
      </c>
      <c r="P1886" s="2">
        <v>43967.554861111108</v>
      </c>
      <c r="Q1886">
        <v>334</v>
      </c>
      <c r="R1886">
        <v>1896</v>
      </c>
      <c r="S1886" t="s">
        <v>2938</v>
      </c>
      <c r="T1886">
        <v>21</v>
      </c>
      <c r="U1886">
        <v>244</v>
      </c>
      <c r="V1886">
        <v>1707</v>
      </c>
      <c r="W1886">
        <v>129685</v>
      </c>
      <c r="X1886">
        <v>129685</v>
      </c>
      <c r="Y1886">
        <v>1951</v>
      </c>
      <c r="Z1886">
        <v>129685</v>
      </c>
      <c r="AA1886">
        <v>2</v>
      </c>
      <c r="AB1886">
        <v>0</v>
      </c>
      <c r="AC1886" t="s">
        <v>2939</v>
      </c>
      <c r="AD1886">
        <v>0</v>
      </c>
      <c r="AE1886">
        <v>0</v>
      </c>
      <c r="AF1886">
        <v>0</v>
      </c>
      <c r="AG1886">
        <v>0</v>
      </c>
      <c r="AH1886">
        <v>0</v>
      </c>
      <c r="AJ1886">
        <v>17</v>
      </c>
      <c r="AK1886">
        <v>56</v>
      </c>
      <c r="AL1886">
        <v>132</v>
      </c>
      <c r="AM1886">
        <v>37</v>
      </c>
      <c r="AN1886">
        <v>2</v>
      </c>
    </row>
    <row r="1887" spans="1:40">
      <c r="A1887" s="1">
        <v>20200518</v>
      </c>
      <c r="B1887" t="s">
        <v>2812</v>
      </c>
      <c r="C1887">
        <v>7688</v>
      </c>
      <c r="D1887">
        <v>121997</v>
      </c>
      <c r="F1887">
        <v>381</v>
      </c>
      <c r="G1887">
        <v>1896</v>
      </c>
      <c r="H1887">
        <v>218</v>
      </c>
      <c r="I1887">
        <v>797</v>
      </c>
      <c r="L1887">
        <v>2768</v>
      </c>
      <c r="M1887" t="s">
        <v>690</v>
      </c>
      <c r="N1887" s="2">
        <v>43967.72152777778</v>
      </c>
      <c r="O1887" t="s">
        <v>2938</v>
      </c>
      <c r="P1887" s="2">
        <v>43967.554861111108</v>
      </c>
      <c r="Q1887">
        <v>334</v>
      </c>
      <c r="R1887">
        <v>1896</v>
      </c>
      <c r="S1887" t="s">
        <v>2938</v>
      </c>
      <c r="T1887">
        <v>21</v>
      </c>
      <c r="U1887">
        <v>0</v>
      </c>
      <c r="V1887">
        <v>0</v>
      </c>
      <c r="W1887">
        <v>129685</v>
      </c>
      <c r="X1887">
        <v>129685</v>
      </c>
      <c r="Y1887">
        <v>0</v>
      </c>
      <c r="Z1887">
        <v>129685</v>
      </c>
      <c r="AA1887">
        <v>0</v>
      </c>
      <c r="AB1887">
        <v>0</v>
      </c>
      <c r="AC1887" t="s">
        <v>2940</v>
      </c>
      <c r="AD1887">
        <v>0</v>
      </c>
      <c r="AE1887">
        <v>0</v>
      </c>
      <c r="AF1887">
        <v>0</v>
      </c>
      <c r="AG1887">
        <v>0</v>
      </c>
      <c r="AH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</row>
    <row r="1888" spans="1:40">
      <c r="A1888" s="1">
        <v>20200519</v>
      </c>
      <c r="B1888" t="s">
        <v>2812</v>
      </c>
      <c r="C1888">
        <v>8069</v>
      </c>
      <c r="D1888">
        <v>145917</v>
      </c>
      <c r="F1888">
        <v>447</v>
      </c>
      <c r="G1888">
        <v>1980</v>
      </c>
      <c r="H1888">
        <v>277</v>
      </c>
      <c r="I1888">
        <v>866</v>
      </c>
      <c r="L1888">
        <v>2826</v>
      </c>
      <c r="M1888" t="s">
        <v>690</v>
      </c>
      <c r="N1888" s="2">
        <v>43970.708333333336</v>
      </c>
      <c r="O1888" t="s">
        <v>2941</v>
      </c>
      <c r="P1888" s="2">
        <v>43970.541666666664</v>
      </c>
      <c r="Q1888">
        <v>366</v>
      </c>
      <c r="R1888">
        <v>1980</v>
      </c>
      <c r="S1888" t="s">
        <v>2941</v>
      </c>
      <c r="T1888">
        <v>21</v>
      </c>
      <c r="U1888">
        <v>381</v>
      </c>
      <c r="V1888">
        <v>23920</v>
      </c>
      <c r="W1888">
        <v>153986</v>
      </c>
      <c r="X1888">
        <v>153986</v>
      </c>
      <c r="Y1888">
        <v>24301</v>
      </c>
      <c r="Z1888">
        <v>153986</v>
      </c>
      <c r="AA1888">
        <v>32</v>
      </c>
      <c r="AB1888">
        <v>84</v>
      </c>
      <c r="AC1888" t="s">
        <v>2942</v>
      </c>
      <c r="AD1888">
        <v>0</v>
      </c>
      <c r="AE1888">
        <v>0</v>
      </c>
      <c r="AF1888">
        <v>0</v>
      </c>
      <c r="AG1888">
        <v>0</v>
      </c>
      <c r="AH1888">
        <v>0</v>
      </c>
      <c r="AJ1888">
        <v>15</v>
      </c>
      <c r="AK1888">
        <v>62</v>
      </c>
      <c r="AL1888">
        <v>217</v>
      </c>
      <c r="AM1888">
        <v>72</v>
      </c>
      <c r="AN1888">
        <v>15</v>
      </c>
    </row>
    <row r="1889" spans="1:40">
      <c r="A1889" s="1">
        <v>20200520</v>
      </c>
      <c r="B1889" t="s">
        <v>2812</v>
      </c>
      <c r="C1889">
        <v>8069</v>
      </c>
      <c r="D1889">
        <v>145917</v>
      </c>
      <c r="F1889">
        <v>443</v>
      </c>
      <c r="G1889">
        <v>2010</v>
      </c>
      <c r="H1889">
        <v>269</v>
      </c>
      <c r="I1889">
        <v>875</v>
      </c>
      <c r="L1889">
        <v>2826</v>
      </c>
      <c r="M1889" t="s">
        <v>62</v>
      </c>
      <c r="N1889" s="2">
        <v>43970.708333333336</v>
      </c>
      <c r="O1889" t="s">
        <v>2941</v>
      </c>
      <c r="P1889" s="2">
        <v>43970.541666666664</v>
      </c>
      <c r="Q1889">
        <v>366</v>
      </c>
      <c r="R1889">
        <v>2010</v>
      </c>
      <c r="S1889" t="s">
        <v>2941</v>
      </c>
      <c r="T1889">
        <v>21</v>
      </c>
      <c r="U1889">
        <v>0</v>
      </c>
      <c r="V1889">
        <v>0</v>
      </c>
      <c r="W1889">
        <v>153986</v>
      </c>
      <c r="X1889">
        <v>153986</v>
      </c>
      <c r="Y1889">
        <v>0</v>
      </c>
      <c r="Z1889">
        <v>153986</v>
      </c>
      <c r="AA1889">
        <v>0</v>
      </c>
      <c r="AB1889">
        <v>30</v>
      </c>
      <c r="AC1889" t="s">
        <v>2943</v>
      </c>
      <c r="AD1889">
        <v>0</v>
      </c>
      <c r="AE1889">
        <v>0</v>
      </c>
      <c r="AF1889">
        <v>0</v>
      </c>
      <c r="AG1889">
        <v>0</v>
      </c>
      <c r="AH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</row>
    <row r="1890" spans="1:40">
      <c r="A1890" s="1">
        <v>20200521</v>
      </c>
      <c r="B1890" t="s">
        <v>2812</v>
      </c>
      <c r="C1890">
        <v>8167</v>
      </c>
      <c r="D1890">
        <v>150505</v>
      </c>
      <c r="F1890">
        <v>474</v>
      </c>
      <c r="G1890">
        <v>2016</v>
      </c>
      <c r="H1890">
        <v>98</v>
      </c>
      <c r="I1890">
        <v>879</v>
      </c>
      <c r="L1890">
        <v>2919</v>
      </c>
      <c r="M1890" t="s">
        <v>62</v>
      </c>
      <c r="N1890" s="2">
        <v>43971.708333333336</v>
      </c>
      <c r="O1890" t="s">
        <v>2944</v>
      </c>
      <c r="P1890" s="2">
        <v>43971.541666666664</v>
      </c>
      <c r="Q1890">
        <v>376</v>
      </c>
      <c r="R1890">
        <v>2016</v>
      </c>
      <c r="S1890" t="s">
        <v>2944</v>
      </c>
      <c r="T1890">
        <v>21</v>
      </c>
      <c r="U1890">
        <v>98</v>
      </c>
      <c r="V1890">
        <v>4588</v>
      </c>
      <c r="W1890">
        <v>158672</v>
      </c>
      <c r="X1890">
        <v>158672</v>
      </c>
      <c r="Y1890">
        <v>4686</v>
      </c>
      <c r="Z1890">
        <v>158672</v>
      </c>
      <c r="AA1890">
        <v>10</v>
      </c>
      <c r="AB1890">
        <v>6</v>
      </c>
      <c r="AC1890" t="s">
        <v>2945</v>
      </c>
      <c r="AD1890">
        <v>0</v>
      </c>
      <c r="AE1890">
        <v>0</v>
      </c>
      <c r="AF1890">
        <v>0</v>
      </c>
      <c r="AG1890">
        <v>0</v>
      </c>
      <c r="AH1890">
        <v>0</v>
      </c>
      <c r="AJ1890">
        <v>10</v>
      </c>
      <c r="AK1890">
        <v>15</v>
      </c>
      <c r="AL1890">
        <v>51</v>
      </c>
      <c r="AM1890">
        <v>18</v>
      </c>
      <c r="AN1890">
        <v>4</v>
      </c>
    </row>
    <row r="1891" spans="1:40">
      <c r="A1891" s="1">
        <v>20200522</v>
      </c>
      <c r="B1891" t="s">
        <v>2812</v>
      </c>
      <c r="C1891">
        <v>8286</v>
      </c>
      <c r="D1891">
        <v>157954</v>
      </c>
      <c r="F1891">
        <v>475</v>
      </c>
      <c r="G1891">
        <v>2041</v>
      </c>
      <c r="H1891">
        <v>92</v>
      </c>
      <c r="I1891">
        <v>886</v>
      </c>
      <c r="L1891">
        <v>3008</v>
      </c>
      <c r="M1891" t="s">
        <v>62</v>
      </c>
      <c r="N1891" s="2">
        <v>43972.708333333336</v>
      </c>
      <c r="O1891" t="s">
        <v>2946</v>
      </c>
      <c r="P1891" s="2">
        <v>43972.541666666664</v>
      </c>
      <c r="Q1891">
        <v>386</v>
      </c>
      <c r="R1891">
        <v>2041</v>
      </c>
      <c r="S1891" t="s">
        <v>2946</v>
      </c>
      <c r="T1891">
        <v>21</v>
      </c>
      <c r="U1891">
        <v>119</v>
      </c>
      <c r="V1891">
        <v>7449</v>
      </c>
      <c r="W1891">
        <v>166240</v>
      </c>
      <c r="X1891">
        <v>166240</v>
      </c>
      <c r="Y1891">
        <v>7568</v>
      </c>
      <c r="Z1891">
        <v>166240</v>
      </c>
      <c r="AA1891">
        <v>10</v>
      </c>
      <c r="AB1891">
        <v>25</v>
      </c>
      <c r="AC1891" t="s">
        <v>2947</v>
      </c>
      <c r="AD1891">
        <v>0</v>
      </c>
      <c r="AE1891">
        <v>0</v>
      </c>
      <c r="AF1891">
        <v>0</v>
      </c>
      <c r="AG1891">
        <v>0</v>
      </c>
      <c r="AH1891">
        <v>0</v>
      </c>
      <c r="AJ1891">
        <v>12</v>
      </c>
      <c r="AK1891">
        <v>15</v>
      </c>
      <c r="AL1891">
        <v>63</v>
      </c>
      <c r="AM1891">
        <v>23</v>
      </c>
      <c r="AN1891">
        <v>6</v>
      </c>
    </row>
    <row r="1892" spans="1:40">
      <c r="A1892" s="1">
        <v>20200523</v>
      </c>
      <c r="B1892" t="s">
        <v>2812</v>
      </c>
      <c r="C1892">
        <v>8426</v>
      </c>
      <c r="D1892">
        <v>163033</v>
      </c>
      <c r="F1892">
        <v>477</v>
      </c>
      <c r="G1892">
        <v>2076</v>
      </c>
      <c r="H1892">
        <v>90</v>
      </c>
      <c r="I1892">
        <v>889</v>
      </c>
      <c r="L1892">
        <v>3069</v>
      </c>
      <c r="M1892" t="s">
        <v>62</v>
      </c>
      <c r="N1892" s="2">
        <v>43973.708333333336</v>
      </c>
      <c r="O1892" t="s">
        <v>2948</v>
      </c>
      <c r="P1892" s="2">
        <v>43973.541666666664</v>
      </c>
      <c r="Q1892">
        <v>391</v>
      </c>
      <c r="R1892">
        <v>2076</v>
      </c>
      <c r="S1892" t="s">
        <v>2948</v>
      </c>
      <c r="T1892">
        <v>21</v>
      </c>
      <c r="U1892">
        <v>140</v>
      </c>
      <c r="V1892">
        <v>5079</v>
      </c>
      <c r="W1892">
        <v>171459</v>
      </c>
      <c r="X1892">
        <v>171459</v>
      </c>
      <c r="Y1892">
        <v>5219</v>
      </c>
      <c r="Z1892">
        <v>171459</v>
      </c>
      <c r="AA1892">
        <v>5</v>
      </c>
      <c r="AB1892">
        <v>35</v>
      </c>
      <c r="AC1892" t="s">
        <v>2949</v>
      </c>
      <c r="AD1892">
        <v>0</v>
      </c>
      <c r="AE1892">
        <v>0</v>
      </c>
      <c r="AF1892">
        <v>0</v>
      </c>
      <c r="AG1892">
        <v>0</v>
      </c>
      <c r="AH1892">
        <v>0</v>
      </c>
      <c r="AJ1892">
        <v>14</v>
      </c>
      <c r="AK1892">
        <v>46</v>
      </c>
      <c r="AL1892">
        <v>60</v>
      </c>
      <c r="AM1892">
        <v>17</v>
      </c>
      <c r="AN1892">
        <v>3</v>
      </c>
    </row>
    <row r="1893" spans="1:40">
      <c r="A1893" s="1">
        <v>20200524</v>
      </c>
      <c r="B1893" t="s">
        <v>2812</v>
      </c>
      <c r="C1893">
        <v>8571</v>
      </c>
      <c r="D1893">
        <v>161285</v>
      </c>
      <c r="F1893">
        <v>484</v>
      </c>
      <c r="G1893">
        <v>2131</v>
      </c>
      <c r="H1893">
        <v>89</v>
      </c>
      <c r="I1893">
        <v>897</v>
      </c>
      <c r="L1893">
        <v>3102</v>
      </c>
      <c r="M1893" t="s">
        <v>62</v>
      </c>
      <c r="N1893" s="2">
        <v>43974</v>
      </c>
      <c r="O1893" t="s">
        <v>345</v>
      </c>
      <c r="P1893" s="2">
        <v>43973.833333333336</v>
      </c>
      <c r="Q1893">
        <v>391</v>
      </c>
      <c r="R1893">
        <v>2131</v>
      </c>
      <c r="S1893" t="s">
        <v>345</v>
      </c>
      <c r="T1893">
        <v>21</v>
      </c>
      <c r="U1893">
        <v>145</v>
      </c>
      <c r="V1893">
        <v>-1748</v>
      </c>
      <c r="W1893">
        <v>169856</v>
      </c>
      <c r="X1893">
        <v>169856</v>
      </c>
      <c r="Y1893">
        <v>-1603</v>
      </c>
      <c r="Z1893">
        <v>169856</v>
      </c>
      <c r="AA1893">
        <v>0</v>
      </c>
      <c r="AB1893">
        <v>55</v>
      </c>
      <c r="AC1893" t="s">
        <v>2950</v>
      </c>
      <c r="AD1893">
        <v>0</v>
      </c>
      <c r="AE1893">
        <v>0</v>
      </c>
      <c r="AF1893">
        <v>0</v>
      </c>
      <c r="AG1893">
        <v>0</v>
      </c>
      <c r="AH1893">
        <v>0</v>
      </c>
      <c r="AJ1893">
        <v>12</v>
      </c>
      <c r="AK1893">
        <v>36</v>
      </c>
      <c r="AL1893">
        <v>71</v>
      </c>
      <c r="AM1893">
        <v>22</v>
      </c>
      <c r="AN1893">
        <v>4</v>
      </c>
    </row>
    <row r="1894" spans="1:40">
      <c r="A1894" s="1">
        <v>20200525</v>
      </c>
      <c r="B1894" t="s">
        <v>2812</v>
      </c>
      <c r="C1894">
        <v>8571</v>
      </c>
      <c r="D1894">
        <v>161285</v>
      </c>
      <c r="F1894">
        <v>484</v>
      </c>
      <c r="G1894">
        <v>2131</v>
      </c>
      <c r="H1894">
        <v>89</v>
      </c>
      <c r="I1894">
        <v>897</v>
      </c>
      <c r="L1894">
        <v>3102</v>
      </c>
      <c r="M1894" t="s">
        <v>62</v>
      </c>
      <c r="N1894" s="2">
        <v>43974</v>
      </c>
      <c r="O1894" t="s">
        <v>345</v>
      </c>
      <c r="P1894" s="2">
        <v>43973.833333333336</v>
      </c>
      <c r="Q1894">
        <v>391</v>
      </c>
      <c r="R1894">
        <v>2131</v>
      </c>
      <c r="S1894" t="s">
        <v>345</v>
      </c>
      <c r="T1894">
        <v>21</v>
      </c>
      <c r="U1894">
        <v>0</v>
      </c>
      <c r="V1894">
        <v>0</v>
      </c>
      <c r="W1894">
        <v>169856</v>
      </c>
      <c r="X1894">
        <v>169856</v>
      </c>
      <c r="Y1894">
        <v>0</v>
      </c>
      <c r="Z1894">
        <v>169856</v>
      </c>
      <c r="AA1894">
        <v>0</v>
      </c>
      <c r="AB1894">
        <v>0</v>
      </c>
      <c r="AC1894" t="s">
        <v>2951</v>
      </c>
      <c r="AD1894">
        <v>0</v>
      </c>
      <c r="AE1894">
        <v>0</v>
      </c>
      <c r="AF1894">
        <v>0</v>
      </c>
      <c r="AG1894">
        <v>0</v>
      </c>
      <c r="AH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</row>
    <row r="1895" spans="1:40">
      <c r="A1895" s="1">
        <v>20200526</v>
      </c>
      <c r="B1895" t="s">
        <v>2812</v>
      </c>
      <c r="C1895">
        <v>8571</v>
      </c>
      <c r="D1895">
        <v>161285</v>
      </c>
      <c r="F1895">
        <v>484</v>
      </c>
      <c r="G1895">
        <v>2131</v>
      </c>
      <c r="H1895">
        <v>89</v>
      </c>
      <c r="I1895">
        <v>897</v>
      </c>
      <c r="L1895">
        <v>3102</v>
      </c>
      <c r="M1895" t="s">
        <v>62</v>
      </c>
      <c r="N1895" s="2">
        <v>43974.708333333336</v>
      </c>
      <c r="O1895" t="s">
        <v>2952</v>
      </c>
      <c r="P1895" s="2">
        <v>43974.541666666664</v>
      </c>
      <c r="Q1895">
        <v>391</v>
      </c>
      <c r="R1895">
        <v>2131</v>
      </c>
      <c r="S1895" t="s">
        <v>2952</v>
      </c>
      <c r="T1895">
        <v>21</v>
      </c>
      <c r="U1895">
        <v>0</v>
      </c>
      <c r="V1895">
        <v>0</v>
      </c>
      <c r="W1895">
        <v>169856</v>
      </c>
      <c r="X1895">
        <v>169856</v>
      </c>
      <c r="Y1895">
        <v>0</v>
      </c>
      <c r="Z1895">
        <v>169856</v>
      </c>
      <c r="AA1895">
        <v>0</v>
      </c>
      <c r="AB1895">
        <v>0</v>
      </c>
      <c r="AC1895" t="s">
        <v>2953</v>
      </c>
      <c r="AD1895">
        <v>0</v>
      </c>
      <c r="AE1895">
        <v>0</v>
      </c>
      <c r="AF1895">
        <v>0</v>
      </c>
      <c r="AG1895">
        <v>0</v>
      </c>
      <c r="AH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</row>
    <row r="1896" spans="1:40">
      <c r="A1896" s="1">
        <v>20200527</v>
      </c>
      <c r="B1896" t="s">
        <v>2812</v>
      </c>
      <c r="C1896">
        <v>9077</v>
      </c>
      <c r="D1896">
        <v>173024</v>
      </c>
      <c r="F1896">
        <v>489</v>
      </c>
      <c r="G1896">
        <v>2136</v>
      </c>
      <c r="H1896">
        <v>78</v>
      </c>
      <c r="I1896">
        <v>897</v>
      </c>
      <c r="L1896">
        <v>3124</v>
      </c>
      <c r="M1896" t="s">
        <v>62</v>
      </c>
      <c r="N1896" s="2">
        <v>43978.708333333336</v>
      </c>
      <c r="O1896" t="s">
        <v>2954</v>
      </c>
      <c r="P1896" s="2">
        <v>43978.541666666664</v>
      </c>
      <c r="Q1896">
        <v>400</v>
      </c>
      <c r="R1896">
        <v>2136</v>
      </c>
      <c r="S1896" t="s">
        <v>2954</v>
      </c>
      <c r="T1896">
        <v>21</v>
      </c>
      <c r="U1896">
        <v>506</v>
      </c>
      <c r="V1896">
        <v>11739</v>
      </c>
      <c r="W1896">
        <v>182101</v>
      </c>
      <c r="X1896">
        <v>182101</v>
      </c>
      <c r="Y1896">
        <v>12245</v>
      </c>
      <c r="Z1896">
        <v>182101</v>
      </c>
      <c r="AA1896">
        <v>9</v>
      </c>
      <c r="AB1896">
        <v>5</v>
      </c>
      <c r="AC1896" t="s">
        <v>2955</v>
      </c>
      <c r="AD1896">
        <v>0</v>
      </c>
      <c r="AE1896">
        <v>0</v>
      </c>
      <c r="AF1896">
        <v>0</v>
      </c>
      <c r="AG1896">
        <v>0</v>
      </c>
      <c r="AH1896">
        <v>0</v>
      </c>
      <c r="AJ1896">
        <v>0</v>
      </c>
      <c r="AK1896">
        <v>182</v>
      </c>
      <c r="AL1896">
        <v>228</v>
      </c>
      <c r="AM1896">
        <v>91</v>
      </c>
      <c r="AN1896">
        <v>5</v>
      </c>
    </row>
    <row r="1897" spans="1:40">
      <c r="A1897" s="1">
        <v>20200528</v>
      </c>
      <c r="B1897" t="s">
        <v>2812</v>
      </c>
      <c r="C1897">
        <v>9077</v>
      </c>
      <c r="D1897">
        <v>173024</v>
      </c>
      <c r="F1897">
        <v>512</v>
      </c>
      <c r="G1897">
        <v>2142</v>
      </c>
      <c r="H1897">
        <v>82</v>
      </c>
      <c r="I1897">
        <v>899</v>
      </c>
      <c r="L1897">
        <v>3124</v>
      </c>
      <c r="M1897" t="s">
        <v>62</v>
      </c>
      <c r="N1897" s="2">
        <v>43978.708333333336</v>
      </c>
      <c r="O1897" t="s">
        <v>2954</v>
      </c>
      <c r="P1897" s="2">
        <v>43978.541666666664</v>
      </c>
      <c r="Q1897">
        <v>400</v>
      </c>
      <c r="R1897">
        <v>2142</v>
      </c>
      <c r="S1897" t="s">
        <v>2954</v>
      </c>
      <c r="T1897">
        <v>21</v>
      </c>
      <c r="U1897">
        <v>0</v>
      </c>
      <c r="V1897">
        <v>0</v>
      </c>
      <c r="W1897">
        <v>182101</v>
      </c>
      <c r="X1897">
        <v>182101</v>
      </c>
      <c r="Y1897">
        <v>0</v>
      </c>
      <c r="Z1897">
        <v>182101</v>
      </c>
      <c r="AA1897">
        <v>0</v>
      </c>
      <c r="AB1897">
        <v>6</v>
      </c>
      <c r="AC1897" t="s">
        <v>2956</v>
      </c>
      <c r="AD1897">
        <v>0</v>
      </c>
      <c r="AE1897">
        <v>0</v>
      </c>
      <c r="AF1897">
        <v>0</v>
      </c>
      <c r="AG1897">
        <v>0</v>
      </c>
      <c r="AH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</row>
    <row r="1898" spans="1:40">
      <c r="A1898" s="1">
        <v>20200529</v>
      </c>
      <c r="B1898" t="s">
        <v>2812</v>
      </c>
      <c r="C1898">
        <v>9184</v>
      </c>
      <c r="D1898">
        <v>212090</v>
      </c>
      <c r="F1898">
        <v>494</v>
      </c>
      <c r="G1898">
        <v>2180</v>
      </c>
      <c r="H1898">
        <v>88</v>
      </c>
      <c r="I1898">
        <v>937</v>
      </c>
      <c r="L1898">
        <v>3181</v>
      </c>
      <c r="M1898" t="s">
        <v>62</v>
      </c>
      <c r="N1898" s="2">
        <v>43979.708333333336</v>
      </c>
      <c r="O1898" t="s">
        <v>2957</v>
      </c>
      <c r="P1898" s="2">
        <v>43979.541666666664</v>
      </c>
      <c r="Q1898">
        <v>409</v>
      </c>
      <c r="R1898">
        <v>2180</v>
      </c>
      <c r="S1898" t="s">
        <v>2957</v>
      </c>
      <c r="T1898">
        <v>21</v>
      </c>
      <c r="U1898">
        <v>107</v>
      </c>
      <c r="V1898">
        <v>39066</v>
      </c>
      <c r="W1898">
        <v>221274</v>
      </c>
      <c r="X1898">
        <v>221274</v>
      </c>
      <c r="Y1898">
        <v>39173</v>
      </c>
      <c r="Z1898">
        <v>221274</v>
      </c>
      <c r="AA1898">
        <v>9</v>
      </c>
      <c r="AB1898">
        <v>38</v>
      </c>
      <c r="AC1898" t="s">
        <v>2958</v>
      </c>
      <c r="AD1898">
        <v>0</v>
      </c>
      <c r="AE1898">
        <v>0</v>
      </c>
      <c r="AF1898">
        <v>0</v>
      </c>
      <c r="AG1898">
        <v>0</v>
      </c>
      <c r="AH1898">
        <v>0</v>
      </c>
      <c r="AJ1898">
        <v>9</v>
      </c>
      <c r="AK1898">
        <v>31</v>
      </c>
      <c r="AL1898">
        <v>48</v>
      </c>
      <c r="AM1898">
        <v>17</v>
      </c>
      <c r="AN1898">
        <v>2</v>
      </c>
    </row>
    <row r="1899" spans="1:40">
      <c r="A1899" s="1">
        <v>20200530</v>
      </c>
      <c r="B1899" t="s">
        <v>2812</v>
      </c>
      <c r="C1899">
        <v>9464</v>
      </c>
      <c r="D1899">
        <v>198731</v>
      </c>
      <c r="F1899">
        <v>499</v>
      </c>
      <c r="G1899">
        <v>2266</v>
      </c>
      <c r="H1899">
        <v>81</v>
      </c>
      <c r="I1899">
        <v>940</v>
      </c>
      <c r="L1899">
        <v>3231</v>
      </c>
      <c r="M1899" t="s">
        <v>62</v>
      </c>
      <c r="N1899" s="2">
        <v>43980.708333333336</v>
      </c>
      <c r="O1899" t="s">
        <v>2959</v>
      </c>
      <c r="P1899" s="2">
        <v>43980.541666666664</v>
      </c>
      <c r="Q1899">
        <v>418</v>
      </c>
      <c r="R1899">
        <v>2266</v>
      </c>
      <c r="S1899" t="s">
        <v>2959</v>
      </c>
      <c r="T1899">
        <v>21</v>
      </c>
      <c r="U1899">
        <v>280</v>
      </c>
      <c r="V1899">
        <v>-13359</v>
      </c>
      <c r="W1899">
        <v>208195</v>
      </c>
      <c r="X1899">
        <v>208195</v>
      </c>
      <c r="Y1899">
        <v>-13079</v>
      </c>
      <c r="Z1899">
        <v>208195</v>
      </c>
      <c r="AA1899">
        <v>9</v>
      </c>
      <c r="AB1899">
        <v>86</v>
      </c>
      <c r="AC1899" t="s">
        <v>2960</v>
      </c>
      <c r="AD1899">
        <v>0</v>
      </c>
      <c r="AE1899">
        <v>0</v>
      </c>
      <c r="AF1899">
        <v>0</v>
      </c>
      <c r="AG1899">
        <v>0</v>
      </c>
      <c r="AH1899">
        <v>0</v>
      </c>
      <c r="AJ1899">
        <v>3</v>
      </c>
      <c r="AK1899">
        <v>98</v>
      </c>
      <c r="AL1899">
        <v>123</v>
      </c>
      <c r="AM1899">
        <v>53</v>
      </c>
      <c r="AN1899">
        <v>3</v>
      </c>
    </row>
    <row r="1900" spans="1:40">
      <c r="A1900" s="1">
        <v>20200531</v>
      </c>
      <c r="B1900" t="s">
        <v>2812</v>
      </c>
      <c r="C1900">
        <v>9704</v>
      </c>
      <c r="D1900">
        <v>204049</v>
      </c>
      <c r="F1900">
        <v>480</v>
      </c>
      <c r="G1900">
        <v>2272</v>
      </c>
      <c r="H1900">
        <v>87</v>
      </c>
      <c r="I1900">
        <v>940</v>
      </c>
      <c r="L1900">
        <v>3232</v>
      </c>
      <c r="M1900" t="s">
        <v>62</v>
      </c>
      <c r="N1900" s="2">
        <v>43981.708333333336</v>
      </c>
      <c r="O1900" t="s">
        <v>2961</v>
      </c>
      <c r="P1900" s="2">
        <v>43981.541666666664</v>
      </c>
      <c r="Q1900">
        <v>431</v>
      </c>
      <c r="R1900">
        <v>2272</v>
      </c>
      <c r="S1900" t="s">
        <v>2961</v>
      </c>
      <c r="T1900">
        <v>21</v>
      </c>
      <c r="U1900">
        <v>240</v>
      </c>
      <c r="V1900">
        <v>5318</v>
      </c>
      <c r="W1900">
        <v>213753</v>
      </c>
      <c r="X1900">
        <v>213753</v>
      </c>
      <c r="Y1900">
        <v>5558</v>
      </c>
      <c r="Z1900">
        <v>213753</v>
      </c>
      <c r="AA1900">
        <v>13</v>
      </c>
      <c r="AB1900">
        <v>6</v>
      </c>
      <c r="AC1900" t="s">
        <v>2962</v>
      </c>
      <c r="AD1900">
        <v>0</v>
      </c>
      <c r="AE1900">
        <v>0</v>
      </c>
      <c r="AF1900">
        <v>0</v>
      </c>
      <c r="AG1900">
        <v>0</v>
      </c>
      <c r="AH1900">
        <v>0</v>
      </c>
      <c r="AJ1900">
        <v>0</v>
      </c>
      <c r="AK1900">
        <v>76</v>
      </c>
      <c r="AL1900">
        <v>118</v>
      </c>
      <c r="AM1900">
        <v>41</v>
      </c>
      <c r="AN1900">
        <v>5</v>
      </c>
    </row>
    <row r="1901" spans="1:40">
      <c r="A1901" s="1">
        <v>20200601</v>
      </c>
      <c r="B1901" t="s">
        <v>2812</v>
      </c>
      <c r="C1901">
        <v>10046</v>
      </c>
      <c r="D1901">
        <v>206000</v>
      </c>
      <c r="F1901">
        <v>457</v>
      </c>
      <c r="G1901">
        <v>2274</v>
      </c>
      <c r="H1901">
        <v>90</v>
      </c>
      <c r="I1901">
        <v>940</v>
      </c>
      <c r="L1901">
        <v>3232</v>
      </c>
      <c r="M1901" t="s">
        <v>62</v>
      </c>
      <c r="N1901" s="2">
        <v>43983.708333333336</v>
      </c>
      <c r="O1901" t="s">
        <v>2963</v>
      </c>
      <c r="P1901" s="2">
        <v>43983.541666666664</v>
      </c>
      <c r="Q1901">
        <v>439</v>
      </c>
      <c r="R1901">
        <v>2274</v>
      </c>
      <c r="S1901" t="s">
        <v>2963</v>
      </c>
      <c r="T1901">
        <v>21</v>
      </c>
      <c r="U1901">
        <v>342</v>
      </c>
      <c r="V1901">
        <v>1951</v>
      </c>
      <c r="W1901">
        <v>216046</v>
      </c>
      <c r="X1901">
        <v>216046</v>
      </c>
      <c r="Y1901">
        <v>2293</v>
      </c>
      <c r="Z1901">
        <v>216046</v>
      </c>
      <c r="AA1901">
        <v>8</v>
      </c>
      <c r="AB1901">
        <v>2</v>
      </c>
      <c r="AC1901" t="s">
        <v>2964</v>
      </c>
      <c r="AD1901">
        <v>0</v>
      </c>
      <c r="AE1901">
        <v>0</v>
      </c>
      <c r="AF1901">
        <v>0</v>
      </c>
      <c r="AG1901">
        <v>0</v>
      </c>
      <c r="AH1901">
        <v>0</v>
      </c>
      <c r="AJ1901">
        <v>3</v>
      </c>
      <c r="AK1901">
        <v>120</v>
      </c>
      <c r="AL1901">
        <v>154</v>
      </c>
      <c r="AM1901">
        <v>62</v>
      </c>
      <c r="AN1901">
        <v>3</v>
      </c>
    </row>
    <row r="1902" spans="1:40">
      <c r="A1902" s="1">
        <v>20200602</v>
      </c>
      <c r="B1902" t="s">
        <v>2812</v>
      </c>
      <c r="C1902">
        <v>10185</v>
      </c>
      <c r="D1902">
        <v>217086</v>
      </c>
      <c r="F1902">
        <v>481</v>
      </c>
      <c r="G1902">
        <v>2307</v>
      </c>
      <c r="H1902">
        <v>85</v>
      </c>
      <c r="I1902">
        <v>941</v>
      </c>
      <c r="L1902">
        <v>3275</v>
      </c>
      <c r="M1902" t="s">
        <v>62</v>
      </c>
      <c r="N1902" s="2">
        <v>43984</v>
      </c>
      <c r="O1902" t="s">
        <v>203</v>
      </c>
      <c r="P1902" s="2">
        <v>43983.833333333336</v>
      </c>
      <c r="Q1902">
        <v>442</v>
      </c>
      <c r="R1902">
        <v>2307</v>
      </c>
      <c r="S1902" t="s">
        <v>203</v>
      </c>
      <c r="T1902">
        <v>21</v>
      </c>
      <c r="U1902">
        <v>139</v>
      </c>
      <c r="V1902">
        <v>11086</v>
      </c>
      <c r="W1902">
        <v>227271</v>
      </c>
      <c r="X1902">
        <v>227271</v>
      </c>
      <c r="Y1902">
        <v>11225</v>
      </c>
      <c r="Z1902">
        <v>227271</v>
      </c>
      <c r="AA1902">
        <v>3</v>
      </c>
      <c r="AB1902">
        <v>33</v>
      </c>
      <c r="AC1902" t="s">
        <v>2965</v>
      </c>
      <c r="AD1902">
        <v>0</v>
      </c>
      <c r="AE1902">
        <v>0</v>
      </c>
      <c r="AF1902">
        <v>0</v>
      </c>
      <c r="AG1902">
        <v>0</v>
      </c>
      <c r="AH1902">
        <v>0</v>
      </c>
      <c r="AJ1902">
        <v>7</v>
      </c>
      <c r="AK1902">
        <v>41</v>
      </c>
      <c r="AL1902">
        <v>67</v>
      </c>
      <c r="AM1902">
        <v>24</v>
      </c>
      <c r="AN1902">
        <v>0</v>
      </c>
    </row>
    <row r="1903" spans="1:40">
      <c r="A1903" s="1">
        <v>20200603</v>
      </c>
      <c r="B1903" t="s">
        <v>2812</v>
      </c>
      <c r="C1903">
        <v>10410</v>
      </c>
      <c r="D1903">
        <v>221789</v>
      </c>
      <c r="F1903">
        <v>488</v>
      </c>
      <c r="G1903">
        <v>2317</v>
      </c>
      <c r="H1903">
        <v>68</v>
      </c>
      <c r="I1903">
        <v>950</v>
      </c>
      <c r="L1903">
        <v>3283</v>
      </c>
      <c r="M1903" t="s">
        <v>128</v>
      </c>
      <c r="N1903" s="2">
        <v>43985</v>
      </c>
      <c r="O1903" t="s">
        <v>205</v>
      </c>
      <c r="P1903" s="2">
        <v>43984.833333333336</v>
      </c>
      <c r="Q1903">
        <v>450</v>
      </c>
      <c r="R1903">
        <v>2317</v>
      </c>
      <c r="S1903" t="s">
        <v>205</v>
      </c>
      <c r="T1903">
        <v>21</v>
      </c>
      <c r="U1903">
        <v>225</v>
      </c>
      <c r="V1903">
        <v>4703</v>
      </c>
      <c r="W1903">
        <v>232199</v>
      </c>
      <c r="X1903">
        <v>232199</v>
      </c>
      <c r="Y1903">
        <v>4928</v>
      </c>
      <c r="Z1903">
        <v>232199</v>
      </c>
      <c r="AA1903">
        <v>8</v>
      </c>
      <c r="AB1903">
        <v>10</v>
      </c>
      <c r="AC1903" t="s">
        <v>2966</v>
      </c>
      <c r="AD1903">
        <v>0</v>
      </c>
      <c r="AE1903">
        <v>0</v>
      </c>
      <c r="AF1903">
        <v>0</v>
      </c>
      <c r="AG1903">
        <v>0</v>
      </c>
      <c r="AH1903">
        <v>0</v>
      </c>
      <c r="AJ1903">
        <v>20</v>
      </c>
      <c r="AK1903">
        <v>85</v>
      </c>
      <c r="AL1903">
        <v>92</v>
      </c>
      <c r="AM1903">
        <v>23</v>
      </c>
      <c r="AN1903">
        <v>5</v>
      </c>
    </row>
    <row r="1904" spans="1:40">
      <c r="A1904" s="1">
        <v>20200604</v>
      </c>
      <c r="B1904" t="s">
        <v>2812</v>
      </c>
      <c r="C1904">
        <v>10705</v>
      </c>
      <c r="D1904">
        <v>225220</v>
      </c>
      <c r="F1904">
        <v>518</v>
      </c>
      <c r="G1904">
        <v>2332</v>
      </c>
      <c r="H1904">
        <v>67</v>
      </c>
      <c r="I1904">
        <v>954</v>
      </c>
      <c r="L1904">
        <v>3303</v>
      </c>
      <c r="M1904" t="s">
        <v>128</v>
      </c>
      <c r="N1904" s="2">
        <v>43985</v>
      </c>
      <c r="O1904" t="s">
        <v>205</v>
      </c>
      <c r="P1904" s="2">
        <v>43984.833333333336</v>
      </c>
      <c r="Q1904">
        <v>458</v>
      </c>
      <c r="R1904">
        <v>2332</v>
      </c>
      <c r="S1904" t="s">
        <v>205</v>
      </c>
      <c r="T1904">
        <v>21</v>
      </c>
      <c r="U1904">
        <v>295</v>
      </c>
      <c r="V1904">
        <v>3431</v>
      </c>
      <c r="W1904">
        <v>235925</v>
      </c>
      <c r="X1904">
        <v>235925</v>
      </c>
      <c r="Y1904">
        <v>3726</v>
      </c>
      <c r="Z1904">
        <v>235925</v>
      </c>
      <c r="AA1904">
        <v>8</v>
      </c>
      <c r="AB1904">
        <v>15</v>
      </c>
      <c r="AC1904" t="s">
        <v>2967</v>
      </c>
      <c r="AD1904">
        <v>0</v>
      </c>
      <c r="AE1904">
        <v>0</v>
      </c>
      <c r="AF1904">
        <v>0</v>
      </c>
      <c r="AG1904">
        <v>0</v>
      </c>
      <c r="AH1904">
        <v>0</v>
      </c>
      <c r="AJ1904">
        <v>12</v>
      </c>
      <c r="AK1904">
        <v>65</v>
      </c>
      <c r="AL1904">
        <v>165</v>
      </c>
      <c r="AM1904">
        <v>38</v>
      </c>
      <c r="AN1904">
        <v>15</v>
      </c>
    </row>
    <row r="1905" spans="1:40">
      <c r="A1905" s="1">
        <v>20200605</v>
      </c>
      <c r="B1905" t="s">
        <v>2812</v>
      </c>
      <c r="C1905">
        <v>10977</v>
      </c>
      <c r="D1905">
        <v>231440</v>
      </c>
      <c r="F1905">
        <v>505</v>
      </c>
      <c r="G1905">
        <v>2345</v>
      </c>
      <c r="H1905">
        <v>73</v>
      </c>
      <c r="I1905">
        <v>958</v>
      </c>
      <c r="L1905">
        <v>3316</v>
      </c>
      <c r="M1905" t="s">
        <v>128</v>
      </c>
      <c r="N1905" s="2">
        <v>43987</v>
      </c>
      <c r="O1905" t="s">
        <v>209</v>
      </c>
      <c r="P1905" s="2">
        <v>43986.833333333336</v>
      </c>
      <c r="Q1905">
        <v>466</v>
      </c>
      <c r="R1905">
        <v>2345</v>
      </c>
      <c r="S1905" t="s">
        <v>209</v>
      </c>
      <c r="T1905">
        <v>21</v>
      </c>
      <c r="U1905">
        <v>272</v>
      </c>
      <c r="V1905">
        <v>6220</v>
      </c>
      <c r="W1905">
        <v>242417</v>
      </c>
      <c r="X1905">
        <v>242417</v>
      </c>
      <c r="Y1905">
        <v>6492</v>
      </c>
      <c r="Z1905">
        <v>242417</v>
      </c>
      <c r="AA1905">
        <v>8</v>
      </c>
      <c r="AB1905">
        <v>13</v>
      </c>
      <c r="AC1905" t="s">
        <v>2968</v>
      </c>
      <c r="AD1905">
        <v>0</v>
      </c>
      <c r="AE1905">
        <v>0</v>
      </c>
      <c r="AF1905">
        <v>0</v>
      </c>
      <c r="AG1905">
        <v>0</v>
      </c>
      <c r="AH1905">
        <v>0</v>
      </c>
      <c r="AJ1905">
        <v>8</v>
      </c>
      <c r="AK1905">
        <v>104</v>
      </c>
      <c r="AL1905">
        <v>120</v>
      </c>
      <c r="AM1905">
        <v>35</v>
      </c>
      <c r="AN1905">
        <v>5</v>
      </c>
    </row>
    <row r="1906" spans="1:40">
      <c r="A1906" s="1">
        <v>20200606</v>
      </c>
      <c r="B1906" t="s">
        <v>2812</v>
      </c>
      <c r="C1906">
        <v>11287</v>
      </c>
      <c r="D1906">
        <v>237775</v>
      </c>
      <c r="F1906">
        <v>495</v>
      </c>
      <c r="G1906">
        <v>2361</v>
      </c>
      <c r="H1906">
        <v>75</v>
      </c>
      <c r="I1906">
        <v>958</v>
      </c>
      <c r="L1906">
        <v>3344</v>
      </c>
      <c r="M1906" t="s">
        <v>128</v>
      </c>
      <c r="N1906" s="2">
        <v>43988</v>
      </c>
      <c r="O1906" t="s">
        <v>211</v>
      </c>
      <c r="P1906" s="2">
        <v>43987.833333333336</v>
      </c>
      <c r="Q1906">
        <v>470</v>
      </c>
      <c r="R1906">
        <v>2361</v>
      </c>
      <c r="S1906" t="s">
        <v>211</v>
      </c>
      <c r="T1906">
        <v>21</v>
      </c>
      <c r="U1906">
        <v>310</v>
      </c>
      <c r="V1906">
        <v>6335</v>
      </c>
      <c r="W1906">
        <v>249062</v>
      </c>
      <c r="X1906">
        <v>249062</v>
      </c>
      <c r="Y1906">
        <v>6645</v>
      </c>
      <c r="Z1906">
        <v>249062</v>
      </c>
      <c r="AA1906">
        <v>4</v>
      </c>
      <c r="AB1906">
        <v>16</v>
      </c>
      <c r="AC1906" t="s">
        <v>2969</v>
      </c>
      <c r="AD1906">
        <v>0</v>
      </c>
      <c r="AE1906">
        <v>0</v>
      </c>
      <c r="AF1906">
        <v>0</v>
      </c>
      <c r="AG1906">
        <v>0</v>
      </c>
      <c r="AH1906">
        <v>0</v>
      </c>
      <c r="AJ1906">
        <v>28</v>
      </c>
      <c r="AK1906">
        <v>77</v>
      </c>
      <c r="AL1906">
        <v>127</v>
      </c>
      <c r="AM1906">
        <v>62</v>
      </c>
      <c r="AN1906">
        <v>16</v>
      </c>
    </row>
    <row r="1907" spans="1:40">
      <c r="A1907" s="1">
        <v>20200607</v>
      </c>
      <c r="B1907" t="s">
        <v>2812</v>
      </c>
      <c r="C1907">
        <v>11287</v>
      </c>
      <c r="D1907">
        <v>237775</v>
      </c>
      <c r="F1907">
        <v>495</v>
      </c>
      <c r="G1907">
        <v>2361</v>
      </c>
      <c r="H1907">
        <v>75</v>
      </c>
      <c r="I1907">
        <v>958</v>
      </c>
      <c r="L1907">
        <v>3344</v>
      </c>
      <c r="M1907" t="s">
        <v>128</v>
      </c>
      <c r="N1907" s="2">
        <v>43988</v>
      </c>
      <c r="O1907" t="s">
        <v>211</v>
      </c>
      <c r="P1907" s="2">
        <v>43987.833333333336</v>
      </c>
      <c r="Q1907">
        <v>470</v>
      </c>
      <c r="R1907">
        <v>2361</v>
      </c>
      <c r="S1907" t="s">
        <v>211</v>
      </c>
      <c r="T1907">
        <v>21</v>
      </c>
      <c r="U1907">
        <v>0</v>
      </c>
      <c r="V1907">
        <v>0</v>
      </c>
      <c r="W1907">
        <v>249062</v>
      </c>
      <c r="X1907">
        <v>249062</v>
      </c>
      <c r="Y1907">
        <v>0</v>
      </c>
      <c r="Z1907">
        <v>249062</v>
      </c>
      <c r="AA1907">
        <v>0</v>
      </c>
      <c r="AB1907">
        <v>0</v>
      </c>
      <c r="AC1907" t="s">
        <v>2970</v>
      </c>
      <c r="AD1907">
        <v>0</v>
      </c>
      <c r="AE1907">
        <v>0</v>
      </c>
      <c r="AF1907">
        <v>0</v>
      </c>
      <c r="AG1907">
        <v>0</v>
      </c>
      <c r="AH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</row>
    <row r="1908" spans="1:40">
      <c r="A1908" s="1">
        <v>20200608</v>
      </c>
      <c r="B1908" t="s">
        <v>2812</v>
      </c>
      <c r="C1908">
        <v>11476</v>
      </c>
      <c r="D1908">
        <v>241381</v>
      </c>
      <c r="F1908">
        <v>486</v>
      </c>
      <c r="G1908">
        <v>2368</v>
      </c>
      <c r="H1908">
        <v>76</v>
      </c>
      <c r="I1908">
        <v>958</v>
      </c>
      <c r="L1908">
        <v>3359</v>
      </c>
      <c r="M1908" t="s">
        <v>128</v>
      </c>
      <c r="N1908" s="2">
        <v>43990</v>
      </c>
      <c r="O1908" t="s">
        <v>215</v>
      </c>
      <c r="P1908" s="2">
        <v>43989.833333333336</v>
      </c>
      <c r="Q1908">
        <v>472</v>
      </c>
      <c r="R1908">
        <v>2368</v>
      </c>
      <c r="S1908" t="s">
        <v>215</v>
      </c>
      <c r="T1908">
        <v>21</v>
      </c>
      <c r="U1908">
        <v>189</v>
      </c>
      <c r="V1908">
        <v>3606</v>
      </c>
      <c r="W1908">
        <v>252857</v>
      </c>
      <c r="X1908">
        <v>252857</v>
      </c>
      <c r="Y1908">
        <v>3795</v>
      </c>
      <c r="Z1908">
        <v>252857</v>
      </c>
      <c r="AA1908">
        <v>2</v>
      </c>
      <c r="AB1908">
        <v>7</v>
      </c>
      <c r="AC1908" t="s">
        <v>2971</v>
      </c>
      <c r="AD1908">
        <v>0</v>
      </c>
      <c r="AE1908">
        <v>0</v>
      </c>
      <c r="AF1908">
        <v>0</v>
      </c>
      <c r="AG1908">
        <v>0</v>
      </c>
      <c r="AH1908">
        <v>0</v>
      </c>
      <c r="AJ1908">
        <v>19</v>
      </c>
      <c r="AK1908">
        <v>43</v>
      </c>
      <c r="AL1908">
        <v>87</v>
      </c>
      <c r="AM1908">
        <v>32</v>
      </c>
      <c r="AN1908">
        <v>8</v>
      </c>
    </row>
    <row r="1909" spans="1:40">
      <c r="A1909" s="1">
        <v>20200609</v>
      </c>
      <c r="B1909" t="s">
        <v>2812</v>
      </c>
      <c r="C1909">
        <v>11708</v>
      </c>
      <c r="D1909">
        <v>248230</v>
      </c>
      <c r="F1909">
        <v>525</v>
      </c>
      <c r="G1909">
        <v>2386</v>
      </c>
      <c r="H1909">
        <v>75</v>
      </c>
      <c r="I1909">
        <v>966</v>
      </c>
      <c r="L1909">
        <v>3365</v>
      </c>
      <c r="M1909" t="s">
        <v>128</v>
      </c>
      <c r="N1909" s="2">
        <v>43991</v>
      </c>
      <c r="O1909" t="s">
        <v>217</v>
      </c>
      <c r="P1909" s="2">
        <v>43990.833333333336</v>
      </c>
      <c r="Q1909">
        <v>477</v>
      </c>
      <c r="R1909">
        <v>2386</v>
      </c>
      <c r="S1909" t="s">
        <v>217</v>
      </c>
      <c r="T1909">
        <v>21</v>
      </c>
      <c r="U1909">
        <v>232</v>
      </c>
      <c r="V1909">
        <v>6849</v>
      </c>
      <c r="W1909">
        <v>259938</v>
      </c>
      <c r="X1909">
        <v>259938</v>
      </c>
      <c r="Y1909">
        <v>7081</v>
      </c>
      <c r="Z1909">
        <v>259938</v>
      </c>
      <c r="AA1909">
        <v>5</v>
      </c>
      <c r="AB1909">
        <v>18</v>
      </c>
      <c r="AC1909" t="s">
        <v>2972</v>
      </c>
      <c r="AD1909">
        <v>0</v>
      </c>
      <c r="AE1909">
        <v>0</v>
      </c>
      <c r="AF1909">
        <v>0</v>
      </c>
      <c r="AG1909">
        <v>0</v>
      </c>
      <c r="AH1909">
        <v>0</v>
      </c>
      <c r="AJ1909">
        <v>12</v>
      </c>
      <c r="AK1909">
        <v>91</v>
      </c>
      <c r="AL1909">
        <v>95</v>
      </c>
      <c r="AM1909">
        <v>32</v>
      </c>
      <c r="AN1909">
        <v>2</v>
      </c>
    </row>
    <row r="1910" spans="1:40">
      <c r="A1910" s="1">
        <v>20200307</v>
      </c>
      <c r="B1910" t="s">
        <v>2973</v>
      </c>
      <c r="C1910">
        <v>0</v>
      </c>
      <c r="T1910">
        <v>22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 t="s">
        <v>2974</v>
      </c>
      <c r="AD1910">
        <v>0</v>
      </c>
      <c r="AE1910">
        <v>0</v>
      </c>
      <c r="AF1910">
        <v>0</v>
      </c>
      <c r="AG1910">
        <v>0</v>
      </c>
      <c r="AH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</row>
    <row r="1911" spans="1:40">
      <c r="A1911" s="1">
        <v>20200308</v>
      </c>
      <c r="B1911" t="s">
        <v>2973</v>
      </c>
      <c r="C1911">
        <v>0</v>
      </c>
      <c r="D1911">
        <v>5</v>
      </c>
      <c r="T1911">
        <v>22</v>
      </c>
      <c r="U1911">
        <v>0</v>
      </c>
      <c r="V1911">
        <v>5</v>
      </c>
      <c r="W1911">
        <v>5</v>
      </c>
      <c r="X1911">
        <v>5</v>
      </c>
      <c r="Y1911">
        <v>5</v>
      </c>
      <c r="Z1911">
        <v>5</v>
      </c>
      <c r="AA1911">
        <v>0</v>
      </c>
      <c r="AB1911">
        <v>0</v>
      </c>
      <c r="AC1911" t="s">
        <v>2975</v>
      </c>
      <c r="AD1911">
        <v>0</v>
      </c>
      <c r="AE1911">
        <v>0</v>
      </c>
      <c r="AF1911">
        <v>0</v>
      </c>
      <c r="AG1911">
        <v>0</v>
      </c>
      <c r="AH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</row>
    <row r="1912" spans="1:40">
      <c r="A1912" s="1">
        <v>20200309</v>
      </c>
      <c r="B1912" t="s">
        <v>2973</v>
      </c>
      <c r="C1912">
        <v>1</v>
      </c>
      <c r="D1912">
        <v>5</v>
      </c>
      <c r="T1912">
        <v>22</v>
      </c>
      <c r="U1912">
        <v>1</v>
      </c>
      <c r="V1912">
        <v>0</v>
      </c>
      <c r="W1912">
        <v>6</v>
      </c>
      <c r="X1912">
        <v>6</v>
      </c>
      <c r="Y1912">
        <v>1</v>
      </c>
      <c r="Z1912">
        <v>6</v>
      </c>
      <c r="AA1912">
        <v>0</v>
      </c>
      <c r="AB1912">
        <v>0</v>
      </c>
      <c r="AC1912" t="s">
        <v>2976</v>
      </c>
      <c r="AD1912">
        <v>0</v>
      </c>
      <c r="AE1912">
        <v>0</v>
      </c>
      <c r="AF1912">
        <v>0</v>
      </c>
      <c r="AG1912">
        <v>0</v>
      </c>
      <c r="AH1912">
        <v>0</v>
      </c>
      <c r="AJ1912">
        <v>0</v>
      </c>
      <c r="AK1912">
        <v>1</v>
      </c>
      <c r="AL1912">
        <v>0</v>
      </c>
      <c r="AM1912">
        <v>0</v>
      </c>
      <c r="AN1912">
        <v>0</v>
      </c>
    </row>
    <row r="1913" spans="1:40">
      <c r="A1913" s="1">
        <v>20200310</v>
      </c>
      <c r="B1913" t="s">
        <v>2973</v>
      </c>
      <c r="C1913">
        <v>1</v>
      </c>
      <c r="D1913">
        <v>11</v>
      </c>
      <c r="T1913">
        <v>22</v>
      </c>
      <c r="U1913">
        <v>0</v>
      </c>
      <c r="V1913">
        <v>6</v>
      </c>
      <c r="W1913">
        <v>12</v>
      </c>
      <c r="X1913">
        <v>12</v>
      </c>
      <c r="Y1913">
        <v>6</v>
      </c>
      <c r="Z1913">
        <v>12</v>
      </c>
      <c r="AA1913">
        <v>0</v>
      </c>
      <c r="AB1913">
        <v>0</v>
      </c>
      <c r="AC1913" t="s">
        <v>2977</v>
      </c>
      <c r="AD1913">
        <v>0</v>
      </c>
      <c r="AE1913">
        <v>0</v>
      </c>
      <c r="AF1913">
        <v>0</v>
      </c>
      <c r="AG1913">
        <v>0</v>
      </c>
      <c r="AH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</row>
    <row r="1914" spans="1:40">
      <c r="A1914" s="1">
        <v>20200311</v>
      </c>
      <c r="B1914" t="s">
        <v>2973</v>
      </c>
      <c r="C1914">
        <v>6</v>
      </c>
      <c r="D1914">
        <v>37</v>
      </c>
      <c r="T1914">
        <v>22</v>
      </c>
      <c r="U1914">
        <v>5</v>
      </c>
      <c r="V1914">
        <v>26</v>
      </c>
      <c r="W1914">
        <v>43</v>
      </c>
      <c r="X1914">
        <v>43</v>
      </c>
      <c r="Y1914">
        <v>31</v>
      </c>
      <c r="Z1914">
        <v>43</v>
      </c>
      <c r="AA1914">
        <v>0</v>
      </c>
      <c r="AB1914">
        <v>0</v>
      </c>
      <c r="AC1914" t="s">
        <v>2978</v>
      </c>
      <c r="AD1914">
        <v>0</v>
      </c>
      <c r="AE1914">
        <v>0</v>
      </c>
      <c r="AF1914">
        <v>0</v>
      </c>
      <c r="AG1914">
        <v>0</v>
      </c>
      <c r="AH1914">
        <v>0</v>
      </c>
      <c r="AJ1914">
        <v>0</v>
      </c>
      <c r="AK1914">
        <v>2</v>
      </c>
      <c r="AL1914">
        <v>2</v>
      </c>
      <c r="AM1914">
        <v>1</v>
      </c>
      <c r="AN1914">
        <v>0</v>
      </c>
    </row>
    <row r="1915" spans="1:40">
      <c r="A1915" s="1">
        <v>20200312</v>
      </c>
      <c r="B1915" t="s">
        <v>2973</v>
      </c>
      <c r="C1915">
        <v>14</v>
      </c>
      <c r="D1915">
        <v>37</v>
      </c>
      <c r="N1915" s="2">
        <v>43902.4375</v>
      </c>
      <c r="O1915" t="s">
        <v>2979</v>
      </c>
      <c r="P1915" s="2">
        <v>43902.270833333336</v>
      </c>
      <c r="S1915" t="s">
        <v>2979</v>
      </c>
      <c r="T1915">
        <v>22</v>
      </c>
      <c r="U1915">
        <v>8</v>
      </c>
      <c r="V1915">
        <v>0</v>
      </c>
      <c r="W1915">
        <v>51</v>
      </c>
      <c r="X1915">
        <v>51</v>
      </c>
      <c r="Y1915">
        <v>8</v>
      </c>
      <c r="Z1915">
        <v>51</v>
      </c>
      <c r="AA1915">
        <v>0</v>
      </c>
      <c r="AB1915">
        <v>0</v>
      </c>
      <c r="AC1915" t="s">
        <v>2980</v>
      </c>
      <c r="AD1915">
        <v>0</v>
      </c>
      <c r="AE1915">
        <v>0</v>
      </c>
      <c r="AF1915">
        <v>0</v>
      </c>
      <c r="AG1915">
        <v>0</v>
      </c>
      <c r="AH1915">
        <v>0</v>
      </c>
      <c r="AJ1915">
        <v>1</v>
      </c>
      <c r="AK1915">
        <v>1</v>
      </c>
      <c r="AL1915">
        <v>5</v>
      </c>
      <c r="AM1915">
        <v>1</v>
      </c>
      <c r="AN1915">
        <v>0</v>
      </c>
    </row>
    <row r="1916" spans="1:40">
      <c r="A1916" s="1">
        <v>20200313</v>
      </c>
      <c r="B1916" t="s">
        <v>2973</v>
      </c>
      <c r="C1916">
        <v>36</v>
      </c>
      <c r="D1916">
        <v>37</v>
      </c>
      <c r="N1916" s="2">
        <v>43903.666666666664</v>
      </c>
      <c r="O1916" t="s">
        <v>982</v>
      </c>
      <c r="P1916" s="2">
        <v>43903.5</v>
      </c>
      <c r="S1916" t="s">
        <v>982</v>
      </c>
      <c r="T1916">
        <v>22</v>
      </c>
      <c r="U1916">
        <v>22</v>
      </c>
      <c r="V1916">
        <v>0</v>
      </c>
      <c r="W1916">
        <v>73</v>
      </c>
      <c r="X1916">
        <v>73</v>
      </c>
      <c r="Y1916">
        <v>22</v>
      </c>
      <c r="Z1916">
        <v>73</v>
      </c>
      <c r="AA1916">
        <v>0</v>
      </c>
      <c r="AB1916">
        <v>0</v>
      </c>
      <c r="AC1916" t="s">
        <v>2981</v>
      </c>
      <c r="AD1916">
        <v>0</v>
      </c>
      <c r="AE1916">
        <v>0</v>
      </c>
      <c r="AF1916">
        <v>0</v>
      </c>
      <c r="AG1916">
        <v>0</v>
      </c>
      <c r="AH1916">
        <v>0</v>
      </c>
      <c r="AJ1916">
        <v>2</v>
      </c>
      <c r="AK1916">
        <v>7</v>
      </c>
      <c r="AL1916">
        <v>10</v>
      </c>
      <c r="AM1916">
        <v>2</v>
      </c>
      <c r="AN1916">
        <v>1</v>
      </c>
    </row>
    <row r="1917" spans="1:40">
      <c r="A1917" s="1">
        <v>20200314</v>
      </c>
      <c r="B1917" t="s">
        <v>2973</v>
      </c>
      <c r="C1917">
        <v>51</v>
      </c>
      <c r="D1917">
        <v>109</v>
      </c>
      <c r="N1917" s="2">
        <v>43904.510416666664</v>
      </c>
      <c r="O1917" t="s">
        <v>2982</v>
      </c>
      <c r="P1917" s="2">
        <v>43904.34375</v>
      </c>
      <c r="S1917" t="s">
        <v>2982</v>
      </c>
      <c r="T1917">
        <v>22</v>
      </c>
      <c r="U1917">
        <v>15</v>
      </c>
      <c r="V1917">
        <v>72</v>
      </c>
      <c r="W1917">
        <v>160</v>
      </c>
      <c r="X1917">
        <v>160</v>
      </c>
      <c r="Y1917">
        <v>87</v>
      </c>
      <c r="Z1917">
        <v>160</v>
      </c>
      <c r="AA1917">
        <v>0</v>
      </c>
      <c r="AB1917">
        <v>0</v>
      </c>
      <c r="AC1917" t="s">
        <v>2983</v>
      </c>
      <c r="AD1917">
        <v>0</v>
      </c>
      <c r="AE1917">
        <v>0</v>
      </c>
      <c r="AF1917">
        <v>0</v>
      </c>
      <c r="AG1917">
        <v>0</v>
      </c>
      <c r="AH1917">
        <v>0</v>
      </c>
      <c r="AJ1917">
        <v>1</v>
      </c>
      <c r="AK1917">
        <v>3</v>
      </c>
      <c r="AL1917">
        <v>9</v>
      </c>
      <c r="AM1917">
        <v>2</v>
      </c>
      <c r="AN1917">
        <v>0</v>
      </c>
    </row>
    <row r="1918" spans="1:40">
      <c r="A1918" s="1">
        <v>20200315</v>
      </c>
      <c r="B1918" t="s">
        <v>2973</v>
      </c>
      <c r="C1918">
        <v>90</v>
      </c>
      <c r="D1918">
        <v>156</v>
      </c>
      <c r="N1918" s="2">
        <v>43905.479166666664</v>
      </c>
      <c r="O1918" t="s">
        <v>2984</v>
      </c>
      <c r="P1918" s="2">
        <v>43905.3125</v>
      </c>
      <c r="Q1918">
        <v>2</v>
      </c>
      <c r="S1918" t="s">
        <v>2984</v>
      </c>
      <c r="T1918">
        <v>22</v>
      </c>
      <c r="U1918">
        <v>39</v>
      </c>
      <c r="V1918">
        <v>47</v>
      </c>
      <c r="W1918">
        <v>246</v>
      </c>
      <c r="X1918">
        <v>246</v>
      </c>
      <c r="Y1918">
        <v>86</v>
      </c>
      <c r="Z1918">
        <v>246</v>
      </c>
      <c r="AA1918">
        <v>2</v>
      </c>
      <c r="AB1918">
        <v>0</v>
      </c>
      <c r="AC1918" t="s">
        <v>2985</v>
      </c>
      <c r="AD1918">
        <v>0</v>
      </c>
      <c r="AE1918">
        <v>0</v>
      </c>
      <c r="AF1918">
        <v>0</v>
      </c>
      <c r="AG1918">
        <v>0</v>
      </c>
      <c r="AH1918">
        <v>0</v>
      </c>
      <c r="AJ1918">
        <v>0</v>
      </c>
      <c r="AK1918">
        <v>7</v>
      </c>
      <c r="AL1918">
        <v>23</v>
      </c>
      <c r="AM1918">
        <v>8</v>
      </c>
      <c r="AN1918">
        <v>1</v>
      </c>
    </row>
    <row r="1919" spans="1:40">
      <c r="A1919" s="1">
        <v>20200316</v>
      </c>
      <c r="B1919" t="s">
        <v>2973</v>
      </c>
      <c r="C1919">
        <v>115</v>
      </c>
      <c r="D1919">
        <v>188</v>
      </c>
      <c r="N1919" s="2">
        <v>43906.659722222219</v>
      </c>
      <c r="O1919" t="s">
        <v>2986</v>
      </c>
      <c r="P1919" s="2">
        <v>43906.493055555555</v>
      </c>
      <c r="Q1919">
        <v>2</v>
      </c>
      <c r="S1919" t="s">
        <v>2986</v>
      </c>
      <c r="T1919">
        <v>22</v>
      </c>
      <c r="U1919">
        <v>25</v>
      </c>
      <c r="V1919">
        <v>32</v>
      </c>
      <c r="W1919">
        <v>303</v>
      </c>
      <c r="X1919">
        <v>303</v>
      </c>
      <c r="Y1919">
        <v>57</v>
      </c>
      <c r="Z1919">
        <v>303</v>
      </c>
      <c r="AA1919">
        <v>0</v>
      </c>
      <c r="AB1919">
        <v>0</v>
      </c>
      <c r="AC1919" t="s">
        <v>2987</v>
      </c>
      <c r="AD1919">
        <v>0</v>
      </c>
      <c r="AE1919">
        <v>0</v>
      </c>
      <c r="AF1919">
        <v>0</v>
      </c>
      <c r="AG1919">
        <v>0</v>
      </c>
      <c r="AH1919">
        <v>0</v>
      </c>
      <c r="AJ1919">
        <v>2</v>
      </c>
      <c r="AK1919">
        <v>3</v>
      </c>
      <c r="AL1919">
        <v>15</v>
      </c>
      <c r="AM1919">
        <v>4</v>
      </c>
      <c r="AN1919">
        <v>1</v>
      </c>
    </row>
    <row r="1920" spans="1:40">
      <c r="A1920" s="1">
        <v>20200317</v>
      </c>
      <c r="B1920" t="s">
        <v>2973</v>
      </c>
      <c r="C1920">
        <v>137</v>
      </c>
      <c r="D1920">
        <v>286</v>
      </c>
      <c r="N1920" s="2">
        <v>43907.4375</v>
      </c>
      <c r="O1920" t="s">
        <v>2988</v>
      </c>
      <c r="P1920" s="2">
        <v>43907.270833333336</v>
      </c>
      <c r="Q1920">
        <v>4</v>
      </c>
      <c r="S1920" t="s">
        <v>2988</v>
      </c>
      <c r="T1920">
        <v>22</v>
      </c>
      <c r="U1920">
        <v>22</v>
      </c>
      <c r="V1920">
        <v>98</v>
      </c>
      <c r="W1920">
        <v>423</v>
      </c>
      <c r="X1920">
        <v>423</v>
      </c>
      <c r="Y1920">
        <v>120</v>
      </c>
      <c r="Z1920">
        <v>423</v>
      </c>
      <c r="AA1920">
        <v>2</v>
      </c>
      <c r="AB1920">
        <v>0</v>
      </c>
      <c r="AC1920" t="s">
        <v>2989</v>
      </c>
      <c r="AD1920">
        <v>0</v>
      </c>
      <c r="AE1920">
        <v>0</v>
      </c>
      <c r="AF1920">
        <v>0</v>
      </c>
      <c r="AG1920">
        <v>0</v>
      </c>
      <c r="AH1920">
        <v>0</v>
      </c>
      <c r="AJ1920">
        <v>0</v>
      </c>
      <c r="AK1920">
        <v>7</v>
      </c>
      <c r="AL1920">
        <v>10</v>
      </c>
      <c r="AM1920">
        <v>4</v>
      </c>
      <c r="AN1920">
        <v>1</v>
      </c>
    </row>
    <row r="1921" spans="1:40">
      <c r="A1921" s="1">
        <v>20200318</v>
      </c>
      <c r="B1921" t="s">
        <v>2973</v>
      </c>
      <c r="C1921">
        <v>240</v>
      </c>
      <c r="D1921">
        <v>335</v>
      </c>
      <c r="N1921" s="2">
        <v>43908</v>
      </c>
      <c r="O1921" t="s">
        <v>386</v>
      </c>
      <c r="P1921" s="2">
        <v>43907.833333333336</v>
      </c>
      <c r="Q1921">
        <v>6</v>
      </c>
      <c r="S1921" t="s">
        <v>386</v>
      </c>
      <c r="T1921">
        <v>22</v>
      </c>
      <c r="U1921">
        <v>103</v>
      </c>
      <c r="V1921">
        <v>49</v>
      </c>
      <c r="W1921">
        <v>575</v>
      </c>
      <c r="X1921">
        <v>575</v>
      </c>
      <c r="Y1921">
        <v>152</v>
      </c>
      <c r="Z1921">
        <v>575</v>
      </c>
      <c r="AA1921">
        <v>2</v>
      </c>
      <c r="AB1921">
        <v>0</v>
      </c>
      <c r="AC1921" t="s">
        <v>2990</v>
      </c>
      <c r="AD1921">
        <v>0</v>
      </c>
      <c r="AE1921">
        <v>0</v>
      </c>
      <c r="AF1921">
        <v>0</v>
      </c>
      <c r="AG1921">
        <v>0</v>
      </c>
      <c r="AH1921">
        <v>0</v>
      </c>
      <c r="AJ1921">
        <v>3</v>
      </c>
      <c r="AK1921">
        <v>21</v>
      </c>
      <c r="AL1921">
        <v>60</v>
      </c>
      <c r="AM1921">
        <v>16</v>
      </c>
      <c r="AN1921">
        <v>3</v>
      </c>
    </row>
    <row r="1922" spans="1:40">
      <c r="A1922" s="1">
        <v>20200319</v>
      </c>
      <c r="B1922" t="s">
        <v>2973</v>
      </c>
      <c r="C1922">
        <v>347</v>
      </c>
      <c r="D1922">
        <v>458</v>
      </c>
      <c r="N1922" s="2">
        <v>43909.4375</v>
      </c>
      <c r="O1922" t="s">
        <v>2991</v>
      </c>
      <c r="P1922" s="2">
        <v>43909.270833333336</v>
      </c>
      <c r="Q1922">
        <v>8</v>
      </c>
      <c r="S1922" t="s">
        <v>2991</v>
      </c>
      <c r="T1922">
        <v>22</v>
      </c>
      <c r="U1922">
        <v>107</v>
      </c>
      <c r="V1922">
        <v>123</v>
      </c>
      <c r="W1922">
        <v>805</v>
      </c>
      <c r="X1922">
        <v>805</v>
      </c>
      <c r="Y1922">
        <v>230</v>
      </c>
      <c r="Z1922">
        <v>805</v>
      </c>
      <c r="AA1922">
        <v>2</v>
      </c>
      <c r="AB1922">
        <v>0</v>
      </c>
      <c r="AC1922" t="s">
        <v>2992</v>
      </c>
      <c r="AD1922">
        <v>0</v>
      </c>
      <c r="AE1922">
        <v>0</v>
      </c>
      <c r="AF1922">
        <v>0</v>
      </c>
      <c r="AG1922">
        <v>0</v>
      </c>
      <c r="AH1922">
        <v>0</v>
      </c>
      <c r="AJ1922">
        <v>10</v>
      </c>
      <c r="AK1922">
        <v>33</v>
      </c>
      <c r="AL1922">
        <v>44</v>
      </c>
      <c r="AM1922">
        <v>17</v>
      </c>
      <c r="AN1922">
        <v>3</v>
      </c>
    </row>
    <row r="1923" spans="1:40">
      <c r="A1923" s="1">
        <v>20200320</v>
      </c>
      <c r="B1923" t="s">
        <v>2973</v>
      </c>
      <c r="C1923">
        <v>473</v>
      </c>
      <c r="D1923">
        <v>568</v>
      </c>
      <c r="N1923" s="2">
        <v>43910.645833333336</v>
      </c>
      <c r="O1923" t="s">
        <v>992</v>
      </c>
      <c r="P1923" s="2">
        <v>43910.479166666664</v>
      </c>
      <c r="Q1923">
        <v>12</v>
      </c>
      <c r="S1923" t="s">
        <v>992</v>
      </c>
      <c r="T1923">
        <v>22</v>
      </c>
      <c r="U1923">
        <v>126</v>
      </c>
      <c r="V1923">
        <v>110</v>
      </c>
      <c r="W1923">
        <v>1041</v>
      </c>
      <c r="X1923">
        <v>1041</v>
      </c>
      <c r="Y1923">
        <v>236</v>
      </c>
      <c r="Z1923">
        <v>1041</v>
      </c>
      <c r="AA1923">
        <v>4</v>
      </c>
      <c r="AB1923">
        <v>0</v>
      </c>
      <c r="AC1923" t="s">
        <v>2993</v>
      </c>
      <c r="AD1923">
        <v>0</v>
      </c>
      <c r="AE1923">
        <v>0</v>
      </c>
      <c r="AF1923">
        <v>0</v>
      </c>
      <c r="AG1923">
        <v>0</v>
      </c>
      <c r="AH1923">
        <v>0</v>
      </c>
      <c r="AJ1923">
        <v>0</v>
      </c>
      <c r="AK1923">
        <v>53</v>
      </c>
      <c r="AL1923">
        <v>50</v>
      </c>
      <c r="AM1923">
        <v>18</v>
      </c>
      <c r="AN1923">
        <v>5</v>
      </c>
    </row>
    <row r="1924" spans="1:40">
      <c r="A1924" s="1">
        <v>20200321</v>
      </c>
      <c r="B1924" t="s">
        <v>2973</v>
      </c>
      <c r="C1924">
        <v>580</v>
      </c>
      <c r="D1924">
        <v>2180</v>
      </c>
      <c r="N1924" s="2">
        <v>43911.4375</v>
      </c>
      <c r="O1924" t="s">
        <v>2994</v>
      </c>
      <c r="P1924" s="2">
        <v>43911.270833333336</v>
      </c>
      <c r="Q1924">
        <v>16</v>
      </c>
      <c r="S1924" t="s">
        <v>2994</v>
      </c>
      <c r="T1924">
        <v>22</v>
      </c>
      <c r="U1924">
        <v>107</v>
      </c>
      <c r="V1924">
        <v>1612</v>
      </c>
      <c r="W1924">
        <v>2760</v>
      </c>
      <c r="X1924">
        <v>2760</v>
      </c>
      <c r="Y1924">
        <v>1719</v>
      </c>
      <c r="Z1924">
        <v>2760</v>
      </c>
      <c r="AA1924">
        <v>4</v>
      </c>
      <c r="AB1924">
        <v>0</v>
      </c>
      <c r="AC1924" t="s">
        <v>2995</v>
      </c>
      <c r="AD1924">
        <v>0</v>
      </c>
      <c r="AE1924">
        <v>0</v>
      </c>
      <c r="AF1924">
        <v>0</v>
      </c>
      <c r="AG1924">
        <v>0</v>
      </c>
      <c r="AH1924">
        <v>0</v>
      </c>
      <c r="AJ1924">
        <v>7</v>
      </c>
      <c r="AK1924">
        <v>25</v>
      </c>
      <c r="AL1924">
        <v>60</v>
      </c>
      <c r="AM1924">
        <v>12</v>
      </c>
      <c r="AN1924">
        <v>3</v>
      </c>
    </row>
    <row r="1925" spans="1:40">
      <c r="A1925" s="1">
        <v>20200322</v>
      </c>
      <c r="B1925" t="s">
        <v>2973</v>
      </c>
      <c r="C1925">
        <v>837</v>
      </c>
      <c r="D1925">
        <v>2661</v>
      </c>
      <c r="N1925" s="2">
        <v>43912.416666666664</v>
      </c>
      <c r="O1925" t="s">
        <v>2996</v>
      </c>
      <c r="P1925" s="2">
        <v>43912.25</v>
      </c>
      <c r="Q1925">
        <v>20</v>
      </c>
      <c r="S1925" t="s">
        <v>2996</v>
      </c>
      <c r="T1925">
        <v>22</v>
      </c>
      <c r="U1925">
        <v>257</v>
      </c>
      <c r="V1925">
        <v>481</v>
      </c>
      <c r="W1925">
        <v>3498</v>
      </c>
      <c r="X1925">
        <v>3498</v>
      </c>
      <c r="Y1925">
        <v>738</v>
      </c>
      <c r="Z1925">
        <v>3498</v>
      </c>
      <c r="AA1925">
        <v>4</v>
      </c>
      <c r="AB1925">
        <v>0</v>
      </c>
      <c r="AC1925" t="s">
        <v>2997</v>
      </c>
      <c r="AD1925">
        <v>0</v>
      </c>
      <c r="AE1925">
        <v>0</v>
      </c>
      <c r="AF1925">
        <v>0</v>
      </c>
      <c r="AG1925">
        <v>0</v>
      </c>
      <c r="AH1925">
        <v>0</v>
      </c>
      <c r="AJ1925">
        <v>10</v>
      </c>
      <c r="AK1925">
        <v>84</v>
      </c>
      <c r="AL1925">
        <v>134</v>
      </c>
      <c r="AM1925">
        <v>26</v>
      </c>
      <c r="AN1925">
        <v>3</v>
      </c>
    </row>
    <row r="1926" spans="1:40">
      <c r="A1926" s="1">
        <v>20200323</v>
      </c>
      <c r="B1926" t="s">
        <v>2973</v>
      </c>
      <c r="C1926">
        <v>1172</v>
      </c>
      <c r="D1926">
        <v>4776</v>
      </c>
      <c r="M1926" t="s">
        <v>128</v>
      </c>
      <c r="N1926" s="2">
        <v>43913.541666666664</v>
      </c>
      <c r="O1926" t="s">
        <v>2998</v>
      </c>
      <c r="P1926" s="2">
        <v>43913.375</v>
      </c>
      <c r="Q1926">
        <v>34</v>
      </c>
      <c r="S1926" t="s">
        <v>2998</v>
      </c>
      <c r="T1926">
        <v>22</v>
      </c>
      <c r="U1926">
        <v>335</v>
      </c>
      <c r="V1926">
        <v>2115</v>
      </c>
      <c r="W1926">
        <v>5948</v>
      </c>
      <c r="X1926">
        <v>5948</v>
      </c>
      <c r="Y1926">
        <v>2450</v>
      </c>
      <c r="Z1926">
        <v>5948</v>
      </c>
      <c r="AA1926">
        <v>14</v>
      </c>
      <c r="AB1926">
        <v>0</v>
      </c>
      <c r="AC1926" t="s">
        <v>2999</v>
      </c>
      <c r="AD1926">
        <v>0</v>
      </c>
      <c r="AE1926">
        <v>0</v>
      </c>
      <c r="AF1926">
        <v>0</v>
      </c>
      <c r="AG1926">
        <v>0</v>
      </c>
      <c r="AH1926">
        <v>0</v>
      </c>
      <c r="AJ1926">
        <v>0</v>
      </c>
      <c r="AK1926">
        <v>100</v>
      </c>
      <c r="AL1926">
        <v>188</v>
      </c>
      <c r="AM1926">
        <v>47</v>
      </c>
      <c r="AN1926">
        <v>0</v>
      </c>
    </row>
    <row r="1927" spans="1:40">
      <c r="A1927" s="1">
        <v>20200324</v>
      </c>
      <c r="B1927" t="s">
        <v>2973</v>
      </c>
      <c r="C1927">
        <v>1388</v>
      </c>
      <c r="D1927">
        <v>7215</v>
      </c>
      <c r="F1927">
        <v>271</v>
      </c>
      <c r="M1927" t="s">
        <v>62</v>
      </c>
      <c r="N1927" s="2">
        <v>43914.541666666664</v>
      </c>
      <c r="O1927" t="s">
        <v>3000</v>
      </c>
      <c r="P1927" s="2">
        <v>43914.375</v>
      </c>
      <c r="Q1927">
        <v>46</v>
      </c>
      <c r="S1927" t="s">
        <v>3000</v>
      </c>
      <c r="T1927">
        <v>22</v>
      </c>
      <c r="U1927">
        <v>216</v>
      </c>
      <c r="V1927">
        <v>2439</v>
      </c>
      <c r="W1927">
        <v>8603</v>
      </c>
      <c r="X1927">
        <v>8603</v>
      </c>
      <c r="Y1927">
        <v>2655</v>
      </c>
      <c r="Z1927">
        <v>8603</v>
      </c>
      <c r="AA1927">
        <v>12</v>
      </c>
      <c r="AB1927">
        <v>0</v>
      </c>
      <c r="AC1927" t="s">
        <v>3001</v>
      </c>
      <c r="AD1927">
        <v>0</v>
      </c>
      <c r="AE1927">
        <v>0</v>
      </c>
      <c r="AF1927">
        <v>0</v>
      </c>
      <c r="AG1927">
        <v>0</v>
      </c>
      <c r="AH1927">
        <v>0</v>
      </c>
      <c r="AJ1927">
        <v>15</v>
      </c>
      <c r="AK1927">
        <v>58</v>
      </c>
      <c r="AL1927">
        <v>97</v>
      </c>
      <c r="AM1927">
        <v>37</v>
      </c>
      <c r="AN1927">
        <v>9</v>
      </c>
    </row>
    <row r="1928" spans="1:40">
      <c r="A1928" s="1">
        <v>20200325</v>
      </c>
      <c r="B1928" t="s">
        <v>2973</v>
      </c>
      <c r="C1928">
        <v>1795</v>
      </c>
      <c r="D1928">
        <v>9656</v>
      </c>
      <c r="F1928">
        <v>491</v>
      </c>
      <c r="J1928">
        <v>163</v>
      </c>
      <c r="M1928" t="s">
        <v>62</v>
      </c>
      <c r="N1928" s="2">
        <v>43915.541666666664</v>
      </c>
      <c r="O1928" t="s">
        <v>3002</v>
      </c>
      <c r="P1928" s="2">
        <v>43915.375</v>
      </c>
      <c r="Q1928">
        <v>65</v>
      </c>
      <c r="S1928" t="s">
        <v>3002</v>
      </c>
      <c r="T1928">
        <v>22</v>
      </c>
      <c r="U1928">
        <v>407</v>
      </c>
      <c r="V1928">
        <v>2441</v>
      </c>
      <c r="W1928">
        <v>11451</v>
      </c>
      <c r="X1928">
        <v>11451</v>
      </c>
      <c r="Y1928">
        <v>2848</v>
      </c>
      <c r="Z1928">
        <v>11451</v>
      </c>
      <c r="AA1928">
        <v>19</v>
      </c>
      <c r="AB1928">
        <v>0</v>
      </c>
      <c r="AC1928" t="s">
        <v>3003</v>
      </c>
      <c r="AD1928">
        <v>0</v>
      </c>
      <c r="AE1928">
        <v>0</v>
      </c>
      <c r="AF1928">
        <v>0</v>
      </c>
      <c r="AG1928">
        <v>0</v>
      </c>
      <c r="AH1928">
        <v>0</v>
      </c>
      <c r="AJ1928">
        <v>33</v>
      </c>
      <c r="AK1928">
        <v>106</v>
      </c>
      <c r="AL1928">
        <v>175</v>
      </c>
      <c r="AM1928">
        <v>77</v>
      </c>
      <c r="AN1928">
        <v>16</v>
      </c>
    </row>
    <row r="1929" spans="1:40">
      <c r="A1929" s="1">
        <v>20200326</v>
      </c>
      <c r="B1929" t="s">
        <v>2973</v>
      </c>
      <c r="C1929">
        <v>2305</v>
      </c>
      <c r="D1929">
        <v>15724</v>
      </c>
      <c r="F1929">
        <v>676</v>
      </c>
      <c r="J1929">
        <v>239</v>
      </c>
      <c r="M1929" t="s">
        <v>62</v>
      </c>
      <c r="N1929" s="2">
        <v>43916.625</v>
      </c>
      <c r="O1929" t="s">
        <v>3004</v>
      </c>
      <c r="P1929" s="2">
        <v>43916.458333333336</v>
      </c>
      <c r="Q1929">
        <v>83</v>
      </c>
      <c r="S1929" t="s">
        <v>3004</v>
      </c>
      <c r="T1929">
        <v>22</v>
      </c>
      <c r="U1929">
        <v>510</v>
      </c>
      <c r="V1929">
        <v>6068</v>
      </c>
      <c r="W1929">
        <v>18029</v>
      </c>
      <c r="X1929">
        <v>18029</v>
      </c>
      <c r="Y1929">
        <v>6578</v>
      </c>
      <c r="Z1929">
        <v>18029</v>
      </c>
      <c r="AA1929">
        <v>18</v>
      </c>
      <c r="AB1929">
        <v>0</v>
      </c>
      <c r="AC1929" t="s">
        <v>3005</v>
      </c>
      <c r="AD1929">
        <v>0</v>
      </c>
      <c r="AE1929">
        <v>0</v>
      </c>
      <c r="AF1929">
        <v>0</v>
      </c>
      <c r="AG1929">
        <v>0</v>
      </c>
      <c r="AH1929">
        <v>0</v>
      </c>
      <c r="AJ1929">
        <v>31</v>
      </c>
      <c r="AK1929">
        <v>137</v>
      </c>
      <c r="AL1929">
        <v>265</v>
      </c>
      <c r="AM1929">
        <v>77</v>
      </c>
      <c r="AN1929">
        <v>0</v>
      </c>
    </row>
    <row r="1930" spans="1:40">
      <c r="A1930" s="1">
        <v>20200327</v>
      </c>
      <c r="B1930" t="s">
        <v>2973</v>
      </c>
      <c r="C1930">
        <v>2746</v>
      </c>
      <c r="D1930">
        <v>18613</v>
      </c>
      <c r="F1930">
        <v>773</v>
      </c>
      <c r="J1930">
        <v>270</v>
      </c>
      <c r="M1930" t="s">
        <v>62</v>
      </c>
      <c r="N1930" s="2">
        <v>43917.541666666664</v>
      </c>
      <c r="O1930" t="s">
        <v>3006</v>
      </c>
      <c r="P1930" s="2">
        <v>43917.375</v>
      </c>
      <c r="Q1930">
        <v>119</v>
      </c>
      <c r="S1930" t="s">
        <v>3006</v>
      </c>
      <c r="T1930">
        <v>22</v>
      </c>
      <c r="U1930">
        <v>441</v>
      </c>
      <c r="V1930">
        <v>2889</v>
      </c>
      <c r="W1930">
        <v>21359</v>
      </c>
      <c r="X1930">
        <v>21359</v>
      </c>
      <c r="Y1930">
        <v>3330</v>
      </c>
      <c r="Z1930">
        <v>21359</v>
      </c>
      <c r="AA1930">
        <v>36</v>
      </c>
      <c r="AB1930">
        <v>0</v>
      </c>
      <c r="AC1930" t="s">
        <v>3007</v>
      </c>
      <c r="AD1930">
        <v>0</v>
      </c>
      <c r="AE1930">
        <v>0</v>
      </c>
      <c r="AF1930">
        <v>0</v>
      </c>
      <c r="AG1930">
        <v>0</v>
      </c>
      <c r="AH1930">
        <v>0</v>
      </c>
      <c r="AJ1930">
        <v>44</v>
      </c>
      <c r="AK1930">
        <v>97</v>
      </c>
      <c r="AL1930">
        <v>225</v>
      </c>
      <c r="AM1930">
        <v>71</v>
      </c>
      <c r="AN1930">
        <v>4</v>
      </c>
    </row>
    <row r="1931" spans="1:40">
      <c r="A1931" s="1">
        <v>20200328</v>
      </c>
      <c r="B1931" t="s">
        <v>2973</v>
      </c>
      <c r="C1931">
        <v>3315</v>
      </c>
      <c r="D1931">
        <v>21846</v>
      </c>
      <c r="F1931">
        <v>927</v>
      </c>
      <c r="J1931">
        <v>336</v>
      </c>
      <c r="M1931" t="s">
        <v>62</v>
      </c>
      <c r="N1931" s="2">
        <v>43918.541666666664</v>
      </c>
      <c r="O1931" t="s">
        <v>3008</v>
      </c>
      <c r="P1931" s="2">
        <v>43918.375</v>
      </c>
      <c r="Q1931">
        <v>137</v>
      </c>
      <c r="S1931" t="s">
        <v>3008</v>
      </c>
      <c r="T1931">
        <v>22</v>
      </c>
      <c r="U1931">
        <v>569</v>
      </c>
      <c r="V1931">
        <v>3233</v>
      </c>
      <c r="W1931">
        <v>25161</v>
      </c>
      <c r="X1931">
        <v>25161</v>
      </c>
      <c r="Y1931">
        <v>3802</v>
      </c>
      <c r="Z1931">
        <v>25161</v>
      </c>
      <c r="AA1931">
        <v>18</v>
      </c>
      <c r="AB1931">
        <v>0</v>
      </c>
      <c r="AC1931" t="s">
        <v>3009</v>
      </c>
      <c r="AD1931">
        <v>0</v>
      </c>
      <c r="AE1931">
        <v>0</v>
      </c>
      <c r="AF1931">
        <v>0</v>
      </c>
      <c r="AG1931">
        <v>0</v>
      </c>
      <c r="AH1931">
        <v>0</v>
      </c>
      <c r="AJ1931">
        <v>23</v>
      </c>
      <c r="AK1931">
        <v>204</v>
      </c>
      <c r="AL1931">
        <v>279</v>
      </c>
      <c r="AM1931">
        <v>57</v>
      </c>
      <c r="AN1931">
        <v>6</v>
      </c>
    </row>
    <row r="1932" spans="1:40">
      <c r="A1932" s="1">
        <v>20200329</v>
      </c>
      <c r="B1932" t="s">
        <v>2973</v>
      </c>
      <c r="C1932">
        <v>3540</v>
      </c>
      <c r="D1932">
        <v>24331</v>
      </c>
      <c r="F1932">
        <v>1127</v>
      </c>
      <c r="J1932">
        <v>380</v>
      </c>
      <c r="M1932" t="s">
        <v>62</v>
      </c>
      <c r="N1932" s="2">
        <v>43919.541666666664</v>
      </c>
      <c r="O1932" t="s">
        <v>3010</v>
      </c>
      <c r="P1932" s="2">
        <v>43919.375</v>
      </c>
      <c r="Q1932">
        <v>151</v>
      </c>
      <c r="S1932" t="s">
        <v>3010</v>
      </c>
      <c r="T1932">
        <v>22</v>
      </c>
      <c r="U1932">
        <v>225</v>
      </c>
      <c r="V1932">
        <v>2485</v>
      </c>
      <c r="W1932">
        <v>27871</v>
      </c>
      <c r="X1932">
        <v>27871</v>
      </c>
      <c r="Y1932">
        <v>2710</v>
      </c>
      <c r="Z1932">
        <v>27871</v>
      </c>
      <c r="AA1932">
        <v>14</v>
      </c>
      <c r="AB1932">
        <v>0</v>
      </c>
      <c r="AC1932" t="s">
        <v>3011</v>
      </c>
      <c r="AD1932">
        <v>0</v>
      </c>
      <c r="AE1932">
        <v>0</v>
      </c>
      <c r="AF1932">
        <v>0</v>
      </c>
      <c r="AG1932">
        <v>0</v>
      </c>
      <c r="AH1932">
        <v>0</v>
      </c>
      <c r="AJ1932">
        <v>9</v>
      </c>
      <c r="AK1932">
        <v>40</v>
      </c>
      <c r="AL1932">
        <v>133</v>
      </c>
      <c r="AM1932">
        <v>41</v>
      </c>
      <c r="AN1932">
        <v>2</v>
      </c>
    </row>
    <row r="1933" spans="1:40">
      <c r="A1933" s="1">
        <v>20200330</v>
      </c>
      <c r="B1933" t="s">
        <v>2973</v>
      </c>
      <c r="C1933">
        <v>4025</v>
      </c>
      <c r="D1933">
        <v>30008</v>
      </c>
      <c r="F1933">
        <v>1185</v>
      </c>
      <c r="J1933">
        <v>385</v>
      </c>
      <c r="M1933" t="s">
        <v>62</v>
      </c>
      <c r="N1933" s="2">
        <v>43920.541666666664</v>
      </c>
      <c r="O1933" t="s">
        <v>3012</v>
      </c>
      <c r="P1933" s="2">
        <v>43920.375</v>
      </c>
      <c r="Q1933">
        <v>185</v>
      </c>
      <c r="S1933" t="s">
        <v>3012</v>
      </c>
      <c r="T1933">
        <v>22</v>
      </c>
      <c r="U1933">
        <v>485</v>
      </c>
      <c r="V1933">
        <v>5677</v>
      </c>
      <c r="W1933">
        <v>34033</v>
      </c>
      <c r="X1933">
        <v>34033</v>
      </c>
      <c r="Y1933">
        <v>6162</v>
      </c>
      <c r="Z1933">
        <v>34033</v>
      </c>
      <c r="AA1933">
        <v>34</v>
      </c>
      <c r="AB1933">
        <v>0</v>
      </c>
      <c r="AC1933" t="s">
        <v>3013</v>
      </c>
      <c r="AD1933">
        <v>0</v>
      </c>
      <c r="AE1933">
        <v>0</v>
      </c>
      <c r="AF1933">
        <v>0</v>
      </c>
      <c r="AG1933">
        <v>0</v>
      </c>
      <c r="AH1933">
        <v>0</v>
      </c>
      <c r="AJ1933">
        <v>34</v>
      </c>
      <c r="AK1933">
        <v>130</v>
      </c>
      <c r="AL1933">
        <v>209</v>
      </c>
      <c r="AM1933">
        <v>97</v>
      </c>
      <c r="AN1933">
        <v>15</v>
      </c>
    </row>
    <row r="1934" spans="1:40">
      <c r="A1934" s="1">
        <v>20200331</v>
      </c>
      <c r="B1934" t="s">
        <v>2973</v>
      </c>
      <c r="C1934">
        <v>5237</v>
      </c>
      <c r="D1934">
        <v>33730</v>
      </c>
      <c r="F1934">
        <v>1355</v>
      </c>
      <c r="J1934">
        <v>438</v>
      </c>
      <c r="M1934" t="s">
        <v>62</v>
      </c>
      <c r="N1934" s="2">
        <v>43921.541666666664</v>
      </c>
      <c r="O1934" t="s">
        <v>3014</v>
      </c>
      <c r="P1934" s="2">
        <v>43921.375</v>
      </c>
      <c r="Q1934">
        <v>239</v>
      </c>
      <c r="S1934" t="s">
        <v>3014</v>
      </c>
      <c r="T1934">
        <v>22</v>
      </c>
      <c r="U1934">
        <v>1212</v>
      </c>
      <c r="V1934">
        <v>3722</v>
      </c>
      <c r="W1934">
        <v>38967</v>
      </c>
      <c r="X1934">
        <v>38967</v>
      </c>
      <c r="Y1934">
        <v>4934</v>
      </c>
      <c r="Z1934">
        <v>38967</v>
      </c>
      <c r="AA1934">
        <v>54</v>
      </c>
      <c r="AB1934">
        <v>0</v>
      </c>
      <c r="AC1934" t="s">
        <v>3015</v>
      </c>
      <c r="AD1934">
        <v>0</v>
      </c>
      <c r="AE1934">
        <v>0</v>
      </c>
      <c r="AF1934">
        <v>0</v>
      </c>
      <c r="AG1934">
        <v>0</v>
      </c>
      <c r="AH1934">
        <v>0</v>
      </c>
      <c r="AJ1934">
        <v>48</v>
      </c>
      <c r="AK1934">
        <v>400</v>
      </c>
      <c r="AL1934">
        <v>521</v>
      </c>
      <c r="AM1934">
        <v>182</v>
      </c>
      <c r="AN1934">
        <v>61</v>
      </c>
    </row>
    <row r="1935" spans="1:40">
      <c r="A1935" s="1">
        <v>20200401</v>
      </c>
      <c r="B1935" t="s">
        <v>2973</v>
      </c>
      <c r="C1935">
        <v>6424</v>
      </c>
      <c r="D1935">
        <v>39352</v>
      </c>
      <c r="F1935">
        <v>1498</v>
      </c>
      <c r="J1935">
        <v>490</v>
      </c>
      <c r="M1935" t="s">
        <v>62</v>
      </c>
      <c r="N1935" s="2">
        <v>43922.541666666664</v>
      </c>
      <c r="O1935" t="s">
        <v>3016</v>
      </c>
      <c r="P1935" s="2">
        <v>43922.375</v>
      </c>
      <c r="Q1935">
        <v>273</v>
      </c>
      <c r="S1935" t="s">
        <v>3016</v>
      </c>
      <c r="T1935">
        <v>22</v>
      </c>
      <c r="U1935">
        <v>1187</v>
      </c>
      <c r="V1935">
        <v>5622</v>
      </c>
      <c r="W1935">
        <v>45776</v>
      </c>
      <c r="X1935">
        <v>45776</v>
      </c>
      <c r="Y1935">
        <v>6809</v>
      </c>
      <c r="Z1935">
        <v>45776</v>
      </c>
      <c r="AA1935">
        <v>34</v>
      </c>
      <c r="AB1935">
        <v>0</v>
      </c>
      <c r="AC1935" t="s">
        <v>3017</v>
      </c>
      <c r="AD1935">
        <v>0</v>
      </c>
      <c r="AE1935">
        <v>0</v>
      </c>
      <c r="AF1935">
        <v>0</v>
      </c>
      <c r="AG1935">
        <v>0</v>
      </c>
      <c r="AH1935">
        <v>0</v>
      </c>
      <c r="AJ1935">
        <v>119</v>
      </c>
      <c r="AK1935">
        <v>225</v>
      </c>
      <c r="AL1935">
        <v>594</v>
      </c>
      <c r="AM1935">
        <v>202</v>
      </c>
      <c r="AN1935">
        <v>47</v>
      </c>
    </row>
    <row r="1936" spans="1:40">
      <c r="A1936" s="1">
        <v>20200402</v>
      </c>
      <c r="B1936" t="s">
        <v>2973</v>
      </c>
      <c r="C1936">
        <v>9150</v>
      </c>
      <c r="D1936">
        <v>41936</v>
      </c>
      <c r="F1936">
        <v>1639</v>
      </c>
      <c r="J1936">
        <v>507</v>
      </c>
      <c r="M1936" t="s">
        <v>62</v>
      </c>
      <c r="N1936" s="2">
        <v>43923.541666666664</v>
      </c>
      <c r="O1936" t="s">
        <v>3018</v>
      </c>
      <c r="P1936" s="2">
        <v>43923.375</v>
      </c>
      <c r="Q1936">
        <v>310</v>
      </c>
      <c r="S1936" t="s">
        <v>3018</v>
      </c>
      <c r="T1936">
        <v>22</v>
      </c>
      <c r="U1936">
        <v>2726</v>
      </c>
      <c r="V1936">
        <v>2584</v>
      </c>
      <c r="W1936">
        <v>51086</v>
      </c>
      <c r="X1936">
        <v>51086</v>
      </c>
      <c r="Y1936">
        <v>5310</v>
      </c>
      <c r="Z1936">
        <v>51086</v>
      </c>
      <c r="AA1936">
        <v>37</v>
      </c>
      <c r="AB1936">
        <v>0</v>
      </c>
      <c r="AC1936" t="s">
        <v>3019</v>
      </c>
      <c r="AD1936">
        <v>0</v>
      </c>
      <c r="AE1936">
        <v>0</v>
      </c>
      <c r="AF1936">
        <v>0</v>
      </c>
      <c r="AG1936">
        <v>0</v>
      </c>
      <c r="AH1936">
        <v>0</v>
      </c>
      <c r="AJ1936">
        <v>109</v>
      </c>
      <c r="AK1936">
        <v>818</v>
      </c>
      <c r="AL1936">
        <v>1145</v>
      </c>
      <c r="AM1936">
        <v>518</v>
      </c>
      <c r="AN1936">
        <v>136</v>
      </c>
    </row>
    <row r="1937" spans="1:40">
      <c r="A1937" s="1">
        <v>20200403</v>
      </c>
      <c r="B1937" t="s">
        <v>2973</v>
      </c>
      <c r="C1937">
        <v>10297</v>
      </c>
      <c r="D1937">
        <v>43348</v>
      </c>
      <c r="F1937">
        <v>1707</v>
      </c>
      <c r="J1937">
        <v>535</v>
      </c>
      <c r="M1937" t="s">
        <v>62</v>
      </c>
      <c r="N1937" s="2">
        <v>43924.541666666664</v>
      </c>
      <c r="O1937" t="s">
        <v>3020</v>
      </c>
      <c r="P1937" s="2">
        <v>43924.375</v>
      </c>
      <c r="Q1937">
        <v>370</v>
      </c>
      <c r="S1937" t="s">
        <v>3020</v>
      </c>
      <c r="T1937">
        <v>22</v>
      </c>
      <c r="U1937">
        <v>1147</v>
      </c>
      <c r="V1937">
        <v>1412</v>
      </c>
      <c r="W1937">
        <v>53645</v>
      </c>
      <c r="X1937">
        <v>53645</v>
      </c>
      <c r="Y1937">
        <v>2559</v>
      </c>
      <c r="Z1937">
        <v>53645</v>
      </c>
      <c r="AA1937">
        <v>60</v>
      </c>
      <c r="AB1937">
        <v>0</v>
      </c>
      <c r="AC1937" t="s">
        <v>3021</v>
      </c>
      <c r="AD1937">
        <v>0</v>
      </c>
      <c r="AE1937">
        <v>0</v>
      </c>
      <c r="AF1937">
        <v>0</v>
      </c>
      <c r="AG1937">
        <v>0</v>
      </c>
      <c r="AH1937">
        <v>0</v>
      </c>
      <c r="AJ1937">
        <v>46</v>
      </c>
      <c r="AK1937">
        <v>287</v>
      </c>
      <c r="AL1937">
        <v>596</v>
      </c>
      <c r="AM1937">
        <v>172</v>
      </c>
      <c r="AN1937">
        <v>46</v>
      </c>
    </row>
    <row r="1938" spans="1:40">
      <c r="A1938" s="1">
        <v>20200404</v>
      </c>
      <c r="B1938" t="s">
        <v>2973</v>
      </c>
      <c r="C1938">
        <v>12496</v>
      </c>
      <c r="D1938">
        <v>46002</v>
      </c>
      <c r="F1938">
        <v>1726</v>
      </c>
      <c r="J1938">
        <v>571</v>
      </c>
      <c r="M1938" t="s">
        <v>62</v>
      </c>
      <c r="N1938" s="2">
        <v>43925.569444444445</v>
      </c>
      <c r="O1938" t="s">
        <v>3022</v>
      </c>
      <c r="P1938" s="2">
        <v>43925.402777777781</v>
      </c>
      <c r="Q1938">
        <v>409</v>
      </c>
      <c r="S1938" t="s">
        <v>3022</v>
      </c>
      <c r="T1938">
        <v>22</v>
      </c>
      <c r="U1938">
        <v>2199</v>
      </c>
      <c r="V1938">
        <v>2654</v>
      </c>
      <c r="W1938">
        <v>58498</v>
      </c>
      <c r="X1938">
        <v>58498</v>
      </c>
      <c r="Y1938">
        <v>4853</v>
      </c>
      <c r="Z1938">
        <v>58498</v>
      </c>
      <c r="AA1938">
        <v>39</v>
      </c>
      <c r="AB1938">
        <v>0</v>
      </c>
      <c r="AC1938" t="s">
        <v>3023</v>
      </c>
      <c r="AD1938">
        <v>0</v>
      </c>
      <c r="AE1938">
        <v>0</v>
      </c>
      <c r="AF1938">
        <v>0</v>
      </c>
      <c r="AG1938">
        <v>0</v>
      </c>
      <c r="AH1938">
        <v>0</v>
      </c>
      <c r="AJ1938">
        <v>198</v>
      </c>
      <c r="AK1938">
        <v>549</v>
      </c>
      <c r="AL1938">
        <v>1034</v>
      </c>
      <c r="AM1938">
        <v>352</v>
      </c>
      <c r="AN1938">
        <v>66</v>
      </c>
    </row>
    <row r="1939" spans="1:40">
      <c r="A1939" s="1">
        <v>20200405</v>
      </c>
      <c r="B1939" t="s">
        <v>2973</v>
      </c>
      <c r="C1939">
        <v>13010</v>
      </c>
      <c r="D1939">
        <v>47315</v>
      </c>
      <c r="F1939">
        <v>1803</v>
      </c>
      <c r="J1939">
        <v>561</v>
      </c>
      <c r="M1939" t="s">
        <v>62</v>
      </c>
      <c r="N1939" s="2">
        <v>43926.541666666664</v>
      </c>
      <c r="O1939" t="s">
        <v>3024</v>
      </c>
      <c r="P1939" s="2">
        <v>43926.375</v>
      </c>
      <c r="Q1939">
        <v>477</v>
      </c>
      <c r="S1939" t="s">
        <v>3024</v>
      </c>
      <c r="T1939">
        <v>22</v>
      </c>
      <c r="U1939">
        <v>514</v>
      </c>
      <c r="V1939">
        <v>1313</v>
      </c>
      <c r="W1939">
        <v>60325</v>
      </c>
      <c r="X1939">
        <v>60325</v>
      </c>
      <c r="Y1939">
        <v>1827</v>
      </c>
      <c r="Z1939">
        <v>60325</v>
      </c>
      <c r="AA1939">
        <v>68</v>
      </c>
      <c r="AB1939">
        <v>0</v>
      </c>
      <c r="AC1939" t="s">
        <v>3025</v>
      </c>
      <c r="AD1939">
        <v>0</v>
      </c>
      <c r="AE1939">
        <v>0</v>
      </c>
      <c r="AF1939">
        <v>0</v>
      </c>
      <c r="AG1939">
        <v>0</v>
      </c>
      <c r="AH1939">
        <v>0</v>
      </c>
      <c r="AJ1939">
        <v>21</v>
      </c>
      <c r="AK1939">
        <v>200</v>
      </c>
      <c r="AL1939">
        <v>216</v>
      </c>
      <c r="AM1939">
        <v>67</v>
      </c>
      <c r="AN1939">
        <v>10</v>
      </c>
    </row>
    <row r="1940" spans="1:40">
      <c r="A1940" s="1">
        <v>20200406</v>
      </c>
      <c r="B1940" t="s">
        <v>2973</v>
      </c>
      <c r="C1940">
        <v>14867</v>
      </c>
      <c r="D1940">
        <v>54299</v>
      </c>
      <c r="F1940">
        <v>1981</v>
      </c>
      <c r="J1940">
        <v>552</v>
      </c>
      <c r="M1940" t="s">
        <v>62</v>
      </c>
      <c r="N1940" s="2">
        <v>43927.541666666664</v>
      </c>
      <c r="O1940" t="s">
        <v>3026</v>
      </c>
      <c r="P1940" s="2">
        <v>43927.375</v>
      </c>
      <c r="Q1940">
        <v>512</v>
      </c>
      <c r="S1940" t="s">
        <v>3026</v>
      </c>
      <c r="T1940">
        <v>22</v>
      </c>
      <c r="U1940">
        <v>1857</v>
      </c>
      <c r="V1940">
        <v>6984</v>
      </c>
      <c r="W1940">
        <v>69166</v>
      </c>
      <c r="X1940">
        <v>69166</v>
      </c>
      <c r="Y1940">
        <v>8841</v>
      </c>
      <c r="Z1940">
        <v>69166</v>
      </c>
      <c r="AA1940">
        <v>35</v>
      </c>
      <c r="AB1940">
        <v>0</v>
      </c>
      <c r="AC1940" t="s">
        <v>3027</v>
      </c>
      <c r="AD1940">
        <v>0</v>
      </c>
      <c r="AE1940">
        <v>0</v>
      </c>
      <c r="AF1940">
        <v>0</v>
      </c>
      <c r="AG1940">
        <v>0</v>
      </c>
      <c r="AH1940">
        <v>0</v>
      </c>
      <c r="AJ1940">
        <v>167</v>
      </c>
      <c r="AK1940">
        <v>687</v>
      </c>
      <c r="AL1940">
        <v>780</v>
      </c>
      <c r="AM1940">
        <v>186</v>
      </c>
      <c r="AN1940">
        <v>37</v>
      </c>
    </row>
    <row r="1941" spans="1:40">
      <c r="A1941" s="1">
        <v>20200407</v>
      </c>
      <c r="B1941" t="s">
        <v>2973</v>
      </c>
      <c r="C1941">
        <v>16284</v>
      </c>
      <c r="D1941">
        <v>58371</v>
      </c>
      <c r="F1941">
        <v>1996</v>
      </c>
      <c r="J1941">
        <v>519</v>
      </c>
      <c r="M1941" t="s">
        <v>62</v>
      </c>
      <c r="N1941" s="2">
        <v>43928.541666666664</v>
      </c>
      <c r="O1941" t="s">
        <v>3028</v>
      </c>
      <c r="P1941" s="2">
        <v>43928.375</v>
      </c>
      <c r="Q1941">
        <v>582</v>
      </c>
      <c r="S1941" t="s">
        <v>3028</v>
      </c>
      <c r="T1941">
        <v>22</v>
      </c>
      <c r="U1941">
        <v>1417</v>
      </c>
      <c r="V1941">
        <v>4072</v>
      </c>
      <c r="W1941">
        <v>74655</v>
      </c>
      <c r="X1941">
        <v>74655</v>
      </c>
      <c r="Y1941">
        <v>5489</v>
      </c>
      <c r="Z1941">
        <v>74655</v>
      </c>
      <c r="AA1941">
        <v>70</v>
      </c>
      <c r="AB1941">
        <v>0</v>
      </c>
      <c r="AC1941" t="s">
        <v>3029</v>
      </c>
      <c r="AD1941">
        <v>0</v>
      </c>
      <c r="AE1941">
        <v>0</v>
      </c>
      <c r="AF1941">
        <v>0</v>
      </c>
      <c r="AG1941">
        <v>0</v>
      </c>
      <c r="AH1941">
        <v>0</v>
      </c>
      <c r="AJ1941">
        <v>71</v>
      </c>
      <c r="AK1941">
        <v>184</v>
      </c>
      <c r="AL1941">
        <v>822</v>
      </c>
      <c r="AM1941">
        <v>269</v>
      </c>
      <c r="AN1941">
        <v>71</v>
      </c>
    </row>
    <row r="1942" spans="1:40">
      <c r="A1942" s="1">
        <v>20200408</v>
      </c>
      <c r="B1942" t="s">
        <v>2973</v>
      </c>
      <c r="C1942">
        <v>17030</v>
      </c>
      <c r="D1942">
        <v>64376</v>
      </c>
      <c r="F1942">
        <v>1983</v>
      </c>
      <c r="J1942">
        <v>490</v>
      </c>
      <c r="M1942" t="s">
        <v>62</v>
      </c>
      <c r="N1942" s="2">
        <v>43929.541666666664</v>
      </c>
      <c r="O1942" t="s">
        <v>2130</v>
      </c>
      <c r="P1942" s="2">
        <v>43929.375</v>
      </c>
      <c r="Q1942">
        <v>652</v>
      </c>
      <c r="S1942" t="s">
        <v>2130</v>
      </c>
      <c r="T1942">
        <v>22</v>
      </c>
      <c r="U1942">
        <v>746</v>
      </c>
      <c r="V1942">
        <v>6005</v>
      </c>
      <c r="W1942">
        <v>81406</v>
      </c>
      <c r="X1942">
        <v>81406</v>
      </c>
      <c r="Y1942">
        <v>6751</v>
      </c>
      <c r="Z1942">
        <v>81406</v>
      </c>
      <c r="AA1942">
        <v>70</v>
      </c>
      <c r="AB1942">
        <v>0</v>
      </c>
      <c r="AC1942" t="s">
        <v>3030</v>
      </c>
      <c r="AD1942">
        <v>0</v>
      </c>
      <c r="AE1942">
        <v>0</v>
      </c>
      <c r="AF1942">
        <v>0</v>
      </c>
      <c r="AG1942">
        <v>0</v>
      </c>
      <c r="AH1942">
        <v>0</v>
      </c>
      <c r="AJ1942">
        <v>30</v>
      </c>
      <c r="AK1942">
        <v>298</v>
      </c>
      <c r="AL1942">
        <v>321</v>
      </c>
      <c r="AM1942">
        <v>82</v>
      </c>
      <c r="AN1942">
        <v>15</v>
      </c>
    </row>
    <row r="1943" spans="1:40">
      <c r="A1943" s="1">
        <v>20200409</v>
      </c>
      <c r="B1943" t="s">
        <v>2973</v>
      </c>
      <c r="C1943">
        <v>18283</v>
      </c>
      <c r="D1943">
        <v>68636</v>
      </c>
      <c r="F1943">
        <v>2014</v>
      </c>
      <c r="J1943">
        <v>473</v>
      </c>
      <c r="M1943" t="s">
        <v>62</v>
      </c>
      <c r="N1943" s="2">
        <v>43930.541666666664</v>
      </c>
      <c r="O1943" t="s">
        <v>3031</v>
      </c>
      <c r="P1943" s="2">
        <v>43930.375</v>
      </c>
      <c r="Q1943">
        <v>702</v>
      </c>
      <c r="S1943" t="s">
        <v>3031</v>
      </c>
      <c r="T1943">
        <v>22</v>
      </c>
      <c r="U1943">
        <v>1253</v>
      </c>
      <c r="V1943">
        <v>4260</v>
      </c>
      <c r="W1943">
        <v>86919</v>
      </c>
      <c r="X1943">
        <v>86919</v>
      </c>
      <c r="Y1943">
        <v>5513</v>
      </c>
      <c r="Z1943">
        <v>86919</v>
      </c>
      <c r="AA1943">
        <v>50</v>
      </c>
      <c r="AB1943">
        <v>0</v>
      </c>
      <c r="AC1943" t="s">
        <v>3032</v>
      </c>
      <c r="AD1943">
        <v>0</v>
      </c>
      <c r="AE1943">
        <v>0</v>
      </c>
      <c r="AF1943">
        <v>0</v>
      </c>
      <c r="AG1943">
        <v>0</v>
      </c>
      <c r="AH1943">
        <v>0</v>
      </c>
      <c r="AJ1943">
        <v>13</v>
      </c>
      <c r="AK1943">
        <v>337</v>
      </c>
      <c r="AL1943">
        <v>652</v>
      </c>
      <c r="AM1943">
        <v>213</v>
      </c>
      <c r="AN1943">
        <v>38</v>
      </c>
    </row>
    <row r="1944" spans="1:40">
      <c r="A1944" s="1">
        <v>20200410</v>
      </c>
      <c r="B1944" t="s">
        <v>2973</v>
      </c>
      <c r="C1944">
        <v>19253</v>
      </c>
      <c r="D1944">
        <v>73027</v>
      </c>
      <c r="F1944">
        <v>2054</v>
      </c>
      <c r="J1944">
        <v>479</v>
      </c>
      <c r="M1944" t="s">
        <v>62</v>
      </c>
      <c r="N1944" s="2">
        <v>43931.541666666664</v>
      </c>
      <c r="O1944" t="s">
        <v>3033</v>
      </c>
      <c r="P1944" s="2">
        <v>43931.375</v>
      </c>
      <c r="Q1944">
        <v>755</v>
      </c>
      <c r="S1944" t="s">
        <v>3033</v>
      </c>
      <c r="T1944">
        <v>22</v>
      </c>
      <c r="U1944">
        <v>970</v>
      </c>
      <c r="V1944">
        <v>4391</v>
      </c>
      <c r="W1944">
        <v>92280</v>
      </c>
      <c r="X1944">
        <v>92280</v>
      </c>
      <c r="Y1944">
        <v>5361</v>
      </c>
      <c r="Z1944">
        <v>92280</v>
      </c>
      <c r="AA1944">
        <v>53</v>
      </c>
      <c r="AB1944">
        <v>0</v>
      </c>
      <c r="AC1944" t="s">
        <v>3034</v>
      </c>
      <c r="AD1944">
        <v>0</v>
      </c>
      <c r="AE1944">
        <v>0</v>
      </c>
      <c r="AF1944">
        <v>0</v>
      </c>
      <c r="AG1944">
        <v>0</v>
      </c>
      <c r="AH1944">
        <v>0</v>
      </c>
      <c r="AJ1944">
        <v>49</v>
      </c>
      <c r="AK1944">
        <v>388</v>
      </c>
      <c r="AL1944">
        <v>388</v>
      </c>
      <c r="AM1944">
        <v>126</v>
      </c>
      <c r="AN1944">
        <v>19</v>
      </c>
    </row>
    <row r="1945" spans="1:40">
      <c r="A1945" s="1">
        <v>20200411</v>
      </c>
      <c r="B1945" t="s">
        <v>2973</v>
      </c>
      <c r="C1945">
        <v>20014</v>
      </c>
      <c r="D1945">
        <v>76901</v>
      </c>
      <c r="F1945">
        <v>2067</v>
      </c>
      <c r="J1945">
        <v>470</v>
      </c>
      <c r="M1945" t="s">
        <v>62</v>
      </c>
      <c r="N1945" s="2">
        <v>43932.541666666664</v>
      </c>
      <c r="O1945" t="s">
        <v>3035</v>
      </c>
      <c r="P1945" s="2">
        <v>43932.375</v>
      </c>
      <c r="Q1945">
        <v>806</v>
      </c>
      <c r="S1945" t="s">
        <v>3035</v>
      </c>
      <c r="T1945">
        <v>22</v>
      </c>
      <c r="U1945">
        <v>761</v>
      </c>
      <c r="V1945">
        <v>3874</v>
      </c>
      <c r="W1945">
        <v>96915</v>
      </c>
      <c r="X1945">
        <v>96915</v>
      </c>
      <c r="Y1945">
        <v>4635</v>
      </c>
      <c r="Z1945">
        <v>96915</v>
      </c>
      <c r="AA1945">
        <v>51</v>
      </c>
      <c r="AB1945">
        <v>0</v>
      </c>
      <c r="AC1945" t="s">
        <v>3036</v>
      </c>
      <c r="AD1945">
        <v>0</v>
      </c>
      <c r="AE1945">
        <v>0</v>
      </c>
      <c r="AF1945">
        <v>0</v>
      </c>
      <c r="AG1945">
        <v>0</v>
      </c>
      <c r="AH1945">
        <v>0</v>
      </c>
      <c r="AJ1945">
        <v>15</v>
      </c>
      <c r="AK1945">
        <v>275</v>
      </c>
      <c r="AL1945">
        <v>342</v>
      </c>
      <c r="AM1945">
        <v>99</v>
      </c>
      <c r="AN1945">
        <v>30</v>
      </c>
    </row>
    <row r="1946" spans="1:40">
      <c r="A1946" s="1">
        <v>20200412</v>
      </c>
      <c r="B1946" t="s">
        <v>2973</v>
      </c>
      <c r="C1946">
        <v>20595</v>
      </c>
      <c r="D1946">
        <v>83450</v>
      </c>
      <c r="F1946">
        <v>2084</v>
      </c>
      <c r="J1946">
        <v>458</v>
      </c>
      <c r="M1946" t="s">
        <v>62</v>
      </c>
      <c r="N1946" s="2">
        <v>43933.541666666664</v>
      </c>
      <c r="O1946" t="s">
        <v>3037</v>
      </c>
      <c r="P1946" s="2">
        <v>43933.375</v>
      </c>
      <c r="Q1946">
        <v>840</v>
      </c>
      <c r="S1946" t="s">
        <v>3037</v>
      </c>
      <c r="T1946">
        <v>22</v>
      </c>
      <c r="U1946">
        <v>581</v>
      </c>
      <c r="V1946">
        <v>6549</v>
      </c>
      <c r="W1946">
        <v>104045</v>
      </c>
      <c r="X1946">
        <v>104045</v>
      </c>
      <c r="Y1946">
        <v>7130</v>
      </c>
      <c r="Z1946">
        <v>104045</v>
      </c>
      <c r="AA1946">
        <v>34</v>
      </c>
      <c r="AB1946">
        <v>0</v>
      </c>
      <c r="AC1946" t="s">
        <v>3038</v>
      </c>
      <c r="AD1946">
        <v>0</v>
      </c>
      <c r="AE1946">
        <v>0</v>
      </c>
      <c r="AF1946">
        <v>0</v>
      </c>
      <c r="AG1946">
        <v>0</v>
      </c>
      <c r="AH1946">
        <v>0</v>
      </c>
      <c r="AJ1946">
        <v>23</v>
      </c>
      <c r="AK1946">
        <v>111</v>
      </c>
      <c r="AL1946">
        <v>337</v>
      </c>
      <c r="AM1946">
        <v>87</v>
      </c>
      <c r="AN1946">
        <v>23</v>
      </c>
    </row>
    <row r="1947" spans="1:40">
      <c r="A1947" s="1">
        <v>20200413</v>
      </c>
      <c r="B1947" t="s">
        <v>2973</v>
      </c>
      <c r="C1947">
        <v>21016</v>
      </c>
      <c r="D1947">
        <v>87075</v>
      </c>
      <c r="F1947">
        <v>2134</v>
      </c>
      <c r="J1947">
        <v>461</v>
      </c>
      <c r="M1947" t="s">
        <v>62</v>
      </c>
      <c r="N1947" s="2">
        <v>43934.541666666664</v>
      </c>
      <c r="O1947" t="s">
        <v>3039</v>
      </c>
      <c r="P1947" s="2">
        <v>43934.375</v>
      </c>
      <c r="Q1947">
        <v>884</v>
      </c>
      <c r="S1947" t="s">
        <v>3039</v>
      </c>
      <c r="T1947">
        <v>22</v>
      </c>
      <c r="U1947">
        <v>421</v>
      </c>
      <c r="V1947">
        <v>3625</v>
      </c>
      <c r="W1947">
        <v>108091</v>
      </c>
      <c r="X1947">
        <v>108091</v>
      </c>
      <c r="Y1947">
        <v>4046</v>
      </c>
      <c r="Z1947">
        <v>108091</v>
      </c>
      <c r="AA1947">
        <v>44</v>
      </c>
      <c r="AB1947">
        <v>0</v>
      </c>
      <c r="AC1947" t="s">
        <v>3040</v>
      </c>
      <c r="AD1947">
        <v>0</v>
      </c>
      <c r="AE1947">
        <v>0</v>
      </c>
      <c r="AF1947">
        <v>0</v>
      </c>
      <c r="AG1947">
        <v>0</v>
      </c>
      <c r="AH1947">
        <v>0</v>
      </c>
      <c r="AJ1947">
        <v>4</v>
      </c>
      <c r="AK1947">
        <v>169</v>
      </c>
      <c r="AL1947">
        <v>189</v>
      </c>
      <c r="AM1947">
        <v>42</v>
      </c>
      <c r="AN1947">
        <v>17</v>
      </c>
    </row>
    <row r="1948" spans="1:40">
      <c r="A1948" s="1">
        <v>20200414</v>
      </c>
      <c r="B1948" t="s">
        <v>2973</v>
      </c>
      <c r="C1948">
        <v>21518</v>
      </c>
      <c r="D1948">
        <v>96904</v>
      </c>
      <c r="F1948">
        <v>1977</v>
      </c>
      <c r="J1948">
        <v>436</v>
      </c>
      <c r="M1948" t="s">
        <v>62</v>
      </c>
      <c r="N1948" s="2">
        <v>43934.541666666664</v>
      </c>
      <c r="O1948" t="s">
        <v>3039</v>
      </c>
      <c r="P1948" s="2">
        <v>43934.375</v>
      </c>
      <c r="Q1948">
        <v>1013</v>
      </c>
      <c r="S1948" t="s">
        <v>3039</v>
      </c>
      <c r="T1948">
        <v>22</v>
      </c>
      <c r="U1948">
        <v>502</v>
      </c>
      <c r="V1948">
        <v>9829</v>
      </c>
      <c r="W1948">
        <v>118422</v>
      </c>
      <c r="X1948">
        <v>118422</v>
      </c>
      <c r="Y1948">
        <v>10331</v>
      </c>
      <c r="Z1948">
        <v>118422</v>
      </c>
      <c r="AA1948">
        <v>129</v>
      </c>
      <c r="AB1948">
        <v>0</v>
      </c>
      <c r="AC1948" t="s">
        <v>3041</v>
      </c>
      <c r="AD1948">
        <v>0</v>
      </c>
      <c r="AE1948">
        <v>0</v>
      </c>
      <c r="AF1948">
        <v>0</v>
      </c>
      <c r="AG1948">
        <v>0</v>
      </c>
      <c r="AH1948">
        <v>0</v>
      </c>
      <c r="AJ1948">
        <v>35</v>
      </c>
      <c r="AK1948">
        <v>141</v>
      </c>
      <c r="AL1948">
        <v>241</v>
      </c>
      <c r="AM1948">
        <v>70</v>
      </c>
      <c r="AN1948">
        <v>15</v>
      </c>
    </row>
    <row r="1949" spans="1:40">
      <c r="A1949" s="1">
        <v>20200415</v>
      </c>
      <c r="B1949" t="s">
        <v>2973</v>
      </c>
      <c r="C1949">
        <v>21951</v>
      </c>
      <c r="D1949">
        <v>99977</v>
      </c>
      <c r="F1949">
        <v>1943</v>
      </c>
      <c r="J1949">
        <v>425</v>
      </c>
      <c r="M1949" t="s">
        <v>62</v>
      </c>
      <c r="N1949" s="2">
        <v>43936.541666666664</v>
      </c>
      <c r="O1949" t="s">
        <v>3042</v>
      </c>
      <c r="P1949" s="2">
        <v>43936.375</v>
      </c>
      <c r="Q1949">
        <v>1103</v>
      </c>
      <c r="S1949" t="s">
        <v>3042</v>
      </c>
      <c r="T1949">
        <v>22</v>
      </c>
      <c r="U1949">
        <v>433</v>
      </c>
      <c r="V1949">
        <v>3073</v>
      </c>
      <c r="W1949">
        <v>121928</v>
      </c>
      <c r="X1949">
        <v>121928</v>
      </c>
      <c r="Y1949">
        <v>3506</v>
      </c>
      <c r="Z1949">
        <v>121928</v>
      </c>
      <c r="AA1949">
        <v>90</v>
      </c>
      <c r="AB1949">
        <v>0</v>
      </c>
      <c r="AC1949" t="s">
        <v>3043</v>
      </c>
      <c r="AD1949">
        <v>0</v>
      </c>
      <c r="AE1949">
        <v>0</v>
      </c>
      <c r="AF1949">
        <v>0</v>
      </c>
      <c r="AG1949">
        <v>0</v>
      </c>
      <c r="AH1949">
        <v>0</v>
      </c>
      <c r="AJ1949">
        <v>30</v>
      </c>
      <c r="AK1949">
        <v>87</v>
      </c>
      <c r="AL1949">
        <v>255</v>
      </c>
      <c r="AM1949">
        <v>61</v>
      </c>
      <c r="AN1949">
        <v>0</v>
      </c>
    </row>
    <row r="1950" spans="1:40">
      <c r="A1950" s="1">
        <v>20200416</v>
      </c>
      <c r="B1950" t="s">
        <v>2973</v>
      </c>
      <c r="C1950">
        <v>22532</v>
      </c>
      <c r="D1950">
        <v>104054</v>
      </c>
      <c r="F1950">
        <v>1914</v>
      </c>
      <c r="J1950">
        <v>396</v>
      </c>
      <c r="M1950" t="s">
        <v>62</v>
      </c>
      <c r="N1950" s="2">
        <v>43937.541666666664</v>
      </c>
      <c r="O1950" t="s">
        <v>3044</v>
      </c>
      <c r="P1950" s="2">
        <v>43937.375</v>
      </c>
      <c r="Q1950">
        <v>1156</v>
      </c>
      <c r="S1950" t="s">
        <v>3044</v>
      </c>
      <c r="T1950">
        <v>22</v>
      </c>
      <c r="U1950">
        <v>581</v>
      </c>
      <c r="V1950">
        <v>4077</v>
      </c>
      <c r="W1950">
        <v>126586</v>
      </c>
      <c r="X1950">
        <v>126586</v>
      </c>
      <c r="Y1950">
        <v>4658</v>
      </c>
      <c r="Z1950">
        <v>126586</v>
      </c>
      <c r="AA1950">
        <v>53</v>
      </c>
      <c r="AB1950">
        <v>0</v>
      </c>
      <c r="AC1950" t="s">
        <v>3045</v>
      </c>
      <c r="AD1950">
        <v>0</v>
      </c>
      <c r="AE1950">
        <v>0</v>
      </c>
      <c r="AF1950">
        <v>0</v>
      </c>
      <c r="AG1950">
        <v>0</v>
      </c>
      <c r="AH1950">
        <v>0</v>
      </c>
      <c r="AJ1950">
        <v>29</v>
      </c>
      <c r="AK1950">
        <v>180</v>
      </c>
      <c r="AL1950">
        <v>244</v>
      </c>
      <c r="AM1950">
        <v>105</v>
      </c>
      <c r="AN1950">
        <v>23</v>
      </c>
    </row>
    <row r="1951" spans="1:40">
      <c r="A1951" s="1">
        <v>20200417</v>
      </c>
      <c r="B1951" t="s">
        <v>2973</v>
      </c>
      <c r="C1951">
        <v>23118</v>
      </c>
      <c r="D1951">
        <v>108869</v>
      </c>
      <c r="F1951">
        <v>1868</v>
      </c>
      <c r="J1951">
        <v>363</v>
      </c>
      <c r="M1951" t="s">
        <v>62</v>
      </c>
      <c r="N1951" s="2">
        <v>43938.541666666664</v>
      </c>
      <c r="O1951" t="s">
        <v>3046</v>
      </c>
      <c r="P1951" s="2">
        <v>43938.375</v>
      </c>
      <c r="Q1951">
        <v>1213</v>
      </c>
      <c r="S1951" t="s">
        <v>3046</v>
      </c>
      <c r="T1951">
        <v>22</v>
      </c>
      <c r="U1951">
        <v>586</v>
      </c>
      <c r="V1951">
        <v>4815</v>
      </c>
      <c r="W1951">
        <v>131987</v>
      </c>
      <c r="X1951">
        <v>131987</v>
      </c>
      <c r="Y1951">
        <v>5401</v>
      </c>
      <c r="Z1951">
        <v>131987</v>
      </c>
      <c r="AA1951">
        <v>57</v>
      </c>
      <c r="AB1951">
        <v>0</v>
      </c>
      <c r="AC1951" t="s">
        <v>3047</v>
      </c>
      <c r="AD1951">
        <v>0</v>
      </c>
      <c r="AE1951">
        <v>0</v>
      </c>
      <c r="AF1951">
        <v>0</v>
      </c>
      <c r="AG1951">
        <v>0</v>
      </c>
      <c r="AH1951">
        <v>0</v>
      </c>
      <c r="AJ1951">
        <v>18</v>
      </c>
      <c r="AK1951">
        <v>134</v>
      </c>
      <c r="AL1951">
        <v>340</v>
      </c>
      <c r="AM1951">
        <v>76</v>
      </c>
      <c r="AN1951">
        <v>18</v>
      </c>
    </row>
    <row r="1952" spans="1:40">
      <c r="A1952" s="1">
        <v>20200418</v>
      </c>
      <c r="B1952" t="s">
        <v>2973</v>
      </c>
      <c r="C1952">
        <v>23580</v>
      </c>
      <c r="D1952">
        <v>114419</v>
      </c>
      <c r="F1952">
        <v>1761</v>
      </c>
      <c r="J1952">
        <v>347</v>
      </c>
      <c r="M1952" t="s">
        <v>62</v>
      </c>
      <c r="N1952" s="2">
        <v>43939.541666666664</v>
      </c>
      <c r="O1952" t="s">
        <v>3048</v>
      </c>
      <c r="P1952" s="2">
        <v>43939.375</v>
      </c>
      <c r="Q1952">
        <v>1267</v>
      </c>
      <c r="S1952" t="s">
        <v>3048</v>
      </c>
      <c r="T1952">
        <v>22</v>
      </c>
      <c r="U1952">
        <v>462</v>
      </c>
      <c r="V1952">
        <v>5550</v>
      </c>
      <c r="W1952">
        <v>137999</v>
      </c>
      <c r="X1952">
        <v>137999</v>
      </c>
      <c r="Y1952">
        <v>6012</v>
      </c>
      <c r="Z1952">
        <v>137999</v>
      </c>
      <c r="AA1952">
        <v>54</v>
      </c>
      <c r="AB1952">
        <v>0</v>
      </c>
      <c r="AC1952" t="s">
        <v>3049</v>
      </c>
      <c r="AD1952">
        <v>0</v>
      </c>
      <c r="AE1952">
        <v>0</v>
      </c>
      <c r="AF1952">
        <v>0</v>
      </c>
      <c r="AG1952">
        <v>0</v>
      </c>
      <c r="AH1952">
        <v>0</v>
      </c>
      <c r="AJ1952">
        <v>23</v>
      </c>
      <c r="AK1952">
        <v>102</v>
      </c>
      <c r="AL1952">
        <v>245</v>
      </c>
      <c r="AM1952">
        <v>74</v>
      </c>
      <c r="AN1952">
        <v>18</v>
      </c>
    </row>
    <row r="1953" spans="1:40">
      <c r="A1953" s="1">
        <v>20200419</v>
      </c>
      <c r="B1953" t="s">
        <v>2973</v>
      </c>
      <c r="C1953">
        <v>23928</v>
      </c>
      <c r="D1953">
        <v>111420</v>
      </c>
      <c r="F1953">
        <v>1748</v>
      </c>
      <c r="J1953">
        <v>349</v>
      </c>
      <c r="M1953" t="s">
        <v>62</v>
      </c>
      <c r="N1953" s="2">
        <v>43940.541666666664</v>
      </c>
      <c r="O1953" t="s">
        <v>3050</v>
      </c>
      <c r="P1953" s="2">
        <v>43940.375</v>
      </c>
      <c r="Q1953">
        <v>1296</v>
      </c>
      <c r="S1953" t="s">
        <v>3050</v>
      </c>
      <c r="T1953">
        <v>22</v>
      </c>
      <c r="U1953">
        <v>348</v>
      </c>
      <c r="V1953">
        <v>-2999</v>
      </c>
      <c r="W1953">
        <v>135348</v>
      </c>
      <c r="X1953">
        <v>135348</v>
      </c>
      <c r="Y1953">
        <v>-2651</v>
      </c>
      <c r="Z1953">
        <v>135348</v>
      </c>
      <c r="AA1953">
        <v>29</v>
      </c>
      <c r="AB1953">
        <v>0</v>
      </c>
      <c r="AC1953" t="s">
        <v>3051</v>
      </c>
      <c r="AD1953">
        <v>0</v>
      </c>
      <c r="AE1953">
        <v>0</v>
      </c>
      <c r="AF1953">
        <v>0</v>
      </c>
      <c r="AG1953">
        <v>0</v>
      </c>
      <c r="AH1953">
        <v>0</v>
      </c>
      <c r="AJ1953">
        <v>17</v>
      </c>
      <c r="AK1953">
        <v>91</v>
      </c>
      <c r="AL1953">
        <v>191</v>
      </c>
      <c r="AM1953">
        <v>35</v>
      </c>
      <c r="AN1953">
        <v>14</v>
      </c>
    </row>
    <row r="1954" spans="1:40">
      <c r="A1954" s="1">
        <v>20200420</v>
      </c>
      <c r="B1954" t="s">
        <v>2973</v>
      </c>
      <c r="C1954">
        <v>24523</v>
      </c>
      <c r="D1954">
        <v>111588</v>
      </c>
      <c r="F1954">
        <v>1794</v>
      </c>
      <c r="J1954">
        <v>332</v>
      </c>
      <c r="M1954" t="s">
        <v>62</v>
      </c>
      <c r="N1954" s="2">
        <v>43941.541666666664</v>
      </c>
      <c r="O1954" t="s">
        <v>3052</v>
      </c>
      <c r="P1954" s="2">
        <v>43941.375</v>
      </c>
      <c r="Q1954">
        <v>1328</v>
      </c>
      <c r="S1954" t="s">
        <v>3052</v>
      </c>
      <c r="T1954">
        <v>22</v>
      </c>
      <c r="U1954">
        <v>595</v>
      </c>
      <c r="V1954">
        <v>168</v>
      </c>
      <c r="W1954">
        <v>136111</v>
      </c>
      <c r="X1954">
        <v>136111</v>
      </c>
      <c r="Y1954">
        <v>763</v>
      </c>
      <c r="Z1954">
        <v>136111</v>
      </c>
      <c r="AA1954">
        <v>32</v>
      </c>
      <c r="AB1954">
        <v>0</v>
      </c>
      <c r="AC1954" t="s">
        <v>3053</v>
      </c>
      <c r="AD1954">
        <v>0</v>
      </c>
      <c r="AE1954">
        <v>0</v>
      </c>
      <c r="AF1954">
        <v>0</v>
      </c>
      <c r="AG1954">
        <v>0</v>
      </c>
      <c r="AH1954">
        <v>0</v>
      </c>
      <c r="AJ1954">
        <v>36</v>
      </c>
      <c r="AK1954">
        <v>202</v>
      </c>
      <c r="AL1954">
        <v>244</v>
      </c>
      <c r="AM1954">
        <v>89</v>
      </c>
      <c r="AN1954">
        <v>24</v>
      </c>
    </row>
    <row r="1955" spans="1:40">
      <c r="A1955" s="1">
        <v>20200421</v>
      </c>
      <c r="B1955" t="s">
        <v>2973</v>
      </c>
      <c r="C1955">
        <v>24854</v>
      </c>
      <c r="D1955">
        <v>111588</v>
      </c>
      <c r="F1955">
        <v>1798</v>
      </c>
      <c r="J1955">
        <v>297</v>
      </c>
      <c r="M1955" t="s">
        <v>62</v>
      </c>
      <c r="N1955" s="2">
        <v>43942.541666666664</v>
      </c>
      <c r="O1955" t="s">
        <v>3054</v>
      </c>
      <c r="P1955" s="2">
        <v>43942.375</v>
      </c>
      <c r="Q1955">
        <v>1405</v>
      </c>
      <c r="S1955" t="s">
        <v>3054</v>
      </c>
      <c r="T1955">
        <v>22</v>
      </c>
      <c r="U1955">
        <v>331</v>
      </c>
      <c r="V1955">
        <v>0</v>
      </c>
      <c r="W1955">
        <v>136442</v>
      </c>
      <c r="X1955">
        <v>136442</v>
      </c>
      <c r="Y1955">
        <v>331</v>
      </c>
      <c r="Z1955">
        <v>136442</v>
      </c>
      <c r="AA1955">
        <v>77</v>
      </c>
      <c r="AB1955">
        <v>0</v>
      </c>
      <c r="AC1955" t="s">
        <v>3055</v>
      </c>
      <c r="AD1955">
        <v>0</v>
      </c>
      <c r="AE1955">
        <v>0</v>
      </c>
      <c r="AF1955">
        <v>0</v>
      </c>
      <c r="AG1955">
        <v>0</v>
      </c>
      <c r="AH1955">
        <v>0</v>
      </c>
      <c r="AJ1955">
        <v>10</v>
      </c>
      <c r="AK1955">
        <v>60</v>
      </c>
      <c r="AL1955">
        <v>195</v>
      </c>
      <c r="AM1955">
        <v>66</v>
      </c>
      <c r="AN1955">
        <v>0</v>
      </c>
    </row>
    <row r="1956" spans="1:40">
      <c r="A1956" s="1">
        <v>20200422</v>
      </c>
      <c r="B1956" t="s">
        <v>2973</v>
      </c>
      <c r="C1956">
        <v>25258</v>
      </c>
      <c r="D1956">
        <v>111588</v>
      </c>
      <c r="F1956">
        <v>1747</v>
      </c>
      <c r="J1956">
        <v>287</v>
      </c>
      <c r="L1956">
        <v>14927</v>
      </c>
      <c r="M1956" t="s">
        <v>62</v>
      </c>
      <c r="N1956" s="2">
        <v>43943.541666666664</v>
      </c>
      <c r="O1956" t="s">
        <v>3056</v>
      </c>
      <c r="P1956" s="2">
        <v>43943.375</v>
      </c>
      <c r="Q1956">
        <v>1473</v>
      </c>
      <c r="S1956" t="s">
        <v>3056</v>
      </c>
      <c r="T1956">
        <v>22</v>
      </c>
      <c r="U1956">
        <v>404</v>
      </c>
      <c r="V1956">
        <v>0</v>
      </c>
      <c r="W1956">
        <v>136846</v>
      </c>
      <c r="X1956">
        <v>136846</v>
      </c>
      <c r="Y1956">
        <v>404</v>
      </c>
      <c r="Z1956">
        <v>136846</v>
      </c>
      <c r="AA1956">
        <v>68</v>
      </c>
      <c r="AB1956">
        <v>0</v>
      </c>
      <c r="AC1956" t="s">
        <v>3057</v>
      </c>
      <c r="AD1956">
        <v>0</v>
      </c>
      <c r="AE1956">
        <v>0</v>
      </c>
      <c r="AF1956">
        <v>0</v>
      </c>
      <c r="AG1956">
        <v>0</v>
      </c>
      <c r="AH1956">
        <v>0</v>
      </c>
      <c r="AJ1956">
        <v>28</v>
      </c>
      <c r="AK1956">
        <v>109</v>
      </c>
      <c r="AL1956">
        <v>194</v>
      </c>
      <c r="AM1956">
        <v>57</v>
      </c>
      <c r="AN1956">
        <v>16</v>
      </c>
    </row>
    <row r="1957" spans="1:40">
      <c r="A1957" s="1">
        <v>20200423</v>
      </c>
      <c r="B1957" t="s">
        <v>2973</v>
      </c>
      <c r="C1957">
        <v>25739</v>
      </c>
      <c r="D1957">
        <v>111774</v>
      </c>
      <c r="F1957">
        <v>1727</v>
      </c>
      <c r="J1957">
        <v>274</v>
      </c>
      <c r="L1957">
        <v>14927</v>
      </c>
      <c r="M1957" t="s">
        <v>62</v>
      </c>
      <c r="N1957" s="2">
        <v>43944.541666666664</v>
      </c>
      <c r="O1957" t="s">
        <v>3058</v>
      </c>
      <c r="P1957" s="2">
        <v>43944.375</v>
      </c>
      <c r="Q1957">
        <v>1540</v>
      </c>
      <c r="S1957" t="s">
        <v>3058</v>
      </c>
      <c r="T1957">
        <v>22</v>
      </c>
      <c r="U1957">
        <v>481</v>
      </c>
      <c r="V1957">
        <v>186</v>
      </c>
      <c r="W1957">
        <v>137513</v>
      </c>
      <c r="X1957">
        <v>137513</v>
      </c>
      <c r="Y1957">
        <v>667</v>
      </c>
      <c r="Z1957">
        <v>137513</v>
      </c>
      <c r="AA1957">
        <v>67</v>
      </c>
      <c r="AB1957">
        <v>0</v>
      </c>
      <c r="AC1957" t="s">
        <v>3059</v>
      </c>
      <c r="AD1957">
        <v>0</v>
      </c>
      <c r="AE1957">
        <v>0</v>
      </c>
      <c r="AF1957">
        <v>0</v>
      </c>
      <c r="AG1957">
        <v>0</v>
      </c>
      <c r="AH1957">
        <v>0</v>
      </c>
      <c r="AJ1957">
        <v>19</v>
      </c>
      <c r="AK1957">
        <v>125</v>
      </c>
      <c r="AL1957">
        <v>260</v>
      </c>
      <c r="AM1957">
        <v>77</v>
      </c>
      <c r="AN1957">
        <v>0</v>
      </c>
    </row>
    <row r="1958" spans="1:40">
      <c r="A1958" s="1">
        <v>20200424</v>
      </c>
      <c r="B1958" t="s">
        <v>2973</v>
      </c>
      <c r="C1958">
        <v>26140</v>
      </c>
      <c r="D1958">
        <v>111972</v>
      </c>
      <c r="F1958">
        <v>1697</v>
      </c>
      <c r="J1958">
        <v>286</v>
      </c>
      <c r="L1958">
        <v>14927</v>
      </c>
      <c r="M1958" t="s">
        <v>62</v>
      </c>
      <c r="N1958" s="2">
        <v>43945.541666666664</v>
      </c>
      <c r="O1958" t="s">
        <v>3060</v>
      </c>
      <c r="P1958" s="2">
        <v>43945.375</v>
      </c>
      <c r="Q1958">
        <v>1601</v>
      </c>
      <c r="S1958" t="s">
        <v>3060</v>
      </c>
      <c r="T1958">
        <v>22</v>
      </c>
      <c r="U1958">
        <v>401</v>
      </c>
      <c r="V1958">
        <v>198</v>
      </c>
      <c r="W1958">
        <v>138112</v>
      </c>
      <c r="X1958">
        <v>138112</v>
      </c>
      <c r="Y1958">
        <v>599</v>
      </c>
      <c r="Z1958">
        <v>138112</v>
      </c>
      <c r="AA1958">
        <v>61</v>
      </c>
      <c r="AB1958">
        <v>0</v>
      </c>
      <c r="AC1958" t="s">
        <v>3061</v>
      </c>
      <c r="AD1958">
        <v>0</v>
      </c>
      <c r="AE1958">
        <v>0</v>
      </c>
      <c r="AF1958">
        <v>0</v>
      </c>
      <c r="AG1958">
        <v>0</v>
      </c>
      <c r="AH1958">
        <v>0</v>
      </c>
      <c r="AJ1958">
        <v>36</v>
      </c>
      <c r="AK1958">
        <v>28</v>
      </c>
      <c r="AL1958">
        <v>237</v>
      </c>
      <c r="AM1958">
        <v>80</v>
      </c>
      <c r="AN1958">
        <v>20</v>
      </c>
    </row>
    <row r="1959" spans="1:40">
      <c r="A1959" s="1">
        <v>20200425</v>
      </c>
      <c r="B1959" t="s">
        <v>2973</v>
      </c>
      <c r="C1959">
        <v>26512</v>
      </c>
      <c r="D1959">
        <v>112490</v>
      </c>
      <c r="F1959">
        <v>1700</v>
      </c>
      <c r="J1959">
        <v>268</v>
      </c>
      <c r="L1959">
        <v>14927</v>
      </c>
      <c r="M1959" t="s">
        <v>128</v>
      </c>
      <c r="N1959" s="2">
        <v>43946.541666666664</v>
      </c>
      <c r="O1959" t="s">
        <v>3062</v>
      </c>
      <c r="P1959" s="2">
        <v>43946.375</v>
      </c>
      <c r="Q1959">
        <v>1644</v>
      </c>
      <c r="S1959" t="s">
        <v>3062</v>
      </c>
      <c r="T1959">
        <v>22</v>
      </c>
      <c r="U1959">
        <v>372</v>
      </c>
      <c r="V1959">
        <v>518</v>
      </c>
      <c r="W1959">
        <v>139002</v>
      </c>
      <c r="X1959">
        <v>139002</v>
      </c>
      <c r="Y1959">
        <v>890</v>
      </c>
      <c r="Z1959">
        <v>139002</v>
      </c>
      <c r="AA1959">
        <v>43</v>
      </c>
      <c r="AB1959">
        <v>0</v>
      </c>
      <c r="AC1959" t="s">
        <v>3063</v>
      </c>
      <c r="AD1959">
        <v>0</v>
      </c>
      <c r="AE1959">
        <v>0</v>
      </c>
      <c r="AF1959">
        <v>0</v>
      </c>
      <c r="AG1959">
        <v>0</v>
      </c>
      <c r="AH1959">
        <v>0</v>
      </c>
      <c r="AJ1959">
        <v>0</v>
      </c>
      <c r="AK1959">
        <v>94</v>
      </c>
      <c r="AL1959">
        <v>219</v>
      </c>
      <c r="AM1959">
        <v>48</v>
      </c>
      <c r="AN1959">
        <v>11</v>
      </c>
    </row>
    <row r="1960" spans="1:40">
      <c r="A1960" s="1">
        <v>20200426</v>
      </c>
      <c r="B1960" t="s">
        <v>2973</v>
      </c>
      <c r="C1960">
        <v>26773</v>
      </c>
      <c r="D1960">
        <v>116263</v>
      </c>
      <c r="F1960">
        <v>1701</v>
      </c>
      <c r="J1960">
        <v>265</v>
      </c>
      <c r="L1960">
        <v>14927</v>
      </c>
      <c r="M1960" t="s">
        <v>128</v>
      </c>
      <c r="N1960" s="2">
        <v>43947.541666666664</v>
      </c>
      <c r="O1960" t="s">
        <v>3064</v>
      </c>
      <c r="P1960" s="2">
        <v>43947.375</v>
      </c>
      <c r="Q1960">
        <v>1670</v>
      </c>
      <c r="S1960" t="s">
        <v>3064</v>
      </c>
      <c r="T1960">
        <v>22</v>
      </c>
      <c r="U1960">
        <v>261</v>
      </c>
      <c r="V1960">
        <v>3773</v>
      </c>
      <c r="W1960">
        <v>143036</v>
      </c>
      <c r="X1960">
        <v>143036</v>
      </c>
      <c r="Y1960">
        <v>4034</v>
      </c>
      <c r="Z1960">
        <v>143036</v>
      </c>
      <c r="AA1960">
        <v>26</v>
      </c>
      <c r="AB1960">
        <v>0</v>
      </c>
      <c r="AC1960" t="s">
        <v>3065</v>
      </c>
      <c r="AD1960">
        <v>0</v>
      </c>
      <c r="AE1960">
        <v>0</v>
      </c>
      <c r="AF1960">
        <v>0</v>
      </c>
      <c r="AG1960">
        <v>0</v>
      </c>
      <c r="AH1960">
        <v>0</v>
      </c>
      <c r="AJ1960">
        <v>23</v>
      </c>
      <c r="AK1960">
        <v>73</v>
      </c>
      <c r="AL1960">
        <v>131</v>
      </c>
      <c r="AM1960">
        <v>34</v>
      </c>
      <c r="AN1960">
        <v>0</v>
      </c>
    </row>
    <row r="1961" spans="1:40">
      <c r="A1961" s="1">
        <v>20200427</v>
      </c>
      <c r="B1961" t="s">
        <v>2973</v>
      </c>
      <c r="C1961">
        <v>27068</v>
      </c>
      <c r="D1961">
        <v>119921</v>
      </c>
      <c r="F1961">
        <v>1683</v>
      </c>
      <c r="J1961">
        <v>262</v>
      </c>
      <c r="L1961">
        <v>17303</v>
      </c>
      <c r="M1961" t="s">
        <v>128</v>
      </c>
      <c r="N1961" s="2">
        <v>43948.541666666664</v>
      </c>
      <c r="O1961" t="s">
        <v>3066</v>
      </c>
      <c r="P1961" s="2">
        <v>43948.375</v>
      </c>
      <c r="Q1961">
        <v>1697</v>
      </c>
      <c r="S1961" t="s">
        <v>3066</v>
      </c>
      <c r="T1961">
        <v>22</v>
      </c>
      <c r="U1961">
        <v>295</v>
      </c>
      <c r="V1961">
        <v>3658</v>
      </c>
      <c r="W1961">
        <v>146989</v>
      </c>
      <c r="X1961">
        <v>146989</v>
      </c>
      <c r="Y1961">
        <v>3953</v>
      </c>
      <c r="Z1961">
        <v>146989</v>
      </c>
      <c r="AA1961">
        <v>27</v>
      </c>
      <c r="AB1961">
        <v>0</v>
      </c>
      <c r="AC1961" t="s">
        <v>3067</v>
      </c>
      <c r="AD1961">
        <v>0</v>
      </c>
      <c r="AE1961">
        <v>0</v>
      </c>
      <c r="AF1961">
        <v>0</v>
      </c>
      <c r="AG1961">
        <v>0</v>
      </c>
      <c r="AH1961">
        <v>0</v>
      </c>
      <c r="AJ1961">
        <v>0</v>
      </c>
      <c r="AK1961">
        <v>103</v>
      </c>
      <c r="AL1961">
        <v>127</v>
      </c>
      <c r="AM1961">
        <v>56</v>
      </c>
      <c r="AN1961">
        <v>9</v>
      </c>
    </row>
    <row r="1962" spans="1:40">
      <c r="A1962" s="1">
        <v>20200428</v>
      </c>
      <c r="B1962" t="s">
        <v>2973</v>
      </c>
      <c r="C1962">
        <v>27286</v>
      </c>
      <c r="D1962">
        <v>123822</v>
      </c>
      <c r="F1962">
        <v>1666</v>
      </c>
      <c r="J1962">
        <v>244</v>
      </c>
      <c r="L1962">
        <v>17303</v>
      </c>
      <c r="M1962" t="s">
        <v>128</v>
      </c>
      <c r="N1962" s="2">
        <v>43949.541666666664</v>
      </c>
      <c r="O1962" t="s">
        <v>3068</v>
      </c>
      <c r="P1962" s="2">
        <v>43949.375</v>
      </c>
      <c r="Q1962">
        <v>1758</v>
      </c>
      <c r="S1962" t="s">
        <v>3068</v>
      </c>
      <c r="T1962">
        <v>22</v>
      </c>
      <c r="U1962">
        <v>218</v>
      </c>
      <c r="V1962">
        <v>3901</v>
      </c>
      <c r="W1962">
        <v>151108</v>
      </c>
      <c r="X1962">
        <v>151108</v>
      </c>
      <c r="Y1962">
        <v>4119</v>
      </c>
      <c r="Z1962">
        <v>151108</v>
      </c>
      <c r="AA1962">
        <v>61</v>
      </c>
      <c r="AB1962">
        <v>0</v>
      </c>
      <c r="AC1962" t="s">
        <v>3069</v>
      </c>
      <c r="AD1962">
        <v>0</v>
      </c>
      <c r="AE1962">
        <v>0</v>
      </c>
      <c r="AF1962">
        <v>0</v>
      </c>
      <c r="AG1962">
        <v>0</v>
      </c>
      <c r="AH1962">
        <v>0</v>
      </c>
      <c r="AJ1962">
        <v>0</v>
      </c>
      <c r="AK1962">
        <v>83</v>
      </c>
      <c r="AL1962">
        <v>96</v>
      </c>
      <c r="AM1962">
        <v>39</v>
      </c>
      <c r="AN1962">
        <v>0</v>
      </c>
    </row>
    <row r="1963" spans="1:40">
      <c r="A1963" s="1">
        <v>20200429</v>
      </c>
      <c r="B1963" t="s">
        <v>2973</v>
      </c>
      <c r="C1963">
        <v>27660</v>
      </c>
      <c r="D1963">
        <v>128908</v>
      </c>
      <c r="F1963">
        <v>1629</v>
      </c>
      <c r="J1963">
        <v>244</v>
      </c>
      <c r="L1963">
        <v>17303</v>
      </c>
      <c r="M1963" t="s">
        <v>128</v>
      </c>
      <c r="N1963" s="2">
        <v>43950.541666666664</v>
      </c>
      <c r="O1963" t="s">
        <v>3070</v>
      </c>
      <c r="P1963" s="2">
        <v>43950.375</v>
      </c>
      <c r="Q1963">
        <v>1802</v>
      </c>
      <c r="S1963" t="s">
        <v>3070</v>
      </c>
      <c r="T1963">
        <v>22</v>
      </c>
      <c r="U1963">
        <v>374</v>
      </c>
      <c r="V1963">
        <v>5086</v>
      </c>
      <c r="W1963">
        <v>156568</v>
      </c>
      <c r="X1963">
        <v>156568</v>
      </c>
      <c r="Y1963">
        <v>5460</v>
      </c>
      <c r="Z1963">
        <v>156568</v>
      </c>
      <c r="AA1963">
        <v>44</v>
      </c>
      <c r="AB1963">
        <v>0</v>
      </c>
      <c r="AC1963" t="s">
        <v>3071</v>
      </c>
      <c r="AD1963">
        <v>0</v>
      </c>
      <c r="AE1963">
        <v>0</v>
      </c>
      <c r="AF1963">
        <v>0</v>
      </c>
      <c r="AG1963">
        <v>0</v>
      </c>
      <c r="AH1963">
        <v>0</v>
      </c>
      <c r="AJ1963">
        <v>34</v>
      </c>
      <c r="AK1963">
        <v>86</v>
      </c>
      <c r="AL1963">
        <v>191</v>
      </c>
      <c r="AM1963">
        <v>56</v>
      </c>
      <c r="AN1963">
        <v>7</v>
      </c>
    </row>
    <row r="1964" spans="1:40">
      <c r="A1964" s="1">
        <v>20200430</v>
      </c>
      <c r="B1964" t="s">
        <v>2973</v>
      </c>
      <c r="C1964">
        <v>28001</v>
      </c>
      <c r="D1964">
        <v>133308</v>
      </c>
      <c r="F1964">
        <v>1601</v>
      </c>
      <c r="J1964">
        <v>231</v>
      </c>
      <c r="L1964">
        <v>17303</v>
      </c>
      <c r="M1964" t="s">
        <v>128</v>
      </c>
      <c r="N1964" s="2">
        <v>43951.541666666664</v>
      </c>
      <c r="O1964" t="s">
        <v>3072</v>
      </c>
      <c r="P1964" s="2">
        <v>43951.375</v>
      </c>
      <c r="Q1964">
        <v>1862</v>
      </c>
      <c r="S1964" t="s">
        <v>3072</v>
      </c>
      <c r="T1964">
        <v>22</v>
      </c>
      <c r="U1964">
        <v>341</v>
      </c>
      <c r="V1964">
        <v>4400</v>
      </c>
      <c r="W1964">
        <v>161309</v>
      </c>
      <c r="X1964">
        <v>161309</v>
      </c>
      <c r="Y1964">
        <v>4741</v>
      </c>
      <c r="Z1964">
        <v>161309</v>
      </c>
      <c r="AA1964">
        <v>60</v>
      </c>
      <c r="AB1964">
        <v>0</v>
      </c>
      <c r="AC1964" t="s">
        <v>3073</v>
      </c>
      <c r="AD1964">
        <v>0</v>
      </c>
      <c r="AE1964">
        <v>0</v>
      </c>
      <c r="AF1964">
        <v>0</v>
      </c>
      <c r="AG1964">
        <v>0</v>
      </c>
      <c r="AH1964">
        <v>0</v>
      </c>
      <c r="AJ1964">
        <v>27</v>
      </c>
      <c r="AK1964">
        <v>69</v>
      </c>
      <c r="AL1964">
        <v>174</v>
      </c>
      <c r="AM1964">
        <v>68</v>
      </c>
      <c r="AN1964">
        <v>3</v>
      </c>
    </row>
    <row r="1965" spans="1:40">
      <c r="A1965" s="1">
        <v>20200501</v>
      </c>
      <c r="B1965" t="s">
        <v>2973</v>
      </c>
      <c r="C1965">
        <v>28711</v>
      </c>
      <c r="D1965">
        <v>139540</v>
      </c>
      <c r="F1965">
        <v>1607</v>
      </c>
      <c r="J1965">
        <v>230</v>
      </c>
      <c r="L1965">
        <v>17303</v>
      </c>
      <c r="M1965" t="s">
        <v>128</v>
      </c>
      <c r="N1965" s="2">
        <v>43952.541666666664</v>
      </c>
      <c r="O1965" t="s">
        <v>3074</v>
      </c>
      <c r="P1965" s="2">
        <v>43952.375</v>
      </c>
      <c r="Q1965">
        <v>1927</v>
      </c>
      <c r="S1965" t="s">
        <v>3074</v>
      </c>
      <c r="T1965">
        <v>22</v>
      </c>
      <c r="U1965">
        <v>710</v>
      </c>
      <c r="V1965">
        <v>6232</v>
      </c>
      <c r="W1965">
        <v>168251</v>
      </c>
      <c r="X1965">
        <v>168251</v>
      </c>
      <c r="Y1965">
        <v>6942</v>
      </c>
      <c r="Z1965">
        <v>168251</v>
      </c>
      <c r="AA1965">
        <v>65</v>
      </c>
      <c r="AB1965">
        <v>0</v>
      </c>
      <c r="AC1965" t="s">
        <v>3075</v>
      </c>
      <c r="AD1965">
        <v>0</v>
      </c>
      <c r="AE1965">
        <v>0</v>
      </c>
      <c r="AF1965">
        <v>0</v>
      </c>
      <c r="AG1965">
        <v>0</v>
      </c>
      <c r="AH1965">
        <v>0</v>
      </c>
      <c r="AJ1965">
        <v>14</v>
      </c>
      <c r="AK1965">
        <v>163</v>
      </c>
      <c r="AL1965">
        <v>412</v>
      </c>
      <c r="AM1965">
        <v>85</v>
      </c>
      <c r="AN1965">
        <v>36</v>
      </c>
    </row>
    <row r="1966" spans="1:40">
      <c r="A1966" s="1">
        <v>20200502</v>
      </c>
      <c r="B1966" t="s">
        <v>2973</v>
      </c>
      <c r="C1966">
        <v>29140</v>
      </c>
      <c r="D1966">
        <v>143718</v>
      </c>
      <c r="F1966">
        <v>1545</v>
      </c>
      <c r="J1966">
        <v>208</v>
      </c>
      <c r="L1966">
        <v>17303</v>
      </c>
      <c r="M1966" t="s">
        <v>128</v>
      </c>
      <c r="N1966" s="2">
        <v>43953.541666666664</v>
      </c>
      <c r="O1966" t="s">
        <v>3076</v>
      </c>
      <c r="P1966" s="2">
        <v>43953.375</v>
      </c>
      <c r="Q1966">
        <v>1950</v>
      </c>
      <c r="S1966" t="s">
        <v>3076</v>
      </c>
      <c r="T1966">
        <v>22</v>
      </c>
      <c r="U1966">
        <v>429</v>
      </c>
      <c r="V1966">
        <v>4178</v>
      </c>
      <c r="W1966">
        <v>172858</v>
      </c>
      <c r="X1966">
        <v>172858</v>
      </c>
      <c r="Y1966">
        <v>4607</v>
      </c>
      <c r="Z1966">
        <v>172858</v>
      </c>
      <c r="AA1966">
        <v>23</v>
      </c>
      <c r="AB1966">
        <v>0</v>
      </c>
      <c r="AC1966" t="s">
        <v>3077</v>
      </c>
      <c r="AD1966">
        <v>0</v>
      </c>
      <c r="AE1966">
        <v>0</v>
      </c>
      <c r="AF1966">
        <v>0</v>
      </c>
      <c r="AG1966">
        <v>0</v>
      </c>
      <c r="AH1966">
        <v>0</v>
      </c>
      <c r="AJ1966">
        <v>39</v>
      </c>
      <c r="AK1966">
        <v>111</v>
      </c>
      <c r="AL1966">
        <v>232</v>
      </c>
      <c r="AM1966">
        <v>43</v>
      </c>
      <c r="AN1966">
        <v>4</v>
      </c>
    </row>
    <row r="1967" spans="1:40">
      <c r="A1967" s="1">
        <v>20200503</v>
      </c>
      <c r="B1967" t="s">
        <v>2973</v>
      </c>
      <c r="C1967">
        <v>29340</v>
      </c>
      <c r="D1967">
        <v>146820</v>
      </c>
      <c r="F1967">
        <v>1530</v>
      </c>
      <c r="J1967">
        <v>213</v>
      </c>
      <c r="L1967">
        <v>17303</v>
      </c>
      <c r="M1967" t="s">
        <v>128</v>
      </c>
      <c r="N1967" s="2">
        <v>43954.541666666664</v>
      </c>
      <c r="O1967" t="s">
        <v>3078</v>
      </c>
      <c r="P1967" s="2">
        <v>43954.375</v>
      </c>
      <c r="Q1967">
        <v>1969</v>
      </c>
      <c r="S1967" t="s">
        <v>3078</v>
      </c>
      <c r="T1967">
        <v>22</v>
      </c>
      <c r="U1967">
        <v>200</v>
      </c>
      <c r="V1967">
        <v>3102</v>
      </c>
      <c r="W1967">
        <v>176160</v>
      </c>
      <c r="X1967">
        <v>176160</v>
      </c>
      <c r="Y1967">
        <v>3302</v>
      </c>
      <c r="Z1967">
        <v>176160</v>
      </c>
      <c r="AA1967">
        <v>19</v>
      </c>
      <c r="AB1967">
        <v>0</v>
      </c>
      <c r="AC1967" t="s">
        <v>3079</v>
      </c>
      <c r="AD1967">
        <v>0</v>
      </c>
      <c r="AE1967">
        <v>0</v>
      </c>
      <c r="AF1967">
        <v>0</v>
      </c>
      <c r="AG1967">
        <v>0</v>
      </c>
      <c r="AH1967">
        <v>0</v>
      </c>
      <c r="AJ1967">
        <v>18</v>
      </c>
      <c r="AK1967">
        <v>62</v>
      </c>
      <c r="AL1967">
        <v>94</v>
      </c>
      <c r="AM1967">
        <v>20</v>
      </c>
      <c r="AN1967">
        <v>6</v>
      </c>
    </row>
    <row r="1968" spans="1:40">
      <c r="A1968" s="1">
        <v>20200504</v>
      </c>
      <c r="B1968" t="s">
        <v>2973</v>
      </c>
      <c r="C1968">
        <v>29673</v>
      </c>
      <c r="D1968">
        <v>151258</v>
      </c>
      <c r="F1968">
        <v>1502</v>
      </c>
      <c r="J1968">
        <v>220</v>
      </c>
      <c r="L1968">
        <v>20316</v>
      </c>
      <c r="M1968" t="s">
        <v>128</v>
      </c>
      <c r="N1968" s="2">
        <v>43955.541666666664</v>
      </c>
      <c r="O1968" t="s">
        <v>3080</v>
      </c>
      <c r="P1968" s="2">
        <v>43955.375</v>
      </c>
      <c r="Q1968">
        <v>2064</v>
      </c>
      <c r="S1968" t="s">
        <v>3080</v>
      </c>
      <c r="T1968">
        <v>22</v>
      </c>
      <c r="U1968">
        <v>333</v>
      </c>
      <c r="V1968">
        <v>4438</v>
      </c>
      <c r="W1968">
        <v>180931</v>
      </c>
      <c r="X1968">
        <v>180931</v>
      </c>
      <c r="Y1968">
        <v>4771</v>
      </c>
      <c r="Z1968">
        <v>180931</v>
      </c>
      <c r="AA1968">
        <v>95</v>
      </c>
      <c r="AB1968">
        <v>0</v>
      </c>
      <c r="AC1968" t="s">
        <v>3081</v>
      </c>
      <c r="AD1968">
        <v>0</v>
      </c>
      <c r="AE1968">
        <v>0</v>
      </c>
      <c r="AF1968">
        <v>0</v>
      </c>
      <c r="AG1968">
        <v>0</v>
      </c>
      <c r="AH1968">
        <v>0</v>
      </c>
      <c r="AJ1968">
        <v>23</v>
      </c>
      <c r="AK1968">
        <v>90</v>
      </c>
      <c r="AL1968">
        <v>143</v>
      </c>
      <c r="AM1968">
        <v>60</v>
      </c>
      <c r="AN1968">
        <v>17</v>
      </c>
    </row>
    <row r="1969" spans="1:40">
      <c r="A1969" s="1">
        <v>20200505</v>
      </c>
      <c r="B1969" t="s">
        <v>2973</v>
      </c>
      <c r="C1969">
        <v>29996</v>
      </c>
      <c r="D1969">
        <v>158235</v>
      </c>
      <c r="F1969">
        <v>1512</v>
      </c>
      <c r="J1969">
        <v>194</v>
      </c>
      <c r="L1969">
        <v>20316</v>
      </c>
      <c r="M1969" t="s">
        <v>128</v>
      </c>
      <c r="N1969" s="2">
        <v>43956.541666666664</v>
      </c>
      <c r="O1969" t="s">
        <v>3082</v>
      </c>
      <c r="P1969" s="2">
        <v>43956.375</v>
      </c>
      <c r="Q1969">
        <v>2115</v>
      </c>
      <c r="S1969" t="s">
        <v>3082</v>
      </c>
      <c r="T1969">
        <v>22</v>
      </c>
      <c r="U1969">
        <v>323</v>
      </c>
      <c r="V1969">
        <v>6977</v>
      </c>
      <c r="W1969">
        <v>188231</v>
      </c>
      <c r="X1969">
        <v>188231</v>
      </c>
      <c r="Y1969">
        <v>7300</v>
      </c>
      <c r="Z1969">
        <v>188231</v>
      </c>
      <c r="AA1969">
        <v>51</v>
      </c>
      <c r="AB1969">
        <v>0</v>
      </c>
      <c r="AC1969" t="s">
        <v>3083</v>
      </c>
      <c r="AD1969">
        <v>0</v>
      </c>
      <c r="AE1969">
        <v>0</v>
      </c>
      <c r="AF1969">
        <v>0</v>
      </c>
      <c r="AG1969">
        <v>0</v>
      </c>
      <c r="AH1969">
        <v>0</v>
      </c>
      <c r="AJ1969">
        <v>26</v>
      </c>
      <c r="AK1969">
        <v>75</v>
      </c>
      <c r="AL1969">
        <v>158</v>
      </c>
      <c r="AM1969">
        <v>58</v>
      </c>
      <c r="AN1969">
        <v>6</v>
      </c>
    </row>
    <row r="1970" spans="1:40">
      <c r="A1970" s="1">
        <v>20200506</v>
      </c>
      <c r="B1970" t="s">
        <v>2973</v>
      </c>
      <c r="C1970">
        <v>30399</v>
      </c>
      <c r="D1970">
        <v>164273</v>
      </c>
      <c r="F1970">
        <v>1465</v>
      </c>
      <c r="J1970">
        <v>187</v>
      </c>
      <c r="L1970">
        <v>20316</v>
      </c>
      <c r="M1970" t="s">
        <v>128</v>
      </c>
      <c r="N1970" s="2">
        <v>43957.6875</v>
      </c>
      <c r="O1970" t="s">
        <v>3084</v>
      </c>
      <c r="P1970" s="2">
        <v>43957.520833333336</v>
      </c>
      <c r="Q1970">
        <v>2115</v>
      </c>
      <c r="S1970" t="s">
        <v>3084</v>
      </c>
      <c r="T1970">
        <v>22</v>
      </c>
      <c r="U1970">
        <v>403</v>
      </c>
      <c r="V1970">
        <v>6038</v>
      </c>
      <c r="W1970">
        <v>194672</v>
      </c>
      <c r="X1970">
        <v>194672</v>
      </c>
      <c r="Y1970">
        <v>6441</v>
      </c>
      <c r="Z1970">
        <v>194672</v>
      </c>
      <c r="AA1970">
        <v>0</v>
      </c>
      <c r="AB1970">
        <v>0</v>
      </c>
      <c r="AC1970" s="3" t="s">
        <v>3085</v>
      </c>
      <c r="AD1970">
        <v>0</v>
      </c>
      <c r="AE1970">
        <v>0</v>
      </c>
      <c r="AF1970">
        <v>0</v>
      </c>
      <c r="AG1970">
        <v>0</v>
      </c>
      <c r="AH1970">
        <v>0</v>
      </c>
      <c r="AJ1970">
        <v>32</v>
      </c>
      <c r="AK1970">
        <v>72</v>
      </c>
      <c r="AL1970">
        <v>218</v>
      </c>
      <c r="AM1970">
        <v>77</v>
      </c>
      <c r="AN1970">
        <v>4</v>
      </c>
    </row>
    <row r="1971" spans="1:40">
      <c r="A1971" s="1">
        <v>20200507</v>
      </c>
      <c r="B1971" t="s">
        <v>2973</v>
      </c>
      <c r="C1971">
        <v>30652</v>
      </c>
      <c r="D1971">
        <v>170115</v>
      </c>
      <c r="F1971">
        <v>1432</v>
      </c>
      <c r="J1971">
        <v>189</v>
      </c>
      <c r="L1971">
        <v>20316</v>
      </c>
      <c r="M1971" t="s">
        <v>128</v>
      </c>
      <c r="N1971" s="2">
        <v>43958.541666666664</v>
      </c>
      <c r="O1971" t="s">
        <v>3086</v>
      </c>
      <c r="P1971" s="2">
        <v>43958.375</v>
      </c>
      <c r="Q1971">
        <v>2208</v>
      </c>
      <c r="S1971" t="s">
        <v>3086</v>
      </c>
      <c r="T1971">
        <v>22</v>
      </c>
      <c r="U1971">
        <v>253</v>
      </c>
      <c r="V1971">
        <v>5842</v>
      </c>
      <c r="W1971">
        <v>200767</v>
      </c>
      <c r="X1971">
        <v>200767</v>
      </c>
      <c r="Y1971">
        <v>6095</v>
      </c>
      <c r="Z1971">
        <v>200767</v>
      </c>
      <c r="AA1971">
        <v>93</v>
      </c>
      <c r="AB1971">
        <v>0</v>
      </c>
      <c r="AC1971" t="s">
        <v>3087</v>
      </c>
      <c r="AD1971">
        <v>0</v>
      </c>
      <c r="AE1971">
        <v>0</v>
      </c>
      <c r="AF1971">
        <v>0</v>
      </c>
      <c r="AG1971">
        <v>0</v>
      </c>
      <c r="AH1971">
        <v>0</v>
      </c>
      <c r="AJ1971">
        <v>15</v>
      </c>
      <c r="AK1971">
        <v>55</v>
      </c>
      <c r="AL1971">
        <v>147</v>
      </c>
      <c r="AM1971">
        <v>33</v>
      </c>
      <c r="AN1971">
        <v>3</v>
      </c>
    </row>
    <row r="1972" spans="1:40">
      <c r="A1972" s="1">
        <v>20200508</v>
      </c>
      <c r="B1972" t="s">
        <v>2973</v>
      </c>
      <c r="C1972">
        <v>30855</v>
      </c>
      <c r="D1972">
        <v>171561</v>
      </c>
      <c r="F1972">
        <v>1359</v>
      </c>
      <c r="J1972">
        <v>185</v>
      </c>
      <c r="L1972">
        <v>20316</v>
      </c>
      <c r="M1972" t="s">
        <v>128</v>
      </c>
      <c r="N1972" s="2">
        <v>43959.541666666664</v>
      </c>
      <c r="O1972" t="s">
        <v>3088</v>
      </c>
      <c r="P1972" s="2">
        <v>43959.375</v>
      </c>
      <c r="Q1972">
        <v>2227</v>
      </c>
      <c r="S1972" t="s">
        <v>3088</v>
      </c>
      <c r="T1972">
        <v>22</v>
      </c>
      <c r="U1972">
        <v>203</v>
      </c>
      <c r="V1972">
        <v>1446</v>
      </c>
      <c r="W1972">
        <v>202416</v>
      </c>
      <c r="X1972">
        <v>202416</v>
      </c>
      <c r="Y1972">
        <v>1649</v>
      </c>
      <c r="Z1972">
        <v>202416</v>
      </c>
      <c r="AA1972">
        <v>19</v>
      </c>
      <c r="AB1972">
        <v>0</v>
      </c>
      <c r="AC1972" t="s">
        <v>3089</v>
      </c>
      <c r="AD1972">
        <v>0</v>
      </c>
      <c r="AE1972">
        <v>0</v>
      </c>
      <c r="AF1972">
        <v>0</v>
      </c>
      <c r="AG1972">
        <v>0</v>
      </c>
      <c r="AH1972">
        <v>0</v>
      </c>
      <c r="AJ1972">
        <v>2</v>
      </c>
      <c r="AK1972">
        <v>78</v>
      </c>
      <c r="AL1972">
        <v>97</v>
      </c>
      <c r="AM1972">
        <v>26</v>
      </c>
      <c r="AN1972">
        <v>0</v>
      </c>
    </row>
    <row r="1973" spans="1:40">
      <c r="A1973" s="1">
        <v>20200509</v>
      </c>
      <c r="B1973" t="s">
        <v>2973</v>
      </c>
      <c r="C1973">
        <v>31417</v>
      </c>
      <c r="D1973">
        <v>180740</v>
      </c>
      <c r="F1973">
        <v>1333</v>
      </c>
      <c r="J1973">
        <v>165</v>
      </c>
      <c r="L1973">
        <v>20316</v>
      </c>
      <c r="M1973" t="s">
        <v>128</v>
      </c>
      <c r="N1973" s="2">
        <v>43960.541666666664</v>
      </c>
      <c r="O1973" t="s">
        <v>3090</v>
      </c>
      <c r="P1973" s="2">
        <v>43960.375</v>
      </c>
      <c r="Q1973">
        <v>2267</v>
      </c>
      <c r="S1973" t="s">
        <v>3090</v>
      </c>
      <c r="T1973">
        <v>22</v>
      </c>
      <c r="U1973">
        <v>562</v>
      </c>
      <c r="V1973">
        <v>9179</v>
      </c>
      <c r="W1973">
        <v>212157</v>
      </c>
      <c r="X1973">
        <v>212157</v>
      </c>
      <c r="Y1973">
        <v>9741</v>
      </c>
      <c r="Z1973">
        <v>212157</v>
      </c>
      <c r="AA1973">
        <v>40</v>
      </c>
      <c r="AB1973">
        <v>0</v>
      </c>
      <c r="AC1973" t="s">
        <v>3091</v>
      </c>
      <c r="AD1973">
        <v>0</v>
      </c>
      <c r="AE1973">
        <v>0</v>
      </c>
      <c r="AF1973">
        <v>0</v>
      </c>
      <c r="AG1973">
        <v>0</v>
      </c>
      <c r="AH1973">
        <v>0</v>
      </c>
      <c r="AJ1973">
        <v>34</v>
      </c>
      <c r="AK1973">
        <v>73</v>
      </c>
      <c r="AL1973">
        <v>337</v>
      </c>
      <c r="AM1973">
        <v>112</v>
      </c>
      <c r="AN1973">
        <v>6</v>
      </c>
    </row>
    <row r="1974" spans="1:40">
      <c r="A1974" s="1">
        <v>20200510</v>
      </c>
      <c r="B1974" t="s">
        <v>2973</v>
      </c>
      <c r="C1974">
        <v>31600</v>
      </c>
      <c r="D1974">
        <v>184272</v>
      </c>
      <c r="F1974">
        <v>1324</v>
      </c>
      <c r="J1974">
        <v>161</v>
      </c>
      <c r="L1974">
        <v>20316</v>
      </c>
      <c r="M1974" t="s">
        <v>128</v>
      </c>
      <c r="N1974" s="2">
        <v>43961.541666666664</v>
      </c>
      <c r="O1974" t="s">
        <v>3092</v>
      </c>
      <c r="P1974" s="2">
        <v>43961.375</v>
      </c>
      <c r="Q1974">
        <v>2286</v>
      </c>
      <c r="S1974" t="s">
        <v>3092</v>
      </c>
      <c r="T1974">
        <v>22</v>
      </c>
      <c r="U1974">
        <v>183</v>
      </c>
      <c r="V1974">
        <v>3532</v>
      </c>
      <c r="W1974">
        <v>215872</v>
      </c>
      <c r="X1974">
        <v>215872</v>
      </c>
      <c r="Y1974">
        <v>3715</v>
      </c>
      <c r="Z1974">
        <v>215872</v>
      </c>
      <c r="AA1974">
        <v>19</v>
      </c>
      <c r="AB1974">
        <v>0</v>
      </c>
      <c r="AC1974" t="s">
        <v>3093</v>
      </c>
      <c r="AD1974">
        <v>0</v>
      </c>
      <c r="AE1974">
        <v>0</v>
      </c>
      <c r="AF1974">
        <v>0</v>
      </c>
      <c r="AG1974">
        <v>0</v>
      </c>
      <c r="AH1974">
        <v>0</v>
      </c>
      <c r="AJ1974">
        <v>0</v>
      </c>
      <c r="AK1974">
        <v>42</v>
      </c>
      <c r="AL1974">
        <v>110</v>
      </c>
      <c r="AM1974">
        <v>31</v>
      </c>
      <c r="AN1974">
        <v>0</v>
      </c>
    </row>
    <row r="1975" spans="1:40">
      <c r="A1975" s="1">
        <v>20200511</v>
      </c>
      <c r="B1975" t="s">
        <v>2973</v>
      </c>
      <c r="C1975">
        <v>31815</v>
      </c>
      <c r="D1975">
        <v>189015</v>
      </c>
      <c r="F1975">
        <v>1310</v>
      </c>
      <c r="J1975">
        <v>157</v>
      </c>
      <c r="L1975">
        <v>22608</v>
      </c>
      <c r="M1975" t="s">
        <v>128</v>
      </c>
      <c r="N1975" s="2">
        <v>43962.541666666664</v>
      </c>
      <c r="O1975" t="s">
        <v>1743</v>
      </c>
      <c r="P1975" s="2">
        <v>43962.375</v>
      </c>
      <c r="Q1975">
        <v>2308</v>
      </c>
      <c r="S1975" t="s">
        <v>1743</v>
      </c>
      <c r="T1975">
        <v>22</v>
      </c>
      <c r="U1975">
        <v>215</v>
      </c>
      <c r="V1975">
        <v>4743</v>
      </c>
      <c r="W1975">
        <v>220830</v>
      </c>
      <c r="X1975">
        <v>220830</v>
      </c>
      <c r="Y1975">
        <v>4958</v>
      </c>
      <c r="Z1975">
        <v>220830</v>
      </c>
      <c r="AA1975">
        <v>22</v>
      </c>
      <c r="AB1975">
        <v>0</v>
      </c>
      <c r="AC1975" t="s">
        <v>3094</v>
      </c>
      <c r="AD1975">
        <v>0</v>
      </c>
      <c r="AE1975">
        <v>0</v>
      </c>
      <c r="AF1975">
        <v>0</v>
      </c>
      <c r="AG1975">
        <v>0</v>
      </c>
      <c r="AH1975">
        <v>0</v>
      </c>
      <c r="AJ1975">
        <v>4</v>
      </c>
      <c r="AK1975">
        <v>50</v>
      </c>
      <c r="AL1975">
        <v>116</v>
      </c>
      <c r="AM1975">
        <v>34</v>
      </c>
      <c r="AN1975">
        <v>11</v>
      </c>
    </row>
    <row r="1976" spans="1:40">
      <c r="A1976" s="1">
        <v>20200512</v>
      </c>
      <c r="B1976" t="s">
        <v>2973</v>
      </c>
      <c r="C1976">
        <v>32050</v>
      </c>
      <c r="D1976">
        <v>195962</v>
      </c>
      <c r="F1976">
        <v>1320</v>
      </c>
      <c r="J1976">
        <v>146</v>
      </c>
      <c r="L1976">
        <v>22608</v>
      </c>
      <c r="M1976" t="s">
        <v>128</v>
      </c>
      <c r="N1976" s="2">
        <v>43963.541666666664</v>
      </c>
      <c r="O1976" t="s">
        <v>3095</v>
      </c>
      <c r="P1976" s="2">
        <v>43963.375</v>
      </c>
      <c r="Q1976">
        <v>2347</v>
      </c>
      <c r="S1976" t="s">
        <v>3095</v>
      </c>
      <c r="T1976">
        <v>22</v>
      </c>
      <c r="U1976">
        <v>235</v>
      </c>
      <c r="V1976">
        <v>6947</v>
      </c>
      <c r="W1976">
        <v>228012</v>
      </c>
      <c r="X1976">
        <v>228012</v>
      </c>
      <c r="Y1976">
        <v>7182</v>
      </c>
      <c r="Z1976">
        <v>228012</v>
      </c>
      <c r="AA1976">
        <v>39</v>
      </c>
      <c r="AB1976">
        <v>0</v>
      </c>
      <c r="AC1976" t="s">
        <v>3096</v>
      </c>
      <c r="AD1976">
        <v>0</v>
      </c>
      <c r="AE1976">
        <v>0</v>
      </c>
      <c r="AF1976">
        <v>0</v>
      </c>
      <c r="AG1976">
        <v>0</v>
      </c>
      <c r="AH1976">
        <v>0</v>
      </c>
      <c r="AJ1976">
        <v>19</v>
      </c>
      <c r="AK1976">
        <v>67</v>
      </c>
      <c r="AL1976">
        <v>113</v>
      </c>
      <c r="AM1976">
        <v>24</v>
      </c>
      <c r="AN1976">
        <v>12</v>
      </c>
    </row>
    <row r="1977" spans="1:40">
      <c r="A1977" s="1">
        <v>20200513</v>
      </c>
      <c r="B1977" t="s">
        <v>2973</v>
      </c>
      <c r="C1977">
        <v>32662</v>
      </c>
      <c r="D1977">
        <v>205242</v>
      </c>
      <c r="F1977">
        <v>1194</v>
      </c>
      <c r="J1977">
        <v>147</v>
      </c>
      <c r="L1977">
        <v>22608</v>
      </c>
      <c r="M1977" t="s">
        <v>128</v>
      </c>
      <c r="N1977" s="2">
        <v>43964.541666666664</v>
      </c>
      <c r="O1977" t="s">
        <v>3097</v>
      </c>
      <c r="P1977" s="2">
        <v>43964.375</v>
      </c>
      <c r="Q1977">
        <v>2381</v>
      </c>
      <c r="S1977" t="s">
        <v>3097</v>
      </c>
      <c r="T1977">
        <v>22</v>
      </c>
      <c r="U1977">
        <v>612</v>
      </c>
      <c r="V1977">
        <v>9280</v>
      </c>
      <c r="W1977">
        <v>237904</v>
      </c>
      <c r="X1977">
        <v>237904</v>
      </c>
      <c r="Y1977">
        <v>9892</v>
      </c>
      <c r="Z1977">
        <v>237904</v>
      </c>
      <c r="AA1977">
        <v>34</v>
      </c>
      <c r="AB1977">
        <v>0</v>
      </c>
      <c r="AC1977" t="s">
        <v>3098</v>
      </c>
      <c r="AD1977">
        <v>0</v>
      </c>
      <c r="AE1977">
        <v>0</v>
      </c>
      <c r="AF1977">
        <v>0</v>
      </c>
      <c r="AG1977">
        <v>0</v>
      </c>
      <c r="AH1977">
        <v>0</v>
      </c>
      <c r="AJ1977">
        <v>61</v>
      </c>
      <c r="AK1977">
        <v>214</v>
      </c>
      <c r="AL1977">
        <v>245</v>
      </c>
      <c r="AM1977">
        <v>92</v>
      </c>
      <c r="AN1977">
        <v>0</v>
      </c>
    </row>
    <row r="1978" spans="1:40">
      <c r="A1978" s="1">
        <v>20200514</v>
      </c>
      <c r="B1978" t="s">
        <v>2973</v>
      </c>
      <c r="C1978">
        <v>33489</v>
      </c>
      <c r="D1978">
        <v>214099</v>
      </c>
      <c r="F1978">
        <v>1193</v>
      </c>
      <c r="J1978">
        <v>140</v>
      </c>
      <c r="L1978">
        <v>22608</v>
      </c>
      <c r="M1978" t="s">
        <v>128</v>
      </c>
      <c r="N1978" s="2">
        <v>43965.541666666664</v>
      </c>
      <c r="O1978" t="s">
        <v>3099</v>
      </c>
      <c r="P1978" s="2">
        <v>43965.375</v>
      </c>
      <c r="Q1978">
        <v>2417</v>
      </c>
      <c r="S1978" t="s">
        <v>3099</v>
      </c>
      <c r="T1978">
        <v>22</v>
      </c>
      <c r="U1978">
        <v>827</v>
      </c>
      <c r="V1978">
        <v>8857</v>
      </c>
      <c r="W1978">
        <v>247588</v>
      </c>
      <c r="X1978">
        <v>247588</v>
      </c>
      <c r="Y1978">
        <v>9684</v>
      </c>
      <c r="Z1978">
        <v>247588</v>
      </c>
      <c r="AA1978">
        <v>36</v>
      </c>
      <c r="AB1978">
        <v>0</v>
      </c>
      <c r="AC1978" t="s">
        <v>3100</v>
      </c>
      <c r="AD1978">
        <v>0</v>
      </c>
      <c r="AE1978">
        <v>0</v>
      </c>
      <c r="AF1978">
        <v>0</v>
      </c>
      <c r="AG1978">
        <v>0</v>
      </c>
      <c r="AH1978">
        <v>0</v>
      </c>
      <c r="AJ1978">
        <v>17</v>
      </c>
      <c r="AK1978">
        <v>214</v>
      </c>
      <c r="AL1978">
        <v>488</v>
      </c>
      <c r="AM1978">
        <v>108</v>
      </c>
      <c r="AN1978">
        <v>0</v>
      </c>
    </row>
    <row r="1979" spans="1:40">
      <c r="A1979" s="1">
        <v>20200515</v>
      </c>
      <c r="B1979" t="s">
        <v>2973</v>
      </c>
      <c r="C1979">
        <v>33837</v>
      </c>
      <c r="D1979">
        <v>219352</v>
      </c>
      <c r="F1979">
        <v>1091</v>
      </c>
      <c r="J1979">
        <v>132</v>
      </c>
      <c r="L1979">
        <v>22608</v>
      </c>
      <c r="M1979" t="s">
        <v>128</v>
      </c>
      <c r="N1979" s="2">
        <v>43966.541666666664</v>
      </c>
      <c r="O1979" t="s">
        <v>1750</v>
      </c>
      <c r="P1979" s="2">
        <v>43966.375</v>
      </c>
      <c r="Q1979">
        <v>2448</v>
      </c>
      <c r="S1979" t="s">
        <v>1750</v>
      </c>
      <c r="T1979">
        <v>22</v>
      </c>
      <c r="U1979">
        <v>348</v>
      </c>
      <c r="V1979">
        <v>5253</v>
      </c>
      <c r="W1979">
        <v>253189</v>
      </c>
      <c r="X1979">
        <v>253189</v>
      </c>
      <c r="Y1979">
        <v>5601</v>
      </c>
      <c r="Z1979">
        <v>253189</v>
      </c>
      <c r="AA1979">
        <v>31</v>
      </c>
      <c r="AB1979">
        <v>0</v>
      </c>
      <c r="AC1979" t="s">
        <v>3101</v>
      </c>
      <c r="AD1979">
        <v>0</v>
      </c>
      <c r="AE1979">
        <v>0</v>
      </c>
      <c r="AF1979">
        <v>0</v>
      </c>
      <c r="AG1979">
        <v>0</v>
      </c>
      <c r="AH1979">
        <v>0</v>
      </c>
      <c r="AJ1979">
        <v>3</v>
      </c>
      <c r="AK1979">
        <v>126</v>
      </c>
      <c r="AL1979">
        <v>146</v>
      </c>
      <c r="AM1979">
        <v>66</v>
      </c>
      <c r="AN1979">
        <v>7</v>
      </c>
    </row>
    <row r="1980" spans="1:40">
      <c r="A1980" s="1">
        <v>20200516</v>
      </c>
      <c r="B1980" t="s">
        <v>2973</v>
      </c>
      <c r="C1980">
        <v>34117</v>
      </c>
      <c r="D1980">
        <v>225625</v>
      </c>
      <c r="F1980">
        <v>1028</v>
      </c>
      <c r="J1980">
        <v>123</v>
      </c>
      <c r="L1980">
        <v>22608</v>
      </c>
      <c r="M1980" t="s">
        <v>128</v>
      </c>
      <c r="N1980" s="2">
        <v>43967.541666666664</v>
      </c>
      <c r="O1980" t="s">
        <v>1752</v>
      </c>
      <c r="P1980" s="2">
        <v>43967.375</v>
      </c>
      <c r="Q1980">
        <v>2479</v>
      </c>
      <c r="S1980" t="s">
        <v>1752</v>
      </c>
      <c r="T1980">
        <v>22</v>
      </c>
      <c r="U1980">
        <v>280</v>
      </c>
      <c r="V1980">
        <v>6273</v>
      </c>
      <c r="W1980">
        <v>259742</v>
      </c>
      <c r="X1980">
        <v>259742</v>
      </c>
      <c r="Y1980">
        <v>6553</v>
      </c>
      <c r="Z1980">
        <v>259742</v>
      </c>
      <c r="AA1980">
        <v>31</v>
      </c>
      <c r="AB1980">
        <v>0</v>
      </c>
      <c r="AC1980" t="s">
        <v>3102</v>
      </c>
      <c r="AD1980">
        <v>0</v>
      </c>
      <c r="AE1980">
        <v>0</v>
      </c>
      <c r="AF1980">
        <v>0</v>
      </c>
      <c r="AG1980">
        <v>0</v>
      </c>
      <c r="AH1980">
        <v>0</v>
      </c>
      <c r="AJ1980">
        <v>14</v>
      </c>
      <c r="AK1980">
        <v>78</v>
      </c>
      <c r="AL1980">
        <v>154</v>
      </c>
      <c r="AM1980">
        <v>34</v>
      </c>
      <c r="AN1980">
        <v>0</v>
      </c>
    </row>
    <row r="1981" spans="1:40">
      <c r="A1981" s="1">
        <v>20200517</v>
      </c>
      <c r="B1981" t="s">
        <v>2973</v>
      </c>
      <c r="C1981">
        <v>34432</v>
      </c>
      <c r="D1981">
        <v>230738</v>
      </c>
      <c r="F1981">
        <v>1019</v>
      </c>
      <c r="J1981">
        <v>111</v>
      </c>
      <c r="L1981">
        <v>22608</v>
      </c>
      <c r="M1981" t="s">
        <v>128</v>
      </c>
      <c r="N1981" s="2">
        <v>43968.541666666664</v>
      </c>
      <c r="O1981" t="s">
        <v>1754</v>
      </c>
      <c r="P1981" s="2">
        <v>43968.375</v>
      </c>
      <c r="Q1981">
        <v>2491</v>
      </c>
      <c r="S1981" t="s">
        <v>1754</v>
      </c>
      <c r="T1981">
        <v>22</v>
      </c>
      <c r="U1981">
        <v>315</v>
      </c>
      <c r="V1981">
        <v>5113</v>
      </c>
      <c r="W1981">
        <v>265170</v>
      </c>
      <c r="X1981">
        <v>265170</v>
      </c>
      <c r="Y1981">
        <v>5428</v>
      </c>
      <c r="Z1981">
        <v>265170</v>
      </c>
      <c r="AA1981">
        <v>12</v>
      </c>
      <c r="AB1981">
        <v>0</v>
      </c>
      <c r="AC1981" t="s">
        <v>3103</v>
      </c>
      <c r="AD1981">
        <v>0</v>
      </c>
      <c r="AE1981">
        <v>0</v>
      </c>
      <c r="AF1981">
        <v>0</v>
      </c>
      <c r="AG1981">
        <v>0</v>
      </c>
      <c r="AH1981">
        <v>0</v>
      </c>
      <c r="AJ1981">
        <v>16</v>
      </c>
      <c r="AK1981">
        <v>72</v>
      </c>
      <c r="AL1981">
        <v>183</v>
      </c>
      <c r="AM1981">
        <v>38</v>
      </c>
      <c r="AN1981">
        <v>6</v>
      </c>
    </row>
    <row r="1982" spans="1:40">
      <c r="A1982" s="1">
        <v>20200518</v>
      </c>
      <c r="B1982" t="s">
        <v>2973</v>
      </c>
      <c r="C1982">
        <v>34709</v>
      </c>
      <c r="D1982">
        <v>235039</v>
      </c>
      <c r="F1982">
        <v>1031</v>
      </c>
      <c r="J1982">
        <v>118</v>
      </c>
      <c r="L1982">
        <v>26249</v>
      </c>
      <c r="M1982" t="s">
        <v>128</v>
      </c>
      <c r="N1982" s="2">
        <v>43969.541666666664</v>
      </c>
      <c r="O1982" t="s">
        <v>1756</v>
      </c>
      <c r="P1982" s="2">
        <v>43969.375</v>
      </c>
      <c r="Q1982">
        <v>2563</v>
      </c>
      <c r="S1982" t="s">
        <v>1756</v>
      </c>
      <c r="T1982">
        <v>22</v>
      </c>
      <c r="U1982">
        <v>277</v>
      </c>
      <c r="V1982">
        <v>4301</v>
      </c>
      <c r="W1982">
        <v>269748</v>
      </c>
      <c r="X1982">
        <v>269748</v>
      </c>
      <c r="Y1982">
        <v>4578</v>
      </c>
      <c r="Z1982">
        <v>269748</v>
      </c>
      <c r="AA1982">
        <v>72</v>
      </c>
      <c r="AB1982">
        <v>0</v>
      </c>
      <c r="AC1982" t="s">
        <v>3104</v>
      </c>
      <c r="AD1982">
        <v>0</v>
      </c>
      <c r="AE1982">
        <v>0</v>
      </c>
      <c r="AF1982">
        <v>0</v>
      </c>
      <c r="AG1982">
        <v>0</v>
      </c>
      <c r="AH1982">
        <v>0</v>
      </c>
      <c r="AJ1982">
        <v>8</v>
      </c>
      <c r="AK1982">
        <v>64</v>
      </c>
      <c r="AL1982">
        <v>152</v>
      </c>
      <c r="AM1982">
        <v>39</v>
      </c>
      <c r="AN1982">
        <v>14</v>
      </c>
    </row>
    <row r="1983" spans="1:40">
      <c r="A1983" s="1">
        <v>20200519</v>
      </c>
      <c r="B1983" t="s">
        <v>2973</v>
      </c>
      <c r="C1983">
        <v>35038</v>
      </c>
      <c r="D1983">
        <v>243035</v>
      </c>
      <c r="F1983">
        <v>1004</v>
      </c>
      <c r="J1983">
        <v>112</v>
      </c>
      <c r="L1983">
        <v>26249</v>
      </c>
      <c r="M1983" t="s">
        <v>128</v>
      </c>
      <c r="N1983" s="2">
        <v>43970.541666666664</v>
      </c>
      <c r="O1983" t="s">
        <v>1758</v>
      </c>
      <c r="P1983" s="2">
        <v>43970.375</v>
      </c>
      <c r="Q1983">
        <v>2581</v>
      </c>
      <c r="S1983" t="s">
        <v>1758</v>
      </c>
      <c r="T1983">
        <v>22</v>
      </c>
      <c r="U1983">
        <v>329</v>
      </c>
      <c r="V1983">
        <v>7996</v>
      </c>
      <c r="W1983">
        <v>278073</v>
      </c>
      <c r="X1983">
        <v>278073</v>
      </c>
      <c r="Y1983">
        <v>8325</v>
      </c>
      <c r="Z1983">
        <v>278073</v>
      </c>
      <c r="AA1983">
        <v>18</v>
      </c>
      <c r="AB1983">
        <v>0</v>
      </c>
      <c r="AC1983" t="s">
        <v>3105</v>
      </c>
      <c r="AD1983">
        <v>0</v>
      </c>
      <c r="AE1983">
        <v>0</v>
      </c>
      <c r="AF1983">
        <v>0</v>
      </c>
      <c r="AG1983">
        <v>0</v>
      </c>
      <c r="AH1983">
        <v>0</v>
      </c>
      <c r="AJ1983">
        <v>13</v>
      </c>
      <c r="AK1983">
        <v>115</v>
      </c>
      <c r="AL1983">
        <v>135</v>
      </c>
      <c r="AM1983">
        <v>63</v>
      </c>
      <c r="AN1983">
        <v>3</v>
      </c>
    </row>
    <row r="1984" spans="1:40">
      <c r="A1984" s="1">
        <v>20200520</v>
      </c>
      <c r="B1984" t="s">
        <v>2973</v>
      </c>
      <c r="C1984">
        <v>35316</v>
      </c>
      <c r="D1984">
        <v>250654</v>
      </c>
      <c r="F1984">
        <v>931</v>
      </c>
      <c r="J1984">
        <v>110</v>
      </c>
      <c r="L1984">
        <v>26249</v>
      </c>
      <c r="M1984" t="s">
        <v>128</v>
      </c>
      <c r="N1984" s="2">
        <v>43971.541666666664</v>
      </c>
      <c r="O1984" t="s">
        <v>1760</v>
      </c>
      <c r="P1984" s="2">
        <v>43971.375</v>
      </c>
      <c r="Q1984">
        <v>2608</v>
      </c>
      <c r="S1984" t="s">
        <v>1760</v>
      </c>
      <c r="T1984">
        <v>22</v>
      </c>
      <c r="U1984">
        <v>278</v>
      </c>
      <c r="V1984">
        <v>7619</v>
      </c>
      <c r="W1984">
        <v>285970</v>
      </c>
      <c r="X1984">
        <v>285970</v>
      </c>
      <c r="Y1984">
        <v>7897</v>
      </c>
      <c r="Z1984">
        <v>285970</v>
      </c>
      <c r="AA1984">
        <v>27</v>
      </c>
      <c r="AB1984">
        <v>0</v>
      </c>
      <c r="AC1984" t="s">
        <v>3106</v>
      </c>
      <c r="AD1984">
        <v>0</v>
      </c>
      <c r="AE1984">
        <v>0</v>
      </c>
      <c r="AF1984">
        <v>0</v>
      </c>
      <c r="AG1984">
        <v>0</v>
      </c>
      <c r="AH1984">
        <v>0</v>
      </c>
      <c r="AJ1984">
        <v>0</v>
      </c>
      <c r="AK1984">
        <v>89</v>
      </c>
      <c r="AL1984">
        <v>125</v>
      </c>
      <c r="AM1984">
        <v>50</v>
      </c>
      <c r="AN1984">
        <v>14</v>
      </c>
    </row>
    <row r="1985" spans="1:40">
      <c r="A1985" s="1">
        <v>20200521</v>
      </c>
      <c r="B1985" t="s">
        <v>2973</v>
      </c>
      <c r="C1985">
        <v>36504</v>
      </c>
      <c r="D1985">
        <v>268877</v>
      </c>
      <c r="F1985">
        <v>884</v>
      </c>
      <c r="J1985">
        <v>107</v>
      </c>
      <c r="L1985">
        <v>26249</v>
      </c>
      <c r="M1985" t="s">
        <v>128</v>
      </c>
      <c r="N1985" s="2">
        <v>43972.541666666664</v>
      </c>
      <c r="O1985" t="s">
        <v>1762</v>
      </c>
      <c r="P1985" s="2">
        <v>43972.375</v>
      </c>
      <c r="Q1985">
        <v>2629</v>
      </c>
      <c r="S1985" t="s">
        <v>1762</v>
      </c>
      <c r="T1985">
        <v>22</v>
      </c>
      <c r="U1985">
        <v>1188</v>
      </c>
      <c r="V1985">
        <v>18223</v>
      </c>
      <c r="W1985">
        <v>305381</v>
      </c>
      <c r="X1985">
        <v>305381</v>
      </c>
      <c r="Y1985">
        <v>19411</v>
      </c>
      <c r="Z1985">
        <v>305381</v>
      </c>
      <c r="AA1985">
        <v>21</v>
      </c>
      <c r="AB1985">
        <v>0</v>
      </c>
      <c r="AC1985" t="s">
        <v>3107</v>
      </c>
      <c r="AD1985">
        <v>0</v>
      </c>
      <c r="AE1985">
        <v>0</v>
      </c>
      <c r="AF1985">
        <v>0</v>
      </c>
      <c r="AG1985">
        <v>0</v>
      </c>
      <c r="AH1985">
        <v>0</v>
      </c>
      <c r="AJ1985">
        <v>36</v>
      </c>
      <c r="AK1985">
        <v>487</v>
      </c>
      <c r="AL1985">
        <v>546</v>
      </c>
      <c r="AM1985">
        <v>119</v>
      </c>
      <c r="AN1985">
        <v>0</v>
      </c>
    </row>
    <row r="1986" spans="1:40">
      <c r="A1986" s="1">
        <v>20200522</v>
      </c>
      <c r="B1986" t="s">
        <v>2973</v>
      </c>
      <c r="C1986">
        <v>36925</v>
      </c>
      <c r="D1986">
        <v>274883</v>
      </c>
      <c r="F1986">
        <v>867</v>
      </c>
      <c r="J1986">
        <v>104</v>
      </c>
      <c r="L1986">
        <v>26249</v>
      </c>
      <c r="M1986" t="s">
        <v>128</v>
      </c>
      <c r="N1986" s="2">
        <v>43973.541666666664</v>
      </c>
      <c r="O1986" t="s">
        <v>1764</v>
      </c>
      <c r="P1986" s="2">
        <v>43973.375</v>
      </c>
      <c r="Q1986">
        <v>2668</v>
      </c>
      <c r="S1986" t="s">
        <v>1764</v>
      </c>
      <c r="T1986">
        <v>22</v>
      </c>
      <c r="U1986">
        <v>421</v>
      </c>
      <c r="V1986">
        <v>6006</v>
      </c>
      <c r="W1986">
        <v>311808</v>
      </c>
      <c r="X1986">
        <v>311808</v>
      </c>
      <c r="Y1986">
        <v>6427</v>
      </c>
      <c r="Z1986">
        <v>311808</v>
      </c>
      <c r="AA1986">
        <v>39</v>
      </c>
      <c r="AB1986">
        <v>0</v>
      </c>
      <c r="AC1986" t="s">
        <v>3108</v>
      </c>
      <c r="AD1986">
        <v>0</v>
      </c>
      <c r="AE1986">
        <v>0</v>
      </c>
      <c r="AF1986">
        <v>0</v>
      </c>
      <c r="AG1986">
        <v>0</v>
      </c>
      <c r="AH1986">
        <v>0</v>
      </c>
      <c r="AJ1986">
        <v>29</v>
      </c>
      <c r="AK1986">
        <v>97</v>
      </c>
      <c r="AL1986">
        <v>223</v>
      </c>
      <c r="AM1986">
        <v>51</v>
      </c>
      <c r="AN1986">
        <v>21</v>
      </c>
    </row>
    <row r="1987" spans="1:40">
      <c r="A1987" s="1">
        <v>20200523</v>
      </c>
      <c r="B1987" t="s">
        <v>2973</v>
      </c>
      <c r="C1987">
        <v>37040</v>
      </c>
      <c r="D1987">
        <v>277407</v>
      </c>
      <c r="F1987">
        <v>836</v>
      </c>
      <c r="J1987">
        <v>112</v>
      </c>
      <c r="L1987">
        <v>26249</v>
      </c>
      <c r="M1987" t="s">
        <v>128</v>
      </c>
      <c r="N1987" s="2">
        <v>43974.541666666664</v>
      </c>
      <c r="O1987" t="s">
        <v>1766</v>
      </c>
      <c r="P1987" s="2">
        <v>43974.375</v>
      </c>
      <c r="Q1987">
        <v>2668</v>
      </c>
      <c r="S1987" t="s">
        <v>1766</v>
      </c>
      <c r="T1987">
        <v>22</v>
      </c>
      <c r="U1987">
        <v>115</v>
      </c>
      <c r="V1987">
        <v>2524</v>
      </c>
      <c r="W1987">
        <v>314447</v>
      </c>
      <c r="X1987">
        <v>314447</v>
      </c>
      <c r="Y1987">
        <v>2639</v>
      </c>
      <c r="Z1987">
        <v>314447</v>
      </c>
      <c r="AA1987">
        <v>0</v>
      </c>
      <c r="AB1987">
        <v>0</v>
      </c>
      <c r="AC1987" t="s">
        <v>3109</v>
      </c>
      <c r="AD1987">
        <v>0</v>
      </c>
      <c r="AE1987">
        <v>0</v>
      </c>
      <c r="AF1987">
        <v>0</v>
      </c>
      <c r="AG1987">
        <v>0</v>
      </c>
      <c r="AH1987">
        <v>0</v>
      </c>
      <c r="AJ1987">
        <v>1</v>
      </c>
      <c r="AK1987">
        <v>43</v>
      </c>
      <c r="AL1987">
        <v>48</v>
      </c>
      <c r="AM1987">
        <v>21</v>
      </c>
      <c r="AN1987">
        <v>2</v>
      </c>
    </row>
    <row r="1988" spans="1:40">
      <c r="A1988" s="1">
        <v>20200524</v>
      </c>
      <c r="B1988" t="s">
        <v>2973</v>
      </c>
      <c r="C1988">
        <v>37169</v>
      </c>
      <c r="D1988">
        <v>278867</v>
      </c>
      <c r="F1988">
        <v>813</v>
      </c>
      <c r="J1988">
        <v>102</v>
      </c>
      <c r="L1988">
        <v>26249</v>
      </c>
      <c r="M1988" t="s">
        <v>128</v>
      </c>
      <c r="N1988" s="2">
        <v>43975.541666666664</v>
      </c>
      <c r="O1988" t="s">
        <v>1768</v>
      </c>
      <c r="P1988" s="2">
        <v>43975.375</v>
      </c>
      <c r="Q1988">
        <v>2690</v>
      </c>
      <c r="S1988" t="s">
        <v>1768</v>
      </c>
      <c r="T1988">
        <v>22</v>
      </c>
      <c r="U1988">
        <v>129</v>
      </c>
      <c r="V1988">
        <v>1460</v>
      </c>
      <c r="W1988">
        <v>316036</v>
      </c>
      <c r="X1988">
        <v>316036</v>
      </c>
      <c r="Y1988">
        <v>1589</v>
      </c>
      <c r="Z1988">
        <v>316036</v>
      </c>
      <c r="AA1988">
        <v>22</v>
      </c>
      <c r="AB1988">
        <v>0</v>
      </c>
      <c r="AC1988" t="s">
        <v>3110</v>
      </c>
      <c r="AD1988">
        <v>0</v>
      </c>
      <c r="AE1988">
        <v>0</v>
      </c>
      <c r="AF1988">
        <v>0</v>
      </c>
      <c r="AG1988">
        <v>0</v>
      </c>
      <c r="AH1988">
        <v>0</v>
      </c>
      <c r="AJ1988">
        <v>3</v>
      </c>
      <c r="AK1988">
        <v>48</v>
      </c>
      <c r="AL1988">
        <v>59</v>
      </c>
      <c r="AM1988">
        <v>14</v>
      </c>
      <c r="AN1988">
        <v>5</v>
      </c>
    </row>
    <row r="1989" spans="1:40">
      <c r="A1989" s="1">
        <v>20200525</v>
      </c>
      <c r="B1989" t="s">
        <v>2973</v>
      </c>
      <c r="C1989">
        <v>37809</v>
      </c>
      <c r="D1989">
        <v>293089</v>
      </c>
      <c r="F1989">
        <v>847</v>
      </c>
      <c r="J1989">
        <v>102</v>
      </c>
      <c r="L1989">
        <v>28700</v>
      </c>
      <c r="M1989" t="s">
        <v>128</v>
      </c>
      <c r="N1989" s="2">
        <v>43976.541666666664</v>
      </c>
      <c r="O1989" t="s">
        <v>1770</v>
      </c>
      <c r="P1989" s="2">
        <v>43976.375</v>
      </c>
      <c r="Q1989">
        <v>2690</v>
      </c>
      <c r="S1989" t="s">
        <v>1770</v>
      </c>
      <c r="T1989">
        <v>22</v>
      </c>
      <c r="U1989">
        <v>640</v>
      </c>
      <c r="V1989">
        <v>14222</v>
      </c>
      <c r="W1989">
        <v>330898</v>
      </c>
      <c r="X1989">
        <v>330898</v>
      </c>
      <c r="Y1989">
        <v>14862</v>
      </c>
      <c r="Z1989">
        <v>330898</v>
      </c>
      <c r="AA1989">
        <v>0</v>
      </c>
      <c r="AB1989">
        <v>0</v>
      </c>
      <c r="AC1989" t="s">
        <v>3111</v>
      </c>
      <c r="AD1989">
        <v>0</v>
      </c>
      <c r="AE1989">
        <v>0</v>
      </c>
      <c r="AF1989">
        <v>0</v>
      </c>
      <c r="AG1989">
        <v>0</v>
      </c>
      <c r="AH1989">
        <v>0</v>
      </c>
      <c r="AJ1989">
        <v>38</v>
      </c>
      <c r="AK1989">
        <v>173</v>
      </c>
      <c r="AL1989">
        <v>282</v>
      </c>
      <c r="AM1989">
        <v>128</v>
      </c>
      <c r="AN1989">
        <v>19</v>
      </c>
    </row>
    <row r="1990" spans="1:40">
      <c r="A1990" s="1">
        <v>20200526</v>
      </c>
      <c r="B1990" t="s">
        <v>2973</v>
      </c>
      <c r="C1990">
        <v>38054</v>
      </c>
      <c r="D1990">
        <v>302972</v>
      </c>
      <c r="F1990">
        <v>831</v>
      </c>
      <c r="J1990">
        <v>103</v>
      </c>
      <c r="L1990">
        <v>28700</v>
      </c>
      <c r="M1990" t="s">
        <v>128</v>
      </c>
      <c r="N1990" s="2">
        <v>43977.541666666664</v>
      </c>
      <c r="O1990" t="s">
        <v>1772</v>
      </c>
      <c r="P1990" s="2">
        <v>43977.375</v>
      </c>
      <c r="Q1990">
        <v>2701</v>
      </c>
      <c r="S1990" t="s">
        <v>1772</v>
      </c>
      <c r="T1990">
        <v>22</v>
      </c>
      <c r="U1990">
        <v>245</v>
      </c>
      <c r="V1990">
        <v>9883</v>
      </c>
      <c r="W1990">
        <v>341026</v>
      </c>
      <c r="X1990">
        <v>341026</v>
      </c>
      <c r="Y1990">
        <v>10128</v>
      </c>
      <c r="Z1990">
        <v>341026</v>
      </c>
      <c r="AA1990">
        <v>11</v>
      </c>
      <c r="AB1990">
        <v>0</v>
      </c>
      <c r="AC1990" t="s">
        <v>3112</v>
      </c>
      <c r="AD1990">
        <v>0</v>
      </c>
      <c r="AE1990">
        <v>0</v>
      </c>
      <c r="AF1990">
        <v>0</v>
      </c>
      <c r="AG1990">
        <v>0</v>
      </c>
      <c r="AH1990">
        <v>0</v>
      </c>
      <c r="AJ1990">
        <v>20</v>
      </c>
      <c r="AK1990">
        <v>82</v>
      </c>
      <c r="AL1990">
        <v>113</v>
      </c>
      <c r="AM1990">
        <v>25</v>
      </c>
      <c r="AN1990">
        <v>5</v>
      </c>
    </row>
    <row r="1991" spans="1:40">
      <c r="A1991" s="1">
        <v>20200527</v>
      </c>
      <c r="B1991" t="s">
        <v>2973</v>
      </c>
      <c r="C1991">
        <v>38497</v>
      </c>
      <c r="D1991">
        <v>309150</v>
      </c>
      <c r="F1991">
        <v>798</v>
      </c>
      <c r="J1991">
        <v>100</v>
      </c>
      <c r="L1991">
        <v>28700</v>
      </c>
      <c r="M1991" t="s">
        <v>128</v>
      </c>
      <c r="N1991" s="2">
        <v>43978.541666666664</v>
      </c>
      <c r="O1991" t="s">
        <v>3113</v>
      </c>
      <c r="P1991" s="2">
        <v>43978.375</v>
      </c>
      <c r="Q1991">
        <v>2722</v>
      </c>
      <c r="S1991" t="s">
        <v>3113</v>
      </c>
      <c r="T1991">
        <v>22</v>
      </c>
      <c r="U1991">
        <v>443</v>
      </c>
      <c r="V1991">
        <v>6178</v>
      </c>
      <c r="W1991">
        <v>347647</v>
      </c>
      <c r="X1991">
        <v>347647</v>
      </c>
      <c r="Y1991">
        <v>6621</v>
      </c>
      <c r="Z1991">
        <v>347647</v>
      </c>
      <c r="AA1991">
        <v>21</v>
      </c>
      <c r="AB1991">
        <v>0</v>
      </c>
      <c r="AC1991" t="s">
        <v>3114</v>
      </c>
      <c r="AD1991">
        <v>0</v>
      </c>
      <c r="AE1991">
        <v>0</v>
      </c>
      <c r="AF1991">
        <v>0</v>
      </c>
      <c r="AG1991">
        <v>0</v>
      </c>
      <c r="AH1991">
        <v>0</v>
      </c>
      <c r="AJ1991">
        <v>4</v>
      </c>
      <c r="AK1991">
        <v>151</v>
      </c>
      <c r="AL1991">
        <v>239</v>
      </c>
      <c r="AM1991">
        <v>49</v>
      </c>
      <c r="AN1991">
        <v>0</v>
      </c>
    </row>
    <row r="1992" spans="1:40">
      <c r="A1992" s="1">
        <v>20200528</v>
      </c>
      <c r="B1992" t="s">
        <v>2973</v>
      </c>
      <c r="C1992">
        <v>38802</v>
      </c>
      <c r="D1992">
        <v>316225</v>
      </c>
      <c r="F1992">
        <v>761</v>
      </c>
      <c r="J1992">
        <v>100</v>
      </c>
      <c r="L1992">
        <v>28700</v>
      </c>
      <c r="M1992" t="s">
        <v>128</v>
      </c>
      <c r="N1992" s="2">
        <v>43979.541666666664</v>
      </c>
      <c r="O1992" t="s">
        <v>1776</v>
      </c>
      <c r="P1992" s="2">
        <v>43979.375</v>
      </c>
      <c r="Q1992">
        <v>2740</v>
      </c>
      <c r="S1992" t="s">
        <v>1776</v>
      </c>
      <c r="T1992">
        <v>22</v>
      </c>
      <c r="U1992">
        <v>305</v>
      </c>
      <c r="V1992">
        <v>7075</v>
      </c>
      <c r="W1992">
        <v>355027</v>
      </c>
      <c r="X1992">
        <v>355027</v>
      </c>
      <c r="Y1992">
        <v>7380</v>
      </c>
      <c r="Z1992">
        <v>355027</v>
      </c>
      <c r="AA1992">
        <v>18</v>
      </c>
      <c r="AB1992">
        <v>0</v>
      </c>
      <c r="AC1992" t="s">
        <v>3115</v>
      </c>
      <c r="AD1992">
        <v>0</v>
      </c>
      <c r="AE1992">
        <v>0</v>
      </c>
      <c r="AF1992">
        <v>0</v>
      </c>
      <c r="AG1992">
        <v>0</v>
      </c>
      <c r="AH1992">
        <v>0</v>
      </c>
      <c r="AJ1992">
        <v>3</v>
      </c>
      <c r="AK1992">
        <v>73</v>
      </c>
      <c r="AL1992">
        <v>183</v>
      </c>
      <c r="AM1992">
        <v>43</v>
      </c>
      <c r="AN1992">
        <v>3</v>
      </c>
    </row>
    <row r="1993" spans="1:40">
      <c r="A1993" s="1">
        <v>20200529</v>
      </c>
      <c r="B1993" t="s">
        <v>2973</v>
      </c>
      <c r="C1993">
        <v>38802</v>
      </c>
      <c r="D1993">
        <v>316225</v>
      </c>
      <c r="F1993">
        <v>714</v>
      </c>
      <c r="J1993">
        <v>90</v>
      </c>
      <c r="L1993">
        <v>28700</v>
      </c>
      <c r="M1993" t="s">
        <v>128</v>
      </c>
      <c r="N1993" s="2">
        <v>43980.541666666664</v>
      </c>
      <c r="O1993" t="s">
        <v>1778</v>
      </c>
      <c r="P1993" s="2">
        <v>43980.375</v>
      </c>
      <c r="Q1993">
        <v>2766</v>
      </c>
      <c r="S1993" t="s">
        <v>1778</v>
      </c>
      <c r="T1993">
        <v>22</v>
      </c>
      <c r="U1993">
        <v>0</v>
      </c>
      <c r="V1993">
        <v>0</v>
      </c>
      <c r="W1993">
        <v>355027</v>
      </c>
      <c r="X1993">
        <v>355027</v>
      </c>
      <c r="Y1993">
        <v>0</v>
      </c>
      <c r="Z1993">
        <v>355027</v>
      </c>
      <c r="AA1993">
        <v>26</v>
      </c>
      <c r="AB1993">
        <v>0</v>
      </c>
      <c r="AC1993" t="s">
        <v>3116</v>
      </c>
      <c r="AD1993">
        <v>0</v>
      </c>
      <c r="AE1993">
        <v>0</v>
      </c>
      <c r="AF1993">
        <v>0</v>
      </c>
      <c r="AG1993">
        <v>0</v>
      </c>
      <c r="AH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</row>
    <row r="1994" spans="1:40">
      <c r="A1994" s="1">
        <v>20200530</v>
      </c>
      <c r="B1994" t="s">
        <v>2973</v>
      </c>
      <c r="C1994">
        <v>39577</v>
      </c>
      <c r="D1994">
        <v>329242</v>
      </c>
      <c r="F1994">
        <v>674</v>
      </c>
      <c r="J1994">
        <v>84</v>
      </c>
      <c r="L1994">
        <v>28700</v>
      </c>
      <c r="M1994" t="s">
        <v>128</v>
      </c>
      <c r="N1994" s="2">
        <v>43981.541666666664</v>
      </c>
      <c r="O1994" t="s">
        <v>1780</v>
      </c>
      <c r="P1994" s="2">
        <v>43981.375</v>
      </c>
      <c r="Q1994">
        <v>2785</v>
      </c>
      <c r="S1994" t="s">
        <v>1780</v>
      </c>
      <c r="T1994">
        <v>22</v>
      </c>
      <c r="U1994">
        <v>775</v>
      </c>
      <c r="V1994">
        <v>13017</v>
      </c>
      <c r="W1994">
        <v>368819</v>
      </c>
      <c r="X1994">
        <v>368819</v>
      </c>
      <c r="Y1994">
        <v>13792</v>
      </c>
      <c r="Z1994">
        <v>368819</v>
      </c>
      <c r="AA1994">
        <v>19</v>
      </c>
      <c r="AB1994">
        <v>0</v>
      </c>
      <c r="AC1994" t="s">
        <v>3117</v>
      </c>
      <c r="AD1994">
        <v>0</v>
      </c>
      <c r="AE1994">
        <v>0</v>
      </c>
      <c r="AF1994">
        <v>0</v>
      </c>
      <c r="AG1994">
        <v>0</v>
      </c>
      <c r="AH1994">
        <v>0</v>
      </c>
      <c r="AJ1994">
        <v>16</v>
      </c>
      <c r="AK1994">
        <v>255</v>
      </c>
      <c r="AL1994">
        <v>364</v>
      </c>
      <c r="AM1994">
        <v>109</v>
      </c>
      <c r="AN1994">
        <v>31</v>
      </c>
    </row>
    <row r="1995" spans="1:40">
      <c r="A1995" s="1">
        <v>20200531</v>
      </c>
      <c r="B1995" t="s">
        <v>2973</v>
      </c>
      <c r="C1995">
        <v>39916</v>
      </c>
      <c r="D1995">
        <v>335193</v>
      </c>
      <c r="F1995">
        <v>678</v>
      </c>
      <c r="J1995">
        <v>84</v>
      </c>
      <c r="L1995">
        <v>28700</v>
      </c>
      <c r="M1995" t="s">
        <v>128</v>
      </c>
      <c r="N1995" s="2">
        <v>43982.541666666664</v>
      </c>
      <c r="O1995" t="s">
        <v>1782</v>
      </c>
      <c r="P1995" s="2">
        <v>43982.375</v>
      </c>
      <c r="Q1995">
        <v>2791</v>
      </c>
      <c r="S1995" t="s">
        <v>1782</v>
      </c>
      <c r="T1995">
        <v>22</v>
      </c>
      <c r="U1995">
        <v>339</v>
      </c>
      <c r="V1995">
        <v>5951</v>
      </c>
      <c r="W1995">
        <v>375109</v>
      </c>
      <c r="X1995">
        <v>375109</v>
      </c>
      <c r="Y1995">
        <v>6290</v>
      </c>
      <c r="Z1995">
        <v>375109</v>
      </c>
      <c r="AA1995">
        <v>6</v>
      </c>
      <c r="AB1995">
        <v>0</v>
      </c>
      <c r="AC1995" t="s">
        <v>3118</v>
      </c>
      <c r="AD1995">
        <v>0</v>
      </c>
      <c r="AE1995">
        <v>0</v>
      </c>
      <c r="AF1995">
        <v>0</v>
      </c>
      <c r="AG1995">
        <v>0</v>
      </c>
      <c r="AH1995">
        <v>0</v>
      </c>
      <c r="AJ1995">
        <v>20</v>
      </c>
      <c r="AK1995">
        <v>61</v>
      </c>
      <c r="AL1995">
        <v>190</v>
      </c>
      <c r="AM1995">
        <v>61</v>
      </c>
      <c r="AN1995">
        <v>7</v>
      </c>
    </row>
    <row r="1996" spans="1:40">
      <c r="A1996" s="1">
        <v>20200601</v>
      </c>
      <c r="B1996" t="s">
        <v>2973</v>
      </c>
      <c r="C1996">
        <v>40341</v>
      </c>
      <c r="D1996">
        <v>347029</v>
      </c>
      <c r="F1996">
        <v>661</v>
      </c>
      <c r="J1996">
        <v>86</v>
      </c>
      <c r="L1996">
        <v>31728</v>
      </c>
      <c r="M1996" t="s">
        <v>128</v>
      </c>
      <c r="N1996" s="2">
        <v>43983.541666666664</v>
      </c>
      <c r="O1996" t="s">
        <v>1784</v>
      </c>
      <c r="P1996" s="2">
        <v>43983.375</v>
      </c>
      <c r="Q1996">
        <v>2801</v>
      </c>
      <c r="S1996" t="s">
        <v>1784</v>
      </c>
      <c r="T1996">
        <v>22</v>
      </c>
      <c r="U1996">
        <v>425</v>
      </c>
      <c r="V1996">
        <v>11836</v>
      </c>
      <c r="W1996">
        <v>387370</v>
      </c>
      <c r="X1996">
        <v>387370</v>
      </c>
      <c r="Y1996">
        <v>12261</v>
      </c>
      <c r="Z1996">
        <v>387370</v>
      </c>
      <c r="AA1996">
        <v>10</v>
      </c>
      <c r="AB1996">
        <v>0</v>
      </c>
      <c r="AC1996" t="s">
        <v>3119</v>
      </c>
      <c r="AD1996">
        <v>0</v>
      </c>
      <c r="AE1996">
        <v>0</v>
      </c>
      <c r="AF1996">
        <v>0</v>
      </c>
      <c r="AG1996">
        <v>0</v>
      </c>
      <c r="AH1996">
        <v>0</v>
      </c>
      <c r="AJ1996">
        <v>43</v>
      </c>
      <c r="AK1996">
        <v>76</v>
      </c>
      <c r="AL1996">
        <v>234</v>
      </c>
      <c r="AM1996">
        <v>51</v>
      </c>
      <c r="AN1996">
        <v>21</v>
      </c>
    </row>
    <row r="1997" spans="1:40">
      <c r="A1997" s="1">
        <v>20200602</v>
      </c>
      <c r="B1997" t="s">
        <v>2973</v>
      </c>
      <c r="C1997">
        <v>40746</v>
      </c>
      <c r="D1997">
        <v>352387</v>
      </c>
      <c r="F1997">
        <v>639</v>
      </c>
      <c r="J1997">
        <v>83</v>
      </c>
      <c r="L1997">
        <v>31728</v>
      </c>
      <c r="M1997" t="s">
        <v>128</v>
      </c>
      <c r="N1997" s="2">
        <v>43984.541666666664</v>
      </c>
      <c r="O1997" t="s">
        <v>3120</v>
      </c>
      <c r="P1997" s="2">
        <v>43984.375</v>
      </c>
      <c r="Q1997">
        <v>2835</v>
      </c>
      <c r="S1997" t="s">
        <v>3120</v>
      </c>
      <c r="T1997">
        <v>22</v>
      </c>
      <c r="U1997">
        <v>405</v>
      </c>
      <c r="V1997">
        <v>5358</v>
      </c>
      <c r="W1997">
        <v>393133</v>
      </c>
      <c r="X1997">
        <v>393133</v>
      </c>
      <c r="Y1997">
        <v>5763</v>
      </c>
      <c r="Z1997">
        <v>393133</v>
      </c>
      <c r="AA1997">
        <v>34</v>
      </c>
      <c r="AB1997">
        <v>0</v>
      </c>
      <c r="AC1997" t="s">
        <v>3121</v>
      </c>
      <c r="AD1997">
        <v>0</v>
      </c>
      <c r="AE1997">
        <v>0</v>
      </c>
      <c r="AF1997">
        <v>0</v>
      </c>
      <c r="AG1997">
        <v>0</v>
      </c>
      <c r="AH1997">
        <v>0</v>
      </c>
      <c r="AJ1997">
        <v>24</v>
      </c>
      <c r="AK1997">
        <v>109</v>
      </c>
      <c r="AL1997">
        <v>207</v>
      </c>
      <c r="AM1997">
        <v>57</v>
      </c>
      <c r="AN1997">
        <v>8</v>
      </c>
    </row>
    <row r="1998" spans="1:40">
      <c r="A1998" s="1">
        <v>20200603</v>
      </c>
      <c r="B1998" t="s">
        <v>2973</v>
      </c>
      <c r="C1998">
        <v>41133</v>
      </c>
      <c r="D1998">
        <v>360954</v>
      </c>
      <c r="F1998">
        <v>617</v>
      </c>
      <c r="J1998">
        <v>86</v>
      </c>
      <c r="L1998">
        <v>31728</v>
      </c>
      <c r="M1998" t="s">
        <v>128</v>
      </c>
      <c r="N1998" s="2">
        <v>43985.541666666664</v>
      </c>
      <c r="O1998" t="s">
        <v>3122</v>
      </c>
      <c r="P1998" s="2">
        <v>43985.375</v>
      </c>
      <c r="Q1998">
        <v>2870</v>
      </c>
      <c r="S1998" t="s">
        <v>3122</v>
      </c>
      <c r="T1998">
        <v>22</v>
      </c>
      <c r="U1998">
        <v>387</v>
      </c>
      <c r="V1998">
        <v>8567</v>
      </c>
      <c r="W1998">
        <v>402087</v>
      </c>
      <c r="X1998">
        <v>402087</v>
      </c>
      <c r="Y1998">
        <v>8954</v>
      </c>
      <c r="Z1998">
        <v>402087</v>
      </c>
      <c r="AA1998">
        <v>35</v>
      </c>
      <c r="AB1998">
        <v>0</v>
      </c>
      <c r="AC1998" t="s">
        <v>3123</v>
      </c>
      <c r="AD1998">
        <v>0</v>
      </c>
      <c r="AE1998">
        <v>0</v>
      </c>
      <c r="AF1998">
        <v>0</v>
      </c>
      <c r="AG1998">
        <v>0</v>
      </c>
      <c r="AH1998">
        <v>0</v>
      </c>
      <c r="AJ1998">
        <v>19</v>
      </c>
      <c r="AK1998">
        <v>135</v>
      </c>
      <c r="AL1998">
        <v>159</v>
      </c>
      <c r="AM1998">
        <v>74</v>
      </c>
      <c r="AN1998">
        <v>0</v>
      </c>
    </row>
    <row r="1999" spans="1:40">
      <c r="A1999" s="1">
        <v>20200604</v>
      </c>
      <c r="B1999" t="s">
        <v>2973</v>
      </c>
      <c r="C1999">
        <v>41562</v>
      </c>
      <c r="D1999">
        <v>369624</v>
      </c>
      <c r="F1999">
        <v>613</v>
      </c>
      <c r="J1999">
        <v>82</v>
      </c>
      <c r="L1999">
        <v>31728</v>
      </c>
      <c r="M1999" t="s">
        <v>128</v>
      </c>
      <c r="N1999" s="2">
        <v>43986.541666666664</v>
      </c>
      <c r="O1999" t="s">
        <v>3124</v>
      </c>
      <c r="P1999" s="2">
        <v>43986.375</v>
      </c>
      <c r="Q1999">
        <v>2883</v>
      </c>
      <c r="S1999" t="s">
        <v>3124</v>
      </c>
      <c r="T1999">
        <v>22</v>
      </c>
      <c r="U1999">
        <v>429</v>
      </c>
      <c r="V1999">
        <v>8670</v>
      </c>
      <c r="W1999">
        <v>411186</v>
      </c>
      <c r="X1999">
        <v>411186</v>
      </c>
      <c r="Y1999">
        <v>9099</v>
      </c>
      <c r="Z1999">
        <v>411186</v>
      </c>
      <c r="AA1999">
        <v>13</v>
      </c>
      <c r="AB1999">
        <v>0</v>
      </c>
      <c r="AC1999" t="s">
        <v>3125</v>
      </c>
      <c r="AD1999">
        <v>0</v>
      </c>
      <c r="AE1999">
        <v>0</v>
      </c>
      <c r="AF1999">
        <v>0</v>
      </c>
      <c r="AG1999">
        <v>0</v>
      </c>
      <c r="AH1999">
        <v>0</v>
      </c>
      <c r="AJ1999">
        <v>34</v>
      </c>
      <c r="AK1999">
        <v>142</v>
      </c>
      <c r="AL1999">
        <v>202</v>
      </c>
      <c r="AM1999">
        <v>47</v>
      </c>
      <c r="AN1999">
        <v>4</v>
      </c>
    </row>
    <row r="2000" spans="1:40">
      <c r="A2000" s="1">
        <v>20200605</v>
      </c>
      <c r="B2000" t="s">
        <v>2973</v>
      </c>
      <c r="C2000">
        <v>41989</v>
      </c>
      <c r="D2000">
        <v>378797</v>
      </c>
      <c r="F2000">
        <v>604</v>
      </c>
      <c r="J2000">
        <v>75</v>
      </c>
      <c r="L2000">
        <v>31728</v>
      </c>
      <c r="M2000" t="s">
        <v>128</v>
      </c>
      <c r="N2000" s="2">
        <v>43987.541666666664</v>
      </c>
      <c r="O2000" t="s">
        <v>3126</v>
      </c>
      <c r="P2000" s="2">
        <v>43987.375</v>
      </c>
      <c r="Q2000">
        <v>2912</v>
      </c>
      <c r="S2000" t="s">
        <v>3126</v>
      </c>
      <c r="T2000">
        <v>22</v>
      </c>
      <c r="U2000">
        <v>427</v>
      </c>
      <c r="V2000">
        <v>9173</v>
      </c>
      <c r="W2000">
        <v>420786</v>
      </c>
      <c r="X2000">
        <v>420786</v>
      </c>
      <c r="Y2000">
        <v>9600</v>
      </c>
      <c r="Z2000">
        <v>420786</v>
      </c>
      <c r="AA2000">
        <v>29</v>
      </c>
      <c r="AB2000">
        <v>0</v>
      </c>
      <c r="AC2000" t="s">
        <v>3127</v>
      </c>
      <c r="AD2000">
        <v>0</v>
      </c>
      <c r="AE2000">
        <v>0</v>
      </c>
      <c r="AF2000">
        <v>0</v>
      </c>
      <c r="AG2000">
        <v>0</v>
      </c>
      <c r="AH2000">
        <v>0</v>
      </c>
      <c r="AJ2000">
        <v>9</v>
      </c>
      <c r="AK2000">
        <v>107</v>
      </c>
      <c r="AL2000">
        <v>226</v>
      </c>
      <c r="AM2000">
        <v>64</v>
      </c>
      <c r="AN2000">
        <v>21</v>
      </c>
    </row>
    <row r="2001" spans="1:40">
      <c r="A2001" s="1">
        <v>20200606</v>
      </c>
      <c r="B2001" t="s">
        <v>2973</v>
      </c>
      <c r="C2001">
        <v>42486</v>
      </c>
      <c r="D2001">
        <v>385583</v>
      </c>
      <c r="F2001">
        <v>582</v>
      </c>
      <c r="J2001">
        <v>77</v>
      </c>
      <c r="L2001">
        <v>31728</v>
      </c>
      <c r="M2001" t="s">
        <v>128</v>
      </c>
      <c r="N2001" s="2">
        <v>43988.541666666664</v>
      </c>
      <c r="O2001" t="s">
        <v>3128</v>
      </c>
      <c r="P2001" s="2">
        <v>43988.375</v>
      </c>
      <c r="Q2001">
        <v>2925</v>
      </c>
      <c r="S2001" t="s">
        <v>3128</v>
      </c>
      <c r="T2001">
        <v>22</v>
      </c>
      <c r="U2001">
        <v>497</v>
      </c>
      <c r="V2001">
        <v>6786</v>
      </c>
      <c r="W2001">
        <v>428069</v>
      </c>
      <c r="X2001">
        <v>428069</v>
      </c>
      <c r="Y2001">
        <v>7283</v>
      </c>
      <c r="Z2001">
        <v>428069</v>
      </c>
      <c r="AA2001">
        <v>13</v>
      </c>
      <c r="AB2001">
        <v>0</v>
      </c>
      <c r="AC2001" t="s">
        <v>3129</v>
      </c>
      <c r="AD2001">
        <v>0</v>
      </c>
      <c r="AE2001">
        <v>0</v>
      </c>
      <c r="AF2001">
        <v>0</v>
      </c>
      <c r="AG2001">
        <v>0</v>
      </c>
      <c r="AH2001">
        <v>0</v>
      </c>
      <c r="AJ2001">
        <v>10</v>
      </c>
      <c r="AK2001">
        <v>178</v>
      </c>
      <c r="AL2001">
        <v>249</v>
      </c>
      <c r="AM2001">
        <v>55</v>
      </c>
      <c r="AN2001">
        <v>5</v>
      </c>
    </row>
    <row r="2002" spans="1:40">
      <c r="A2002" s="1">
        <v>20200607</v>
      </c>
      <c r="B2002" t="s">
        <v>2973</v>
      </c>
      <c r="C2002">
        <v>42816</v>
      </c>
      <c r="D2002">
        <v>391249</v>
      </c>
      <c r="F2002">
        <v>575</v>
      </c>
      <c r="J2002">
        <v>74</v>
      </c>
      <c r="L2002">
        <v>31728</v>
      </c>
      <c r="M2002" t="s">
        <v>128</v>
      </c>
      <c r="N2002" s="2">
        <v>43989.541666666664</v>
      </c>
      <c r="O2002" t="s">
        <v>3130</v>
      </c>
      <c r="P2002" s="2">
        <v>43989.375</v>
      </c>
      <c r="Q2002">
        <v>2936</v>
      </c>
      <c r="S2002" t="s">
        <v>3130</v>
      </c>
      <c r="T2002">
        <v>22</v>
      </c>
      <c r="U2002">
        <v>330</v>
      </c>
      <c r="V2002">
        <v>5666</v>
      </c>
      <c r="W2002">
        <v>434065</v>
      </c>
      <c r="X2002">
        <v>434065</v>
      </c>
      <c r="Y2002">
        <v>5996</v>
      </c>
      <c r="Z2002">
        <v>434065</v>
      </c>
      <c r="AA2002">
        <v>11</v>
      </c>
      <c r="AB2002">
        <v>0</v>
      </c>
      <c r="AC2002" t="s">
        <v>3131</v>
      </c>
      <c r="AD2002">
        <v>0</v>
      </c>
      <c r="AE2002">
        <v>0</v>
      </c>
      <c r="AF2002">
        <v>0</v>
      </c>
      <c r="AG2002">
        <v>0</v>
      </c>
      <c r="AH2002">
        <v>0</v>
      </c>
      <c r="AJ2002">
        <v>20</v>
      </c>
      <c r="AK2002">
        <v>76</v>
      </c>
      <c r="AL2002">
        <v>191</v>
      </c>
      <c r="AM2002">
        <v>43</v>
      </c>
      <c r="AN2002">
        <v>0</v>
      </c>
    </row>
    <row r="2003" spans="1:40">
      <c r="A2003" s="1">
        <v>20200608</v>
      </c>
      <c r="B2003" t="s">
        <v>2973</v>
      </c>
      <c r="C2003">
        <v>43050</v>
      </c>
      <c r="D2003">
        <v>399552</v>
      </c>
      <c r="F2003">
        <v>582</v>
      </c>
      <c r="J2003">
        <v>71</v>
      </c>
      <c r="L2003">
        <v>33904</v>
      </c>
      <c r="M2003" t="s">
        <v>128</v>
      </c>
      <c r="N2003" s="2">
        <v>43990.541666666664</v>
      </c>
      <c r="O2003" t="s">
        <v>3132</v>
      </c>
      <c r="P2003" s="2">
        <v>43990.375</v>
      </c>
      <c r="Q2003">
        <v>2944</v>
      </c>
      <c r="S2003" t="s">
        <v>3132</v>
      </c>
      <c r="T2003">
        <v>22</v>
      </c>
      <c r="U2003">
        <v>234</v>
      </c>
      <c r="V2003">
        <v>8303</v>
      </c>
      <c r="W2003">
        <v>442602</v>
      </c>
      <c r="X2003">
        <v>442602</v>
      </c>
      <c r="Y2003">
        <v>8537</v>
      </c>
      <c r="Z2003">
        <v>442602</v>
      </c>
      <c r="AA2003">
        <v>8</v>
      </c>
      <c r="AB2003">
        <v>0</v>
      </c>
      <c r="AC2003" t="s">
        <v>3133</v>
      </c>
      <c r="AD2003">
        <v>0</v>
      </c>
      <c r="AE2003">
        <v>0</v>
      </c>
      <c r="AF2003">
        <v>0</v>
      </c>
      <c r="AG2003">
        <v>0</v>
      </c>
      <c r="AH2003">
        <v>0</v>
      </c>
      <c r="AJ2003">
        <v>2</v>
      </c>
      <c r="AK2003">
        <v>96</v>
      </c>
      <c r="AL2003">
        <v>94</v>
      </c>
      <c r="AM2003">
        <v>33</v>
      </c>
      <c r="AN2003">
        <v>9</v>
      </c>
    </row>
    <row r="2004" spans="1:40">
      <c r="A2004" s="1">
        <v>20200609</v>
      </c>
      <c r="B2004" t="s">
        <v>2973</v>
      </c>
      <c r="C2004">
        <v>43612</v>
      </c>
      <c r="D2004">
        <v>410056</v>
      </c>
      <c r="F2004">
        <v>568</v>
      </c>
      <c r="J2004">
        <v>67</v>
      </c>
      <c r="L2004">
        <v>33904</v>
      </c>
      <c r="M2004" t="s">
        <v>128</v>
      </c>
      <c r="N2004" s="2">
        <v>43991.541666666664</v>
      </c>
      <c r="O2004" t="s">
        <v>3134</v>
      </c>
      <c r="P2004" s="2">
        <v>43991.375</v>
      </c>
      <c r="Q2004">
        <v>2957</v>
      </c>
      <c r="S2004" t="s">
        <v>3134</v>
      </c>
      <c r="T2004">
        <v>22</v>
      </c>
      <c r="U2004">
        <v>562</v>
      </c>
      <c r="V2004">
        <v>10504</v>
      </c>
      <c r="W2004">
        <v>453668</v>
      </c>
      <c r="X2004">
        <v>453668</v>
      </c>
      <c r="Y2004">
        <v>11066</v>
      </c>
      <c r="Z2004">
        <v>453668</v>
      </c>
      <c r="AA2004">
        <v>13</v>
      </c>
      <c r="AB2004">
        <v>0</v>
      </c>
      <c r="AC2004" t="s">
        <v>3135</v>
      </c>
      <c r="AD2004">
        <v>0</v>
      </c>
      <c r="AE2004">
        <v>0</v>
      </c>
      <c r="AF2004">
        <v>0</v>
      </c>
      <c r="AG2004">
        <v>0</v>
      </c>
      <c r="AH2004">
        <v>0</v>
      </c>
      <c r="AJ2004">
        <v>56</v>
      </c>
      <c r="AK2004">
        <v>129</v>
      </c>
      <c r="AL2004">
        <v>259</v>
      </c>
      <c r="AM2004">
        <v>112</v>
      </c>
      <c r="AN2004">
        <v>6</v>
      </c>
    </row>
    <row r="2005" spans="1:40">
      <c r="A2005" s="1">
        <v>20200312</v>
      </c>
      <c r="B2005" t="s">
        <v>3136</v>
      </c>
      <c r="C2005">
        <v>8</v>
      </c>
      <c r="N2005" s="2">
        <v>43901</v>
      </c>
      <c r="O2005" t="s">
        <v>377</v>
      </c>
      <c r="P2005" s="2">
        <v>43900.833333333336</v>
      </c>
      <c r="S2005" t="s">
        <v>377</v>
      </c>
      <c r="T2005">
        <v>25</v>
      </c>
      <c r="U2005">
        <v>0</v>
      </c>
      <c r="V2005">
        <v>0</v>
      </c>
      <c r="W2005">
        <v>8</v>
      </c>
      <c r="X2005">
        <v>8</v>
      </c>
      <c r="Y2005">
        <v>0</v>
      </c>
      <c r="Z2005">
        <v>8</v>
      </c>
      <c r="AA2005">
        <v>0</v>
      </c>
      <c r="AB2005">
        <v>0</v>
      </c>
      <c r="AC2005" t="s">
        <v>3137</v>
      </c>
      <c r="AD2005">
        <v>0</v>
      </c>
      <c r="AE2005">
        <v>0</v>
      </c>
      <c r="AF2005">
        <v>0</v>
      </c>
      <c r="AG2005">
        <v>0</v>
      </c>
      <c r="AH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</row>
    <row r="2006" spans="1:40">
      <c r="A2006" s="1">
        <v>20200313</v>
      </c>
      <c r="B2006" t="s">
        <v>3136</v>
      </c>
      <c r="C2006">
        <v>23</v>
      </c>
      <c r="N2006" s="2">
        <v>43903.666666666664</v>
      </c>
      <c r="O2006" t="s">
        <v>982</v>
      </c>
      <c r="P2006" s="2">
        <v>43903.5</v>
      </c>
      <c r="S2006" t="s">
        <v>982</v>
      </c>
      <c r="T2006">
        <v>25</v>
      </c>
      <c r="U2006">
        <v>15</v>
      </c>
      <c r="V2006">
        <v>0</v>
      </c>
      <c r="W2006">
        <v>23</v>
      </c>
      <c r="X2006">
        <v>23</v>
      </c>
      <c r="Y2006">
        <v>15</v>
      </c>
      <c r="Z2006">
        <v>23</v>
      </c>
      <c r="AA2006">
        <v>0</v>
      </c>
      <c r="AB2006">
        <v>0</v>
      </c>
      <c r="AC2006" t="s">
        <v>3138</v>
      </c>
      <c r="AD2006">
        <v>0</v>
      </c>
      <c r="AE2006">
        <v>0</v>
      </c>
      <c r="AF2006">
        <v>0</v>
      </c>
      <c r="AG2006">
        <v>0</v>
      </c>
      <c r="AH2006">
        <v>0</v>
      </c>
      <c r="AJ2006">
        <v>1</v>
      </c>
      <c r="AK2006">
        <v>3</v>
      </c>
      <c r="AL2006">
        <v>8</v>
      </c>
      <c r="AM2006">
        <v>3</v>
      </c>
      <c r="AN2006">
        <v>0</v>
      </c>
    </row>
    <row r="2007" spans="1:40">
      <c r="A2007" s="1">
        <v>20200314</v>
      </c>
      <c r="B2007" t="s">
        <v>3136</v>
      </c>
      <c r="C2007">
        <v>38</v>
      </c>
      <c r="N2007" s="2">
        <v>43904.666666666664</v>
      </c>
      <c r="O2007" t="s">
        <v>2825</v>
      </c>
      <c r="P2007" s="2">
        <v>43904.5</v>
      </c>
      <c r="S2007" t="s">
        <v>2825</v>
      </c>
      <c r="T2007">
        <v>25</v>
      </c>
      <c r="U2007">
        <v>15</v>
      </c>
      <c r="V2007">
        <v>0</v>
      </c>
      <c r="W2007">
        <v>38</v>
      </c>
      <c r="X2007">
        <v>38</v>
      </c>
      <c r="Y2007">
        <v>15</v>
      </c>
      <c r="Z2007">
        <v>38</v>
      </c>
      <c r="AA2007">
        <v>0</v>
      </c>
      <c r="AB2007">
        <v>0</v>
      </c>
      <c r="AC2007" t="s">
        <v>3139</v>
      </c>
      <c r="AD2007">
        <v>0</v>
      </c>
      <c r="AE2007">
        <v>0</v>
      </c>
      <c r="AF2007">
        <v>0</v>
      </c>
      <c r="AG2007">
        <v>0</v>
      </c>
      <c r="AH2007">
        <v>0</v>
      </c>
      <c r="AJ2007">
        <v>1</v>
      </c>
      <c r="AK2007">
        <v>4</v>
      </c>
      <c r="AL2007">
        <v>8</v>
      </c>
      <c r="AM2007">
        <v>2</v>
      </c>
      <c r="AN2007">
        <v>0</v>
      </c>
    </row>
    <row r="2008" spans="1:40">
      <c r="A2008" s="1">
        <v>20200315</v>
      </c>
      <c r="B2008" t="s">
        <v>3136</v>
      </c>
      <c r="C2008">
        <v>64</v>
      </c>
      <c r="D2008">
        <v>584</v>
      </c>
      <c r="N2008" s="2">
        <v>43904.666666666664</v>
      </c>
      <c r="O2008" t="s">
        <v>2825</v>
      </c>
      <c r="P2008" s="2">
        <v>43904.5</v>
      </c>
      <c r="S2008" t="s">
        <v>2825</v>
      </c>
      <c r="T2008">
        <v>25</v>
      </c>
      <c r="U2008">
        <v>26</v>
      </c>
      <c r="V2008">
        <v>584</v>
      </c>
      <c r="W2008">
        <v>648</v>
      </c>
      <c r="X2008">
        <v>648</v>
      </c>
      <c r="Y2008">
        <v>610</v>
      </c>
      <c r="Z2008">
        <v>648</v>
      </c>
      <c r="AA2008">
        <v>0</v>
      </c>
      <c r="AB2008">
        <v>0</v>
      </c>
      <c r="AC2008" t="s">
        <v>3140</v>
      </c>
      <c r="AD2008">
        <v>0</v>
      </c>
      <c r="AE2008">
        <v>0</v>
      </c>
      <c r="AF2008">
        <v>0</v>
      </c>
      <c r="AG2008">
        <v>0</v>
      </c>
      <c r="AH2008">
        <v>0</v>
      </c>
      <c r="AJ2008">
        <v>2</v>
      </c>
      <c r="AK2008">
        <v>6</v>
      </c>
      <c r="AL2008">
        <v>13</v>
      </c>
      <c r="AM2008">
        <v>4</v>
      </c>
      <c r="AN2008">
        <v>1</v>
      </c>
    </row>
    <row r="2009" spans="1:40">
      <c r="A2009" s="1">
        <v>20200316</v>
      </c>
      <c r="B2009" t="s">
        <v>3136</v>
      </c>
      <c r="C2009">
        <v>97</v>
      </c>
      <c r="D2009">
        <v>1199</v>
      </c>
      <c r="N2009" s="2">
        <v>43906.658333333333</v>
      </c>
      <c r="O2009" t="s">
        <v>3141</v>
      </c>
      <c r="P2009" s="2">
        <v>43906.491666666669</v>
      </c>
      <c r="S2009" t="s">
        <v>3141</v>
      </c>
      <c r="T2009">
        <v>25</v>
      </c>
      <c r="U2009">
        <v>33</v>
      </c>
      <c r="V2009">
        <v>615</v>
      </c>
      <c r="W2009">
        <v>1296</v>
      </c>
      <c r="X2009">
        <v>1296</v>
      </c>
      <c r="Y2009">
        <v>648</v>
      </c>
      <c r="Z2009">
        <v>1296</v>
      </c>
      <c r="AA2009">
        <v>0</v>
      </c>
      <c r="AB2009">
        <v>0</v>
      </c>
      <c r="AC2009" t="s">
        <v>3142</v>
      </c>
      <c r="AD2009">
        <v>0</v>
      </c>
      <c r="AE2009">
        <v>0</v>
      </c>
      <c r="AF2009">
        <v>0</v>
      </c>
      <c r="AG2009">
        <v>0</v>
      </c>
      <c r="AH2009">
        <v>0</v>
      </c>
      <c r="AJ2009">
        <v>1</v>
      </c>
      <c r="AK2009">
        <v>10</v>
      </c>
      <c r="AL2009">
        <v>19</v>
      </c>
      <c r="AM2009">
        <v>3</v>
      </c>
      <c r="AN2009">
        <v>0</v>
      </c>
    </row>
    <row r="2010" spans="1:40">
      <c r="A2010" s="1">
        <v>20200317</v>
      </c>
      <c r="B2010" t="s">
        <v>3136</v>
      </c>
      <c r="C2010">
        <v>118</v>
      </c>
      <c r="D2010">
        <v>1633</v>
      </c>
      <c r="N2010" s="2">
        <v>43906.666666666664</v>
      </c>
      <c r="O2010" t="s">
        <v>2829</v>
      </c>
      <c r="P2010" s="2">
        <v>43906.5</v>
      </c>
      <c r="S2010" t="s">
        <v>2829</v>
      </c>
      <c r="T2010">
        <v>25</v>
      </c>
      <c r="U2010">
        <v>21</v>
      </c>
      <c r="V2010">
        <v>434</v>
      </c>
      <c r="W2010">
        <v>1751</v>
      </c>
      <c r="X2010">
        <v>1751</v>
      </c>
      <c r="Y2010">
        <v>455</v>
      </c>
      <c r="Z2010">
        <v>1751</v>
      </c>
      <c r="AA2010">
        <v>0</v>
      </c>
      <c r="AB2010">
        <v>0</v>
      </c>
      <c r="AC2010" t="s">
        <v>3143</v>
      </c>
      <c r="AD2010">
        <v>0</v>
      </c>
      <c r="AE2010">
        <v>0</v>
      </c>
      <c r="AF2010">
        <v>0</v>
      </c>
      <c r="AG2010">
        <v>0</v>
      </c>
      <c r="AH2010">
        <v>0</v>
      </c>
      <c r="AJ2010">
        <v>2</v>
      </c>
      <c r="AK2010">
        <v>5</v>
      </c>
      <c r="AL2010">
        <v>10</v>
      </c>
      <c r="AM2010">
        <v>4</v>
      </c>
      <c r="AN2010">
        <v>0</v>
      </c>
    </row>
    <row r="2011" spans="1:40">
      <c r="A2011" s="1">
        <v>20200318</v>
      </c>
      <c r="B2011" t="s">
        <v>3136</v>
      </c>
      <c r="C2011">
        <v>156</v>
      </c>
      <c r="D2011">
        <v>2115</v>
      </c>
      <c r="N2011" s="2">
        <v>43908.666666666664</v>
      </c>
      <c r="O2011" t="s">
        <v>3144</v>
      </c>
      <c r="P2011" s="2">
        <v>43908.5</v>
      </c>
      <c r="Q2011">
        <v>2</v>
      </c>
      <c r="S2011" t="s">
        <v>3144</v>
      </c>
      <c r="T2011">
        <v>25</v>
      </c>
      <c r="U2011">
        <v>38</v>
      </c>
      <c r="V2011">
        <v>482</v>
      </c>
      <c r="W2011">
        <v>2271</v>
      </c>
      <c r="X2011">
        <v>2271</v>
      </c>
      <c r="Y2011">
        <v>520</v>
      </c>
      <c r="Z2011">
        <v>2271</v>
      </c>
      <c r="AA2011">
        <v>2</v>
      </c>
      <c r="AB2011">
        <v>0</v>
      </c>
      <c r="AC2011" t="s">
        <v>3145</v>
      </c>
      <c r="AD2011">
        <v>0</v>
      </c>
      <c r="AE2011">
        <v>0</v>
      </c>
      <c r="AF2011">
        <v>0</v>
      </c>
      <c r="AG2011">
        <v>0</v>
      </c>
      <c r="AH2011">
        <v>0</v>
      </c>
      <c r="AJ2011">
        <v>4</v>
      </c>
      <c r="AK2011">
        <v>8</v>
      </c>
      <c r="AL2011">
        <v>22</v>
      </c>
      <c r="AM2011">
        <v>4</v>
      </c>
      <c r="AN2011">
        <v>0</v>
      </c>
    </row>
    <row r="2012" spans="1:40">
      <c r="A2012" s="1">
        <v>20200319</v>
      </c>
      <c r="B2012" t="s">
        <v>3136</v>
      </c>
      <c r="C2012">
        <v>229</v>
      </c>
      <c r="D2012">
        <v>2918</v>
      </c>
      <c r="N2012" s="2">
        <v>43909.479166666664</v>
      </c>
      <c r="O2012" t="s">
        <v>3146</v>
      </c>
      <c r="P2012" s="2">
        <v>43909.3125</v>
      </c>
      <c r="Q2012">
        <v>3</v>
      </c>
      <c r="S2012" t="s">
        <v>3146</v>
      </c>
      <c r="T2012">
        <v>25</v>
      </c>
      <c r="U2012">
        <v>73</v>
      </c>
      <c r="V2012">
        <v>803</v>
      </c>
      <c r="W2012">
        <v>3147</v>
      </c>
      <c r="X2012">
        <v>3147</v>
      </c>
      <c r="Y2012">
        <v>876</v>
      </c>
      <c r="Z2012">
        <v>3147</v>
      </c>
      <c r="AA2012">
        <v>1</v>
      </c>
      <c r="AB2012">
        <v>0</v>
      </c>
      <c r="AC2012" t="s">
        <v>3147</v>
      </c>
      <c r="AD2012">
        <v>0</v>
      </c>
      <c r="AE2012">
        <v>0</v>
      </c>
      <c r="AF2012">
        <v>0</v>
      </c>
      <c r="AG2012">
        <v>0</v>
      </c>
      <c r="AH2012">
        <v>0</v>
      </c>
      <c r="AJ2012">
        <v>2</v>
      </c>
      <c r="AK2012">
        <v>23</v>
      </c>
      <c r="AL2012">
        <v>38</v>
      </c>
      <c r="AM2012">
        <v>9</v>
      </c>
      <c r="AN2012">
        <v>1</v>
      </c>
    </row>
    <row r="2013" spans="1:40">
      <c r="A2013" s="1">
        <v>20200320</v>
      </c>
      <c r="B2013" t="s">
        <v>3136</v>
      </c>
      <c r="C2013">
        <v>314</v>
      </c>
      <c r="D2013">
        <v>3795</v>
      </c>
      <c r="N2013" s="2">
        <v>43910.666666666664</v>
      </c>
      <c r="O2013" t="s">
        <v>3148</v>
      </c>
      <c r="P2013" s="2">
        <v>43910.5</v>
      </c>
      <c r="Q2013">
        <v>5</v>
      </c>
      <c r="S2013" t="s">
        <v>3148</v>
      </c>
      <c r="T2013">
        <v>25</v>
      </c>
      <c r="U2013">
        <v>85</v>
      </c>
      <c r="V2013">
        <v>877</v>
      </c>
      <c r="W2013">
        <v>4109</v>
      </c>
      <c r="X2013">
        <v>4109</v>
      </c>
      <c r="Y2013">
        <v>962</v>
      </c>
      <c r="Z2013">
        <v>4109</v>
      </c>
      <c r="AA2013">
        <v>2</v>
      </c>
      <c r="AB2013">
        <v>0</v>
      </c>
      <c r="AC2013" t="s">
        <v>3149</v>
      </c>
      <c r="AD2013">
        <v>0</v>
      </c>
      <c r="AE2013">
        <v>0</v>
      </c>
      <c r="AF2013">
        <v>0</v>
      </c>
      <c r="AG2013">
        <v>0</v>
      </c>
      <c r="AH2013">
        <v>0</v>
      </c>
      <c r="AJ2013">
        <v>3</v>
      </c>
      <c r="AK2013">
        <v>28</v>
      </c>
      <c r="AL2013">
        <v>39</v>
      </c>
      <c r="AM2013">
        <v>15</v>
      </c>
      <c r="AN2013">
        <v>0</v>
      </c>
    </row>
    <row r="2014" spans="1:40">
      <c r="A2014" s="1">
        <v>20200321</v>
      </c>
      <c r="B2014" t="s">
        <v>3136</v>
      </c>
      <c r="C2014">
        <v>426</v>
      </c>
      <c r="D2014">
        <v>4799</v>
      </c>
      <c r="G2014">
        <v>61</v>
      </c>
      <c r="N2014" s="2">
        <v>43911.666666666664</v>
      </c>
      <c r="O2014" t="s">
        <v>3150</v>
      </c>
      <c r="P2014" s="2">
        <v>43911.5</v>
      </c>
      <c r="Q2014">
        <v>7</v>
      </c>
      <c r="R2014">
        <v>61</v>
      </c>
      <c r="S2014" t="s">
        <v>3150</v>
      </c>
      <c r="T2014">
        <v>25</v>
      </c>
      <c r="U2014">
        <v>112</v>
      </c>
      <c r="V2014">
        <v>1004</v>
      </c>
      <c r="W2014">
        <v>5225</v>
      </c>
      <c r="X2014">
        <v>5225</v>
      </c>
      <c r="Y2014">
        <v>1116</v>
      </c>
      <c r="Z2014">
        <v>5225</v>
      </c>
      <c r="AA2014">
        <v>2</v>
      </c>
      <c r="AB2014">
        <v>61</v>
      </c>
      <c r="AC2014" t="s">
        <v>3151</v>
      </c>
      <c r="AD2014">
        <v>0</v>
      </c>
      <c r="AE2014">
        <v>0</v>
      </c>
      <c r="AF2014">
        <v>0</v>
      </c>
      <c r="AG2014">
        <v>0</v>
      </c>
      <c r="AH2014">
        <v>0</v>
      </c>
      <c r="AJ2014">
        <v>9</v>
      </c>
      <c r="AK2014">
        <v>24</v>
      </c>
      <c r="AL2014">
        <v>57</v>
      </c>
      <c r="AM2014">
        <v>22</v>
      </c>
      <c r="AN2014">
        <v>0</v>
      </c>
    </row>
    <row r="2015" spans="1:40">
      <c r="A2015" s="1">
        <v>20200322</v>
      </c>
      <c r="B2015" t="s">
        <v>3136</v>
      </c>
      <c r="C2015">
        <v>547</v>
      </c>
      <c r="D2015">
        <v>5476</v>
      </c>
      <c r="G2015">
        <v>71</v>
      </c>
      <c r="N2015" s="2">
        <v>43912.666666666664</v>
      </c>
      <c r="O2015" t="s">
        <v>3152</v>
      </c>
      <c r="P2015" s="2">
        <v>43912.5</v>
      </c>
      <c r="Q2015">
        <v>11</v>
      </c>
      <c r="R2015">
        <v>71</v>
      </c>
      <c r="S2015" t="s">
        <v>3152</v>
      </c>
      <c r="T2015">
        <v>25</v>
      </c>
      <c r="U2015">
        <v>121</v>
      </c>
      <c r="V2015">
        <v>677</v>
      </c>
      <c r="W2015">
        <v>6023</v>
      </c>
      <c r="X2015">
        <v>6023</v>
      </c>
      <c r="Y2015">
        <v>798</v>
      </c>
      <c r="Z2015">
        <v>6023</v>
      </c>
      <c r="AA2015">
        <v>4</v>
      </c>
      <c r="AB2015">
        <v>10</v>
      </c>
      <c r="AC2015" t="s">
        <v>3153</v>
      </c>
      <c r="AD2015">
        <v>0</v>
      </c>
      <c r="AE2015">
        <v>0</v>
      </c>
      <c r="AF2015">
        <v>0</v>
      </c>
      <c r="AG2015">
        <v>0</v>
      </c>
      <c r="AH2015">
        <v>0</v>
      </c>
      <c r="AJ2015">
        <v>8</v>
      </c>
      <c r="AK2015">
        <v>27</v>
      </c>
      <c r="AL2015">
        <v>73</v>
      </c>
      <c r="AM2015">
        <v>12</v>
      </c>
      <c r="AN2015">
        <v>1</v>
      </c>
    </row>
    <row r="2016" spans="1:40">
      <c r="A2016" s="1">
        <v>20200323</v>
      </c>
      <c r="B2016" t="s">
        <v>3136</v>
      </c>
      <c r="C2016">
        <v>678</v>
      </c>
      <c r="D2016">
        <v>8263</v>
      </c>
      <c r="G2016">
        <v>79</v>
      </c>
      <c r="M2016" t="s">
        <v>128</v>
      </c>
      <c r="N2016" s="2">
        <v>43913.520833333336</v>
      </c>
      <c r="O2016" t="s">
        <v>3154</v>
      </c>
      <c r="P2016" s="2">
        <v>43913.354166666664</v>
      </c>
      <c r="Q2016">
        <v>17</v>
      </c>
      <c r="R2016">
        <v>79</v>
      </c>
      <c r="S2016" t="s">
        <v>3154</v>
      </c>
      <c r="T2016">
        <v>25</v>
      </c>
      <c r="U2016">
        <v>131</v>
      </c>
      <c r="V2016">
        <v>2787</v>
      </c>
      <c r="W2016">
        <v>8941</v>
      </c>
      <c r="X2016">
        <v>8941</v>
      </c>
      <c r="Y2016">
        <v>2918</v>
      </c>
      <c r="Z2016">
        <v>8941</v>
      </c>
      <c r="AA2016">
        <v>6</v>
      </c>
      <c r="AB2016">
        <v>8</v>
      </c>
      <c r="AC2016" t="s">
        <v>3155</v>
      </c>
      <c r="AD2016">
        <v>0</v>
      </c>
      <c r="AE2016">
        <v>0</v>
      </c>
      <c r="AF2016">
        <v>0</v>
      </c>
      <c r="AG2016">
        <v>0</v>
      </c>
      <c r="AH2016">
        <v>0</v>
      </c>
      <c r="AJ2016">
        <v>3</v>
      </c>
      <c r="AK2016">
        <v>38</v>
      </c>
      <c r="AL2016">
        <v>69</v>
      </c>
      <c r="AM2016">
        <v>17</v>
      </c>
      <c r="AN2016">
        <v>4</v>
      </c>
    </row>
    <row r="2017" spans="1:40">
      <c r="A2017" s="1">
        <v>20200324</v>
      </c>
      <c r="B2017" t="s">
        <v>3136</v>
      </c>
      <c r="C2017">
        <v>1060</v>
      </c>
      <c r="D2017">
        <v>12714</v>
      </c>
      <c r="G2017">
        <v>94</v>
      </c>
      <c r="M2017" t="s">
        <v>128</v>
      </c>
      <c r="N2017" s="2">
        <v>43914.520833333336</v>
      </c>
      <c r="O2017" t="s">
        <v>3156</v>
      </c>
      <c r="P2017" s="2">
        <v>43914.354166666664</v>
      </c>
      <c r="Q2017">
        <v>26</v>
      </c>
      <c r="R2017">
        <v>94</v>
      </c>
      <c r="S2017" t="s">
        <v>3156</v>
      </c>
      <c r="T2017">
        <v>25</v>
      </c>
      <c r="U2017">
        <v>382</v>
      </c>
      <c r="V2017">
        <v>4451</v>
      </c>
      <c r="W2017">
        <v>13774</v>
      </c>
      <c r="X2017">
        <v>13774</v>
      </c>
      <c r="Y2017">
        <v>4833</v>
      </c>
      <c r="Z2017">
        <v>13774</v>
      </c>
      <c r="AA2017">
        <v>9</v>
      </c>
      <c r="AB2017">
        <v>15</v>
      </c>
      <c r="AC2017" t="s">
        <v>3157</v>
      </c>
      <c r="AD2017">
        <v>0</v>
      </c>
      <c r="AE2017">
        <v>0</v>
      </c>
      <c r="AF2017">
        <v>0</v>
      </c>
      <c r="AG2017">
        <v>0</v>
      </c>
      <c r="AH2017">
        <v>0</v>
      </c>
      <c r="AJ2017">
        <v>27</v>
      </c>
      <c r="AK2017">
        <v>103</v>
      </c>
      <c r="AL2017">
        <v>202</v>
      </c>
      <c r="AM2017">
        <v>42</v>
      </c>
      <c r="AN2017">
        <v>8</v>
      </c>
    </row>
    <row r="2018" spans="1:40">
      <c r="A2018" s="1">
        <v>20200325</v>
      </c>
      <c r="B2018" t="s">
        <v>3136</v>
      </c>
      <c r="C2018">
        <v>1739</v>
      </c>
      <c r="D2018">
        <v>18079</v>
      </c>
      <c r="G2018">
        <v>103</v>
      </c>
      <c r="M2018" t="s">
        <v>128</v>
      </c>
      <c r="N2018" s="2">
        <v>43915.666666666664</v>
      </c>
      <c r="O2018" t="s">
        <v>1002</v>
      </c>
      <c r="P2018" s="2">
        <v>43915.5</v>
      </c>
      <c r="Q2018">
        <v>33</v>
      </c>
      <c r="R2018">
        <v>103</v>
      </c>
      <c r="S2018" t="s">
        <v>1002</v>
      </c>
      <c r="T2018">
        <v>25</v>
      </c>
      <c r="U2018">
        <v>679</v>
      </c>
      <c r="V2018">
        <v>5365</v>
      </c>
      <c r="W2018">
        <v>19818</v>
      </c>
      <c r="X2018">
        <v>19818</v>
      </c>
      <c r="Y2018">
        <v>6044</v>
      </c>
      <c r="Z2018">
        <v>19818</v>
      </c>
      <c r="AA2018">
        <v>7</v>
      </c>
      <c r="AB2018">
        <v>9</v>
      </c>
      <c r="AC2018" t="s">
        <v>3158</v>
      </c>
      <c r="AD2018">
        <v>0</v>
      </c>
      <c r="AE2018">
        <v>0</v>
      </c>
      <c r="AF2018">
        <v>0</v>
      </c>
      <c r="AG2018">
        <v>0</v>
      </c>
      <c r="AH2018">
        <v>0</v>
      </c>
      <c r="AJ2018">
        <v>68</v>
      </c>
      <c r="AK2018">
        <v>224</v>
      </c>
      <c r="AL2018">
        <v>278</v>
      </c>
      <c r="AM2018">
        <v>102</v>
      </c>
      <c r="AN2018">
        <v>7</v>
      </c>
    </row>
    <row r="2019" spans="1:40">
      <c r="A2019" s="1">
        <v>20200326</v>
      </c>
      <c r="B2019" t="s">
        <v>3136</v>
      </c>
      <c r="C2019">
        <v>2318</v>
      </c>
      <c r="D2019">
        <v>21327</v>
      </c>
      <c r="G2019">
        <v>219</v>
      </c>
      <c r="M2019" t="s">
        <v>128</v>
      </c>
      <c r="N2019" s="2">
        <v>43916.520833333336</v>
      </c>
      <c r="O2019" t="s">
        <v>3159</v>
      </c>
      <c r="P2019" s="2">
        <v>43916.354166666664</v>
      </c>
      <c r="Q2019">
        <v>42</v>
      </c>
      <c r="R2019">
        <v>219</v>
      </c>
      <c r="S2019" t="s">
        <v>3159</v>
      </c>
      <c r="T2019">
        <v>25</v>
      </c>
      <c r="U2019">
        <v>579</v>
      </c>
      <c r="V2019">
        <v>3248</v>
      </c>
      <c r="W2019">
        <v>23645</v>
      </c>
      <c r="X2019">
        <v>23645</v>
      </c>
      <c r="Y2019">
        <v>3827</v>
      </c>
      <c r="Z2019">
        <v>23645</v>
      </c>
      <c r="AA2019">
        <v>9</v>
      </c>
      <c r="AB2019">
        <v>116</v>
      </c>
      <c r="AC2019" t="s">
        <v>3160</v>
      </c>
      <c r="AD2019">
        <v>0</v>
      </c>
      <c r="AE2019">
        <v>0</v>
      </c>
      <c r="AF2019">
        <v>0</v>
      </c>
      <c r="AG2019">
        <v>0</v>
      </c>
      <c r="AH2019">
        <v>0</v>
      </c>
      <c r="AJ2019">
        <v>52</v>
      </c>
      <c r="AK2019">
        <v>105</v>
      </c>
      <c r="AL2019">
        <v>318</v>
      </c>
      <c r="AM2019">
        <v>81</v>
      </c>
      <c r="AN2019">
        <v>23</v>
      </c>
    </row>
    <row r="2020" spans="1:40">
      <c r="A2020" s="1">
        <v>20200327</v>
      </c>
      <c r="B2020" t="s">
        <v>3136</v>
      </c>
      <c r="C2020">
        <v>3151</v>
      </c>
      <c r="D2020">
        <v>26244</v>
      </c>
      <c r="G2020">
        <v>219</v>
      </c>
      <c r="M2020" t="s">
        <v>128</v>
      </c>
      <c r="N2020" s="2">
        <v>43917.520833333336</v>
      </c>
      <c r="O2020" t="s">
        <v>3161</v>
      </c>
      <c r="P2020" s="2">
        <v>43917.354166666664</v>
      </c>
      <c r="Q2020">
        <v>57</v>
      </c>
      <c r="R2020">
        <v>219</v>
      </c>
      <c r="S2020" t="s">
        <v>3161</v>
      </c>
      <c r="T2020">
        <v>25</v>
      </c>
      <c r="U2020">
        <v>833</v>
      </c>
      <c r="V2020">
        <v>4917</v>
      </c>
      <c r="W2020">
        <v>29395</v>
      </c>
      <c r="X2020">
        <v>29395</v>
      </c>
      <c r="Y2020">
        <v>5750</v>
      </c>
      <c r="Z2020">
        <v>29395</v>
      </c>
      <c r="AA2020">
        <v>15</v>
      </c>
      <c r="AB2020">
        <v>0</v>
      </c>
      <c r="AC2020" t="s">
        <v>3162</v>
      </c>
      <c r="AD2020">
        <v>0</v>
      </c>
      <c r="AE2020">
        <v>0</v>
      </c>
      <c r="AF2020">
        <v>0</v>
      </c>
      <c r="AG2020">
        <v>0</v>
      </c>
      <c r="AH2020">
        <v>0</v>
      </c>
      <c r="AJ2020">
        <v>8</v>
      </c>
      <c r="AK2020">
        <v>193</v>
      </c>
      <c r="AL2020">
        <v>491</v>
      </c>
      <c r="AM2020">
        <v>133</v>
      </c>
      <c r="AN2020">
        <v>8</v>
      </c>
    </row>
    <row r="2021" spans="1:40">
      <c r="A2021" s="1">
        <v>20200328</v>
      </c>
      <c r="B2021" t="s">
        <v>3136</v>
      </c>
      <c r="C2021">
        <v>4158</v>
      </c>
      <c r="D2021">
        <v>30915</v>
      </c>
      <c r="G2021">
        <v>350</v>
      </c>
      <c r="M2021" t="s">
        <v>128</v>
      </c>
      <c r="N2021" s="2">
        <v>43917.520833333336</v>
      </c>
      <c r="O2021" t="s">
        <v>3161</v>
      </c>
      <c r="P2021" s="2">
        <v>43917.354166666664</v>
      </c>
      <c r="Q2021">
        <v>72</v>
      </c>
      <c r="R2021">
        <v>350</v>
      </c>
      <c r="S2021" t="s">
        <v>3161</v>
      </c>
      <c r="T2021">
        <v>25</v>
      </c>
      <c r="U2021">
        <v>1007</v>
      </c>
      <c r="V2021">
        <v>4671</v>
      </c>
      <c r="W2021">
        <v>35073</v>
      </c>
      <c r="X2021">
        <v>35073</v>
      </c>
      <c r="Y2021">
        <v>5678</v>
      </c>
      <c r="Z2021">
        <v>35073</v>
      </c>
      <c r="AA2021">
        <v>15</v>
      </c>
      <c r="AB2021">
        <v>131</v>
      </c>
      <c r="AC2021" t="s">
        <v>3163</v>
      </c>
      <c r="AD2021">
        <v>0</v>
      </c>
      <c r="AE2021">
        <v>0</v>
      </c>
      <c r="AF2021">
        <v>0</v>
      </c>
      <c r="AG2021">
        <v>0</v>
      </c>
      <c r="AH2021">
        <v>0</v>
      </c>
      <c r="AJ2021">
        <v>81</v>
      </c>
      <c r="AK2021">
        <v>201</v>
      </c>
      <c r="AL2021">
        <v>524</v>
      </c>
      <c r="AM2021">
        <v>171</v>
      </c>
      <c r="AN2021">
        <v>30</v>
      </c>
    </row>
    <row r="2022" spans="1:40">
      <c r="A2022" s="1">
        <v>20200329</v>
      </c>
      <c r="B2022" t="s">
        <v>3136</v>
      </c>
      <c r="C2022">
        <v>4856</v>
      </c>
      <c r="D2022">
        <v>34234</v>
      </c>
      <c r="G2022">
        <v>399</v>
      </c>
      <c r="M2022" t="s">
        <v>128</v>
      </c>
      <c r="N2022" s="2">
        <v>43918.520833333336</v>
      </c>
      <c r="O2022" t="s">
        <v>3164</v>
      </c>
      <c r="P2022" s="2">
        <v>43918.354166666664</v>
      </c>
      <c r="Q2022">
        <v>99</v>
      </c>
      <c r="R2022">
        <v>399</v>
      </c>
      <c r="S2022" t="s">
        <v>3164</v>
      </c>
      <c r="T2022">
        <v>25</v>
      </c>
      <c r="U2022">
        <v>698</v>
      </c>
      <c r="V2022">
        <v>3319</v>
      </c>
      <c r="W2022">
        <v>39090</v>
      </c>
      <c r="X2022">
        <v>39090</v>
      </c>
      <c r="Y2022">
        <v>4017</v>
      </c>
      <c r="Z2022">
        <v>39090</v>
      </c>
      <c r="AA2022">
        <v>27</v>
      </c>
      <c r="AB2022">
        <v>49</v>
      </c>
      <c r="AC2022" t="s">
        <v>3165</v>
      </c>
      <c r="AD2022">
        <v>0</v>
      </c>
      <c r="AE2022">
        <v>0</v>
      </c>
      <c r="AF2022">
        <v>0</v>
      </c>
      <c r="AG2022">
        <v>0</v>
      </c>
      <c r="AH2022">
        <v>0</v>
      </c>
      <c r="AJ2022">
        <v>21</v>
      </c>
      <c r="AK2022">
        <v>146</v>
      </c>
      <c r="AL2022">
        <v>363</v>
      </c>
      <c r="AM2022">
        <v>133</v>
      </c>
      <c r="AN2022">
        <v>35</v>
      </c>
    </row>
    <row r="2023" spans="1:40">
      <c r="A2023" s="1">
        <v>20200330</v>
      </c>
      <c r="B2023" t="s">
        <v>3136</v>
      </c>
      <c r="C2023">
        <v>5653</v>
      </c>
      <c r="D2023">
        <v>37166</v>
      </c>
      <c r="G2023">
        <v>453</v>
      </c>
      <c r="M2023" t="s">
        <v>128</v>
      </c>
      <c r="N2023" s="2">
        <v>43920.677083333336</v>
      </c>
      <c r="O2023" t="s">
        <v>3166</v>
      </c>
      <c r="P2023" s="2">
        <v>43920.510416666664</v>
      </c>
      <c r="Q2023">
        <v>124</v>
      </c>
      <c r="R2023">
        <v>453</v>
      </c>
      <c r="S2023" t="s">
        <v>3166</v>
      </c>
      <c r="T2023">
        <v>25</v>
      </c>
      <c r="U2023">
        <v>797</v>
      </c>
      <c r="V2023">
        <v>2932</v>
      </c>
      <c r="W2023">
        <v>42819</v>
      </c>
      <c r="X2023">
        <v>42819</v>
      </c>
      <c r="Y2023">
        <v>3729</v>
      </c>
      <c r="Z2023">
        <v>42819</v>
      </c>
      <c r="AA2023">
        <v>25</v>
      </c>
      <c r="AB2023">
        <v>54</v>
      </c>
      <c r="AC2023" t="s">
        <v>3167</v>
      </c>
      <c r="AD2023">
        <v>0</v>
      </c>
      <c r="AE2023">
        <v>0</v>
      </c>
      <c r="AF2023">
        <v>0</v>
      </c>
      <c r="AG2023">
        <v>0</v>
      </c>
      <c r="AH2023">
        <v>0</v>
      </c>
      <c r="AJ2023">
        <v>8</v>
      </c>
      <c r="AK2023">
        <v>239</v>
      </c>
      <c r="AL2023">
        <v>430</v>
      </c>
      <c r="AM2023">
        <v>88</v>
      </c>
      <c r="AN2023">
        <v>32</v>
      </c>
    </row>
    <row r="2024" spans="1:40">
      <c r="A2024" s="1">
        <v>20200331</v>
      </c>
      <c r="B2024" t="s">
        <v>3136</v>
      </c>
      <c r="C2024">
        <v>6521</v>
      </c>
      <c r="D2024">
        <v>40440</v>
      </c>
      <c r="G2024">
        <v>562</v>
      </c>
      <c r="M2024" t="s">
        <v>128</v>
      </c>
      <c r="N2024" s="2">
        <v>43921.520833333336</v>
      </c>
      <c r="O2024" t="s">
        <v>3168</v>
      </c>
      <c r="P2024" s="2">
        <v>43921.354166666664</v>
      </c>
      <c r="Q2024">
        <v>153</v>
      </c>
      <c r="R2024">
        <v>562</v>
      </c>
      <c r="S2024" t="s">
        <v>3168</v>
      </c>
      <c r="T2024">
        <v>25</v>
      </c>
      <c r="U2024">
        <v>868</v>
      </c>
      <c r="V2024">
        <v>3274</v>
      </c>
      <c r="W2024">
        <v>46961</v>
      </c>
      <c r="X2024">
        <v>46961</v>
      </c>
      <c r="Y2024">
        <v>4142</v>
      </c>
      <c r="Z2024">
        <v>46961</v>
      </c>
      <c r="AA2024">
        <v>29</v>
      </c>
      <c r="AB2024">
        <v>109</v>
      </c>
      <c r="AC2024" t="s">
        <v>3169</v>
      </c>
      <c r="AD2024">
        <v>0</v>
      </c>
      <c r="AE2024">
        <v>0</v>
      </c>
      <c r="AF2024">
        <v>0</v>
      </c>
      <c r="AG2024">
        <v>0</v>
      </c>
      <c r="AH2024">
        <v>0</v>
      </c>
      <c r="AJ2024">
        <v>26</v>
      </c>
      <c r="AK2024">
        <v>113</v>
      </c>
      <c r="AL2024">
        <v>521</v>
      </c>
      <c r="AM2024">
        <v>165</v>
      </c>
      <c r="AN2024">
        <v>43</v>
      </c>
    </row>
    <row r="2025" spans="1:40">
      <c r="A2025" s="1">
        <v>20200401</v>
      </c>
      <c r="B2025" t="s">
        <v>3136</v>
      </c>
      <c r="C2025">
        <v>7639</v>
      </c>
      <c r="D2025">
        <v>44125</v>
      </c>
      <c r="G2025">
        <v>682</v>
      </c>
      <c r="M2025" t="s">
        <v>128</v>
      </c>
      <c r="N2025" s="2">
        <v>43921.520833333336</v>
      </c>
      <c r="O2025" t="s">
        <v>3168</v>
      </c>
      <c r="P2025" s="2">
        <v>43921.354166666664</v>
      </c>
      <c r="Q2025">
        <v>187</v>
      </c>
      <c r="R2025">
        <v>682</v>
      </c>
      <c r="S2025" t="s">
        <v>3168</v>
      </c>
      <c r="T2025">
        <v>25</v>
      </c>
      <c r="U2025">
        <v>1118</v>
      </c>
      <c r="V2025">
        <v>3685</v>
      </c>
      <c r="W2025">
        <v>51764</v>
      </c>
      <c r="X2025">
        <v>51764</v>
      </c>
      <c r="Y2025">
        <v>4803</v>
      </c>
      <c r="Z2025">
        <v>51764</v>
      </c>
      <c r="AA2025">
        <v>34</v>
      </c>
      <c r="AB2025">
        <v>120</v>
      </c>
      <c r="AC2025" t="s">
        <v>3170</v>
      </c>
      <c r="AD2025">
        <v>0</v>
      </c>
      <c r="AE2025">
        <v>0</v>
      </c>
      <c r="AF2025">
        <v>0</v>
      </c>
      <c r="AG2025">
        <v>0</v>
      </c>
      <c r="AH2025">
        <v>0</v>
      </c>
      <c r="AJ2025">
        <v>78</v>
      </c>
      <c r="AK2025">
        <v>436</v>
      </c>
      <c r="AL2025">
        <v>470</v>
      </c>
      <c r="AM2025">
        <v>123</v>
      </c>
      <c r="AN2025">
        <v>11</v>
      </c>
    </row>
    <row r="2026" spans="1:40">
      <c r="A2026" s="1">
        <v>20200402</v>
      </c>
      <c r="B2026" t="s">
        <v>3136</v>
      </c>
      <c r="C2026">
        <v>8867</v>
      </c>
      <c r="D2026">
        <v>47767</v>
      </c>
      <c r="G2026">
        <v>813</v>
      </c>
      <c r="M2026" t="s">
        <v>128</v>
      </c>
      <c r="N2026" s="2">
        <v>43923.666666666664</v>
      </c>
      <c r="O2026" t="s">
        <v>3171</v>
      </c>
      <c r="P2026" s="2">
        <v>43923.5</v>
      </c>
      <c r="Q2026">
        <v>229</v>
      </c>
      <c r="R2026">
        <v>813</v>
      </c>
      <c r="S2026" t="s">
        <v>3171</v>
      </c>
      <c r="T2026">
        <v>25</v>
      </c>
      <c r="U2026">
        <v>1228</v>
      </c>
      <c r="V2026">
        <v>3642</v>
      </c>
      <c r="W2026">
        <v>56634</v>
      </c>
      <c r="X2026">
        <v>56634</v>
      </c>
      <c r="Y2026">
        <v>4870</v>
      </c>
      <c r="Z2026">
        <v>56634</v>
      </c>
      <c r="AA2026">
        <v>42</v>
      </c>
      <c r="AB2026">
        <v>131</v>
      </c>
      <c r="AC2026" t="s">
        <v>3172</v>
      </c>
      <c r="AD2026">
        <v>0</v>
      </c>
      <c r="AE2026">
        <v>0</v>
      </c>
      <c r="AF2026">
        <v>0</v>
      </c>
      <c r="AG2026">
        <v>0</v>
      </c>
      <c r="AH2026">
        <v>0</v>
      </c>
      <c r="AJ2026">
        <v>74</v>
      </c>
      <c r="AK2026">
        <v>294</v>
      </c>
      <c r="AL2026">
        <v>577</v>
      </c>
      <c r="AM2026">
        <v>246</v>
      </c>
      <c r="AN2026">
        <v>37</v>
      </c>
    </row>
    <row r="2027" spans="1:40">
      <c r="A2027" s="1">
        <v>20200403</v>
      </c>
      <c r="B2027" t="s">
        <v>3136</v>
      </c>
      <c r="C2027">
        <v>10303</v>
      </c>
      <c r="D2027">
        <v>52685</v>
      </c>
      <c r="G2027">
        <v>966</v>
      </c>
      <c r="M2027" t="s">
        <v>128</v>
      </c>
      <c r="N2027" s="2">
        <v>43924.520833333336</v>
      </c>
      <c r="O2027" t="s">
        <v>3173</v>
      </c>
      <c r="P2027" s="2">
        <v>43924.354166666664</v>
      </c>
      <c r="Q2027">
        <v>265</v>
      </c>
      <c r="R2027">
        <v>966</v>
      </c>
      <c r="S2027" t="s">
        <v>3173</v>
      </c>
      <c r="T2027">
        <v>25</v>
      </c>
      <c r="U2027">
        <v>1436</v>
      </c>
      <c r="V2027">
        <v>4918</v>
      </c>
      <c r="W2027">
        <v>62988</v>
      </c>
      <c r="X2027">
        <v>62988</v>
      </c>
      <c r="Y2027">
        <v>6354</v>
      </c>
      <c r="Z2027">
        <v>62988</v>
      </c>
      <c r="AA2027">
        <v>36</v>
      </c>
      <c r="AB2027">
        <v>153</v>
      </c>
      <c r="AC2027" t="s">
        <v>3174</v>
      </c>
      <c r="AD2027">
        <v>0</v>
      </c>
      <c r="AE2027">
        <v>0</v>
      </c>
      <c r="AF2027">
        <v>0</v>
      </c>
      <c r="AG2027">
        <v>0</v>
      </c>
      <c r="AH2027">
        <v>0</v>
      </c>
      <c r="AJ2027">
        <v>72</v>
      </c>
      <c r="AK2027">
        <v>431</v>
      </c>
      <c r="AL2027">
        <v>689</v>
      </c>
      <c r="AM2027">
        <v>172</v>
      </c>
      <c r="AN2027">
        <v>72</v>
      </c>
    </row>
    <row r="2028" spans="1:40">
      <c r="A2028" s="1">
        <v>20200404</v>
      </c>
      <c r="B2028" t="s">
        <v>3136</v>
      </c>
      <c r="C2028">
        <v>11637</v>
      </c>
      <c r="D2028">
        <v>57191</v>
      </c>
      <c r="F2028">
        <v>1370</v>
      </c>
      <c r="G2028">
        <v>1370</v>
      </c>
      <c r="M2028" t="s">
        <v>128</v>
      </c>
      <c r="N2028" s="2">
        <v>43925.520833333336</v>
      </c>
      <c r="O2028" t="s">
        <v>3175</v>
      </c>
      <c r="P2028" s="2">
        <v>43925.354166666664</v>
      </c>
      <c r="Q2028">
        <v>304</v>
      </c>
      <c r="R2028">
        <v>1370</v>
      </c>
      <c r="S2028" t="s">
        <v>3175</v>
      </c>
      <c r="T2028">
        <v>25</v>
      </c>
      <c r="U2028">
        <v>1334</v>
      </c>
      <c r="V2028">
        <v>4506</v>
      </c>
      <c r="W2028">
        <v>68828</v>
      </c>
      <c r="X2028">
        <v>68828</v>
      </c>
      <c r="Y2028">
        <v>5840</v>
      </c>
      <c r="Z2028">
        <v>68828</v>
      </c>
      <c r="AA2028">
        <v>39</v>
      </c>
      <c r="AB2028">
        <v>404</v>
      </c>
      <c r="AC2028" t="s">
        <v>3176</v>
      </c>
      <c r="AD2028">
        <v>0</v>
      </c>
      <c r="AE2028">
        <v>0</v>
      </c>
      <c r="AF2028">
        <v>0</v>
      </c>
      <c r="AG2028">
        <v>0</v>
      </c>
      <c r="AH2028">
        <v>0</v>
      </c>
      <c r="AJ2028">
        <v>133</v>
      </c>
      <c r="AK2028">
        <v>281</v>
      </c>
      <c r="AL2028">
        <v>600</v>
      </c>
      <c r="AM2028">
        <v>267</v>
      </c>
      <c r="AN2028">
        <v>53</v>
      </c>
    </row>
    <row r="2029" spans="1:40">
      <c r="A2029" s="1">
        <v>20200405</v>
      </c>
      <c r="B2029" t="s">
        <v>3136</v>
      </c>
      <c r="C2029">
        <v>12402</v>
      </c>
      <c r="D2029">
        <v>59565</v>
      </c>
      <c r="F2029">
        <v>1632</v>
      </c>
      <c r="G2029">
        <v>1632</v>
      </c>
      <c r="M2029" t="s">
        <v>128</v>
      </c>
      <c r="N2029" s="2">
        <v>43926.520833333336</v>
      </c>
      <c r="O2029" t="s">
        <v>1308</v>
      </c>
      <c r="P2029" s="2">
        <v>43926.354166666664</v>
      </c>
      <c r="Q2029">
        <v>370</v>
      </c>
      <c r="R2029">
        <v>1632</v>
      </c>
      <c r="S2029" t="s">
        <v>1308</v>
      </c>
      <c r="T2029">
        <v>25</v>
      </c>
      <c r="U2029">
        <v>765</v>
      </c>
      <c r="V2029">
        <v>2374</v>
      </c>
      <c r="W2029">
        <v>71967</v>
      </c>
      <c r="X2029">
        <v>71967</v>
      </c>
      <c r="Y2029">
        <v>3139</v>
      </c>
      <c r="Z2029">
        <v>71967</v>
      </c>
      <c r="AA2029">
        <v>66</v>
      </c>
      <c r="AB2029">
        <v>262</v>
      </c>
      <c r="AC2029" t="s">
        <v>3177</v>
      </c>
      <c r="AD2029">
        <v>0</v>
      </c>
      <c r="AE2029">
        <v>0</v>
      </c>
      <c r="AF2029">
        <v>0</v>
      </c>
      <c r="AG2029">
        <v>0</v>
      </c>
      <c r="AH2029">
        <v>0</v>
      </c>
      <c r="AJ2029">
        <v>54</v>
      </c>
      <c r="AK2029">
        <v>221</v>
      </c>
      <c r="AL2029">
        <v>337</v>
      </c>
      <c r="AM2029">
        <v>153</v>
      </c>
      <c r="AN2029">
        <v>0</v>
      </c>
    </row>
    <row r="2030" spans="1:40">
      <c r="A2030" s="1">
        <v>20200406</v>
      </c>
      <c r="B2030" t="s">
        <v>3136</v>
      </c>
      <c r="C2030">
        <v>13739</v>
      </c>
      <c r="D2030">
        <v>62720</v>
      </c>
      <c r="F2030">
        <v>1667</v>
      </c>
      <c r="G2030">
        <v>1667</v>
      </c>
      <c r="M2030" t="s">
        <v>128</v>
      </c>
      <c r="N2030" s="2">
        <v>43927.520833333336</v>
      </c>
      <c r="O2030" t="s">
        <v>3178</v>
      </c>
      <c r="P2030" s="2">
        <v>43927.354166666664</v>
      </c>
      <c r="Q2030">
        <v>448</v>
      </c>
      <c r="R2030">
        <v>1667</v>
      </c>
      <c r="S2030" t="s">
        <v>3178</v>
      </c>
      <c r="T2030">
        <v>25</v>
      </c>
      <c r="U2030">
        <v>1337</v>
      </c>
      <c r="V2030">
        <v>3155</v>
      </c>
      <c r="W2030">
        <v>76459</v>
      </c>
      <c r="X2030">
        <v>76459</v>
      </c>
      <c r="Y2030">
        <v>4492</v>
      </c>
      <c r="Z2030">
        <v>76459</v>
      </c>
      <c r="AA2030">
        <v>78</v>
      </c>
      <c r="AB2030">
        <v>35</v>
      </c>
      <c r="AC2030" t="s">
        <v>3179</v>
      </c>
      <c r="AD2030">
        <v>0</v>
      </c>
      <c r="AE2030">
        <v>0</v>
      </c>
      <c r="AF2030">
        <v>0</v>
      </c>
      <c r="AG2030">
        <v>0</v>
      </c>
      <c r="AH2030">
        <v>0</v>
      </c>
      <c r="AJ2030">
        <v>94</v>
      </c>
      <c r="AK2030">
        <v>240</v>
      </c>
      <c r="AL2030">
        <v>709</v>
      </c>
      <c r="AM2030">
        <v>267</v>
      </c>
      <c r="AN2030">
        <v>27</v>
      </c>
    </row>
    <row r="2031" spans="1:40">
      <c r="A2031" s="1">
        <v>20200407</v>
      </c>
      <c r="B2031" t="s">
        <v>3136</v>
      </c>
      <c r="C2031">
        <v>15104</v>
      </c>
      <c r="D2031">
        <v>66270</v>
      </c>
      <c r="F2031">
        <v>1831</v>
      </c>
      <c r="G2031">
        <v>1831</v>
      </c>
      <c r="M2031" t="s">
        <v>128</v>
      </c>
      <c r="N2031" s="2">
        <v>43928.520833333336</v>
      </c>
      <c r="O2031" t="s">
        <v>3180</v>
      </c>
      <c r="P2031" s="2">
        <v>43928.354166666664</v>
      </c>
      <c r="Q2031">
        <v>515</v>
      </c>
      <c r="R2031">
        <v>1831</v>
      </c>
      <c r="S2031" t="s">
        <v>3180</v>
      </c>
      <c r="T2031">
        <v>25</v>
      </c>
      <c r="U2031">
        <v>1365</v>
      </c>
      <c r="V2031">
        <v>3550</v>
      </c>
      <c r="W2031">
        <v>81374</v>
      </c>
      <c r="X2031">
        <v>81374</v>
      </c>
      <c r="Y2031">
        <v>4915</v>
      </c>
      <c r="Z2031">
        <v>81374</v>
      </c>
      <c r="AA2031">
        <v>67</v>
      </c>
      <c r="AB2031">
        <v>164</v>
      </c>
      <c r="AC2031" t="s">
        <v>3181</v>
      </c>
      <c r="AD2031">
        <v>0</v>
      </c>
      <c r="AE2031">
        <v>0</v>
      </c>
      <c r="AF2031">
        <v>0</v>
      </c>
      <c r="AG2031">
        <v>0</v>
      </c>
      <c r="AH2031">
        <v>0</v>
      </c>
      <c r="AJ2031">
        <v>0</v>
      </c>
      <c r="AK2031">
        <v>315</v>
      </c>
      <c r="AL2031">
        <v>805</v>
      </c>
      <c r="AM2031">
        <v>177</v>
      </c>
      <c r="AN2031">
        <v>68</v>
      </c>
    </row>
    <row r="2032" spans="1:40">
      <c r="A2032" s="1">
        <v>20200408</v>
      </c>
      <c r="B2032" t="s">
        <v>3136</v>
      </c>
      <c r="C2032">
        <v>16692</v>
      </c>
      <c r="D2032">
        <v>70849</v>
      </c>
      <c r="F2032">
        <v>2119</v>
      </c>
      <c r="G2032">
        <v>2119</v>
      </c>
      <c r="M2032" t="s">
        <v>128</v>
      </c>
      <c r="N2032" s="2">
        <v>43929.520833333336</v>
      </c>
      <c r="O2032" t="s">
        <v>3182</v>
      </c>
      <c r="P2032" s="2">
        <v>43929.354166666664</v>
      </c>
      <c r="Q2032">
        <v>615</v>
      </c>
      <c r="R2032">
        <v>2119</v>
      </c>
      <c r="S2032" t="s">
        <v>3182</v>
      </c>
      <c r="T2032">
        <v>25</v>
      </c>
      <c r="U2032">
        <v>1588</v>
      </c>
      <c r="V2032">
        <v>4579</v>
      </c>
      <c r="W2032">
        <v>87541</v>
      </c>
      <c r="X2032">
        <v>87541</v>
      </c>
      <c r="Y2032">
        <v>6167</v>
      </c>
      <c r="Z2032">
        <v>87541</v>
      </c>
      <c r="AA2032">
        <v>100</v>
      </c>
      <c r="AB2032">
        <v>288</v>
      </c>
      <c r="AC2032" t="s">
        <v>3183</v>
      </c>
      <c r="AD2032">
        <v>0</v>
      </c>
      <c r="AE2032">
        <v>0</v>
      </c>
      <c r="AF2032">
        <v>0</v>
      </c>
      <c r="AG2032">
        <v>0</v>
      </c>
      <c r="AH2032">
        <v>0</v>
      </c>
      <c r="AJ2032">
        <v>143</v>
      </c>
      <c r="AK2032">
        <v>365</v>
      </c>
      <c r="AL2032">
        <v>746</v>
      </c>
      <c r="AM2032">
        <v>318</v>
      </c>
      <c r="AN2032">
        <v>16</v>
      </c>
    </row>
    <row r="2033" spans="1:40">
      <c r="A2033" s="1">
        <v>20200409</v>
      </c>
      <c r="B2033" t="s">
        <v>3136</v>
      </c>
      <c r="C2033">
        <v>18843</v>
      </c>
      <c r="D2033">
        <v>76146</v>
      </c>
      <c r="F2033">
        <v>2302</v>
      </c>
      <c r="G2033">
        <v>2302</v>
      </c>
      <c r="M2033" t="s">
        <v>128</v>
      </c>
      <c r="N2033" s="2">
        <v>43930.520833333336</v>
      </c>
      <c r="O2033" t="s">
        <v>3184</v>
      </c>
      <c r="P2033" s="2">
        <v>43930.354166666664</v>
      </c>
      <c r="Q2033">
        <v>725</v>
      </c>
      <c r="R2033">
        <v>2302</v>
      </c>
      <c r="S2033" t="s">
        <v>3184</v>
      </c>
      <c r="T2033">
        <v>25</v>
      </c>
      <c r="U2033">
        <v>2151</v>
      </c>
      <c r="V2033">
        <v>5297</v>
      </c>
      <c r="W2033">
        <v>94989</v>
      </c>
      <c r="X2033">
        <v>94989</v>
      </c>
      <c r="Y2033">
        <v>7448</v>
      </c>
      <c r="Z2033">
        <v>94989</v>
      </c>
      <c r="AA2033">
        <v>110</v>
      </c>
      <c r="AB2033">
        <v>183</v>
      </c>
      <c r="AC2033" t="s">
        <v>3185</v>
      </c>
      <c r="AD2033">
        <v>0</v>
      </c>
      <c r="AE2033">
        <v>0</v>
      </c>
      <c r="AF2033">
        <v>0</v>
      </c>
      <c r="AG2033">
        <v>0</v>
      </c>
      <c r="AH2033">
        <v>0</v>
      </c>
      <c r="AJ2033">
        <v>43</v>
      </c>
      <c r="AK2033">
        <v>560</v>
      </c>
      <c r="AL2033">
        <v>1032</v>
      </c>
      <c r="AM2033">
        <v>430</v>
      </c>
      <c r="AN2033">
        <v>86</v>
      </c>
    </row>
    <row r="2034" spans="1:40">
      <c r="A2034" s="1">
        <v>20200410</v>
      </c>
      <c r="B2034" t="s">
        <v>3136</v>
      </c>
      <c r="C2034">
        <v>20878</v>
      </c>
      <c r="D2034">
        <v>81564</v>
      </c>
      <c r="F2034">
        <v>2435</v>
      </c>
      <c r="G2034">
        <v>2435</v>
      </c>
      <c r="M2034" t="s">
        <v>128</v>
      </c>
      <c r="N2034" s="2">
        <v>43931.520833333336</v>
      </c>
      <c r="O2034" t="s">
        <v>3186</v>
      </c>
      <c r="P2034" s="2">
        <v>43931.354166666664</v>
      </c>
      <c r="Q2034">
        <v>832</v>
      </c>
      <c r="R2034">
        <v>2435</v>
      </c>
      <c r="S2034" t="s">
        <v>3186</v>
      </c>
      <c r="T2034">
        <v>25</v>
      </c>
      <c r="U2034">
        <v>2035</v>
      </c>
      <c r="V2034">
        <v>5418</v>
      </c>
      <c r="W2034">
        <v>102442</v>
      </c>
      <c r="X2034">
        <v>102442</v>
      </c>
      <c r="Y2034">
        <v>7453</v>
      </c>
      <c r="Z2034">
        <v>102442</v>
      </c>
      <c r="AA2034">
        <v>107</v>
      </c>
      <c r="AB2034">
        <v>133</v>
      </c>
      <c r="AC2034" t="s">
        <v>3187</v>
      </c>
      <c r="AD2034">
        <v>0</v>
      </c>
      <c r="AE2034">
        <v>0</v>
      </c>
      <c r="AF2034">
        <v>0</v>
      </c>
      <c r="AG2034">
        <v>0</v>
      </c>
      <c r="AH2034">
        <v>0</v>
      </c>
      <c r="AJ2034">
        <v>20</v>
      </c>
      <c r="AK2034">
        <v>652</v>
      </c>
      <c r="AL2034">
        <v>936</v>
      </c>
      <c r="AM2034">
        <v>366</v>
      </c>
      <c r="AN2034">
        <v>61</v>
      </c>
    </row>
    <row r="2035" spans="1:40">
      <c r="A2035" s="1">
        <v>20200411</v>
      </c>
      <c r="B2035" t="s">
        <v>3136</v>
      </c>
      <c r="C2035">
        <v>22766</v>
      </c>
      <c r="D2035">
        <v>86115</v>
      </c>
      <c r="F2035">
        <v>2507</v>
      </c>
      <c r="G2035">
        <v>2507</v>
      </c>
      <c r="M2035" t="s">
        <v>128</v>
      </c>
      <c r="N2035" s="2">
        <v>43932.520833333336</v>
      </c>
      <c r="O2035" t="s">
        <v>3188</v>
      </c>
      <c r="P2035" s="2">
        <v>43932.354166666664</v>
      </c>
      <c r="Q2035">
        <v>946</v>
      </c>
      <c r="R2035">
        <v>2507</v>
      </c>
      <c r="S2035" t="s">
        <v>3188</v>
      </c>
      <c r="T2035">
        <v>25</v>
      </c>
      <c r="U2035">
        <v>1888</v>
      </c>
      <c r="V2035">
        <v>4551</v>
      </c>
      <c r="W2035">
        <v>108881</v>
      </c>
      <c r="X2035">
        <v>108881</v>
      </c>
      <c r="Y2035">
        <v>6439</v>
      </c>
      <c r="Z2035">
        <v>108881</v>
      </c>
      <c r="AA2035">
        <v>114</v>
      </c>
      <c r="AB2035">
        <v>72</v>
      </c>
      <c r="AC2035" s="3" t="s">
        <v>3189</v>
      </c>
      <c r="AD2035">
        <v>0</v>
      </c>
      <c r="AE2035">
        <v>0</v>
      </c>
      <c r="AF2035">
        <v>0</v>
      </c>
      <c r="AG2035">
        <v>0</v>
      </c>
      <c r="AH2035">
        <v>0</v>
      </c>
      <c r="AJ2035">
        <v>38</v>
      </c>
      <c r="AK2035">
        <v>547</v>
      </c>
      <c r="AL2035">
        <v>1001</v>
      </c>
      <c r="AM2035">
        <v>264</v>
      </c>
      <c r="AN2035">
        <v>38</v>
      </c>
    </row>
    <row r="2036" spans="1:40">
      <c r="A2036" s="1">
        <v>20200412</v>
      </c>
      <c r="B2036" t="s">
        <v>3136</v>
      </c>
      <c r="C2036">
        <v>25381</v>
      </c>
      <c r="D2036">
        <v>91463</v>
      </c>
      <c r="F2036">
        <v>2514</v>
      </c>
      <c r="G2036">
        <v>2514</v>
      </c>
      <c r="M2036" t="s">
        <v>128</v>
      </c>
      <c r="N2036" s="2">
        <v>43933.666666666664</v>
      </c>
      <c r="O2036" t="s">
        <v>1036</v>
      </c>
      <c r="P2036" s="2">
        <v>43933.5</v>
      </c>
      <c r="Q2036">
        <v>1056</v>
      </c>
      <c r="R2036">
        <v>2514</v>
      </c>
      <c r="S2036" t="s">
        <v>1036</v>
      </c>
      <c r="T2036">
        <v>25</v>
      </c>
      <c r="U2036">
        <v>2615</v>
      </c>
      <c r="V2036">
        <v>5348</v>
      </c>
      <c r="W2036">
        <v>116844</v>
      </c>
      <c r="X2036">
        <v>116844</v>
      </c>
      <c r="Y2036">
        <v>7963</v>
      </c>
      <c r="Z2036">
        <v>116844</v>
      </c>
      <c r="AA2036">
        <v>110</v>
      </c>
      <c r="AB2036">
        <v>7</v>
      </c>
      <c r="AC2036" t="s">
        <v>3190</v>
      </c>
      <c r="AD2036">
        <v>0</v>
      </c>
      <c r="AE2036">
        <v>0</v>
      </c>
      <c r="AF2036">
        <v>0</v>
      </c>
      <c r="AG2036">
        <v>0</v>
      </c>
      <c r="AH2036">
        <v>0</v>
      </c>
      <c r="AJ2036">
        <v>183</v>
      </c>
      <c r="AK2036">
        <v>863</v>
      </c>
      <c r="AL2036">
        <v>1046</v>
      </c>
      <c r="AM2036">
        <v>418</v>
      </c>
      <c r="AN2036">
        <v>105</v>
      </c>
    </row>
    <row r="2037" spans="1:40">
      <c r="A2037" s="1">
        <v>20200413</v>
      </c>
      <c r="B2037" t="s">
        <v>3136</v>
      </c>
      <c r="C2037">
        <v>26794</v>
      </c>
      <c r="D2037">
        <v>95500</v>
      </c>
      <c r="F2037">
        <v>3485</v>
      </c>
      <c r="G2037">
        <v>3485</v>
      </c>
      <c r="M2037" t="s">
        <v>128</v>
      </c>
      <c r="N2037" s="2">
        <v>43934.416666666664</v>
      </c>
      <c r="O2037" t="s">
        <v>3191</v>
      </c>
      <c r="P2037" s="2">
        <v>43934.25</v>
      </c>
      <c r="Q2037">
        <v>1211</v>
      </c>
      <c r="R2037">
        <v>3485</v>
      </c>
      <c r="S2037" t="s">
        <v>3191</v>
      </c>
      <c r="T2037">
        <v>25</v>
      </c>
      <c r="U2037">
        <v>1413</v>
      </c>
      <c r="V2037">
        <v>4037</v>
      </c>
      <c r="W2037">
        <v>122294</v>
      </c>
      <c r="X2037">
        <v>122294</v>
      </c>
      <c r="Y2037">
        <v>5450</v>
      </c>
      <c r="Z2037">
        <v>122294</v>
      </c>
      <c r="AA2037">
        <v>155</v>
      </c>
      <c r="AB2037">
        <v>971</v>
      </c>
      <c r="AC2037" t="s">
        <v>3192</v>
      </c>
      <c r="AD2037">
        <v>0</v>
      </c>
      <c r="AE2037">
        <v>0</v>
      </c>
      <c r="AF2037">
        <v>0</v>
      </c>
      <c r="AG2037">
        <v>0</v>
      </c>
      <c r="AH2037">
        <v>0</v>
      </c>
      <c r="AJ2037">
        <v>71</v>
      </c>
      <c r="AK2037">
        <v>353</v>
      </c>
      <c r="AL2037">
        <v>707</v>
      </c>
      <c r="AM2037">
        <v>240</v>
      </c>
      <c r="AN2037">
        <v>42</v>
      </c>
    </row>
    <row r="2038" spans="1:40">
      <c r="A2038" s="1">
        <v>20200414</v>
      </c>
      <c r="B2038" t="s">
        <v>3136</v>
      </c>
      <c r="C2038">
        <v>28109</v>
      </c>
      <c r="D2038">
        <v>98820</v>
      </c>
      <c r="F2038">
        <v>3616</v>
      </c>
      <c r="G2038">
        <v>3616</v>
      </c>
      <c r="M2038" t="s">
        <v>128</v>
      </c>
      <c r="N2038" s="2">
        <v>43935.416666666664</v>
      </c>
      <c r="O2038" t="s">
        <v>3193</v>
      </c>
      <c r="P2038" s="2">
        <v>43935.25</v>
      </c>
      <c r="Q2038">
        <v>1329</v>
      </c>
      <c r="R2038">
        <v>3616</v>
      </c>
      <c r="S2038" t="s">
        <v>3193</v>
      </c>
      <c r="T2038">
        <v>25</v>
      </c>
      <c r="U2038">
        <v>1315</v>
      </c>
      <c r="V2038">
        <v>3320</v>
      </c>
      <c r="W2038">
        <v>126929</v>
      </c>
      <c r="X2038">
        <v>126929</v>
      </c>
      <c r="Y2038">
        <v>4635</v>
      </c>
      <c r="Z2038">
        <v>126929</v>
      </c>
      <c r="AA2038">
        <v>118</v>
      </c>
      <c r="AB2038">
        <v>131</v>
      </c>
      <c r="AC2038" t="s">
        <v>3194</v>
      </c>
      <c r="AD2038">
        <v>0</v>
      </c>
      <c r="AE2038">
        <v>0</v>
      </c>
      <c r="AF2038">
        <v>0</v>
      </c>
      <c r="AG2038">
        <v>0</v>
      </c>
      <c r="AH2038">
        <v>0</v>
      </c>
      <c r="AJ2038">
        <v>0</v>
      </c>
      <c r="AK2038">
        <v>263</v>
      </c>
      <c r="AL2038">
        <v>789</v>
      </c>
      <c r="AM2038">
        <v>210</v>
      </c>
      <c r="AN2038">
        <v>53</v>
      </c>
    </row>
    <row r="2039" spans="1:40">
      <c r="A2039" s="1">
        <v>20200415</v>
      </c>
      <c r="B2039" t="s">
        <v>3136</v>
      </c>
      <c r="C2039">
        <v>29970</v>
      </c>
      <c r="D2039">
        <v>102790</v>
      </c>
      <c r="F2039">
        <v>3637</v>
      </c>
      <c r="G2039">
        <v>3637</v>
      </c>
      <c r="H2039">
        <v>973</v>
      </c>
      <c r="M2039" t="s">
        <v>128</v>
      </c>
      <c r="N2039" s="2">
        <v>43936.416666666664</v>
      </c>
      <c r="O2039" t="s">
        <v>3195</v>
      </c>
      <c r="P2039" s="2">
        <v>43936.25</v>
      </c>
      <c r="Q2039">
        <v>1502</v>
      </c>
      <c r="R2039">
        <v>3637</v>
      </c>
      <c r="S2039" t="s">
        <v>3195</v>
      </c>
      <c r="T2039">
        <v>25</v>
      </c>
      <c r="U2039">
        <v>1861</v>
      </c>
      <c r="V2039">
        <v>3970</v>
      </c>
      <c r="W2039">
        <v>132760</v>
      </c>
      <c r="X2039">
        <v>132760</v>
      </c>
      <c r="Y2039">
        <v>5831</v>
      </c>
      <c r="Z2039">
        <v>132760</v>
      </c>
      <c r="AA2039">
        <v>173</v>
      </c>
      <c r="AB2039">
        <v>21</v>
      </c>
      <c r="AC2039" t="s">
        <v>3196</v>
      </c>
      <c r="AD2039">
        <v>0</v>
      </c>
      <c r="AE2039">
        <v>0</v>
      </c>
      <c r="AF2039">
        <v>0</v>
      </c>
      <c r="AG2039">
        <v>0</v>
      </c>
      <c r="AH2039">
        <v>0</v>
      </c>
      <c r="AJ2039">
        <v>149</v>
      </c>
      <c r="AK2039">
        <v>354</v>
      </c>
      <c r="AL2039">
        <v>1098</v>
      </c>
      <c r="AM2039">
        <v>186</v>
      </c>
      <c r="AN2039">
        <v>74</v>
      </c>
    </row>
    <row r="2040" spans="1:40">
      <c r="A2040" s="1">
        <v>20200416</v>
      </c>
      <c r="B2040" t="s">
        <v>3136</v>
      </c>
      <c r="C2040">
        <v>32492</v>
      </c>
      <c r="D2040">
        <v>110098</v>
      </c>
      <c r="F2040">
        <v>3726</v>
      </c>
      <c r="G2040">
        <v>3726</v>
      </c>
      <c r="H2040">
        <v>973</v>
      </c>
      <c r="M2040" t="s">
        <v>128</v>
      </c>
      <c r="N2040" s="2">
        <v>43937.416666666664</v>
      </c>
      <c r="O2040" t="s">
        <v>3197</v>
      </c>
      <c r="P2040" s="2">
        <v>43937.25</v>
      </c>
      <c r="Q2040">
        <v>1667</v>
      </c>
      <c r="R2040">
        <v>3726</v>
      </c>
      <c r="S2040" t="s">
        <v>3197</v>
      </c>
      <c r="T2040">
        <v>25</v>
      </c>
      <c r="U2040">
        <v>2522</v>
      </c>
      <c r="V2040">
        <v>7308</v>
      </c>
      <c r="W2040">
        <v>142590</v>
      </c>
      <c r="X2040">
        <v>142590</v>
      </c>
      <c r="Y2040">
        <v>9830</v>
      </c>
      <c r="Z2040">
        <v>142590</v>
      </c>
      <c r="AA2040">
        <v>165</v>
      </c>
      <c r="AB2040">
        <v>89</v>
      </c>
      <c r="AC2040" t="s">
        <v>3198</v>
      </c>
      <c r="AD2040">
        <v>0</v>
      </c>
      <c r="AE2040">
        <v>0</v>
      </c>
      <c r="AF2040">
        <v>0</v>
      </c>
      <c r="AG2040">
        <v>0</v>
      </c>
      <c r="AH2040">
        <v>0</v>
      </c>
      <c r="AJ2040">
        <v>101</v>
      </c>
      <c r="AK2040">
        <v>833</v>
      </c>
      <c r="AL2040">
        <v>1160</v>
      </c>
      <c r="AM2040">
        <v>378</v>
      </c>
      <c r="AN2040">
        <v>50</v>
      </c>
    </row>
    <row r="2041" spans="1:40">
      <c r="A2041" s="1">
        <v>20200417</v>
      </c>
      <c r="B2041" t="s">
        <v>3136</v>
      </c>
      <c r="C2041">
        <v>35125</v>
      </c>
      <c r="D2041">
        <v>117195</v>
      </c>
      <c r="F2041">
        <v>3756</v>
      </c>
      <c r="G2041">
        <v>3756</v>
      </c>
      <c r="H2041">
        <v>987</v>
      </c>
      <c r="M2041" t="s">
        <v>128</v>
      </c>
      <c r="N2041" s="2">
        <v>43937.416666666664</v>
      </c>
      <c r="O2041" t="s">
        <v>3197</v>
      </c>
      <c r="P2041" s="2">
        <v>43937.25</v>
      </c>
      <c r="Q2041">
        <v>1822</v>
      </c>
      <c r="R2041">
        <v>3756</v>
      </c>
      <c r="S2041" t="s">
        <v>3197</v>
      </c>
      <c r="T2041">
        <v>25</v>
      </c>
      <c r="U2041">
        <v>2633</v>
      </c>
      <c r="V2041">
        <v>7097</v>
      </c>
      <c r="W2041">
        <v>152320</v>
      </c>
      <c r="X2041">
        <v>152320</v>
      </c>
      <c r="Y2041">
        <v>9730</v>
      </c>
      <c r="Z2041">
        <v>152320</v>
      </c>
      <c r="AA2041">
        <v>155</v>
      </c>
      <c r="AB2041">
        <v>30</v>
      </c>
      <c r="AC2041" t="s">
        <v>3199</v>
      </c>
      <c r="AD2041">
        <v>0</v>
      </c>
      <c r="AE2041">
        <v>0</v>
      </c>
      <c r="AF2041">
        <v>0</v>
      </c>
      <c r="AG2041">
        <v>0</v>
      </c>
      <c r="AH2041">
        <v>0</v>
      </c>
      <c r="AJ2041">
        <v>158</v>
      </c>
      <c r="AK2041">
        <v>1053</v>
      </c>
      <c r="AL2041">
        <v>1159</v>
      </c>
      <c r="AM2041">
        <v>263</v>
      </c>
      <c r="AN2041">
        <v>0</v>
      </c>
    </row>
    <row r="2042" spans="1:40">
      <c r="A2042" s="1">
        <v>20200418</v>
      </c>
      <c r="B2042" t="s">
        <v>3136</v>
      </c>
      <c r="C2042">
        <v>37527</v>
      </c>
      <c r="D2042">
        <v>124604</v>
      </c>
      <c r="F2042">
        <v>3728</v>
      </c>
      <c r="G2042">
        <v>3728</v>
      </c>
      <c r="H2042">
        <v>987</v>
      </c>
      <c r="M2042" t="s">
        <v>128</v>
      </c>
      <c r="N2042" s="2">
        <v>43938.666666666664</v>
      </c>
      <c r="O2042" t="s">
        <v>1046</v>
      </c>
      <c r="P2042" s="2">
        <v>43938.5</v>
      </c>
      <c r="Q2042">
        <v>1983</v>
      </c>
      <c r="R2042">
        <v>3728</v>
      </c>
      <c r="S2042" t="s">
        <v>1046</v>
      </c>
      <c r="T2042">
        <v>25</v>
      </c>
      <c r="U2042">
        <v>2402</v>
      </c>
      <c r="V2042">
        <v>7409</v>
      </c>
      <c r="W2042">
        <v>162131</v>
      </c>
      <c r="X2042">
        <v>162131</v>
      </c>
      <c r="Y2042">
        <v>9811</v>
      </c>
      <c r="Z2042">
        <v>162131</v>
      </c>
      <c r="AA2042">
        <v>161</v>
      </c>
      <c r="AB2042">
        <v>-28</v>
      </c>
      <c r="AC2042" t="s">
        <v>3200</v>
      </c>
      <c r="AD2042">
        <v>0</v>
      </c>
      <c r="AE2042">
        <v>0</v>
      </c>
      <c r="AF2042">
        <v>0</v>
      </c>
      <c r="AG2042">
        <v>0</v>
      </c>
      <c r="AH2042">
        <v>0</v>
      </c>
      <c r="AJ2042">
        <v>24</v>
      </c>
      <c r="AK2042">
        <v>937</v>
      </c>
      <c r="AL2042">
        <v>1081</v>
      </c>
      <c r="AM2042">
        <v>336</v>
      </c>
      <c r="AN2042">
        <v>24</v>
      </c>
    </row>
    <row r="2043" spans="1:40">
      <c r="A2043" s="1">
        <v>20200419</v>
      </c>
      <c r="B2043" t="s">
        <v>3136</v>
      </c>
      <c r="C2043">
        <v>39820</v>
      </c>
      <c r="D2043">
        <v>129295</v>
      </c>
      <c r="F2043">
        <v>3789</v>
      </c>
      <c r="G2043">
        <v>3789</v>
      </c>
      <c r="H2043">
        <v>987</v>
      </c>
      <c r="M2043" t="s">
        <v>128</v>
      </c>
      <c r="N2043" s="2">
        <v>43940.666666666664</v>
      </c>
      <c r="O2043" t="s">
        <v>3201</v>
      </c>
      <c r="P2043" s="2">
        <v>43940.5</v>
      </c>
      <c r="Q2043">
        <v>2146</v>
      </c>
      <c r="R2043">
        <v>3789</v>
      </c>
      <c r="S2043" t="s">
        <v>3201</v>
      </c>
      <c r="T2043">
        <v>25</v>
      </c>
      <c r="U2043">
        <v>2293</v>
      </c>
      <c r="V2043">
        <v>4691</v>
      </c>
      <c r="W2043">
        <v>169115</v>
      </c>
      <c r="X2043">
        <v>169115</v>
      </c>
      <c r="Y2043">
        <v>6984</v>
      </c>
      <c r="Z2043">
        <v>169115</v>
      </c>
      <c r="AA2043">
        <v>163</v>
      </c>
      <c r="AB2043">
        <v>61</v>
      </c>
      <c r="AC2043" t="s">
        <v>3202</v>
      </c>
      <c r="AD2043">
        <v>0</v>
      </c>
      <c r="AE2043">
        <v>0</v>
      </c>
      <c r="AF2043">
        <v>0</v>
      </c>
      <c r="AG2043">
        <v>0</v>
      </c>
      <c r="AH2043">
        <v>0</v>
      </c>
      <c r="AJ2043">
        <v>206</v>
      </c>
      <c r="AK2043">
        <v>528</v>
      </c>
      <c r="AL2043">
        <v>1261</v>
      </c>
      <c r="AM2043">
        <v>229</v>
      </c>
      <c r="AN2043">
        <v>69</v>
      </c>
    </row>
    <row r="2044" spans="1:40">
      <c r="A2044" s="1">
        <v>20200420</v>
      </c>
      <c r="B2044" t="s">
        <v>3136</v>
      </c>
      <c r="C2044">
        <v>41416</v>
      </c>
      <c r="D2044">
        <v>136046</v>
      </c>
      <c r="F2044">
        <v>3872</v>
      </c>
      <c r="G2044">
        <v>3872</v>
      </c>
      <c r="H2044">
        <v>987</v>
      </c>
      <c r="M2044" t="s">
        <v>128</v>
      </c>
      <c r="N2044" s="2">
        <v>43940.666666666664</v>
      </c>
      <c r="O2044" t="s">
        <v>3201</v>
      </c>
      <c r="P2044" s="2">
        <v>43940.5</v>
      </c>
      <c r="Q2044">
        <v>2303</v>
      </c>
      <c r="R2044">
        <v>3872</v>
      </c>
      <c r="S2044" t="s">
        <v>3201</v>
      </c>
      <c r="T2044">
        <v>25</v>
      </c>
      <c r="U2044">
        <v>1596</v>
      </c>
      <c r="V2044">
        <v>6751</v>
      </c>
      <c r="W2044">
        <v>177462</v>
      </c>
      <c r="X2044">
        <v>177462</v>
      </c>
      <c r="Y2044">
        <v>8347</v>
      </c>
      <c r="Z2044">
        <v>177462</v>
      </c>
      <c r="AA2044">
        <v>157</v>
      </c>
      <c r="AB2044">
        <v>83</v>
      </c>
      <c r="AC2044" t="s">
        <v>3203</v>
      </c>
      <c r="AD2044">
        <v>0</v>
      </c>
      <c r="AE2044">
        <v>0</v>
      </c>
      <c r="AF2044">
        <v>0</v>
      </c>
      <c r="AG2044">
        <v>0</v>
      </c>
      <c r="AH2044">
        <v>0</v>
      </c>
      <c r="AJ2044">
        <v>32</v>
      </c>
      <c r="AK2044">
        <v>367</v>
      </c>
      <c r="AL2044">
        <v>894</v>
      </c>
      <c r="AM2044">
        <v>287</v>
      </c>
      <c r="AN2044">
        <v>16</v>
      </c>
    </row>
    <row r="2045" spans="1:40">
      <c r="A2045" s="1">
        <v>20200421</v>
      </c>
      <c r="B2045" t="s">
        <v>3136</v>
      </c>
      <c r="C2045">
        <v>43168</v>
      </c>
      <c r="D2045">
        <v>141444</v>
      </c>
      <c r="F2045">
        <v>3977</v>
      </c>
      <c r="G2045">
        <v>4009</v>
      </c>
      <c r="H2045">
        <v>1040</v>
      </c>
      <c r="M2045" t="s">
        <v>128</v>
      </c>
      <c r="N2045" s="2">
        <v>43942.666666666664</v>
      </c>
      <c r="O2045" t="s">
        <v>3204</v>
      </c>
      <c r="P2045" s="2">
        <v>43942.5</v>
      </c>
      <c r="Q2045">
        <v>2449</v>
      </c>
      <c r="R2045">
        <v>4009</v>
      </c>
      <c r="S2045" t="s">
        <v>3204</v>
      </c>
      <c r="T2045">
        <v>25</v>
      </c>
      <c r="U2045">
        <v>1752</v>
      </c>
      <c r="V2045">
        <v>5398</v>
      </c>
      <c r="W2045">
        <v>184612</v>
      </c>
      <c r="X2045">
        <v>184612</v>
      </c>
      <c r="Y2045">
        <v>7150</v>
      </c>
      <c r="Z2045">
        <v>184612</v>
      </c>
      <c r="AA2045">
        <v>146</v>
      </c>
      <c r="AB2045">
        <v>137</v>
      </c>
      <c r="AC2045" t="s">
        <v>3205</v>
      </c>
      <c r="AD2045">
        <v>0</v>
      </c>
      <c r="AE2045">
        <v>0</v>
      </c>
      <c r="AF2045">
        <v>0</v>
      </c>
      <c r="AG2045">
        <v>0</v>
      </c>
      <c r="AH2045">
        <v>0</v>
      </c>
      <c r="AJ2045">
        <v>18</v>
      </c>
      <c r="AK2045">
        <v>507</v>
      </c>
      <c r="AL2045">
        <v>999</v>
      </c>
      <c r="AM2045">
        <v>175</v>
      </c>
      <c r="AN2045">
        <v>53</v>
      </c>
    </row>
    <row r="2046" spans="1:40">
      <c r="A2046" s="1">
        <v>20200422</v>
      </c>
      <c r="B2046" t="s">
        <v>3136</v>
      </c>
      <c r="C2046">
        <v>44913</v>
      </c>
      <c r="D2046">
        <v>144789</v>
      </c>
      <c r="F2046">
        <v>3890</v>
      </c>
      <c r="G2046">
        <v>4256</v>
      </c>
      <c r="H2046">
        <v>1050</v>
      </c>
      <c r="M2046" t="s">
        <v>128</v>
      </c>
      <c r="N2046" s="2">
        <v>43943.666666666664</v>
      </c>
      <c r="O2046" t="s">
        <v>1054</v>
      </c>
      <c r="P2046" s="2">
        <v>43943.5</v>
      </c>
      <c r="Q2046">
        <v>2597</v>
      </c>
      <c r="R2046">
        <v>4256</v>
      </c>
      <c r="S2046" t="s">
        <v>1054</v>
      </c>
      <c r="T2046">
        <v>25</v>
      </c>
      <c r="U2046">
        <v>1745</v>
      </c>
      <c r="V2046">
        <v>3345</v>
      </c>
      <c r="W2046">
        <v>189702</v>
      </c>
      <c r="X2046">
        <v>189702</v>
      </c>
      <c r="Y2046">
        <v>5090</v>
      </c>
      <c r="Z2046">
        <v>189702</v>
      </c>
      <c r="AA2046">
        <v>148</v>
      </c>
      <c r="AB2046">
        <v>247</v>
      </c>
      <c r="AC2046" t="s">
        <v>3206</v>
      </c>
      <c r="AD2046">
        <v>0</v>
      </c>
      <c r="AE2046">
        <v>0</v>
      </c>
      <c r="AF2046">
        <v>0</v>
      </c>
      <c r="AG2046">
        <v>0</v>
      </c>
      <c r="AH2046">
        <v>0</v>
      </c>
      <c r="AJ2046">
        <v>35</v>
      </c>
      <c r="AK2046">
        <v>349</v>
      </c>
      <c r="AL2046">
        <v>1012</v>
      </c>
      <c r="AM2046">
        <v>279</v>
      </c>
      <c r="AN2046">
        <v>70</v>
      </c>
    </row>
    <row r="2047" spans="1:40">
      <c r="A2047" s="1">
        <v>20200423</v>
      </c>
      <c r="B2047" t="s">
        <v>3136</v>
      </c>
      <c r="C2047">
        <v>47992</v>
      </c>
      <c r="D2047">
        <v>156324</v>
      </c>
      <c r="F2047">
        <v>3851</v>
      </c>
      <c r="G2047">
        <v>4493</v>
      </c>
      <c r="H2047">
        <v>1034</v>
      </c>
      <c r="M2047" t="s">
        <v>128</v>
      </c>
      <c r="N2047" s="2">
        <v>43943.666666666664</v>
      </c>
      <c r="O2047" t="s">
        <v>1054</v>
      </c>
      <c r="P2047" s="2">
        <v>43943.5</v>
      </c>
      <c r="Q2047">
        <v>2769</v>
      </c>
      <c r="R2047">
        <v>4493</v>
      </c>
      <c r="S2047" t="s">
        <v>1054</v>
      </c>
      <c r="T2047">
        <v>25</v>
      </c>
      <c r="U2047">
        <v>3079</v>
      </c>
      <c r="V2047">
        <v>11535</v>
      </c>
      <c r="W2047">
        <v>204316</v>
      </c>
      <c r="X2047">
        <v>204316</v>
      </c>
      <c r="Y2047">
        <v>14614</v>
      </c>
      <c r="Z2047">
        <v>204316</v>
      </c>
      <c r="AA2047">
        <v>172</v>
      </c>
      <c r="AB2047">
        <v>237</v>
      </c>
      <c r="AC2047" t="s">
        <v>3207</v>
      </c>
      <c r="AD2047">
        <v>0</v>
      </c>
      <c r="AE2047">
        <v>0</v>
      </c>
      <c r="AF2047">
        <v>0</v>
      </c>
      <c r="AG2047">
        <v>0</v>
      </c>
      <c r="AH2047">
        <v>0</v>
      </c>
      <c r="AJ2047">
        <v>185</v>
      </c>
      <c r="AK2047">
        <v>555</v>
      </c>
      <c r="AL2047">
        <v>1724</v>
      </c>
      <c r="AM2047">
        <v>523</v>
      </c>
      <c r="AN2047">
        <v>92</v>
      </c>
    </row>
    <row r="2048" spans="1:40">
      <c r="A2048" s="1">
        <v>20200424</v>
      </c>
      <c r="B2048" t="s">
        <v>3136</v>
      </c>
      <c r="C2048">
        <v>50969</v>
      </c>
      <c r="D2048">
        <v>164244</v>
      </c>
      <c r="F2048">
        <v>3847</v>
      </c>
      <c r="G2048">
        <v>4752</v>
      </c>
      <c r="H2048">
        <v>1034</v>
      </c>
      <c r="M2048" t="s">
        <v>128</v>
      </c>
      <c r="N2048" s="2">
        <v>43945.5</v>
      </c>
      <c r="O2048" t="s">
        <v>2157</v>
      </c>
      <c r="P2048" s="2">
        <v>43945.333333333336</v>
      </c>
      <c r="Q2048">
        <v>2877</v>
      </c>
      <c r="R2048">
        <v>4752</v>
      </c>
      <c r="S2048" t="s">
        <v>2157</v>
      </c>
      <c r="T2048">
        <v>25</v>
      </c>
      <c r="U2048">
        <v>2977</v>
      </c>
      <c r="V2048">
        <v>7920</v>
      </c>
      <c r="W2048">
        <v>215213</v>
      </c>
      <c r="X2048">
        <v>215213</v>
      </c>
      <c r="Y2048">
        <v>10897</v>
      </c>
      <c r="Z2048">
        <v>215213</v>
      </c>
      <c r="AA2048">
        <v>108</v>
      </c>
      <c r="AB2048">
        <v>259</v>
      </c>
      <c r="AC2048" t="s">
        <v>3208</v>
      </c>
      <c r="AD2048">
        <v>0</v>
      </c>
      <c r="AE2048">
        <v>0</v>
      </c>
      <c r="AF2048">
        <v>0</v>
      </c>
      <c r="AG2048">
        <v>0</v>
      </c>
      <c r="AH2048">
        <v>0</v>
      </c>
      <c r="AJ2048">
        <v>298</v>
      </c>
      <c r="AK2048">
        <v>595</v>
      </c>
      <c r="AL2048">
        <v>1608</v>
      </c>
      <c r="AM2048">
        <v>387</v>
      </c>
      <c r="AN2048">
        <v>89</v>
      </c>
    </row>
    <row r="2049" spans="1:40">
      <c r="A2049" s="1">
        <v>20200425</v>
      </c>
      <c r="B2049" t="s">
        <v>3136</v>
      </c>
      <c r="C2049">
        <v>53348</v>
      </c>
      <c r="D2049">
        <v>173497</v>
      </c>
      <c r="F2049">
        <v>3879</v>
      </c>
      <c r="G2049">
        <v>4965</v>
      </c>
      <c r="H2049">
        <v>1058</v>
      </c>
      <c r="M2049" t="s">
        <v>128</v>
      </c>
      <c r="N2049" s="2">
        <v>43946.666666666664</v>
      </c>
      <c r="O2049" t="s">
        <v>129</v>
      </c>
      <c r="P2049" s="2">
        <v>43946.5</v>
      </c>
      <c r="Q2049">
        <v>2877</v>
      </c>
      <c r="R2049">
        <v>4965</v>
      </c>
      <c r="S2049" t="s">
        <v>129</v>
      </c>
      <c r="T2049">
        <v>25</v>
      </c>
      <c r="U2049">
        <v>2379</v>
      </c>
      <c r="V2049">
        <v>9253</v>
      </c>
      <c r="W2049">
        <v>226845</v>
      </c>
      <c r="X2049">
        <v>226845</v>
      </c>
      <c r="Y2049">
        <v>11632</v>
      </c>
      <c r="Z2049">
        <v>226845</v>
      </c>
      <c r="AA2049">
        <v>0</v>
      </c>
      <c r="AB2049">
        <v>213</v>
      </c>
      <c r="AC2049" t="s">
        <v>3209</v>
      </c>
      <c r="AD2049">
        <v>0</v>
      </c>
      <c r="AE2049">
        <v>0</v>
      </c>
      <c r="AF2049">
        <v>0</v>
      </c>
      <c r="AG2049">
        <v>0</v>
      </c>
      <c r="AH2049">
        <v>0</v>
      </c>
      <c r="AJ2049">
        <v>71</v>
      </c>
      <c r="AK2049">
        <v>952</v>
      </c>
      <c r="AL2049">
        <v>975</v>
      </c>
      <c r="AM2049">
        <v>357</v>
      </c>
      <c r="AN2049">
        <v>24</v>
      </c>
    </row>
    <row r="2050" spans="1:40">
      <c r="A2050" s="1">
        <v>20200426</v>
      </c>
      <c r="B2050" t="s">
        <v>3136</v>
      </c>
      <c r="C2050">
        <v>54938</v>
      </c>
      <c r="D2050">
        <v>181162</v>
      </c>
      <c r="F2050">
        <v>3879</v>
      </c>
      <c r="G2050">
        <v>5104</v>
      </c>
      <c r="H2050">
        <v>1077</v>
      </c>
      <c r="M2050" t="s">
        <v>128</v>
      </c>
      <c r="N2050" s="2">
        <v>43947.666666666664</v>
      </c>
      <c r="O2050" t="s">
        <v>1061</v>
      </c>
      <c r="P2050" s="2">
        <v>43947.5</v>
      </c>
      <c r="Q2050">
        <v>2899</v>
      </c>
      <c r="R2050">
        <v>5104</v>
      </c>
      <c r="S2050" t="s">
        <v>1061</v>
      </c>
      <c r="T2050">
        <v>25</v>
      </c>
      <c r="U2050">
        <v>1590</v>
      </c>
      <c r="V2050">
        <v>7665</v>
      </c>
      <c r="W2050">
        <v>236100</v>
      </c>
      <c r="X2050">
        <v>236100</v>
      </c>
      <c r="Y2050">
        <v>9255</v>
      </c>
      <c r="Z2050">
        <v>236100</v>
      </c>
      <c r="AA2050">
        <v>22</v>
      </c>
      <c r="AB2050">
        <v>139</v>
      </c>
      <c r="AC2050" t="s">
        <v>3210</v>
      </c>
      <c r="AD2050">
        <v>0</v>
      </c>
      <c r="AE2050">
        <v>0</v>
      </c>
      <c r="AF2050">
        <v>0</v>
      </c>
      <c r="AG2050">
        <v>0</v>
      </c>
      <c r="AH2050">
        <v>0</v>
      </c>
      <c r="AJ2050">
        <v>143</v>
      </c>
      <c r="AK2050">
        <v>476</v>
      </c>
      <c r="AL2050">
        <v>716</v>
      </c>
      <c r="AM2050">
        <v>223</v>
      </c>
      <c r="AN2050">
        <v>32</v>
      </c>
    </row>
    <row r="2051" spans="1:40">
      <c r="A2051" s="1">
        <v>20200427</v>
      </c>
      <c r="B2051" t="s">
        <v>3136</v>
      </c>
      <c r="C2051">
        <v>56462</v>
      </c>
      <c r="D2051">
        <v>188425</v>
      </c>
      <c r="F2051">
        <v>3892</v>
      </c>
      <c r="G2051">
        <v>5237</v>
      </c>
      <c r="H2051">
        <v>1089</v>
      </c>
      <c r="M2051" t="s">
        <v>128</v>
      </c>
      <c r="N2051" s="2">
        <v>43948.666666666664</v>
      </c>
      <c r="O2051" t="s">
        <v>3211</v>
      </c>
      <c r="P2051" s="2">
        <v>43948.5</v>
      </c>
      <c r="Q2051">
        <v>3003</v>
      </c>
      <c r="R2051">
        <v>5237</v>
      </c>
      <c r="S2051" t="s">
        <v>3211</v>
      </c>
      <c r="T2051">
        <v>25</v>
      </c>
      <c r="U2051">
        <v>1524</v>
      </c>
      <c r="V2051">
        <v>7263</v>
      </c>
      <c r="W2051">
        <v>244887</v>
      </c>
      <c r="X2051">
        <v>244887</v>
      </c>
      <c r="Y2051">
        <v>8787</v>
      </c>
      <c r="Z2051">
        <v>244887</v>
      </c>
      <c r="AA2051">
        <v>104</v>
      </c>
      <c r="AB2051">
        <v>133</v>
      </c>
      <c r="AC2051" t="s">
        <v>3212</v>
      </c>
      <c r="AD2051">
        <v>0</v>
      </c>
      <c r="AE2051">
        <v>0</v>
      </c>
      <c r="AF2051">
        <v>0</v>
      </c>
      <c r="AG2051">
        <v>0</v>
      </c>
      <c r="AH2051">
        <v>0</v>
      </c>
      <c r="AJ2051">
        <v>30</v>
      </c>
      <c r="AK2051">
        <v>366</v>
      </c>
      <c r="AL2051">
        <v>884</v>
      </c>
      <c r="AM2051">
        <v>183</v>
      </c>
      <c r="AN2051">
        <v>61</v>
      </c>
    </row>
    <row r="2052" spans="1:40">
      <c r="A2052" s="1">
        <v>20200428</v>
      </c>
      <c r="B2052" t="s">
        <v>3136</v>
      </c>
      <c r="C2052">
        <v>58302</v>
      </c>
      <c r="D2052">
        <v>196198</v>
      </c>
      <c r="F2052">
        <v>3875</v>
      </c>
      <c r="G2052">
        <v>5515</v>
      </c>
      <c r="H2052">
        <v>1005</v>
      </c>
      <c r="M2052" t="s">
        <v>128</v>
      </c>
      <c r="N2052" s="2">
        <v>43949.666666666664</v>
      </c>
      <c r="O2052" t="s">
        <v>1065</v>
      </c>
      <c r="P2052" s="2">
        <v>43949.5</v>
      </c>
      <c r="Q2052">
        <v>3153</v>
      </c>
      <c r="R2052">
        <v>5515</v>
      </c>
      <c r="S2052" t="s">
        <v>1065</v>
      </c>
      <c r="T2052">
        <v>25</v>
      </c>
      <c r="U2052">
        <v>1840</v>
      </c>
      <c r="V2052">
        <v>7773</v>
      </c>
      <c r="W2052">
        <v>254500</v>
      </c>
      <c r="X2052">
        <v>254500</v>
      </c>
      <c r="Y2052">
        <v>9613</v>
      </c>
      <c r="Z2052">
        <v>254500</v>
      </c>
      <c r="AA2052">
        <v>150</v>
      </c>
      <c r="AB2052">
        <v>278</v>
      </c>
      <c r="AC2052" t="s">
        <v>3213</v>
      </c>
      <c r="AD2052">
        <v>0</v>
      </c>
      <c r="AE2052">
        <v>0</v>
      </c>
      <c r="AF2052">
        <v>0</v>
      </c>
      <c r="AG2052">
        <v>0</v>
      </c>
      <c r="AH2052">
        <v>0</v>
      </c>
      <c r="AJ2052">
        <v>37</v>
      </c>
      <c r="AK2052">
        <v>625</v>
      </c>
      <c r="AL2052">
        <v>865</v>
      </c>
      <c r="AM2052">
        <v>239</v>
      </c>
      <c r="AN2052">
        <v>74</v>
      </c>
    </row>
    <row r="2053" spans="1:40">
      <c r="A2053" s="1">
        <v>20200429</v>
      </c>
      <c r="B2053" t="s">
        <v>3136</v>
      </c>
      <c r="C2053">
        <v>60265</v>
      </c>
      <c r="D2053">
        <v>205353</v>
      </c>
      <c r="F2053">
        <v>3856</v>
      </c>
      <c r="G2053">
        <v>5758</v>
      </c>
      <c r="H2053">
        <v>1011</v>
      </c>
      <c r="M2053" t="s">
        <v>62</v>
      </c>
      <c r="N2053" s="2">
        <v>43950.666666666664</v>
      </c>
      <c r="O2053" t="s">
        <v>1067</v>
      </c>
      <c r="P2053" s="2">
        <v>43950.5</v>
      </c>
      <c r="Q2053">
        <v>3405</v>
      </c>
      <c r="R2053">
        <v>5758</v>
      </c>
      <c r="S2053" t="s">
        <v>1067</v>
      </c>
      <c r="T2053">
        <v>25</v>
      </c>
      <c r="U2053">
        <v>1963</v>
      </c>
      <c r="V2053">
        <v>9155</v>
      </c>
      <c r="W2053">
        <v>265618</v>
      </c>
      <c r="X2053">
        <v>265618</v>
      </c>
      <c r="Y2053">
        <v>11118</v>
      </c>
      <c r="Z2053">
        <v>265618</v>
      </c>
      <c r="AA2053">
        <v>252</v>
      </c>
      <c r="AB2053">
        <v>243</v>
      </c>
      <c r="AC2053" t="s">
        <v>3214</v>
      </c>
      <c r="AD2053">
        <v>0</v>
      </c>
      <c r="AE2053">
        <v>0</v>
      </c>
      <c r="AF2053">
        <v>0</v>
      </c>
      <c r="AG2053">
        <v>0</v>
      </c>
      <c r="AH2053">
        <v>0</v>
      </c>
      <c r="AJ2053">
        <v>59</v>
      </c>
      <c r="AK2053">
        <v>746</v>
      </c>
      <c r="AL2053">
        <v>785</v>
      </c>
      <c r="AM2053">
        <v>275</v>
      </c>
      <c r="AN2053">
        <v>98</v>
      </c>
    </row>
    <row r="2054" spans="1:40">
      <c r="A2054" s="1">
        <v>20200430</v>
      </c>
      <c r="B2054" t="s">
        <v>3136</v>
      </c>
      <c r="C2054">
        <v>62205</v>
      </c>
      <c r="D2054">
        <v>213442</v>
      </c>
      <c r="F2054">
        <v>3803</v>
      </c>
      <c r="G2054">
        <v>5942</v>
      </c>
      <c r="H2054">
        <v>1001</v>
      </c>
      <c r="M2054" t="s">
        <v>62</v>
      </c>
      <c r="N2054" s="2">
        <v>43951.666666666664</v>
      </c>
      <c r="O2054" t="s">
        <v>1069</v>
      </c>
      <c r="P2054" s="2">
        <v>43951.5</v>
      </c>
      <c r="Q2054">
        <v>3562</v>
      </c>
      <c r="R2054">
        <v>5942</v>
      </c>
      <c r="S2054" t="s">
        <v>1069</v>
      </c>
      <c r="T2054">
        <v>25</v>
      </c>
      <c r="U2054">
        <v>1940</v>
      </c>
      <c r="V2054">
        <v>8089</v>
      </c>
      <c r="W2054">
        <v>275647</v>
      </c>
      <c r="X2054">
        <v>275647</v>
      </c>
      <c r="Y2054">
        <v>10029</v>
      </c>
      <c r="Z2054">
        <v>275647</v>
      </c>
      <c r="AA2054">
        <v>157</v>
      </c>
      <c r="AB2054">
        <v>184</v>
      </c>
      <c r="AC2054" t="s">
        <v>3215</v>
      </c>
      <c r="AD2054">
        <v>0</v>
      </c>
      <c r="AE2054">
        <v>0</v>
      </c>
      <c r="AF2054">
        <v>0</v>
      </c>
      <c r="AG2054">
        <v>0</v>
      </c>
      <c r="AH2054">
        <v>0</v>
      </c>
      <c r="AJ2054">
        <v>0</v>
      </c>
      <c r="AK2054">
        <v>621</v>
      </c>
      <c r="AL2054">
        <v>1009</v>
      </c>
      <c r="AM2054">
        <v>291</v>
      </c>
      <c r="AN2054">
        <v>19</v>
      </c>
    </row>
    <row r="2055" spans="1:40">
      <c r="A2055" s="1">
        <v>20200501</v>
      </c>
      <c r="B2055" t="s">
        <v>3136</v>
      </c>
      <c r="C2055">
        <v>64311</v>
      </c>
      <c r="D2055">
        <v>225325</v>
      </c>
      <c r="F2055">
        <v>3716</v>
      </c>
      <c r="G2055">
        <v>6169</v>
      </c>
      <c r="H2055">
        <v>947</v>
      </c>
      <c r="M2055" t="s">
        <v>62</v>
      </c>
      <c r="N2055" s="2">
        <v>43952.5</v>
      </c>
      <c r="O2055" t="s">
        <v>1071</v>
      </c>
      <c r="P2055" s="2">
        <v>43952.333333333336</v>
      </c>
      <c r="Q2055">
        <v>3716</v>
      </c>
      <c r="R2055">
        <v>6169</v>
      </c>
      <c r="S2055" t="s">
        <v>1071</v>
      </c>
      <c r="T2055">
        <v>25</v>
      </c>
      <c r="U2055">
        <v>2106</v>
      </c>
      <c r="V2055">
        <v>11883</v>
      </c>
      <c r="W2055">
        <v>289636</v>
      </c>
      <c r="X2055">
        <v>289636</v>
      </c>
      <c r="Y2055">
        <v>13989</v>
      </c>
      <c r="Z2055">
        <v>289636</v>
      </c>
      <c r="AA2055">
        <v>154</v>
      </c>
      <c r="AB2055">
        <v>227</v>
      </c>
      <c r="AC2055" t="s">
        <v>3216</v>
      </c>
      <c r="AD2055">
        <v>0</v>
      </c>
      <c r="AE2055">
        <v>0</v>
      </c>
      <c r="AF2055">
        <v>0</v>
      </c>
      <c r="AG2055">
        <v>0</v>
      </c>
      <c r="AH2055">
        <v>0</v>
      </c>
      <c r="AJ2055">
        <v>168</v>
      </c>
      <c r="AK2055">
        <v>696</v>
      </c>
      <c r="AL2055">
        <v>842</v>
      </c>
      <c r="AM2055">
        <v>295</v>
      </c>
      <c r="AN2055">
        <v>105</v>
      </c>
    </row>
    <row r="2056" spans="1:40">
      <c r="A2056" s="1">
        <v>20200502</v>
      </c>
      <c r="B2056" t="s">
        <v>3136</v>
      </c>
      <c r="C2056">
        <v>66263</v>
      </c>
      <c r="D2056">
        <v>232731</v>
      </c>
      <c r="F2056">
        <v>3601</v>
      </c>
      <c r="G2056">
        <v>6378</v>
      </c>
      <c r="H2056">
        <v>921</v>
      </c>
      <c r="M2056" t="s">
        <v>62</v>
      </c>
      <c r="N2056" s="2">
        <v>43953.5</v>
      </c>
      <c r="O2056" t="s">
        <v>2171</v>
      </c>
      <c r="P2056" s="2">
        <v>43953.333333333336</v>
      </c>
      <c r="Q2056">
        <v>3846</v>
      </c>
      <c r="R2056">
        <v>6378</v>
      </c>
      <c r="S2056" t="s">
        <v>2171</v>
      </c>
      <c r="T2056">
        <v>25</v>
      </c>
      <c r="U2056">
        <v>1952</v>
      </c>
      <c r="V2056">
        <v>7406</v>
      </c>
      <c r="W2056">
        <v>298994</v>
      </c>
      <c r="X2056">
        <v>298994</v>
      </c>
      <c r="Y2056">
        <v>9358</v>
      </c>
      <c r="Z2056">
        <v>298994</v>
      </c>
      <c r="AA2056">
        <v>130</v>
      </c>
      <c r="AB2056">
        <v>209</v>
      </c>
      <c r="AC2056" t="s">
        <v>3217</v>
      </c>
      <c r="AD2056">
        <v>0</v>
      </c>
      <c r="AE2056">
        <v>0</v>
      </c>
      <c r="AF2056">
        <v>0</v>
      </c>
      <c r="AG2056">
        <v>0</v>
      </c>
      <c r="AH2056">
        <v>0</v>
      </c>
      <c r="AJ2056">
        <v>20</v>
      </c>
      <c r="AK2056">
        <v>409</v>
      </c>
      <c r="AL2056">
        <v>1152</v>
      </c>
      <c r="AM2056">
        <v>371</v>
      </c>
      <c r="AN2056">
        <v>0</v>
      </c>
    </row>
    <row r="2057" spans="1:40">
      <c r="A2057" s="1">
        <v>20200503</v>
      </c>
      <c r="B2057" t="s">
        <v>3136</v>
      </c>
      <c r="C2057">
        <v>68087</v>
      </c>
      <c r="D2057">
        <v>246559</v>
      </c>
      <c r="F2057">
        <v>3617</v>
      </c>
      <c r="G2057">
        <v>6507</v>
      </c>
      <c r="H2057">
        <v>904</v>
      </c>
      <c r="M2057" t="s">
        <v>62</v>
      </c>
      <c r="N2057" s="2">
        <v>43954.666666666664</v>
      </c>
      <c r="O2057" t="s">
        <v>1076</v>
      </c>
      <c r="P2057" s="2">
        <v>43954.5</v>
      </c>
      <c r="Q2057">
        <v>4004</v>
      </c>
      <c r="R2057">
        <v>6507</v>
      </c>
      <c r="S2057" t="s">
        <v>1076</v>
      </c>
      <c r="T2057">
        <v>25</v>
      </c>
      <c r="U2057">
        <v>1824</v>
      </c>
      <c r="V2057">
        <v>13828</v>
      </c>
      <c r="W2057">
        <v>314646</v>
      </c>
      <c r="X2057">
        <v>314646</v>
      </c>
      <c r="Y2057">
        <v>15652</v>
      </c>
      <c r="Z2057">
        <v>314646</v>
      </c>
      <c r="AA2057">
        <v>158</v>
      </c>
      <c r="AB2057">
        <v>129</v>
      </c>
      <c r="AC2057" t="s">
        <v>3218</v>
      </c>
      <c r="AD2057">
        <v>0</v>
      </c>
      <c r="AE2057">
        <v>0</v>
      </c>
      <c r="AF2057">
        <v>0</v>
      </c>
      <c r="AG2057">
        <v>0</v>
      </c>
      <c r="AH2057">
        <v>0</v>
      </c>
      <c r="AJ2057">
        <v>91</v>
      </c>
      <c r="AK2057">
        <v>620</v>
      </c>
      <c r="AL2057">
        <v>912</v>
      </c>
      <c r="AM2057">
        <v>201</v>
      </c>
      <c r="AN2057">
        <v>0</v>
      </c>
    </row>
    <row r="2058" spans="1:40">
      <c r="A2058" s="1">
        <v>20200504</v>
      </c>
      <c r="B2058" t="s">
        <v>3136</v>
      </c>
      <c r="C2058">
        <v>69087</v>
      </c>
      <c r="D2058">
        <v>255181</v>
      </c>
      <c r="F2058">
        <v>3539</v>
      </c>
      <c r="G2058">
        <v>6622</v>
      </c>
      <c r="H2058">
        <v>908</v>
      </c>
      <c r="M2058" t="s">
        <v>62</v>
      </c>
      <c r="N2058" s="2">
        <v>43955.5</v>
      </c>
      <c r="O2058" t="s">
        <v>2175</v>
      </c>
      <c r="P2058" s="2">
        <v>43955.333333333336</v>
      </c>
      <c r="Q2058">
        <v>4090</v>
      </c>
      <c r="R2058">
        <v>6622</v>
      </c>
      <c r="S2058" t="s">
        <v>2175</v>
      </c>
      <c r="T2058">
        <v>25</v>
      </c>
      <c r="U2058">
        <v>1000</v>
      </c>
      <c r="V2058">
        <v>8622</v>
      </c>
      <c r="W2058">
        <v>324268</v>
      </c>
      <c r="X2058">
        <v>324268</v>
      </c>
      <c r="Y2058">
        <v>9622</v>
      </c>
      <c r="Z2058">
        <v>324268</v>
      </c>
      <c r="AA2058">
        <v>86</v>
      </c>
      <c r="AB2058">
        <v>115</v>
      </c>
      <c r="AC2058" t="s">
        <v>3219</v>
      </c>
      <c r="AD2058">
        <v>0</v>
      </c>
      <c r="AE2058">
        <v>0</v>
      </c>
      <c r="AF2058">
        <v>0</v>
      </c>
      <c r="AG2058">
        <v>0</v>
      </c>
      <c r="AH2058">
        <v>0</v>
      </c>
      <c r="AJ2058">
        <v>20</v>
      </c>
      <c r="AK2058">
        <v>280</v>
      </c>
      <c r="AL2058">
        <v>550</v>
      </c>
      <c r="AM2058">
        <v>140</v>
      </c>
      <c r="AN2058">
        <v>10</v>
      </c>
    </row>
    <row r="2059" spans="1:40">
      <c r="A2059" s="1">
        <v>20200505</v>
      </c>
      <c r="B2059" t="s">
        <v>3136</v>
      </c>
      <c r="C2059">
        <v>70271</v>
      </c>
      <c r="D2059">
        <v>263078</v>
      </c>
      <c r="F2059">
        <v>3542</v>
      </c>
      <c r="G2059">
        <v>6831</v>
      </c>
      <c r="H2059">
        <v>914</v>
      </c>
      <c r="M2059" t="s">
        <v>62</v>
      </c>
      <c r="N2059" s="2">
        <v>43956.5</v>
      </c>
      <c r="O2059" t="s">
        <v>2177</v>
      </c>
      <c r="P2059" s="2">
        <v>43956.333333333336</v>
      </c>
      <c r="Q2059">
        <v>4212</v>
      </c>
      <c r="R2059">
        <v>6831</v>
      </c>
      <c r="S2059" t="s">
        <v>2177</v>
      </c>
      <c r="T2059">
        <v>25</v>
      </c>
      <c r="U2059">
        <v>1184</v>
      </c>
      <c r="V2059">
        <v>7897</v>
      </c>
      <c r="W2059">
        <v>333349</v>
      </c>
      <c r="X2059">
        <v>333349</v>
      </c>
      <c r="Y2059">
        <v>9081</v>
      </c>
      <c r="Z2059">
        <v>333349</v>
      </c>
      <c r="AA2059">
        <v>122</v>
      </c>
      <c r="AB2059">
        <v>209</v>
      </c>
      <c r="AC2059" t="s">
        <v>3220</v>
      </c>
      <c r="AD2059">
        <v>0</v>
      </c>
      <c r="AE2059">
        <v>0</v>
      </c>
      <c r="AF2059">
        <v>0</v>
      </c>
      <c r="AG2059">
        <v>0</v>
      </c>
      <c r="AH2059">
        <v>0</v>
      </c>
      <c r="AJ2059">
        <v>59</v>
      </c>
      <c r="AK2059">
        <v>344</v>
      </c>
      <c r="AL2059">
        <v>545</v>
      </c>
      <c r="AM2059">
        <v>189</v>
      </c>
      <c r="AN2059">
        <v>47</v>
      </c>
    </row>
    <row r="2060" spans="1:40">
      <c r="A2060" s="1">
        <v>20200506</v>
      </c>
      <c r="B2060" t="s">
        <v>3136</v>
      </c>
      <c r="C2060">
        <v>72025</v>
      </c>
      <c r="D2060">
        <v>267614</v>
      </c>
      <c r="F2060">
        <v>3564</v>
      </c>
      <c r="G2060">
        <v>7080</v>
      </c>
      <c r="H2060">
        <v>922</v>
      </c>
      <c r="M2060" t="s">
        <v>62</v>
      </c>
      <c r="N2060" s="2">
        <v>43957.5</v>
      </c>
      <c r="O2060" t="s">
        <v>2179</v>
      </c>
      <c r="P2060" s="2">
        <v>43957.333333333336</v>
      </c>
      <c r="Q2060">
        <v>4420</v>
      </c>
      <c r="R2060">
        <v>7080</v>
      </c>
      <c r="S2060" t="s">
        <v>2179</v>
      </c>
      <c r="T2060">
        <v>25</v>
      </c>
      <c r="U2060">
        <v>1754</v>
      </c>
      <c r="V2060">
        <v>4536</v>
      </c>
      <c r="W2060">
        <v>339639</v>
      </c>
      <c r="X2060">
        <v>339639</v>
      </c>
      <c r="Y2060">
        <v>6290</v>
      </c>
      <c r="Z2060">
        <v>339639</v>
      </c>
      <c r="AA2060">
        <v>208</v>
      </c>
      <c r="AB2060">
        <v>249</v>
      </c>
      <c r="AC2060" t="s">
        <v>3221</v>
      </c>
      <c r="AD2060">
        <v>0</v>
      </c>
      <c r="AE2060">
        <v>0</v>
      </c>
      <c r="AF2060">
        <v>0</v>
      </c>
      <c r="AG2060">
        <v>0</v>
      </c>
      <c r="AH2060">
        <v>0</v>
      </c>
      <c r="AJ2060">
        <v>0</v>
      </c>
      <c r="AK2060">
        <v>753</v>
      </c>
      <c r="AL2060">
        <v>737</v>
      </c>
      <c r="AM2060">
        <v>246</v>
      </c>
      <c r="AN2060">
        <v>18</v>
      </c>
    </row>
    <row r="2061" spans="1:40">
      <c r="A2061" s="1">
        <v>20200507</v>
      </c>
      <c r="B2061" t="s">
        <v>3136</v>
      </c>
      <c r="C2061">
        <v>73721</v>
      </c>
      <c r="D2061">
        <v>277911</v>
      </c>
      <c r="F2061">
        <v>3436</v>
      </c>
      <c r="G2061">
        <v>7237</v>
      </c>
      <c r="H2061">
        <v>852</v>
      </c>
      <c r="M2061" t="s">
        <v>62</v>
      </c>
      <c r="N2061" s="2">
        <v>43958.5</v>
      </c>
      <c r="O2061" t="s">
        <v>3222</v>
      </c>
      <c r="P2061" s="2">
        <v>43958.333333333336</v>
      </c>
      <c r="Q2061">
        <v>4552</v>
      </c>
      <c r="R2061">
        <v>7237</v>
      </c>
      <c r="S2061" t="s">
        <v>3222</v>
      </c>
      <c r="T2061">
        <v>25</v>
      </c>
      <c r="U2061">
        <v>1696</v>
      </c>
      <c r="V2061">
        <v>10297</v>
      </c>
      <c r="W2061">
        <v>351632</v>
      </c>
      <c r="X2061">
        <v>351632</v>
      </c>
      <c r="Y2061">
        <v>11993</v>
      </c>
      <c r="Z2061">
        <v>351632</v>
      </c>
      <c r="AA2061">
        <v>132</v>
      </c>
      <c r="AB2061">
        <v>157</v>
      </c>
      <c r="AC2061" t="s">
        <v>3223</v>
      </c>
      <c r="AD2061">
        <v>0</v>
      </c>
      <c r="AE2061">
        <v>0</v>
      </c>
      <c r="AF2061">
        <v>0</v>
      </c>
      <c r="AG2061">
        <v>0</v>
      </c>
      <c r="AH2061">
        <v>0</v>
      </c>
      <c r="AJ2061">
        <v>34</v>
      </c>
      <c r="AK2061">
        <v>577</v>
      </c>
      <c r="AL2061">
        <v>763</v>
      </c>
      <c r="AM2061">
        <v>305</v>
      </c>
      <c r="AN2061">
        <v>17</v>
      </c>
    </row>
    <row r="2062" spans="1:40">
      <c r="A2062" s="1">
        <v>20200508</v>
      </c>
      <c r="B2062" t="s">
        <v>3136</v>
      </c>
      <c r="C2062">
        <v>75333</v>
      </c>
      <c r="D2062">
        <v>290690</v>
      </c>
      <c r="F2062">
        <v>3349</v>
      </c>
      <c r="G2062">
        <v>7434</v>
      </c>
      <c r="H2062">
        <v>826</v>
      </c>
      <c r="M2062" t="s">
        <v>62</v>
      </c>
      <c r="N2062" s="2">
        <v>43959.416666666664</v>
      </c>
      <c r="O2062" t="s">
        <v>2764</v>
      </c>
      <c r="P2062" s="2">
        <v>43959.25</v>
      </c>
      <c r="Q2062">
        <v>4702</v>
      </c>
      <c r="R2062">
        <v>7434</v>
      </c>
      <c r="S2062" t="s">
        <v>2764</v>
      </c>
      <c r="T2062">
        <v>25</v>
      </c>
      <c r="U2062">
        <v>1612</v>
      </c>
      <c r="V2062">
        <v>12779</v>
      </c>
      <c r="W2062">
        <v>366023</v>
      </c>
      <c r="X2062">
        <v>366023</v>
      </c>
      <c r="Y2062">
        <v>14391</v>
      </c>
      <c r="Z2062">
        <v>366023</v>
      </c>
      <c r="AA2062">
        <v>150</v>
      </c>
      <c r="AB2062">
        <v>197</v>
      </c>
      <c r="AC2062" t="s">
        <v>3224</v>
      </c>
      <c r="AD2062">
        <v>0</v>
      </c>
      <c r="AE2062">
        <v>0</v>
      </c>
      <c r="AF2062">
        <v>0</v>
      </c>
      <c r="AG2062">
        <v>0</v>
      </c>
      <c r="AH2062">
        <v>0</v>
      </c>
      <c r="AJ2062">
        <v>32</v>
      </c>
      <c r="AK2062">
        <v>452</v>
      </c>
      <c r="AL2062">
        <v>838</v>
      </c>
      <c r="AM2062">
        <v>290</v>
      </c>
      <c r="AN2062">
        <v>0</v>
      </c>
    </row>
    <row r="2063" spans="1:40">
      <c r="A2063" s="1">
        <v>20200509</v>
      </c>
      <c r="B2063" t="s">
        <v>3136</v>
      </c>
      <c r="C2063">
        <v>76743</v>
      </c>
      <c r="D2063">
        <v>299794</v>
      </c>
      <c r="F2063">
        <v>3229</v>
      </c>
      <c r="G2063">
        <v>7551</v>
      </c>
      <c r="H2063">
        <v>814</v>
      </c>
      <c r="M2063" t="s">
        <v>62</v>
      </c>
      <c r="N2063" s="2">
        <v>43960.5</v>
      </c>
      <c r="O2063" t="s">
        <v>3225</v>
      </c>
      <c r="P2063" s="2">
        <v>43960.333333333336</v>
      </c>
      <c r="Q2063">
        <v>4840</v>
      </c>
      <c r="R2063">
        <v>7551</v>
      </c>
      <c r="S2063" t="s">
        <v>3225</v>
      </c>
      <c r="T2063">
        <v>25</v>
      </c>
      <c r="U2063">
        <v>1410</v>
      </c>
      <c r="V2063">
        <v>9104</v>
      </c>
      <c r="W2063">
        <v>376537</v>
      </c>
      <c r="X2063">
        <v>376537</v>
      </c>
      <c r="Y2063">
        <v>10514</v>
      </c>
      <c r="Z2063">
        <v>376537</v>
      </c>
      <c r="AA2063">
        <v>138</v>
      </c>
      <c r="AB2063">
        <v>117</v>
      </c>
      <c r="AC2063" t="s">
        <v>3226</v>
      </c>
      <c r="AD2063">
        <v>0</v>
      </c>
      <c r="AE2063">
        <v>0</v>
      </c>
      <c r="AF2063">
        <v>0</v>
      </c>
      <c r="AG2063">
        <v>0</v>
      </c>
      <c r="AH2063">
        <v>0</v>
      </c>
      <c r="AJ2063">
        <v>99</v>
      </c>
      <c r="AK2063">
        <v>423</v>
      </c>
      <c r="AL2063">
        <v>620</v>
      </c>
      <c r="AM2063">
        <v>254</v>
      </c>
      <c r="AN2063">
        <v>14</v>
      </c>
    </row>
    <row r="2064" spans="1:40">
      <c r="A2064" s="1">
        <v>20200510</v>
      </c>
      <c r="B2064" t="s">
        <v>3136</v>
      </c>
      <c r="C2064">
        <v>77793</v>
      </c>
      <c r="D2064">
        <v>310596</v>
      </c>
      <c r="F2064">
        <v>3128</v>
      </c>
      <c r="G2064">
        <v>7617</v>
      </c>
      <c r="H2064">
        <v>810</v>
      </c>
      <c r="M2064" t="s">
        <v>62</v>
      </c>
      <c r="N2064" s="2">
        <v>43961.416666666664</v>
      </c>
      <c r="O2064" t="s">
        <v>2768</v>
      </c>
      <c r="P2064" s="2">
        <v>43961.25</v>
      </c>
      <c r="Q2064">
        <v>4979</v>
      </c>
      <c r="R2064">
        <v>7617</v>
      </c>
      <c r="S2064" t="s">
        <v>2768</v>
      </c>
      <c r="T2064">
        <v>25</v>
      </c>
      <c r="U2064">
        <v>1050</v>
      </c>
      <c r="V2064">
        <v>10802</v>
      </c>
      <c r="W2064">
        <v>388389</v>
      </c>
      <c r="X2064">
        <v>388389</v>
      </c>
      <c r="Y2064">
        <v>11852</v>
      </c>
      <c r="Z2064">
        <v>388389</v>
      </c>
      <c r="AA2064">
        <v>139</v>
      </c>
      <c r="AB2064">
        <v>66</v>
      </c>
      <c r="AC2064" t="s">
        <v>3227</v>
      </c>
      <c r="AD2064">
        <v>0</v>
      </c>
      <c r="AE2064">
        <v>0</v>
      </c>
      <c r="AF2064">
        <v>0</v>
      </c>
      <c r="AG2064">
        <v>0</v>
      </c>
      <c r="AH2064">
        <v>0</v>
      </c>
      <c r="AJ2064">
        <v>32</v>
      </c>
      <c r="AK2064">
        <v>261</v>
      </c>
      <c r="AL2064">
        <v>578</v>
      </c>
      <c r="AM2064">
        <v>179</v>
      </c>
      <c r="AN2064">
        <v>0</v>
      </c>
    </row>
    <row r="2065" spans="1:40">
      <c r="A2065" s="1">
        <v>20200511</v>
      </c>
      <c r="B2065" t="s">
        <v>3136</v>
      </c>
      <c r="C2065">
        <v>78462</v>
      </c>
      <c r="D2065">
        <v>316266</v>
      </c>
      <c r="F2065">
        <v>3102</v>
      </c>
      <c r="G2065">
        <v>7732</v>
      </c>
      <c r="H2065">
        <v>813</v>
      </c>
      <c r="M2065" t="s">
        <v>62</v>
      </c>
      <c r="N2065" s="2">
        <v>43962.416666666664</v>
      </c>
      <c r="O2065" t="s">
        <v>2770</v>
      </c>
      <c r="P2065" s="2">
        <v>43962.25</v>
      </c>
      <c r="Q2065">
        <v>5108</v>
      </c>
      <c r="R2065">
        <v>7732</v>
      </c>
      <c r="S2065" t="s">
        <v>2770</v>
      </c>
      <c r="T2065">
        <v>25</v>
      </c>
      <c r="U2065">
        <v>669</v>
      </c>
      <c r="V2065">
        <v>5670</v>
      </c>
      <c r="W2065">
        <v>394728</v>
      </c>
      <c r="X2065">
        <v>394728</v>
      </c>
      <c r="Y2065">
        <v>6339</v>
      </c>
      <c r="Z2065">
        <v>394728</v>
      </c>
      <c r="AA2065">
        <v>129</v>
      </c>
      <c r="AB2065">
        <v>115</v>
      </c>
      <c r="AC2065" t="s">
        <v>3228</v>
      </c>
      <c r="AD2065">
        <v>0</v>
      </c>
      <c r="AE2065">
        <v>0</v>
      </c>
      <c r="AF2065">
        <v>0</v>
      </c>
      <c r="AG2065">
        <v>0</v>
      </c>
      <c r="AH2065">
        <v>0</v>
      </c>
      <c r="AJ2065">
        <v>54</v>
      </c>
      <c r="AK2065">
        <v>93</v>
      </c>
      <c r="AL2065">
        <v>395</v>
      </c>
      <c r="AM2065">
        <v>114</v>
      </c>
      <c r="AN2065">
        <v>13</v>
      </c>
    </row>
    <row r="2066" spans="1:40">
      <c r="A2066" s="1">
        <v>20200512</v>
      </c>
      <c r="B2066" t="s">
        <v>3136</v>
      </c>
      <c r="C2066">
        <v>79332</v>
      </c>
      <c r="D2066">
        <v>322164</v>
      </c>
      <c r="F2066">
        <v>3127</v>
      </c>
      <c r="G2066">
        <v>7842</v>
      </c>
      <c r="H2066">
        <v>818</v>
      </c>
      <c r="M2066" t="s">
        <v>690</v>
      </c>
      <c r="N2066" s="2">
        <v>43963.416666666664</v>
      </c>
      <c r="O2066" t="s">
        <v>3229</v>
      </c>
      <c r="P2066" s="2">
        <v>43963.25</v>
      </c>
      <c r="Q2066">
        <v>5141</v>
      </c>
      <c r="R2066">
        <v>7842</v>
      </c>
      <c r="S2066" t="s">
        <v>3229</v>
      </c>
      <c r="T2066">
        <v>25</v>
      </c>
      <c r="U2066">
        <v>870</v>
      </c>
      <c r="V2066">
        <v>5898</v>
      </c>
      <c r="W2066">
        <v>401496</v>
      </c>
      <c r="X2066">
        <v>401496</v>
      </c>
      <c r="Y2066">
        <v>6768</v>
      </c>
      <c r="Z2066">
        <v>401496</v>
      </c>
      <c r="AA2066">
        <v>33</v>
      </c>
      <c r="AB2066">
        <v>110</v>
      </c>
      <c r="AC2066" s="3" t="s">
        <v>3230</v>
      </c>
      <c r="AD2066">
        <v>0</v>
      </c>
      <c r="AE2066">
        <v>0</v>
      </c>
      <c r="AF2066">
        <v>0</v>
      </c>
      <c r="AG2066">
        <v>0</v>
      </c>
      <c r="AH2066">
        <v>0</v>
      </c>
      <c r="AJ2066">
        <v>52</v>
      </c>
      <c r="AK2066">
        <v>200</v>
      </c>
      <c r="AL2066">
        <v>444</v>
      </c>
      <c r="AM2066">
        <v>148</v>
      </c>
      <c r="AN2066">
        <v>26</v>
      </c>
    </row>
    <row r="2067" spans="1:40">
      <c r="A2067" s="1">
        <v>20200513</v>
      </c>
      <c r="B2067" t="s">
        <v>3136</v>
      </c>
      <c r="C2067">
        <v>80497</v>
      </c>
      <c r="D2067">
        <v>329535</v>
      </c>
      <c r="F2067">
        <v>3101</v>
      </c>
      <c r="G2067">
        <v>8032</v>
      </c>
      <c r="H2067">
        <v>794</v>
      </c>
      <c r="M2067" t="s">
        <v>690</v>
      </c>
      <c r="N2067" s="2">
        <v>43964.416666666664</v>
      </c>
      <c r="O2067" t="s">
        <v>2773</v>
      </c>
      <c r="P2067" s="2">
        <v>43964.25</v>
      </c>
      <c r="Q2067">
        <v>5315</v>
      </c>
      <c r="R2067">
        <v>8032</v>
      </c>
      <c r="S2067" t="s">
        <v>2773</v>
      </c>
      <c r="T2067">
        <v>25</v>
      </c>
      <c r="U2067">
        <v>1165</v>
      </c>
      <c r="V2067">
        <v>7371</v>
      </c>
      <c r="W2067">
        <v>410032</v>
      </c>
      <c r="X2067">
        <v>410032</v>
      </c>
      <c r="Y2067">
        <v>8536</v>
      </c>
      <c r="Z2067">
        <v>410032</v>
      </c>
      <c r="AA2067">
        <v>174</v>
      </c>
      <c r="AB2067">
        <v>190</v>
      </c>
      <c r="AC2067" t="s">
        <v>3231</v>
      </c>
      <c r="AD2067">
        <v>0</v>
      </c>
      <c r="AE2067">
        <v>0</v>
      </c>
      <c r="AF2067">
        <v>0</v>
      </c>
      <c r="AG2067">
        <v>0</v>
      </c>
      <c r="AH2067">
        <v>0</v>
      </c>
      <c r="AJ2067">
        <v>0</v>
      </c>
      <c r="AK2067">
        <v>466</v>
      </c>
      <c r="AL2067">
        <v>466</v>
      </c>
      <c r="AM2067">
        <v>210</v>
      </c>
      <c r="AN2067">
        <v>23</v>
      </c>
    </row>
    <row r="2068" spans="1:40">
      <c r="A2068" s="1">
        <v>20200514</v>
      </c>
      <c r="B2068" t="s">
        <v>3136</v>
      </c>
      <c r="C2068">
        <v>82182</v>
      </c>
      <c r="D2068">
        <v>342179</v>
      </c>
      <c r="F2068">
        <v>2859</v>
      </c>
      <c r="G2068">
        <v>8207</v>
      </c>
      <c r="H2068">
        <v>781</v>
      </c>
      <c r="M2068" t="s">
        <v>690</v>
      </c>
      <c r="N2068" s="2">
        <v>43964.416666666664</v>
      </c>
      <c r="O2068" t="s">
        <v>2773</v>
      </c>
      <c r="P2068" s="2">
        <v>43964.25</v>
      </c>
      <c r="Q2068">
        <v>5482</v>
      </c>
      <c r="R2068">
        <v>8207</v>
      </c>
      <c r="S2068" t="s">
        <v>2773</v>
      </c>
      <c r="T2068">
        <v>25</v>
      </c>
      <c r="U2068">
        <v>1685</v>
      </c>
      <c r="V2068">
        <v>12644</v>
      </c>
      <c r="W2068">
        <v>424361</v>
      </c>
      <c r="X2068">
        <v>424361</v>
      </c>
      <c r="Y2068">
        <v>14329</v>
      </c>
      <c r="Z2068">
        <v>424361</v>
      </c>
      <c r="AA2068">
        <v>167</v>
      </c>
      <c r="AB2068">
        <v>175</v>
      </c>
      <c r="AC2068" t="s">
        <v>3232</v>
      </c>
      <c r="AD2068">
        <v>0</v>
      </c>
      <c r="AE2068">
        <v>0</v>
      </c>
      <c r="AF2068">
        <v>0</v>
      </c>
      <c r="AG2068">
        <v>0</v>
      </c>
      <c r="AH2068">
        <v>0</v>
      </c>
      <c r="AJ2068">
        <v>17</v>
      </c>
      <c r="AK2068">
        <v>624</v>
      </c>
      <c r="AL2068">
        <v>758</v>
      </c>
      <c r="AM2068">
        <v>202</v>
      </c>
      <c r="AN2068">
        <v>84</v>
      </c>
    </row>
    <row r="2069" spans="1:40">
      <c r="A2069" s="1">
        <v>20200515</v>
      </c>
      <c r="B2069" t="s">
        <v>3136</v>
      </c>
      <c r="C2069">
        <v>83421</v>
      </c>
      <c r="D2069">
        <v>352258</v>
      </c>
      <c r="F2069">
        <v>2767</v>
      </c>
      <c r="G2069">
        <v>8314</v>
      </c>
      <c r="H2069">
        <v>749</v>
      </c>
      <c r="M2069" t="s">
        <v>690</v>
      </c>
      <c r="N2069" s="2">
        <v>43965.416666666664</v>
      </c>
      <c r="O2069" t="s">
        <v>3233</v>
      </c>
      <c r="P2069" s="2">
        <v>43965.25</v>
      </c>
      <c r="Q2069">
        <v>5592</v>
      </c>
      <c r="R2069">
        <v>8314</v>
      </c>
      <c r="S2069" t="s">
        <v>3233</v>
      </c>
      <c r="T2069">
        <v>25</v>
      </c>
      <c r="U2069">
        <v>1239</v>
      </c>
      <c r="V2069">
        <v>10079</v>
      </c>
      <c r="W2069">
        <v>435679</v>
      </c>
      <c r="X2069">
        <v>435679</v>
      </c>
      <c r="Y2069">
        <v>11318</v>
      </c>
      <c r="Z2069">
        <v>435679</v>
      </c>
      <c r="AA2069">
        <v>110</v>
      </c>
      <c r="AB2069">
        <v>107</v>
      </c>
      <c r="AC2069" t="s">
        <v>3234</v>
      </c>
      <c r="AD2069">
        <v>0</v>
      </c>
      <c r="AE2069">
        <v>0</v>
      </c>
      <c r="AF2069">
        <v>0</v>
      </c>
      <c r="AG2069">
        <v>0</v>
      </c>
      <c r="AH2069">
        <v>0</v>
      </c>
      <c r="AJ2069">
        <v>37</v>
      </c>
      <c r="AK2069">
        <v>372</v>
      </c>
      <c r="AL2069">
        <v>607</v>
      </c>
      <c r="AM2069">
        <v>198</v>
      </c>
      <c r="AN2069">
        <v>25</v>
      </c>
    </row>
    <row r="2070" spans="1:40">
      <c r="A2070" s="1">
        <v>20200516</v>
      </c>
      <c r="B2070" t="s">
        <v>3136</v>
      </c>
      <c r="C2070">
        <v>84933</v>
      </c>
      <c r="D2070">
        <v>363156</v>
      </c>
      <c r="F2070">
        <v>2692</v>
      </c>
      <c r="G2070">
        <v>8456</v>
      </c>
      <c r="H2070">
        <v>747</v>
      </c>
      <c r="M2070" t="s">
        <v>690</v>
      </c>
      <c r="N2070" s="2">
        <v>43967.416666666664</v>
      </c>
      <c r="O2070" t="s">
        <v>3235</v>
      </c>
      <c r="P2070" s="2">
        <v>43967.25</v>
      </c>
      <c r="Q2070">
        <v>5705</v>
      </c>
      <c r="R2070">
        <v>8456</v>
      </c>
      <c r="S2070" t="s">
        <v>3235</v>
      </c>
      <c r="T2070">
        <v>25</v>
      </c>
      <c r="U2070">
        <v>1512</v>
      </c>
      <c r="V2070">
        <v>10898</v>
      </c>
      <c r="W2070">
        <v>448089</v>
      </c>
      <c r="X2070">
        <v>448089</v>
      </c>
      <c r="Y2070">
        <v>12410</v>
      </c>
      <c r="Z2070">
        <v>448089</v>
      </c>
      <c r="AA2070">
        <v>113</v>
      </c>
      <c r="AB2070">
        <v>142</v>
      </c>
      <c r="AC2070" t="s">
        <v>3236</v>
      </c>
      <c r="AD2070">
        <v>0</v>
      </c>
      <c r="AE2070">
        <v>0</v>
      </c>
      <c r="AF2070">
        <v>0</v>
      </c>
      <c r="AG2070">
        <v>0</v>
      </c>
      <c r="AH2070">
        <v>0</v>
      </c>
      <c r="AJ2070">
        <v>106</v>
      </c>
      <c r="AK2070">
        <v>347</v>
      </c>
      <c r="AL2070">
        <v>696</v>
      </c>
      <c r="AM2070">
        <v>287</v>
      </c>
      <c r="AN2070">
        <v>76</v>
      </c>
    </row>
    <row r="2071" spans="1:40">
      <c r="A2071" s="1">
        <v>20200517</v>
      </c>
      <c r="B2071" t="s">
        <v>3136</v>
      </c>
      <c r="C2071">
        <v>86010</v>
      </c>
      <c r="D2071">
        <v>374816</v>
      </c>
      <c r="F2071">
        <v>2597</v>
      </c>
      <c r="G2071">
        <v>8539</v>
      </c>
      <c r="H2071">
        <v>702</v>
      </c>
      <c r="M2071" t="s">
        <v>690</v>
      </c>
      <c r="N2071" s="2">
        <v>43968.416666666664</v>
      </c>
      <c r="O2071" t="s">
        <v>3237</v>
      </c>
      <c r="P2071" s="2">
        <v>43968.25</v>
      </c>
      <c r="Q2071">
        <v>5797</v>
      </c>
      <c r="R2071">
        <v>8539</v>
      </c>
      <c r="S2071" t="s">
        <v>3237</v>
      </c>
      <c r="T2071">
        <v>25</v>
      </c>
      <c r="U2071">
        <v>1077</v>
      </c>
      <c r="V2071">
        <v>11660</v>
      </c>
      <c r="W2071">
        <v>460826</v>
      </c>
      <c r="X2071">
        <v>460826</v>
      </c>
      <c r="Y2071">
        <v>12737</v>
      </c>
      <c r="Z2071">
        <v>460826</v>
      </c>
      <c r="AA2071">
        <v>92</v>
      </c>
      <c r="AB2071">
        <v>83</v>
      </c>
      <c r="AC2071" t="s">
        <v>3238</v>
      </c>
      <c r="AD2071">
        <v>0</v>
      </c>
      <c r="AE2071">
        <v>0</v>
      </c>
      <c r="AF2071">
        <v>0</v>
      </c>
      <c r="AG2071">
        <v>0</v>
      </c>
      <c r="AH2071">
        <v>0</v>
      </c>
      <c r="AJ2071">
        <v>86</v>
      </c>
      <c r="AK2071">
        <v>344</v>
      </c>
      <c r="AL2071">
        <v>431</v>
      </c>
      <c r="AM2071">
        <v>205</v>
      </c>
      <c r="AN2071">
        <v>11</v>
      </c>
    </row>
    <row r="2072" spans="1:40">
      <c r="A2072" s="1">
        <v>20200518</v>
      </c>
      <c r="B2072" t="s">
        <v>3136</v>
      </c>
      <c r="C2072">
        <v>86010</v>
      </c>
      <c r="D2072">
        <v>374816</v>
      </c>
      <c r="F2072">
        <v>2597</v>
      </c>
      <c r="G2072">
        <v>8539</v>
      </c>
      <c r="H2072">
        <v>702</v>
      </c>
      <c r="M2072" t="s">
        <v>690</v>
      </c>
      <c r="N2072" s="2">
        <v>43968.416666666664</v>
      </c>
      <c r="O2072" t="s">
        <v>3237</v>
      </c>
      <c r="P2072" s="2">
        <v>43968.25</v>
      </c>
      <c r="Q2072">
        <v>5797</v>
      </c>
      <c r="R2072">
        <v>8539</v>
      </c>
      <c r="S2072" t="s">
        <v>3237</v>
      </c>
      <c r="T2072">
        <v>25</v>
      </c>
      <c r="U2072">
        <v>0</v>
      </c>
      <c r="V2072">
        <v>0</v>
      </c>
      <c r="W2072">
        <v>460826</v>
      </c>
      <c r="X2072">
        <v>460826</v>
      </c>
      <c r="Y2072">
        <v>0</v>
      </c>
      <c r="Z2072">
        <v>460826</v>
      </c>
      <c r="AA2072">
        <v>0</v>
      </c>
      <c r="AB2072">
        <v>0</v>
      </c>
      <c r="AC2072" t="s">
        <v>3239</v>
      </c>
      <c r="AD2072">
        <v>0</v>
      </c>
      <c r="AE2072">
        <v>0</v>
      </c>
      <c r="AF2072">
        <v>0</v>
      </c>
      <c r="AG2072">
        <v>0</v>
      </c>
      <c r="AH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</row>
    <row r="2073" spans="1:40">
      <c r="A2073" s="1">
        <v>20200519</v>
      </c>
      <c r="B2073" t="s">
        <v>3136</v>
      </c>
      <c r="C2073">
        <v>87925</v>
      </c>
      <c r="D2073">
        <v>389015</v>
      </c>
      <c r="F2073">
        <v>2472</v>
      </c>
      <c r="G2073">
        <v>8766</v>
      </c>
      <c r="H2073">
        <v>672</v>
      </c>
      <c r="M2073" t="s">
        <v>690</v>
      </c>
      <c r="N2073" s="2">
        <v>43970.416666666664</v>
      </c>
      <c r="O2073" t="s">
        <v>3240</v>
      </c>
      <c r="P2073" s="2">
        <v>43970.25</v>
      </c>
      <c r="Q2073">
        <v>5938</v>
      </c>
      <c r="R2073">
        <v>8766</v>
      </c>
      <c r="S2073" t="s">
        <v>3240</v>
      </c>
      <c r="T2073">
        <v>25</v>
      </c>
      <c r="U2073">
        <v>1915</v>
      </c>
      <c r="V2073">
        <v>14199</v>
      </c>
      <c r="W2073">
        <v>476940</v>
      </c>
      <c r="X2073">
        <v>476940</v>
      </c>
      <c r="Y2073">
        <v>16114</v>
      </c>
      <c r="Z2073">
        <v>476940</v>
      </c>
      <c r="AA2073">
        <v>141</v>
      </c>
      <c r="AB2073">
        <v>227</v>
      </c>
      <c r="AC2073" t="s">
        <v>3241</v>
      </c>
      <c r="AD2073">
        <v>0</v>
      </c>
      <c r="AE2073">
        <v>0</v>
      </c>
      <c r="AF2073">
        <v>0</v>
      </c>
      <c r="AG2073">
        <v>0</v>
      </c>
      <c r="AH2073">
        <v>0</v>
      </c>
      <c r="AJ2073">
        <v>0</v>
      </c>
      <c r="AK2073">
        <v>651</v>
      </c>
      <c r="AL2073">
        <v>804</v>
      </c>
      <c r="AM2073">
        <v>364</v>
      </c>
      <c r="AN2073">
        <v>96</v>
      </c>
    </row>
    <row r="2074" spans="1:40">
      <c r="A2074" s="1">
        <v>20200520</v>
      </c>
      <c r="B2074" t="s">
        <v>3136</v>
      </c>
      <c r="C2074">
        <v>88970</v>
      </c>
      <c r="D2074">
        <v>400983</v>
      </c>
      <c r="F2074">
        <v>2518</v>
      </c>
      <c r="G2074">
        <v>8897</v>
      </c>
      <c r="H2074">
        <v>675</v>
      </c>
      <c r="M2074" t="s">
        <v>62</v>
      </c>
      <c r="N2074" s="2">
        <v>43971.416666666664</v>
      </c>
      <c r="O2074" t="s">
        <v>2783</v>
      </c>
      <c r="P2074" s="2">
        <v>43971.25</v>
      </c>
      <c r="Q2074">
        <v>6066</v>
      </c>
      <c r="R2074">
        <v>8897</v>
      </c>
      <c r="S2074" t="s">
        <v>2783</v>
      </c>
      <c r="T2074">
        <v>25</v>
      </c>
      <c r="U2074">
        <v>1045</v>
      </c>
      <c r="V2074">
        <v>11968</v>
      </c>
      <c r="W2074">
        <v>489953</v>
      </c>
      <c r="X2074">
        <v>489953</v>
      </c>
      <c r="Y2074">
        <v>13013</v>
      </c>
      <c r="Z2074">
        <v>489953</v>
      </c>
      <c r="AA2074">
        <v>128</v>
      </c>
      <c r="AB2074">
        <v>131</v>
      </c>
      <c r="AC2074" t="s">
        <v>3242</v>
      </c>
      <c r="AD2074">
        <v>0</v>
      </c>
      <c r="AE2074">
        <v>0</v>
      </c>
      <c r="AF2074">
        <v>0</v>
      </c>
      <c r="AG2074">
        <v>0</v>
      </c>
      <c r="AH2074">
        <v>0</v>
      </c>
      <c r="AJ2074">
        <v>105</v>
      </c>
      <c r="AK2074">
        <v>250</v>
      </c>
      <c r="AL2074">
        <v>439</v>
      </c>
      <c r="AM2074">
        <v>199</v>
      </c>
      <c r="AN2074">
        <v>52</v>
      </c>
    </row>
    <row r="2075" spans="1:40">
      <c r="A2075" s="1">
        <v>20200521</v>
      </c>
      <c r="B2075" t="s">
        <v>3136</v>
      </c>
      <c r="C2075">
        <v>90084</v>
      </c>
      <c r="D2075">
        <v>411402</v>
      </c>
      <c r="F2075">
        <v>2396</v>
      </c>
      <c r="G2075">
        <v>9040</v>
      </c>
      <c r="H2075">
        <v>647</v>
      </c>
      <c r="M2075" t="s">
        <v>62</v>
      </c>
      <c r="N2075" s="2">
        <v>43972.416666666664</v>
      </c>
      <c r="O2075" t="s">
        <v>3243</v>
      </c>
      <c r="P2075" s="2">
        <v>43972.25</v>
      </c>
      <c r="Q2075">
        <v>6148</v>
      </c>
      <c r="R2075">
        <v>9040</v>
      </c>
      <c r="S2075" t="s">
        <v>3243</v>
      </c>
      <c r="T2075">
        <v>25</v>
      </c>
      <c r="U2075">
        <v>1114</v>
      </c>
      <c r="V2075">
        <v>10419</v>
      </c>
      <c r="W2075">
        <v>501486</v>
      </c>
      <c r="X2075">
        <v>501486</v>
      </c>
      <c r="Y2075">
        <v>11533</v>
      </c>
      <c r="Z2075">
        <v>501486</v>
      </c>
      <c r="AA2075">
        <v>82</v>
      </c>
      <c r="AB2075">
        <v>143</v>
      </c>
      <c r="AC2075" t="s">
        <v>3244</v>
      </c>
      <c r="AD2075">
        <v>0</v>
      </c>
      <c r="AE2075">
        <v>0</v>
      </c>
      <c r="AF2075">
        <v>0</v>
      </c>
      <c r="AG2075">
        <v>0</v>
      </c>
      <c r="AH2075">
        <v>0</v>
      </c>
      <c r="AJ2075">
        <v>22</v>
      </c>
      <c r="AK2075">
        <v>379</v>
      </c>
      <c r="AL2075">
        <v>579</v>
      </c>
      <c r="AM2075">
        <v>134</v>
      </c>
      <c r="AN2075">
        <v>0</v>
      </c>
    </row>
    <row r="2076" spans="1:40">
      <c r="A2076" s="1">
        <v>20200522</v>
      </c>
      <c r="B2076" t="s">
        <v>3136</v>
      </c>
      <c r="C2076">
        <v>90889</v>
      </c>
      <c r="D2076">
        <v>420755</v>
      </c>
      <c r="F2076">
        <v>2323</v>
      </c>
      <c r="G2076">
        <v>9162</v>
      </c>
      <c r="H2076">
        <v>628</v>
      </c>
      <c r="M2076" t="s">
        <v>62</v>
      </c>
      <c r="N2076" s="2">
        <v>43973.416666666664</v>
      </c>
      <c r="O2076" t="s">
        <v>2786</v>
      </c>
      <c r="P2076" s="2">
        <v>43973.25</v>
      </c>
      <c r="Q2076">
        <v>6228</v>
      </c>
      <c r="R2076">
        <v>9162</v>
      </c>
      <c r="S2076" t="s">
        <v>2786</v>
      </c>
      <c r="T2076">
        <v>25</v>
      </c>
      <c r="U2076">
        <v>805</v>
      </c>
      <c r="V2076">
        <v>9353</v>
      </c>
      <c r="W2076">
        <v>511644</v>
      </c>
      <c r="X2076">
        <v>511644</v>
      </c>
      <c r="Y2076">
        <v>10158</v>
      </c>
      <c r="Z2076">
        <v>511644</v>
      </c>
      <c r="AA2076">
        <v>80</v>
      </c>
      <c r="AB2076">
        <v>122</v>
      </c>
      <c r="AC2076" t="s">
        <v>3245</v>
      </c>
      <c r="AD2076">
        <v>0</v>
      </c>
      <c r="AE2076">
        <v>0</v>
      </c>
      <c r="AF2076">
        <v>0</v>
      </c>
      <c r="AG2076">
        <v>0</v>
      </c>
      <c r="AH2076">
        <v>0</v>
      </c>
      <c r="AJ2076">
        <v>16</v>
      </c>
      <c r="AK2076">
        <v>241</v>
      </c>
      <c r="AL2076">
        <v>427</v>
      </c>
      <c r="AM2076">
        <v>97</v>
      </c>
      <c r="AN2076">
        <v>24</v>
      </c>
    </row>
    <row r="2077" spans="1:40">
      <c r="A2077" s="1">
        <v>20200523</v>
      </c>
      <c r="B2077" t="s">
        <v>3136</v>
      </c>
      <c r="C2077">
        <v>91662</v>
      </c>
      <c r="D2077">
        <v>429324</v>
      </c>
      <c r="F2077">
        <v>2237</v>
      </c>
      <c r="G2077">
        <v>9260</v>
      </c>
      <c r="H2077">
        <v>610</v>
      </c>
      <c r="M2077" t="s">
        <v>62</v>
      </c>
      <c r="N2077" s="2">
        <v>43974.416666666664</v>
      </c>
      <c r="O2077" t="s">
        <v>1585</v>
      </c>
      <c r="P2077" s="2">
        <v>43974.25</v>
      </c>
      <c r="Q2077">
        <v>6304</v>
      </c>
      <c r="R2077">
        <v>9260</v>
      </c>
      <c r="S2077" t="s">
        <v>1585</v>
      </c>
      <c r="T2077">
        <v>25</v>
      </c>
      <c r="U2077">
        <v>773</v>
      </c>
      <c r="V2077">
        <v>8569</v>
      </c>
      <c r="W2077">
        <v>520986</v>
      </c>
      <c r="X2077">
        <v>520986</v>
      </c>
      <c r="Y2077">
        <v>9342</v>
      </c>
      <c r="Z2077">
        <v>520986</v>
      </c>
      <c r="AA2077">
        <v>76</v>
      </c>
      <c r="AB2077">
        <v>98</v>
      </c>
      <c r="AC2077" t="s">
        <v>3246</v>
      </c>
      <c r="AD2077">
        <v>0</v>
      </c>
      <c r="AE2077">
        <v>0</v>
      </c>
      <c r="AF2077">
        <v>0</v>
      </c>
      <c r="AG2077">
        <v>0</v>
      </c>
      <c r="AH2077">
        <v>0</v>
      </c>
      <c r="AJ2077">
        <v>23</v>
      </c>
      <c r="AK2077">
        <v>178</v>
      </c>
      <c r="AL2077">
        <v>402</v>
      </c>
      <c r="AM2077">
        <v>131</v>
      </c>
      <c r="AN2077">
        <v>39</v>
      </c>
    </row>
    <row r="2078" spans="1:40">
      <c r="A2078" s="1">
        <v>20200524</v>
      </c>
      <c r="B2078" t="s">
        <v>3136</v>
      </c>
      <c r="C2078">
        <v>92675</v>
      </c>
      <c r="D2078">
        <v>439698</v>
      </c>
      <c r="F2078">
        <v>2169</v>
      </c>
      <c r="G2078">
        <v>9308</v>
      </c>
      <c r="H2078">
        <v>558</v>
      </c>
      <c r="M2078" t="s">
        <v>62</v>
      </c>
      <c r="N2078" s="2">
        <v>43975.416666666664</v>
      </c>
      <c r="O2078" t="s">
        <v>3247</v>
      </c>
      <c r="P2078" s="2">
        <v>43975.25</v>
      </c>
      <c r="Q2078">
        <v>6372</v>
      </c>
      <c r="R2078">
        <v>9308</v>
      </c>
      <c r="S2078" t="s">
        <v>3247</v>
      </c>
      <c r="T2078">
        <v>25</v>
      </c>
      <c r="U2078">
        <v>1013</v>
      </c>
      <c r="V2078">
        <v>10374</v>
      </c>
      <c r="W2078">
        <v>532373</v>
      </c>
      <c r="X2078">
        <v>532373</v>
      </c>
      <c r="Y2078">
        <v>11387</v>
      </c>
      <c r="Z2078">
        <v>532373</v>
      </c>
      <c r="AA2078">
        <v>68</v>
      </c>
      <c r="AB2078">
        <v>48</v>
      </c>
      <c r="AC2078" t="s">
        <v>3248</v>
      </c>
      <c r="AD2078">
        <v>0</v>
      </c>
      <c r="AE2078">
        <v>0</v>
      </c>
      <c r="AF2078">
        <v>0</v>
      </c>
      <c r="AG2078">
        <v>0</v>
      </c>
      <c r="AH2078">
        <v>0</v>
      </c>
      <c r="AJ2078">
        <v>101</v>
      </c>
      <c r="AK2078">
        <v>274</v>
      </c>
      <c r="AL2078">
        <v>527</v>
      </c>
      <c r="AM2078">
        <v>101</v>
      </c>
      <c r="AN2078">
        <v>10</v>
      </c>
    </row>
    <row r="2079" spans="1:40">
      <c r="A2079" s="1">
        <v>20200525</v>
      </c>
      <c r="B2079" t="s">
        <v>3136</v>
      </c>
      <c r="C2079">
        <v>93271</v>
      </c>
      <c r="D2079">
        <v>447290</v>
      </c>
      <c r="F2079">
        <v>2132</v>
      </c>
      <c r="G2079">
        <v>9339</v>
      </c>
      <c r="H2079">
        <v>576</v>
      </c>
      <c r="M2079" t="s">
        <v>62</v>
      </c>
      <c r="N2079" s="2">
        <v>43976.416666666664</v>
      </c>
      <c r="O2079" t="s">
        <v>2790</v>
      </c>
      <c r="P2079" s="2">
        <v>43976.25</v>
      </c>
      <c r="Q2079">
        <v>6416</v>
      </c>
      <c r="R2079">
        <v>9339</v>
      </c>
      <c r="S2079" t="s">
        <v>2790</v>
      </c>
      <c r="T2079">
        <v>25</v>
      </c>
      <c r="U2079">
        <v>596</v>
      </c>
      <c r="V2079">
        <v>7592</v>
      </c>
      <c r="W2079">
        <v>540561</v>
      </c>
      <c r="X2079">
        <v>540561</v>
      </c>
      <c r="Y2079">
        <v>8188</v>
      </c>
      <c r="Z2079">
        <v>540561</v>
      </c>
      <c r="AA2079">
        <v>44</v>
      </c>
      <c r="AB2079">
        <v>31</v>
      </c>
      <c r="AC2079" t="s">
        <v>3249</v>
      </c>
      <c r="AD2079">
        <v>0</v>
      </c>
      <c r="AE2079">
        <v>0</v>
      </c>
      <c r="AF2079">
        <v>0</v>
      </c>
      <c r="AG2079">
        <v>0</v>
      </c>
      <c r="AH2079">
        <v>0</v>
      </c>
      <c r="AJ2079">
        <v>54</v>
      </c>
      <c r="AK2079">
        <v>137</v>
      </c>
      <c r="AL2079">
        <v>268</v>
      </c>
      <c r="AM2079">
        <v>107</v>
      </c>
      <c r="AN2079">
        <v>30</v>
      </c>
    </row>
    <row r="2080" spans="1:40">
      <c r="A2080" s="1">
        <v>20200526</v>
      </c>
      <c r="B2080" t="s">
        <v>3136</v>
      </c>
      <c r="C2080">
        <v>93693</v>
      </c>
      <c r="D2080">
        <v>451788</v>
      </c>
      <c r="F2080">
        <v>2108</v>
      </c>
      <c r="G2080">
        <v>9388</v>
      </c>
      <c r="H2080">
        <v>560</v>
      </c>
      <c r="M2080" t="s">
        <v>62</v>
      </c>
      <c r="N2080" s="2">
        <v>43977.416666666664</v>
      </c>
      <c r="O2080" t="s">
        <v>3250</v>
      </c>
      <c r="P2080" s="2">
        <v>43977.25</v>
      </c>
      <c r="Q2080">
        <v>6473</v>
      </c>
      <c r="R2080">
        <v>9388</v>
      </c>
      <c r="S2080" t="s">
        <v>3250</v>
      </c>
      <c r="T2080">
        <v>25</v>
      </c>
      <c r="U2080">
        <v>422</v>
      </c>
      <c r="V2080">
        <v>4498</v>
      </c>
      <c r="W2080">
        <v>545481</v>
      </c>
      <c r="X2080">
        <v>545481</v>
      </c>
      <c r="Y2080">
        <v>4920</v>
      </c>
      <c r="Z2080">
        <v>545481</v>
      </c>
      <c r="AA2080">
        <v>57</v>
      </c>
      <c r="AB2080">
        <v>49</v>
      </c>
      <c r="AC2080" t="s">
        <v>3251</v>
      </c>
      <c r="AD2080">
        <v>0</v>
      </c>
      <c r="AE2080">
        <v>0</v>
      </c>
      <c r="AF2080">
        <v>0</v>
      </c>
      <c r="AG2080">
        <v>0</v>
      </c>
      <c r="AH2080">
        <v>0</v>
      </c>
      <c r="AJ2080">
        <v>4</v>
      </c>
      <c r="AK2080">
        <v>102</v>
      </c>
      <c r="AL2080">
        <v>253</v>
      </c>
      <c r="AM2080">
        <v>59</v>
      </c>
      <c r="AN2080">
        <v>4</v>
      </c>
    </row>
    <row r="2081" spans="1:40">
      <c r="A2081" s="1">
        <v>20200527</v>
      </c>
      <c r="B2081" t="s">
        <v>3136</v>
      </c>
      <c r="C2081">
        <v>94220</v>
      </c>
      <c r="D2081">
        <v>457924</v>
      </c>
      <c r="F2081">
        <v>2106</v>
      </c>
      <c r="G2081">
        <v>9492</v>
      </c>
      <c r="H2081">
        <v>556</v>
      </c>
      <c r="M2081" t="s">
        <v>62</v>
      </c>
      <c r="N2081" s="2">
        <v>43978.416666666664</v>
      </c>
      <c r="O2081" t="s">
        <v>2793</v>
      </c>
      <c r="P2081" s="2">
        <v>43978.25</v>
      </c>
      <c r="Q2081">
        <v>6547</v>
      </c>
      <c r="R2081">
        <v>9492</v>
      </c>
      <c r="S2081" t="s">
        <v>2793</v>
      </c>
      <c r="T2081">
        <v>25</v>
      </c>
      <c r="U2081">
        <v>527</v>
      </c>
      <c r="V2081">
        <v>6136</v>
      </c>
      <c r="W2081">
        <v>552144</v>
      </c>
      <c r="X2081">
        <v>552144</v>
      </c>
      <c r="Y2081">
        <v>6663</v>
      </c>
      <c r="Z2081">
        <v>552144</v>
      </c>
      <c r="AA2081">
        <v>74</v>
      </c>
      <c r="AB2081">
        <v>104</v>
      </c>
      <c r="AC2081" t="s">
        <v>3252</v>
      </c>
      <c r="AD2081">
        <v>0</v>
      </c>
      <c r="AE2081">
        <v>0</v>
      </c>
      <c r="AF2081">
        <v>0</v>
      </c>
      <c r="AG2081">
        <v>0</v>
      </c>
      <c r="AH2081">
        <v>0</v>
      </c>
      <c r="AJ2081">
        <v>16</v>
      </c>
      <c r="AK2081">
        <v>221</v>
      </c>
      <c r="AL2081">
        <v>221</v>
      </c>
      <c r="AM2081">
        <v>53</v>
      </c>
      <c r="AN2081">
        <v>16</v>
      </c>
    </row>
    <row r="2082" spans="1:40">
      <c r="A2082" s="1">
        <v>20200528</v>
      </c>
      <c r="B2082" t="s">
        <v>3136</v>
      </c>
      <c r="C2082">
        <v>94895</v>
      </c>
      <c r="D2082">
        <v>467428</v>
      </c>
      <c r="F2082">
        <v>2112</v>
      </c>
      <c r="G2082">
        <v>9618</v>
      </c>
      <c r="H2082">
        <v>529</v>
      </c>
      <c r="M2082" t="s">
        <v>62</v>
      </c>
      <c r="N2082" s="2">
        <v>43979.416666666664</v>
      </c>
      <c r="O2082" t="s">
        <v>3253</v>
      </c>
      <c r="P2082" s="2">
        <v>43979.25</v>
      </c>
      <c r="Q2082">
        <v>6640</v>
      </c>
      <c r="R2082">
        <v>9618</v>
      </c>
      <c r="S2082" t="s">
        <v>3253</v>
      </c>
      <c r="T2082">
        <v>25</v>
      </c>
      <c r="U2082">
        <v>675</v>
      </c>
      <c r="V2082">
        <v>9504</v>
      </c>
      <c r="W2082">
        <v>562323</v>
      </c>
      <c r="X2082">
        <v>562323</v>
      </c>
      <c r="Y2082">
        <v>10179</v>
      </c>
      <c r="Z2082">
        <v>562323</v>
      </c>
      <c r="AA2082">
        <v>93</v>
      </c>
      <c r="AB2082">
        <v>126</v>
      </c>
      <c r="AC2082" t="s">
        <v>3254</v>
      </c>
      <c r="AD2082">
        <v>0</v>
      </c>
      <c r="AE2082">
        <v>0</v>
      </c>
      <c r="AF2082">
        <v>0</v>
      </c>
      <c r="AG2082">
        <v>0</v>
      </c>
      <c r="AH2082">
        <v>0</v>
      </c>
      <c r="AJ2082">
        <v>41</v>
      </c>
      <c r="AK2082">
        <v>289</v>
      </c>
      <c r="AL2082">
        <v>270</v>
      </c>
      <c r="AM2082">
        <v>68</v>
      </c>
      <c r="AN2082">
        <v>7</v>
      </c>
    </row>
    <row r="2083" spans="1:40">
      <c r="A2083" s="1">
        <v>20200529</v>
      </c>
      <c r="B2083" t="s">
        <v>3136</v>
      </c>
      <c r="C2083">
        <v>95512</v>
      </c>
      <c r="D2083">
        <v>476233</v>
      </c>
      <c r="F2083">
        <v>1991</v>
      </c>
      <c r="G2083">
        <v>9725</v>
      </c>
      <c r="H2083">
        <v>485</v>
      </c>
      <c r="M2083" t="s">
        <v>62</v>
      </c>
      <c r="N2083" s="2">
        <v>43980.666666666664</v>
      </c>
      <c r="O2083" t="s">
        <v>3255</v>
      </c>
      <c r="P2083" s="2">
        <v>43980.5</v>
      </c>
      <c r="Q2083">
        <v>6718</v>
      </c>
      <c r="R2083">
        <v>9725</v>
      </c>
      <c r="S2083" t="s">
        <v>3255</v>
      </c>
      <c r="T2083">
        <v>25</v>
      </c>
      <c r="U2083">
        <v>617</v>
      </c>
      <c r="V2083">
        <v>8805</v>
      </c>
      <c r="W2083">
        <v>571745</v>
      </c>
      <c r="X2083">
        <v>571745</v>
      </c>
      <c r="Y2083">
        <v>9422</v>
      </c>
      <c r="Z2083">
        <v>571745</v>
      </c>
      <c r="AA2083">
        <v>78</v>
      </c>
      <c r="AB2083">
        <v>107</v>
      </c>
      <c r="AC2083" t="s">
        <v>3256</v>
      </c>
      <c r="AD2083">
        <v>0</v>
      </c>
      <c r="AE2083">
        <v>0</v>
      </c>
      <c r="AF2083">
        <v>0</v>
      </c>
      <c r="AG2083">
        <v>0</v>
      </c>
      <c r="AH2083">
        <v>0</v>
      </c>
      <c r="AJ2083">
        <v>12</v>
      </c>
      <c r="AK2083">
        <v>136</v>
      </c>
      <c r="AL2083">
        <v>364</v>
      </c>
      <c r="AM2083">
        <v>93</v>
      </c>
      <c r="AN2083">
        <v>12</v>
      </c>
    </row>
    <row r="2084" spans="1:40">
      <c r="A2084" s="1">
        <v>20200530</v>
      </c>
      <c r="B2084" t="s">
        <v>3136</v>
      </c>
      <c r="C2084">
        <v>96301</v>
      </c>
      <c r="D2084">
        <v>486218</v>
      </c>
      <c r="F2084">
        <v>1904</v>
      </c>
      <c r="G2084">
        <v>9789</v>
      </c>
      <c r="H2084">
        <v>453</v>
      </c>
      <c r="M2084" t="s">
        <v>62</v>
      </c>
      <c r="N2084" s="2">
        <v>43981.416666666664</v>
      </c>
      <c r="O2084" t="s">
        <v>3257</v>
      </c>
      <c r="P2084" s="2">
        <v>43981.25</v>
      </c>
      <c r="Q2084">
        <v>6768</v>
      </c>
      <c r="R2084">
        <v>9789</v>
      </c>
      <c r="S2084" t="s">
        <v>3257</v>
      </c>
      <c r="T2084">
        <v>25</v>
      </c>
      <c r="U2084">
        <v>789</v>
      </c>
      <c r="V2084">
        <v>9985</v>
      </c>
      <c r="W2084">
        <v>582519</v>
      </c>
      <c r="X2084">
        <v>582519</v>
      </c>
      <c r="Y2084">
        <v>10774</v>
      </c>
      <c r="Z2084">
        <v>582519</v>
      </c>
      <c r="AA2084">
        <v>50</v>
      </c>
      <c r="AB2084">
        <v>64</v>
      </c>
      <c r="AC2084" t="s">
        <v>3258</v>
      </c>
      <c r="AD2084">
        <v>0</v>
      </c>
      <c r="AE2084">
        <v>0</v>
      </c>
      <c r="AF2084">
        <v>0</v>
      </c>
      <c r="AG2084">
        <v>0</v>
      </c>
      <c r="AH2084">
        <v>0</v>
      </c>
      <c r="AJ2084">
        <v>32</v>
      </c>
      <c r="AK2084">
        <v>141</v>
      </c>
      <c r="AL2084">
        <v>466</v>
      </c>
      <c r="AM2084">
        <v>134</v>
      </c>
      <c r="AN2084">
        <v>16</v>
      </c>
    </row>
    <row r="2085" spans="1:40">
      <c r="A2085" s="1">
        <v>20200531</v>
      </c>
      <c r="B2085" t="s">
        <v>3136</v>
      </c>
      <c r="C2085">
        <v>96965</v>
      </c>
      <c r="D2085">
        <v>495888</v>
      </c>
      <c r="F2085">
        <v>1824</v>
      </c>
      <c r="G2085">
        <v>9823</v>
      </c>
      <c r="H2085">
        <v>436</v>
      </c>
      <c r="M2085" t="s">
        <v>62</v>
      </c>
      <c r="N2085" s="2">
        <v>43982.416666666664</v>
      </c>
      <c r="O2085" t="s">
        <v>3259</v>
      </c>
      <c r="P2085" s="2">
        <v>43982.25</v>
      </c>
      <c r="Q2085">
        <v>6846</v>
      </c>
      <c r="R2085">
        <v>9823</v>
      </c>
      <c r="S2085" t="s">
        <v>3259</v>
      </c>
      <c r="T2085">
        <v>25</v>
      </c>
      <c r="U2085">
        <v>664</v>
      </c>
      <c r="V2085">
        <v>9670</v>
      </c>
      <c r="W2085">
        <v>592853</v>
      </c>
      <c r="X2085">
        <v>592853</v>
      </c>
      <c r="Y2085">
        <v>10334</v>
      </c>
      <c r="Z2085">
        <v>592853</v>
      </c>
      <c r="AA2085">
        <v>78</v>
      </c>
      <c r="AB2085">
        <v>34</v>
      </c>
      <c r="AC2085" t="s">
        <v>3260</v>
      </c>
      <c r="AD2085">
        <v>0</v>
      </c>
      <c r="AE2085">
        <v>0</v>
      </c>
      <c r="AF2085">
        <v>0</v>
      </c>
      <c r="AG2085">
        <v>0</v>
      </c>
      <c r="AH2085">
        <v>0</v>
      </c>
      <c r="AJ2085">
        <v>20</v>
      </c>
      <c r="AK2085">
        <v>166</v>
      </c>
      <c r="AL2085">
        <v>352</v>
      </c>
      <c r="AM2085">
        <v>113</v>
      </c>
      <c r="AN2085">
        <v>13</v>
      </c>
    </row>
    <row r="2086" spans="1:40">
      <c r="A2086" s="1">
        <v>20200601</v>
      </c>
      <c r="B2086" t="s">
        <v>3136</v>
      </c>
      <c r="C2086">
        <v>96965</v>
      </c>
      <c r="D2086">
        <v>495888</v>
      </c>
      <c r="F2086">
        <v>1824</v>
      </c>
      <c r="G2086">
        <v>9823</v>
      </c>
      <c r="H2086">
        <v>436</v>
      </c>
      <c r="M2086" t="s">
        <v>62</v>
      </c>
      <c r="N2086" s="2">
        <v>43982.416666666664</v>
      </c>
      <c r="O2086" t="s">
        <v>3259</v>
      </c>
      <c r="P2086" s="2">
        <v>43982.25</v>
      </c>
      <c r="Q2086">
        <v>6846</v>
      </c>
      <c r="R2086">
        <v>9823</v>
      </c>
      <c r="S2086" t="s">
        <v>3259</v>
      </c>
      <c r="T2086">
        <v>25</v>
      </c>
      <c r="U2086">
        <v>0</v>
      </c>
      <c r="V2086">
        <v>0</v>
      </c>
      <c r="W2086">
        <v>592853</v>
      </c>
      <c r="X2086">
        <v>592853</v>
      </c>
      <c r="Y2086">
        <v>0</v>
      </c>
      <c r="Z2086">
        <v>592853</v>
      </c>
      <c r="AA2086">
        <v>0</v>
      </c>
      <c r="AB2086">
        <v>0</v>
      </c>
      <c r="AC2086" t="s">
        <v>3261</v>
      </c>
      <c r="AD2086">
        <v>0</v>
      </c>
      <c r="AE2086">
        <v>0</v>
      </c>
      <c r="AF2086">
        <v>0</v>
      </c>
      <c r="AG2086">
        <v>0</v>
      </c>
      <c r="AH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</row>
    <row r="2087" spans="1:40">
      <c r="A2087" s="1">
        <v>20200602</v>
      </c>
      <c r="B2087" t="s">
        <v>3136</v>
      </c>
      <c r="C2087">
        <v>101163</v>
      </c>
      <c r="D2087">
        <v>508232</v>
      </c>
      <c r="F2087">
        <v>1657</v>
      </c>
      <c r="G2087">
        <v>10063</v>
      </c>
      <c r="H2087">
        <v>394</v>
      </c>
      <c r="J2087">
        <v>269</v>
      </c>
      <c r="M2087" t="s">
        <v>690</v>
      </c>
      <c r="N2087" s="2">
        <v>43984.416666666664</v>
      </c>
      <c r="O2087" t="s">
        <v>3262</v>
      </c>
      <c r="P2087" s="2">
        <v>43984.25</v>
      </c>
      <c r="Q2087">
        <v>7085</v>
      </c>
      <c r="R2087">
        <v>10063</v>
      </c>
      <c r="S2087" t="s">
        <v>3262</v>
      </c>
      <c r="T2087">
        <v>25</v>
      </c>
      <c r="U2087">
        <v>4198</v>
      </c>
      <c r="V2087">
        <v>12344</v>
      </c>
      <c r="W2087">
        <v>609395</v>
      </c>
      <c r="X2087">
        <v>609395</v>
      </c>
      <c r="Y2087">
        <v>16542</v>
      </c>
      <c r="Z2087">
        <v>609395</v>
      </c>
      <c r="AA2087">
        <v>239</v>
      </c>
      <c r="AB2087">
        <v>240</v>
      </c>
      <c r="AC2087" t="s">
        <v>3263</v>
      </c>
      <c r="AD2087">
        <v>0</v>
      </c>
      <c r="AE2087">
        <v>0</v>
      </c>
      <c r="AF2087">
        <v>0</v>
      </c>
      <c r="AG2087">
        <v>0</v>
      </c>
      <c r="AH2087">
        <v>0</v>
      </c>
      <c r="AJ2087">
        <v>168</v>
      </c>
      <c r="AK2087">
        <v>1553</v>
      </c>
      <c r="AL2087">
        <v>1931</v>
      </c>
      <c r="AM2087">
        <v>462</v>
      </c>
      <c r="AN2087">
        <v>84</v>
      </c>
    </row>
    <row r="2088" spans="1:40">
      <c r="A2088" s="1">
        <v>20200603</v>
      </c>
      <c r="B2088" t="s">
        <v>3136</v>
      </c>
      <c r="C2088">
        <v>101592</v>
      </c>
      <c r="D2088">
        <v>516169</v>
      </c>
      <c r="F2088">
        <v>1684</v>
      </c>
      <c r="G2088">
        <v>10151</v>
      </c>
      <c r="H2088">
        <v>393</v>
      </c>
      <c r="J2088">
        <v>263</v>
      </c>
      <c r="M2088" t="s">
        <v>690</v>
      </c>
      <c r="N2088" s="2">
        <v>43985.416666666664</v>
      </c>
      <c r="O2088" t="s">
        <v>2803</v>
      </c>
      <c r="P2088" s="2">
        <v>43985.25</v>
      </c>
      <c r="Q2088">
        <v>7152</v>
      </c>
      <c r="R2088">
        <v>10151</v>
      </c>
      <c r="S2088" t="s">
        <v>2803</v>
      </c>
      <c r="T2088">
        <v>25</v>
      </c>
      <c r="U2088">
        <v>429</v>
      </c>
      <c r="V2088">
        <v>7937</v>
      </c>
      <c r="W2088">
        <v>617761</v>
      </c>
      <c r="X2088">
        <v>617761</v>
      </c>
      <c r="Y2088">
        <v>8366</v>
      </c>
      <c r="Z2088">
        <v>617761</v>
      </c>
      <c r="AA2088">
        <v>67</v>
      </c>
      <c r="AB2088">
        <v>88</v>
      </c>
      <c r="AC2088" t="s">
        <v>3264</v>
      </c>
      <c r="AD2088">
        <v>0</v>
      </c>
      <c r="AE2088">
        <v>0</v>
      </c>
      <c r="AF2088">
        <v>0</v>
      </c>
      <c r="AG2088">
        <v>0</v>
      </c>
      <c r="AH2088">
        <v>0</v>
      </c>
      <c r="AJ2088">
        <v>39</v>
      </c>
      <c r="AK2088">
        <v>137</v>
      </c>
      <c r="AL2088">
        <v>180</v>
      </c>
      <c r="AM2088">
        <v>60</v>
      </c>
      <c r="AN2088">
        <v>13</v>
      </c>
    </row>
    <row r="2089" spans="1:40">
      <c r="A2089" s="1">
        <v>20200604</v>
      </c>
      <c r="B2089" t="s">
        <v>3136</v>
      </c>
      <c r="C2089">
        <v>102063</v>
      </c>
      <c r="D2089">
        <v>522872</v>
      </c>
      <c r="F2089">
        <v>1637</v>
      </c>
      <c r="G2089">
        <v>10238</v>
      </c>
      <c r="H2089">
        <v>401</v>
      </c>
      <c r="J2089">
        <v>249</v>
      </c>
      <c r="M2089" t="s">
        <v>690</v>
      </c>
      <c r="N2089" s="2">
        <v>43986.416666666664</v>
      </c>
      <c r="O2089" t="s">
        <v>3265</v>
      </c>
      <c r="P2089" s="2">
        <v>43986.25</v>
      </c>
      <c r="Q2089">
        <v>7201</v>
      </c>
      <c r="R2089">
        <v>10238</v>
      </c>
      <c r="S2089" t="s">
        <v>3265</v>
      </c>
      <c r="T2089">
        <v>25</v>
      </c>
      <c r="U2089">
        <v>471</v>
      </c>
      <c r="V2089">
        <v>6703</v>
      </c>
      <c r="W2089">
        <v>624935</v>
      </c>
      <c r="X2089">
        <v>624935</v>
      </c>
      <c r="Y2089">
        <v>7174</v>
      </c>
      <c r="Z2089">
        <v>624935</v>
      </c>
      <c r="AA2089">
        <v>49</v>
      </c>
      <c r="AB2089">
        <v>87</v>
      </c>
      <c r="AC2089" t="s">
        <v>3266</v>
      </c>
      <c r="AD2089">
        <v>0</v>
      </c>
      <c r="AE2089">
        <v>0</v>
      </c>
      <c r="AF2089">
        <v>0</v>
      </c>
      <c r="AG2089">
        <v>0</v>
      </c>
      <c r="AH2089">
        <v>0</v>
      </c>
      <c r="AJ2089">
        <v>14</v>
      </c>
      <c r="AK2089">
        <v>142</v>
      </c>
      <c r="AL2089">
        <v>207</v>
      </c>
      <c r="AM2089">
        <v>89</v>
      </c>
      <c r="AN2089">
        <v>19</v>
      </c>
    </row>
    <row r="2090" spans="1:40">
      <c r="A2090" s="1">
        <v>20200605</v>
      </c>
      <c r="B2090" t="s">
        <v>3136</v>
      </c>
      <c r="C2090">
        <v>102557</v>
      </c>
      <c r="D2090">
        <v>532212</v>
      </c>
      <c r="F2090">
        <v>1533</v>
      </c>
      <c r="G2090">
        <v>10303</v>
      </c>
      <c r="H2090">
        <v>350</v>
      </c>
      <c r="J2090">
        <v>238</v>
      </c>
      <c r="M2090" t="s">
        <v>690</v>
      </c>
      <c r="N2090" s="2">
        <v>43987.416666666664</v>
      </c>
      <c r="O2090" t="s">
        <v>2806</v>
      </c>
      <c r="P2090" s="2">
        <v>43987.25</v>
      </c>
      <c r="Q2090">
        <v>7235</v>
      </c>
      <c r="R2090">
        <v>10303</v>
      </c>
      <c r="S2090" t="s">
        <v>2806</v>
      </c>
      <c r="T2090">
        <v>25</v>
      </c>
      <c r="U2090">
        <v>494</v>
      </c>
      <c r="V2090">
        <v>9340</v>
      </c>
      <c r="W2090">
        <v>634769</v>
      </c>
      <c r="X2090">
        <v>634769</v>
      </c>
      <c r="Y2090">
        <v>9834</v>
      </c>
      <c r="Z2090">
        <v>634769</v>
      </c>
      <c r="AA2090">
        <v>34</v>
      </c>
      <c r="AB2090">
        <v>65</v>
      </c>
      <c r="AC2090" t="s">
        <v>3267</v>
      </c>
      <c r="AD2090">
        <v>0</v>
      </c>
      <c r="AE2090">
        <v>0</v>
      </c>
      <c r="AF2090">
        <v>0</v>
      </c>
      <c r="AG2090">
        <v>0</v>
      </c>
      <c r="AH2090">
        <v>0</v>
      </c>
      <c r="AJ2090">
        <v>44</v>
      </c>
      <c r="AK2090">
        <v>104</v>
      </c>
      <c r="AL2090">
        <v>282</v>
      </c>
      <c r="AM2090">
        <v>49</v>
      </c>
      <c r="AN2090">
        <v>15</v>
      </c>
    </row>
    <row r="2091" spans="1:40">
      <c r="A2091" s="1">
        <v>20200606</v>
      </c>
      <c r="B2091" t="s">
        <v>3136</v>
      </c>
      <c r="C2091">
        <v>103132</v>
      </c>
      <c r="D2091">
        <v>541507</v>
      </c>
      <c r="F2091">
        <v>1529</v>
      </c>
      <c r="G2091">
        <v>10369</v>
      </c>
      <c r="H2091">
        <v>359</v>
      </c>
      <c r="J2091">
        <v>238</v>
      </c>
      <c r="M2091" t="s">
        <v>690</v>
      </c>
      <c r="N2091" s="2">
        <v>43988.416666666664</v>
      </c>
      <c r="O2091" t="s">
        <v>1612</v>
      </c>
      <c r="P2091" s="2">
        <v>43988.25</v>
      </c>
      <c r="Q2091">
        <v>7289</v>
      </c>
      <c r="R2091">
        <v>10369</v>
      </c>
      <c r="S2091" t="s">
        <v>1612</v>
      </c>
      <c r="T2091">
        <v>25</v>
      </c>
      <c r="U2091">
        <v>575</v>
      </c>
      <c r="V2091">
        <v>9295</v>
      </c>
      <c r="W2091">
        <v>644639</v>
      </c>
      <c r="X2091">
        <v>644639</v>
      </c>
      <c r="Y2091">
        <v>9870</v>
      </c>
      <c r="Z2091">
        <v>644639</v>
      </c>
      <c r="AA2091">
        <v>54</v>
      </c>
      <c r="AB2091">
        <v>66</v>
      </c>
      <c r="AC2091" t="s">
        <v>3268</v>
      </c>
      <c r="AD2091">
        <v>0</v>
      </c>
      <c r="AE2091">
        <v>0</v>
      </c>
      <c r="AF2091">
        <v>0</v>
      </c>
      <c r="AG2091">
        <v>0</v>
      </c>
      <c r="AH2091">
        <v>0</v>
      </c>
      <c r="AJ2091">
        <v>23</v>
      </c>
      <c r="AK2091">
        <v>172</v>
      </c>
      <c r="AL2091">
        <v>259</v>
      </c>
      <c r="AM2091">
        <v>104</v>
      </c>
      <c r="AN2091">
        <v>17</v>
      </c>
    </row>
    <row r="2092" spans="1:40">
      <c r="A2092" s="1">
        <v>20200607</v>
      </c>
      <c r="B2092" t="s">
        <v>3136</v>
      </c>
      <c r="C2092">
        <v>103436</v>
      </c>
      <c r="D2092">
        <v>549054</v>
      </c>
      <c r="F2092">
        <v>1442</v>
      </c>
      <c r="G2092">
        <v>10393</v>
      </c>
      <c r="H2092">
        <v>335</v>
      </c>
      <c r="J2092">
        <v>221</v>
      </c>
      <c r="M2092" t="s">
        <v>690</v>
      </c>
      <c r="N2092" s="2">
        <v>43989.416666666664</v>
      </c>
      <c r="O2092" t="s">
        <v>3269</v>
      </c>
      <c r="P2092" s="2">
        <v>43989.25</v>
      </c>
      <c r="Q2092">
        <v>7316</v>
      </c>
      <c r="R2092">
        <v>10393</v>
      </c>
      <c r="S2092" t="s">
        <v>3269</v>
      </c>
      <c r="T2092">
        <v>25</v>
      </c>
      <c r="U2092">
        <v>304</v>
      </c>
      <c r="V2092">
        <v>7547</v>
      </c>
      <c r="W2092">
        <v>652490</v>
      </c>
      <c r="X2092">
        <v>652490</v>
      </c>
      <c r="Y2092">
        <v>7851</v>
      </c>
      <c r="Z2092">
        <v>652490</v>
      </c>
      <c r="AA2092">
        <v>27</v>
      </c>
      <c r="AB2092">
        <v>24</v>
      </c>
      <c r="AC2092" t="s">
        <v>3270</v>
      </c>
      <c r="AD2092">
        <v>0</v>
      </c>
      <c r="AE2092">
        <v>0</v>
      </c>
      <c r="AF2092">
        <v>0</v>
      </c>
      <c r="AG2092">
        <v>0</v>
      </c>
      <c r="AH2092">
        <v>0</v>
      </c>
      <c r="AJ2092">
        <v>15</v>
      </c>
      <c r="AK2092">
        <v>73</v>
      </c>
      <c r="AL2092">
        <v>167</v>
      </c>
      <c r="AM2092">
        <v>46</v>
      </c>
      <c r="AN2092">
        <v>3</v>
      </c>
    </row>
    <row r="2093" spans="1:40">
      <c r="A2093" s="1">
        <v>20200608</v>
      </c>
      <c r="B2093" t="s">
        <v>3136</v>
      </c>
      <c r="C2093">
        <v>103626</v>
      </c>
      <c r="D2093">
        <v>553643</v>
      </c>
      <c r="F2093">
        <v>1415</v>
      </c>
      <c r="G2093">
        <v>10425</v>
      </c>
      <c r="H2093">
        <v>322</v>
      </c>
      <c r="J2093">
        <v>209</v>
      </c>
      <c r="M2093" t="s">
        <v>690</v>
      </c>
      <c r="N2093" s="2">
        <v>43990.416666666664</v>
      </c>
      <c r="O2093" t="s">
        <v>1616</v>
      </c>
      <c r="P2093" s="2">
        <v>43990.25</v>
      </c>
      <c r="Q2093">
        <v>7353</v>
      </c>
      <c r="R2093">
        <v>10425</v>
      </c>
      <c r="S2093" t="s">
        <v>1616</v>
      </c>
      <c r="T2093">
        <v>25</v>
      </c>
      <c r="U2093">
        <v>190</v>
      </c>
      <c r="V2093">
        <v>4589</v>
      </c>
      <c r="W2093">
        <v>657269</v>
      </c>
      <c r="X2093">
        <v>657269</v>
      </c>
      <c r="Y2093">
        <v>4779</v>
      </c>
      <c r="Z2093">
        <v>657269</v>
      </c>
      <c r="AA2093">
        <v>37</v>
      </c>
      <c r="AB2093">
        <v>32</v>
      </c>
      <c r="AC2093" t="s">
        <v>3271</v>
      </c>
      <c r="AD2093">
        <v>0</v>
      </c>
      <c r="AE2093">
        <v>0</v>
      </c>
      <c r="AF2093">
        <v>0</v>
      </c>
      <c r="AG2093">
        <v>0</v>
      </c>
      <c r="AH2093">
        <v>0</v>
      </c>
      <c r="AJ2093">
        <v>11</v>
      </c>
      <c r="AK2093">
        <v>55</v>
      </c>
      <c r="AL2093">
        <v>103</v>
      </c>
      <c r="AM2093">
        <v>19</v>
      </c>
      <c r="AN2093">
        <v>2</v>
      </c>
    </row>
    <row r="2094" spans="1:40">
      <c r="A2094" s="1">
        <v>20200609</v>
      </c>
      <c r="B2094" t="s">
        <v>3136</v>
      </c>
      <c r="C2094">
        <v>103889</v>
      </c>
      <c r="D2094">
        <v>558103</v>
      </c>
      <c r="F2094">
        <v>1397</v>
      </c>
      <c r="G2094">
        <v>10507</v>
      </c>
      <c r="H2094">
        <v>315</v>
      </c>
      <c r="J2094">
        <v>202</v>
      </c>
      <c r="M2094" t="s">
        <v>690</v>
      </c>
      <c r="N2094" s="2">
        <v>43991.416666666664</v>
      </c>
      <c r="O2094" t="s">
        <v>1618</v>
      </c>
      <c r="P2094" s="2">
        <v>43991.25</v>
      </c>
      <c r="Q2094">
        <v>7408</v>
      </c>
      <c r="R2094">
        <v>10507</v>
      </c>
      <c r="S2094" t="s">
        <v>1618</v>
      </c>
      <c r="T2094">
        <v>25</v>
      </c>
      <c r="U2094">
        <v>263</v>
      </c>
      <c r="V2094">
        <v>4460</v>
      </c>
      <c r="W2094">
        <v>661992</v>
      </c>
      <c r="X2094">
        <v>661992</v>
      </c>
      <c r="Y2094">
        <v>4723</v>
      </c>
      <c r="Z2094">
        <v>661992</v>
      </c>
      <c r="AA2094">
        <v>55</v>
      </c>
      <c r="AB2094">
        <v>82</v>
      </c>
      <c r="AC2094" t="s">
        <v>3272</v>
      </c>
      <c r="AD2094">
        <v>0</v>
      </c>
      <c r="AE2094">
        <v>0</v>
      </c>
      <c r="AF2094">
        <v>0</v>
      </c>
      <c r="AG2094">
        <v>0</v>
      </c>
      <c r="AH2094">
        <v>0</v>
      </c>
      <c r="AJ2094">
        <v>5</v>
      </c>
      <c r="AK2094">
        <v>60</v>
      </c>
      <c r="AL2094">
        <v>145</v>
      </c>
      <c r="AM2094">
        <v>45</v>
      </c>
      <c r="AN2094">
        <v>8</v>
      </c>
    </row>
    <row r="2095" spans="1:40">
      <c r="A2095" s="1">
        <v>20200305</v>
      </c>
      <c r="B2095" t="s">
        <v>3273</v>
      </c>
      <c r="C2095">
        <v>0</v>
      </c>
      <c r="D2095">
        <v>17</v>
      </c>
      <c r="E2095">
        <v>14</v>
      </c>
      <c r="T2095">
        <v>24</v>
      </c>
      <c r="U2095">
        <v>0</v>
      </c>
      <c r="V2095">
        <v>0</v>
      </c>
      <c r="W2095">
        <v>31</v>
      </c>
      <c r="X2095">
        <v>17</v>
      </c>
      <c r="Y2095">
        <v>0</v>
      </c>
      <c r="Z2095">
        <v>17</v>
      </c>
      <c r="AA2095">
        <v>0</v>
      </c>
      <c r="AB2095">
        <v>0</v>
      </c>
      <c r="AC2095" t="s">
        <v>3274</v>
      </c>
      <c r="AD2095">
        <v>0</v>
      </c>
      <c r="AE2095">
        <v>0</v>
      </c>
      <c r="AF2095">
        <v>0</v>
      </c>
      <c r="AG2095">
        <v>0</v>
      </c>
      <c r="AH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</row>
    <row r="2096" spans="1:40">
      <c r="A2096" s="1">
        <v>20200306</v>
      </c>
      <c r="B2096" t="s">
        <v>3273</v>
      </c>
      <c r="C2096">
        <v>3</v>
      </c>
      <c r="D2096">
        <v>26</v>
      </c>
      <c r="E2096">
        <v>12</v>
      </c>
      <c r="T2096">
        <v>24</v>
      </c>
      <c r="U2096">
        <v>3</v>
      </c>
      <c r="V2096">
        <v>9</v>
      </c>
      <c r="W2096">
        <v>41</v>
      </c>
      <c r="X2096">
        <v>29</v>
      </c>
      <c r="Y2096">
        <v>12</v>
      </c>
      <c r="Z2096">
        <v>29</v>
      </c>
      <c r="AA2096">
        <v>0</v>
      </c>
      <c r="AB2096">
        <v>0</v>
      </c>
      <c r="AC2096" t="s">
        <v>3275</v>
      </c>
      <c r="AD2096">
        <v>0</v>
      </c>
      <c r="AE2096">
        <v>0</v>
      </c>
      <c r="AF2096">
        <v>0</v>
      </c>
      <c r="AG2096">
        <v>0</v>
      </c>
      <c r="AH2096">
        <v>0</v>
      </c>
      <c r="AJ2096">
        <v>0</v>
      </c>
      <c r="AK2096">
        <v>1</v>
      </c>
      <c r="AL2096">
        <v>2</v>
      </c>
      <c r="AM2096">
        <v>0</v>
      </c>
      <c r="AN2096">
        <v>0</v>
      </c>
    </row>
    <row r="2097" spans="1:40">
      <c r="A2097" s="1">
        <v>20200307</v>
      </c>
      <c r="B2097" t="s">
        <v>3273</v>
      </c>
      <c r="C2097">
        <v>3</v>
      </c>
      <c r="D2097">
        <v>41</v>
      </c>
      <c r="T2097">
        <v>24</v>
      </c>
      <c r="U2097">
        <v>0</v>
      </c>
      <c r="V2097">
        <v>15</v>
      </c>
      <c r="W2097">
        <v>44</v>
      </c>
      <c r="X2097">
        <v>44</v>
      </c>
      <c r="Y2097">
        <v>15</v>
      </c>
      <c r="Z2097">
        <v>44</v>
      </c>
      <c r="AA2097">
        <v>0</v>
      </c>
      <c r="AB2097">
        <v>0</v>
      </c>
      <c r="AC2097" t="s">
        <v>3276</v>
      </c>
      <c r="AD2097">
        <v>0</v>
      </c>
      <c r="AE2097">
        <v>0</v>
      </c>
      <c r="AF2097">
        <v>0</v>
      </c>
      <c r="AG2097">
        <v>0</v>
      </c>
      <c r="AH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</row>
    <row r="2098" spans="1:40">
      <c r="A2098" s="1">
        <v>20200308</v>
      </c>
      <c r="B2098" t="s">
        <v>3273</v>
      </c>
      <c r="C2098">
        <v>3</v>
      </c>
      <c r="D2098">
        <v>52</v>
      </c>
      <c r="T2098">
        <v>24</v>
      </c>
      <c r="U2098">
        <v>0</v>
      </c>
      <c r="V2098">
        <v>11</v>
      </c>
      <c r="W2098">
        <v>55</v>
      </c>
      <c r="X2098">
        <v>55</v>
      </c>
      <c r="Y2098">
        <v>11</v>
      </c>
      <c r="Z2098">
        <v>55</v>
      </c>
      <c r="AA2098">
        <v>0</v>
      </c>
      <c r="AB2098">
        <v>0</v>
      </c>
      <c r="AC2098" t="s">
        <v>3277</v>
      </c>
      <c r="AD2098">
        <v>0</v>
      </c>
      <c r="AE2098">
        <v>0</v>
      </c>
      <c r="AF2098">
        <v>0</v>
      </c>
      <c r="AG2098">
        <v>0</v>
      </c>
      <c r="AH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</row>
    <row r="2099" spans="1:40">
      <c r="A2099" s="1">
        <v>20200309</v>
      </c>
      <c r="B2099" t="s">
        <v>3273</v>
      </c>
      <c r="C2099">
        <v>5</v>
      </c>
      <c r="D2099">
        <v>73</v>
      </c>
      <c r="T2099">
        <v>24</v>
      </c>
      <c r="U2099">
        <v>2</v>
      </c>
      <c r="V2099">
        <v>21</v>
      </c>
      <c r="W2099">
        <v>78</v>
      </c>
      <c r="X2099">
        <v>78</v>
      </c>
      <c r="Y2099">
        <v>23</v>
      </c>
      <c r="Z2099">
        <v>78</v>
      </c>
      <c r="AA2099">
        <v>0</v>
      </c>
      <c r="AB2099">
        <v>0</v>
      </c>
      <c r="AC2099" t="s">
        <v>3278</v>
      </c>
      <c r="AD2099">
        <v>0</v>
      </c>
      <c r="AE2099">
        <v>0</v>
      </c>
      <c r="AF2099">
        <v>0</v>
      </c>
      <c r="AG2099">
        <v>0</v>
      </c>
      <c r="AH2099">
        <v>0</v>
      </c>
      <c r="AJ2099">
        <v>0</v>
      </c>
      <c r="AK2099">
        <v>1</v>
      </c>
      <c r="AL2099">
        <v>1</v>
      </c>
      <c r="AM2099">
        <v>0</v>
      </c>
      <c r="AN2099">
        <v>0</v>
      </c>
    </row>
    <row r="2100" spans="1:40">
      <c r="A2100" s="1">
        <v>20200310</v>
      </c>
      <c r="B2100" t="s">
        <v>3273</v>
      </c>
      <c r="C2100">
        <v>6</v>
      </c>
      <c r="D2100">
        <v>89</v>
      </c>
      <c r="T2100">
        <v>24</v>
      </c>
      <c r="U2100">
        <v>1</v>
      </c>
      <c r="V2100">
        <v>16</v>
      </c>
      <c r="W2100">
        <v>95</v>
      </c>
      <c r="X2100">
        <v>95</v>
      </c>
      <c r="Y2100">
        <v>17</v>
      </c>
      <c r="Z2100">
        <v>95</v>
      </c>
      <c r="AA2100">
        <v>0</v>
      </c>
      <c r="AB2100">
        <v>0</v>
      </c>
      <c r="AC2100" t="s">
        <v>3279</v>
      </c>
      <c r="AD2100">
        <v>0</v>
      </c>
      <c r="AE2100">
        <v>0</v>
      </c>
      <c r="AF2100">
        <v>0</v>
      </c>
      <c r="AG2100">
        <v>0</v>
      </c>
      <c r="AH2100">
        <v>0</v>
      </c>
      <c r="AJ2100">
        <v>0</v>
      </c>
      <c r="AK2100">
        <v>1</v>
      </c>
      <c r="AL2100">
        <v>0</v>
      </c>
      <c r="AM2100">
        <v>0</v>
      </c>
      <c r="AN2100">
        <v>0</v>
      </c>
    </row>
    <row r="2101" spans="1:40">
      <c r="A2101" s="1">
        <v>20200311</v>
      </c>
      <c r="B2101" t="s">
        <v>3273</v>
      </c>
      <c r="C2101">
        <v>9</v>
      </c>
      <c r="D2101">
        <v>94</v>
      </c>
      <c r="T2101">
        <v>24</v>
      </c>
      <c r="U2101">
        <v>3</v>
      </c>
      <c r="V2101">
        <v>5</v>
      </c>
      <c r="W2101">
        <v>103</v>
      </c>
      <c r="X2101">
        <v>103</v>
      </c>
      <c r="Y2101">
        <v>8</v>
      </c>
      <c r="Z2101">
        <v>103</v>
      </c>
      <c r="AA2101">
        <v>0</v>
      </c>
      <c r="AB2101">
        <v>0</v>
      </c>
      <c r="AC2101" t="s">
        <v>3280</v>
      </c>
      <c r="AD2101">
        <v>0</v>
      </c>
      <c r="AE2101">
        <v>0</v>
      </c>
      <c r="AF2101">
        <v>0</v>
      </c>
      <c r="AG2101">
        <v>0</v>
      </c>
      <c r="AH2101">
        <v>0</v>
      </c>
      <c r="AJ2101">
        <v>0</v>
      </c>
      <c r="AK2101">
        <v>1</v>
      </c>
      <c r="AL2101">
        <v>1</v>
      </c>
      <c r="AM2101">
        <v>1</v>
      </c>
      <c r="AN2101">
        <v>0</v>
      </c>
    </row>
    <row r="2102" spans="1:40">
      <c r="A2102" s="1">
        <v>20200312</v>
      </c>
      <c r="B2102" t="s">
        <v>3273</v>
      </c>
      <c r="C2102">
        <v>12</v>
      </c>
      <c r="D2102">
        <v>94</v>
      </c>
      <c r="N2102" s="2">
        <v>43902</v>
      </c>
      <c r="O2102" t="s">
        <v>1970</v>
      </c>
      <c r="P2102" s="2">
        <v>43901.833333333336</v>
      </c>
      <c r="S2102" t="s">
        <v>1970</v>
      </c>
      <c r="T2102">
        <v>24</v>
      </c>
      <c r="U2102">
        <v>3</v>
      </c>
      <c r="V2102">
        <v>0</v>
      </c>
      <c r="W2102">
        <v>106</v>
      </c>
      <c r="X2102">
        <v>106</v>
      </c>
      <c r="Y2102">
        <v>3</v>
      </c>
      <c r="Z2102">
        <v>106</v>
      </c>
      <c r="AA2102">
        <v>0</v>
      </c>
      <c r="AB2102">
        <v>0</v>
      </c>
      <c r="AC2102" t="s">
        <v>3281</v>
      </c>
      <c r="AD2102">
        <v>0</v>
      </c>
      <c r="AE2102">
        <v>0</v>
      </c>
      <c r="AF2102">
        <v>0</v>
      </c>
      <c r="AG2102">
        <v>0</v>
      </c>
      <c r="AH2102">
        <v>0</v>
      </c>
      <c r="AJ2102">
        <v>0</v>
      </c>
      <c r="AK2102">
        <v>1</v>
      </c>
      <c r="AL2102">
        <v>2</v>
      </c>
      <c r="AM2102">
        <v>0</v>
      </c>
      <c r="AN2102">
        <v>0</v>
      </c>
    </row>
    <row r="2103" spans="1:40">
      <c r="A2103" s="1">
        <v>20200313</v>
      </c>
      <c r="B2103" t="s">
        <v>3273</v>
      </c>
      <c r="C2103">
        <v>17</v>
      </c>
      <c r="D2103">
        <v>94</v>
      </c>
      <c r="N2103" s="2">
        <v>43903</v>
      </c>
      <c r="O2103" t="s">
        <v>44</v>
      </c>
      <c r="P2103" s="2">
        <v>43902.833333333336</v>
      </c>
      <c r="S2103" t="s">
        <v>44</v>
      </c>
      <c r="T2103">
        <v>24</v>
      </c>
      <c r="U2103">
        <v>5</v>
      </c>
      <c r="V2103">
        <v>0</v>
      </c>
      <c r="W2103">
        <v>111</v>
      </c>
      <c r="X2103">
        <v>111</v>
      </c>
      <c r="Y2103">
        <v>5</v>
      </c>
      <c r="Z2103">
        <v>111</v>
      </c>
      <c r="AA2103">
        <v>0</v>
      </c>
      <c r="AB2103">
        <v>0</v>
      </c>
      <c r="AC2103" t="s">
        <v>3282</v>
      </c>
      <c r="AD2103">
        <v>0</v>
      </c>
      <c r="AE2103">
        <v>0</v>
      </c>
      <c r="AF2103">
        <v>0</v>
      </c>
      <c r="AG2103">
        <v>0</v>
      </c>
      <c r="AH2103">
        <v>0</v>
      </c>
      <c r="AJ2103">
        <v>0</v>
      </c>
      <c r="AK2103">
        <v>2</v>
      </c>
      <c r="AL2103">
        <v>2</v>
      </c>
      <c r="AM2103">
        <v>1</v>
      </c>
      <c r="AN2103">
        <v>0</v>
      </c>
    </row>
    <row r="2104" spans="1:40">
      <c r="A2104" s="1">
        <v>20200314</v>
      </c>
      <c r="B2104" t="s">
        <v>3273</v>
      </c>
      <c r="C2104">
        <v>26</v>
      </c>
      <c r="D2104">
        <v>94</v>
      </c>
      <c r="N2104" s="2">
        <v>43904</v>
      </c>
      <c r="O2104" t="s">
        <v>535</v>
      </c>
      <c r="P2104" s="2">
        <v>43903.833333333336</v>
      </c>
      <c r="S2104" t="s">
        <v>535</v>
      </c>
      <c r="T2104">
        <v>24</v>
      </c>
      <c r="U2104">
        <v>9</v>
      </c>
      <c r="V2104">
        <v>0</v>
      </c>
      <c r="W2104">
        <v>120</v>
      </c>
      <c r="X2104">
        <v>120</v>
      </c>
      <c r="Y2104">
        <v>9</v>
      </c>
      <c r="Z2104">
        <v>120</v>
      </c>
      <c r="AA2104">
        <v>0</v>
      </c>
      <c r="AB2104">
        <v>0</v>
      </c>
      <c r="AC2104" t="s">
        <v>3283</v>
      </c>
      <c r="AD2104">
        <v>0</v>
      </c>
      <c r="AE2104">
        <v>0</v>
      </c>
      <c r="AF2104">
        <v>0</v>
      </c>
      <c r="AG2104">
        <v>0</v>
      </c>
      <c r="AH2104">
        <v>0</v>
      </c>
      <c r="AJ2104">
        <v>0</v>
      </c>
      <c r="AK2104">
        <v>3</v>
      </c>
      <c r="AL2104">
        <v>5</v>
      </c>
      <c r="AM2104">
        <v>1</v>
      </c>
      <c r="AN2104">
        <v>0</v>
      </c>
    </row>
    <row r="2105" spans="1:40">
      <c r="A2105" s="1">
        <v>20200315</v>
      </c>
      <c r="B2105" t="s">
        <v>3273</v>
      </c>
      <c r="C2105">
        <v>31</v>
      </c>
      <c r="D2105">
        <v>94</v>
      </c>
      <c r="N2105" s="2">
        <v>43905</v>
      </c>
      <c r="O2105" t="s">
        <v>381</v>
      </c>
      <c r="P2105" s="2">
        <v>43904.833333333336</v>
      </c>
      <c r="S2105" t="s">
        <v>381</v>
      </c>
      <c r="T2105">
        <v>24</v>
      </c>
      <c r="U2105">
        <v>5</v>
      </c>
      <c r="V2105">
        <v>0</v>
      </c>
      <c r="W2105">
        <v>125</v>
      </c>
      <c r="X2105">
        <v>125</v>
      </c>
      <c r="Y2105">
        <v>5</v>
      </c>
      <c r="Z2105">
        <v>125</v>
      </c>
      <c r="AA2105">
        <v>0</v>
      </c>
      <c r="AB2105">
        <v>0</v>
      </c>
      <c r="AC2105" t="s">
        <v>3284</v>
      </c>
      <c r="AD2105">
        <v>0</v>
      </c>
      <c r="AE2105">
        <v>0</v>
      </c>
      <c r="AF2105">
        <v>0</v>
      </c>
      <c r="AG2105">
        <v>0</v>
      </c>
      <c r="AH2105">
        <v>0</v>
      </c>
      <c r="AJ2105">
        <v>1</v>
      </c>
      <c r="AK2105">
        <v>0</v>
      </c>
      <c r="AL2105">
        <v>3</v>
      </c>
      <c r="AM2105">
        <v>1</v>
      </c>
      <c r="AN2105">
        <v>0</v>
      </c>
    </row>
    <row r="2106" spans="1:40">
      <c r="A2106" s="1">
        <v>20200316</v>
      </c>
      <c r="B2106" t="s">
        <v>3273</v>
      </c>
      <c r="C2106">
        <v>37</v>
      </c>
      <c r="D2106">
        <v>94</v>
      </c>
      <c r="N2106" s="2">
        <v>43906.65902777778</v>
      </c>
      <c r="O2106" t="s">
        <v>3285</v>
      </c>
      <c r="P2106" s="2">
        <v>43906.492361111108</v>
      </c>
      <c r="S2106" t="s">
        <v>3285</v>
      </c>
      <c r="T2106">
        <v>24</v>
      </c>
      <c r="U2106">
        <v>6</v>
      </c>
      <c r="V2106">
        <v>0</v>
      </c>
      <c r="W2106">
        <v>131</v>
      </c>
      <c r="X2106">
        <v>131</v>
      </c>
      <c r="Y2106">
        <v>6</v>
      </c>
      <c r="Z2106">
        <v>131</v>
      </c>
      <c r="AA2106">
        <v>0</v>
      </c>
      <c r="AB2106">
        <v>0</v>
      </c>
      <c r="AC2106" t="s">
        <v>3286</v>
      </c>
      <c r="AD2106">
        <v>0</v>
      </c>
      <c r="AE2106">
        <v>0</v>
      </c>
      <c r="AF2106">
        <v>0</v>
      </c>
      <c r="AG2106">
        <v>0</v>
      </c>
      <c r="AH2106">
        <v>0</v>
      </c>
      <c r="AJ2106">
        <v>0</v>
      </c>
      <c r="AK2106">
        <v>2</v>
      </c>
      <c r="AL2106">
        <v>3</v>
      </c>
      <c r="AM2106">
        <v>1</v>
      </c>
      <c r="AN2106">
        <v>0</v>
      </c>
    </row>
    <row r="2107" spans="1:40">
      <c r="A2107" s="1">
        <v>20200317</v>
      </c>
      <c r="B2107" t="s">
        <v>3273</v>
      </c>
      <c r="C2107">
        <v>57</v>
      </c>
      <c r="D2107">
        <v>94</v>
      </c>
      <c r="N2107" s="2">
        <v>43907.416666666664</v>
      </c>
      <c r="O2107" t="s">
        <v>3287</v>
      </c>
      <c r="P2107" s="2">
        <v>43907.25</v>
      </c>
      <c r="S2107" t="s">
        <v>3287</v>
      </c>
      <c r="T2107">
        <v>24</v>
      </c>
      <c r="U2107">
        <v>20</v>
      </c>
      <c r="V2107">
        <v>0</v>
      </c>
      <c r="W2107">
        <v>151</v>
      </c>
      <c r="X2107">
        <v>151</v>
      </c>
      <c r="Y2107">
        <v>20</v>
      </c>
      <c r="Z2107">
        <v>151</v>
      </c>
      <c r="AA2107">
        <v>0</v>
      </c>
      <c r="AB2107">
        <v>0</v>
      </c>
      <c r="AC2107" t="s">
        <v>3288</v>
      </c>
      <c r="AD2107">
        <v>0</v>
      </c>
      <c r="AE2107">
        <v>0</v>
      </c>
      <c r="AF2107">
        <v>0</v>
      </c>
      <c r="AG2107">
        <v>0</v>
      </c>
      <c r="AH2107">
        <v>0</v>
      </c>
      <c r="AJ2107">
        <v>0</v>
      </c>
      <c r="AK2107">
        <v>5</v>
      </c>
      <c r="AL2107">
        <v>11</v>
      </c>
      <c r="AM2107">
        <v>3</v>
      </c>
      <c r="AN2107">
        <v>1</v>
      </c>
    </row>
    <row r="2108" spans="1:40">
      <c r="A2108" s="1">
        <v>20200318</v>
      </c>
      <c r="B2108" t="s">
        <v>3273</v>
      </c>
      <c r="C2108">
        <v>85</v>
      </c>
      <c r="D2108">
        <v>94</v>
      </c>
      <c r="N2108" s="2">
        <v>43908.416666666664</v>
      </c>
      <c r="O2108" t="s">
        <v>3289</v>
      </c>
      <c r="P2108" s="2">
        <v>43908.25</v>
      </c>
      <c r="Q2108">
        <v>2</v>
      </c>
      <c r="S2108" t="s">
        <v>3289</v>
      </c>
      <c r="T2108">
        <v>24</v>
      </c>
      <c r="U2108">
        <v>28</v>
      </c>
      <c r="V2108">
        <v>0</v>
      </c>
      <c r="W2108">
        <v>179</v>
      </c>
      <c r="X2108">
        <v>179</v>
      </c>
      <c r="Y2108">
        <v>28</v>
      </c>
      <c r="Z2108">
        <v>179</v>
      </c>
      <c r="AA2108">
        <v>2</v>
      </c>
      <c r="AB2108">
        <v>0</v>
      </c>
      <c r="AC2108" t="s">
        <v>3290</v>
      </c>
      <c r="AD2108">
        <v>0</v>
      </c>
      <c r="AE2108">
        <v>0</v>
      </c>
      <c r="AF2108">
        <v>0</v>
      </c>
      <c r="AG2108">
        <v>0</v>
      </c>
      <c r="AH2108">
        <v>0</v>
      </c>
      <c r="AJ2108">
        <v>1</v>
      </c>
      <c r="AK2108">
        <v>9</v>
      </c>
      <c r="AL2108">
        <v>14</v>
      </c>
      <c r="AM2108">
        <v>3</v>
      </c>
      <c r="AN2108">
        <v>1</v>
      </c>
    </row>
    <row r="2109" spans="1:40">
      <c r="A2109" s="1">
        <v>20200319</v>
      </c>
      <c r="B2109" t="s">
        <v>3273</v>
      </c>
      <c r="C2109">
        <v>107</v>
      </c>
      <c r="D2109">
        <v>94</v>
      </c>
      <c r="N2109" s="2">
        <v>43909.416666666664</v>
      </c>
      <c r="O2109" t="s">
        <v>3291</v>
      </c>
      <c r="P2109" s="2">
        <v>43909.25</v>
      </c>
      <c r="Q2109">
        <v>2</v>
      </c>
      <c r="S2109" t="s">
        <v>3291</v>
      </c>
      <c r="T2109">
        <v>24</v>
      </c>
      <c r="U2109">
        <v>22</v>
      </c>
      <c r="V2109">
        <v>0</v>
      </c>
      <c r="W2109">
        <v>201</v>
      </c>
      <c r="X2109">
        <v>201</v>
      </c>
      <c r="Y2109">
        <v>22</v>
      </c>
      <c r="Z2109">
        <v>201</v>
      </c>
      <c r="AA2109">
        <v>0</v>
      </c>
      <c r="AB2109">
        <v>0</v>
      </c>
      <c r="AC2109" t="s">
        <v>3292</v>
      </c>
      <c r="AD2109">
        <v>0</v>
      </c>
      <c r="AE2109">
        <v>0</v>
      </c>
      <c r="AF2109">
        <v>0</v>
      </c>
      <c r="AG2109">
        <v>0</v>
      </c>
      <c r="AH2109">
        <v>0</v>
      </c>
      <c r="AJ2109">
        <v>2</v>
      </c>
      <c r="AK2109">
        <v>5</v>
      </c>
      <c r="AL2109">
        <v>11</v>
      </c>
      <c r="AM2109">
        <v>3</v>
      </c>
      <c r="AN2109">
        <v>1</v>
      </c>
    </row>
    <row r="2110" spans="1:40">
      <c r="A2110" s="1">
        <v>20200320</v>
      </c>
      <c r="B2110" t="s">
        <v>3273</v>
      </c>
      <c r="C2110">
        <v>149</v>
      </c>
      <c r="D2110">
        <v>94</v>
      </c>
      <c r="N2110" s="2">
        <v>43910.416666666664</v>
      </c>
      <c r="O2110" t="s">
        <v>1283</v>
      </c>
      <c r="P2110" s="2">
        <v>43910.25</v>
      </c>
      <c r="Q2110">
        <v>3</v>
      </c>
      <c r="S2110" t="s">
        <v>1283</v>
      </c>
      <c r="T2110">
        <v>24</v>
      </c>
      <c r="U2110">
        <v>42</v>
      </c>
      <c r="V2110">
        <v>0</v>
      </c>
      <c r="W2110">
        <v>243</v>
      </c>
      <c r="X2110">
        <v>243</v>
      </c>
      <c r="Y2110">
        <v>42</v>
      </c>
      <c r="Z2110">
        <v>243</v>
      </c>
      <c r="AA2110">
        <v>1</v>
      </c>
      <c r="AB2110">
        <v>0</v>
      </c>
      <c r="AC2110" t="s">
        <v>3293</v>
      </c>
      <c r="AD2110">
        <v>0</v>
      </c>
      <c r="AE2110">
        <v>0</v>
      </c>
      <c r="AF2110">
        <v>0</v>
      </c>
      <c r="AG2110">
        <v>0</v>
      </c>
      <c r="AH2110">
        <v>0</v>
      </c>
      <c r="AJ2110">
        <v>4</v>
      </c>
      <c r="AK2110">
        <v>3</v>
      </c>
      <c r="AL2110">
        <v>25</v>
      </c>
      <c r="AM2110">
        <v>8</v>
      </c>
      <c r="AN2110">
        <v>2</v>
      </c>
    </row>
    <row r="2111" spans="1:40">
      <c r="A2111" s="1">
        <v>20200321</v>
      </c>
      <c r="B2111" t="s">
        <v>3273</v>
      </c>
      <c r="C2111">
        <v>190</v>
      </c>
      <c r="D2111">
        <v>94</v>
      </c>
      <c r="N2111" s="2">
        <v>43911.416666666664</v>
      </c>
      <c r="O2111" t="s">
        <v>3294</v>
      </c>
      <c r="P2111" s="2">
        <v>43911.25</v>
      </c>
      <c r="Q2111">
        <v>3</v>
      </c>
      <c r="S2111" t="s">
        <v>3294</v>
      </c>
      <c r="T2111">
        <v>24</v>
      </c>
      <c r="U2111">
        <v>41</v>
      </c>
      <c r="V2111">
        <v>0</v>
      </c>
      <c r="W2111">
        <v>284</v>
      </c>
      <c r="X2111">
        <v>284</v>
      </c>
      <c r="Y2111">
        <v>41</v>
      </c>
      <c r="Z2111">
        <v>284</v>
      </c>
      <c r="AA2111">
        <v>0</v>
      </c>
      <c r="AB2111">
        <v>0</v>
      </c>
      <c r="AC2111" t="s">
        <v>3295</v>
      </c>
      <c r="AD2111">
        <v>0</v>
      </c>
      <c r="AE2111">
        <v>0</v>
      </c>
      <c r="AF2111">
        <v>0</v>
      </c>
      <c r="AG2111">
        <v>0</v>
      </c>
      <c r="AH2111">
        <v>0</v>
      </c>
      <c r="AJ2111">
        <v>3</v>
      </c>
      <c r="AK2111">
        <v>12</v>
      </c>
      <c r="AL2111">
        <v>17</v>
      </c>
      <c r="AM2111">
        <v>8</v>
      </c>
      <c r="AN2111">
        <v>1</v>
      </c>
    </row>
    <row r="2112" spans="1:40">
      <c r="A2112" s="1">
        <v>20200322</v>
      </c>
      <c r="B2112" t="s">
        <v>3273</v>
      </c>
      <c r="C2112">
        <v>244</v>
      </c>
      <c r="D2112">
        <v>94</v>
      </c>
      <c r="N2112" s="2">
        <v>43912.416666666664</v>
      </c>
      <c r="O2112" t="s">
        <v>2996</v>
      </c>
      <c r="P2112" s="2">
        <v>43912.25</v>
      </c>
      <c r="Q2112">
        <v>4</v>
      </c>
      <c r="S2112" t="s">
        <v>2996</v>
      </c>
      <c r="T2112">
        <v>24</v>
      </c>
      <c r="U2112">
        <v>54</v>
      </c>
      <c r="V2112">
        <v>0</v>
      </c>
      <c r="W2112">
        <v>338</v>
      </c>
      <c r="X2112">
        <v>338</v>
      </c>
      <c r="Y2112">
        <v>54</v>
      </c>
      <c r="Z2112">
        <v>338</v>
      </c>
      <c r="AA2112">
        <v>1</v>
      </c>
      <c r="AB2112">
        <v>0</v>
      </c>
      <c r="AC2112" t="s">
        <v>3296</v>
      </c>
      <c r="AD2112">
        <v>0</v>
      </c>
      <c r="AE2112">
        <v>0</v>
      </c>
      <c r="AF2112">
        <v>0</v>
      </c>
      <c r="AG2112">
        <v>0</v>
      </c>
      <c r="AH2112">
        <v>0</v>
      </c>
      <c r="AJ2112">
        <v>1</v>
      </c>
      <c r="AK2112">
        <v>17</v>
      </c>
      <c r="AL2112">
        <v>24</v>
      </c>
      <c r="AM2112">
        <v>10</v>
      </c>
      <c r="AN2112">
        <v>2</v>
      </c>
    </row>
    <row r="2113" spans="1:40">
      <c r="A2113" s="1">
        <v>20200323</v>
      </c>
      <c r="B2113" t="s">
        <v>3273</v>
      </c>
      <c r="C2113">
        <v>288</v>
      </c>
      <c r="D2113">
        <v>94</v>
      </c>
      <c r="M2113" t="s">
        <v>596</v>
      </c>
      <c r="N2113" s="2">
        <v>43913.416666666664</v>
      </c>
      <c r="O2113" t="s">
        <v>3297</v>
      </c>
      <c r="P2113" s="2">
        <v>43913.25</v>
      </c>
      <c r="Q2113">
        <v>4</v>
      </c>
      <c r="S2113" t="s">
        <v>3297</v>
      </c>
      <c r="T2113">
        <v>24</v>
      </c>
      <c r="U2113">
        <v>44</v>
      </c>
      <c r="V2113">
        <v>0</v>
      </c>
      <c r="W2113">
        <v>382</v>
      </c>
      <c r="X2113">
        <v>382</v>
      </c>
      <c r="Y2113">
        <v>44</v>
      </c>
      <c r="Z2113">
        <v>382</v>
      </c>
      <c r="AA2113">
        <v>0</v>
      </c>
      <c r="AB2113">
        <v>0</v>
      </c>
      <c r="AC2113" t="s">
        <v>3298</v>
      </c>
      <c r="AD2113">
        <v>0</v>
      </c>
      <c r="AE2113">
        <v>0</v>
      </c>
      <c r="AF2113">
        <v>0</v>
      </c>
      <c r="AG2113">
        <v>0</v>
      </c>
      <c r="AH2113">
        <v>0</v>
      </c>
      <c r="AJ2113">
        <v>4</v>
      </c>
      <c r="AK2113">
        <v>14</v>
      </c>
      <c r="AL2113">
        <v>22</v>
      </c>
      <c r="AM2113">
        <v>4</v>
      </c>
      <c r="AN2113">
        <v>0</v>
      </c>
    </row>
    <row r="2114" spans="1:40">
      <c r="A2114" s="1">
        <v>20200324</v>
      </c>
      <c r="B2114" t="s">
        <v>3273</v>
      </c>
      <c r="C2114">
        <v>349</v>
      </c>
      <c r="D2114">
        <v>94</v>
      </c>
      <c r="M2114" t="s">
        <v>596</v>
      </c>
      <c r="N2114" s="2">
        <v>43914.416666666664</v>
      </c>
      <c r="O2114" t="s">
        <v>3299</v>
      </c>
      <c r="P2114" s="2">
        <v>43914.25</v>
      </c>
      <c r="Q2114">
        <v>5</v>
      </c>
      <c r="S2114" t="s">
        <v>3299</v>
      </c>
      <c r="T2114">
        <v>24</v>
      </c>
      <c r="U2114">
        <v>61</v>
      </c>
      <c r="V2114">
        <v>0</v>
      </c>
      <c r="W2114">
        <v>443</v>
      </c>
      <c r="X2114">
        <v>443</v>
      </c>
      <c r="Y2114">
        <v>61</v>
      </c>
      <c r="Z2114">
        <v>443</v>
      </c>
      <c r="AA2114">
        <v>1</v>
      </c>
      <c r="AB2114">
        <v>0</v>
      </c>
      <c r="AC2114" t="s">
        <v>3300</v>
      </c>
      <c r="AD2114">
        <v>0</v>
      </c>
      <c r="AE2114">
        <v>0</v>
      </c>
      <c r="AF2114">
        <v>0</v>
      </c>
      <c r="AG2114">
        <v>0</v>
      </c>
      <c r="AH2114">
        <v>0</v>
      </c>
      <c r="AJ2114">
        <v>5</v>
      </c>
      <c r="AK2114">
        <v>18</v>
      </c>
      <c r="AL2114">
        <v>26</v>
      </c>
      <c r="AM2114">
        <v>12</v>
      </c>
      <c r="AN2114">
        <v>0</v>
      </c>
    </row>
    <row r="2115" spans="1:40">
      <c r="A2115" s="1">
        <v>20200325</v>
      </c>
      <c r="B2115" t="s">
        <v>3273</v>
      </c>
      <c r="C2115">
        <v>423</v>
      </c>
      <c r="D2115">
        <v>94</v>
      </c>
      <c r="M2115" t="s">
        <v>596</v>
      </c>
      <c r="N2115" s="2">
        <v>43915.416666666664</v>
      </c>
      <c r="O2115" t="s">
        <v>3301</v>
      </c>
      <c r="P2115" s="2">
        <v>43915.25</v>
      </c>
      <c r="Q2115">
        <v>5</v>
      </c>
      <c r="S2115" t="s">
        <v>3301</v>
      </c>
      <c r="T2115">
        <v>24</v>
      </c>
      <c r="U2115">
        <v>74</v>
      </c>
      <c r="V2115">
        <v>0</v>
      </c>
      <c r="W2115">
        <v>517</v>
      </c>
      <c r="X2115">
        <v>517</v>
      </c>
      <c r="Y2115">
        <v>74</v>
      </c>
      <c r="Z2115">
        <v>517</v>
      </c>
      <c r="AA2115">
        <v>0</v>
      </c>
      <c r="AB2115">
        <v>0</v>
      </c>
      <c r="AC2115" t="s">
        <v>3302</v>
      </c>
      <c r="AD2115">
        <v>0</v>
      </c>
      <c r="AE2115">
        <v>0</v>
      </c>
      <c r="AF2115">
        <v>0</v>
      </c>
      <c r="AG2115">
        <v>0</v>
      </c>
      <c r="AH2115">
        <v>0</v>
      </c>
      <c r="AJ2115">
        <v>0</v>
      </c>
      <c r="AK2115">
        <v>28</v>
      </c>
      <c r="AL2115">
        <v>30</v>
      </c>
      <c r="AM2115">
        <v>13</v>
      </c>
      <c r="AN2115">
        <v>3</v>
      </c>
    </row>
    <row r="2116" spans="1:40">
      <c r="A2116" s="1">
        <v>20200326</v>
      </c>
      <c r="B2116" t="s">
        <v>3273</v>
      </c>
      <c r="C2116">
        <v>580</v>
      </c>
      <c r="D2116">
        <v>94</v>
      </c>
      <c r="G2116">
        <v>132</v>
      </c>
      <c r="M2116" t="s">
        <v>596</v>
      </c>
      <c r="N2116" s="2">
        <v>43916.416666666664</v>
      </c>
      <c r="O2116" t="s">
        <v>3303</v>
      </c>
      <c r="P2116" s="2">
        <v>43916.25</v>
      </c>
      <c r="Q2116">
        <v>7</v>
      </c>
      <c r="R2116">
        <v>132</v>
      </c>
      <c r="S2116" t="s">
        <v>3303</v>
      </c>
      <c r="T2116">
        <v>24</v>
      </c>
      <c r="U2116">
        <v>157</v>
      </c>
      <c r="V2116">
        <v>0</v>
      </c>
      <c r="W2116">
        <v>674</v>
      </c>
      <c r="X2116">
        <v>674</v>
      </c>
      <c r="Y2116">
        <v>157</v>
      </c>
      <c r="Z2116">
        <v>674</v>
      </c>
      <c r="AA2116">
        <v>2</v>
      </c>
      <c r="AB2116">
        <v>132</v>
      </c>
      <c r="AC2116" t="s">
        <v>3304</v>
      </c>
      <c r="AD2116">
        <v>0</v>
      </c>
      <c r="AE2116">
        <v>0</v>
      </c>
      <c r="AF2116">
        <v>0</v>
      </c>
      <c r="AG2116">
        <v>0</v>
      </c>
      <c r="AH2116">
        <v>0</v>
      </c>
      <c r="AJ2116">
        <v>0</v>
      </c>
      <c r="AK2116">
        <v>47</v>
      </c>
      <c r="AL2116">
        <v>91</v>
      </c>
      <c r="AM2116">
        <v>17</v>
      </c>
      <c r="AN2116">
        <v>2</v>
      </c>
    </row>
    <row r="2117" spans="1:40">
      <c r="A2117" s="1">
        <v>20200327</v>
      </c>
      <c r="B2117" t="s">
        <v>3273</v>
      </c>
      <c r="C2117">
        <v>774</v>
      </c>
      <c r="D2117">
        <v>94</v>
      </c>
      <c r="G2117">
        <v>173</v>
      </c>
      <c r="L2117">
        <v>25</v>
      </c>
      <c r="M2117" t="s">
        <v>596</v>
      </c>
      <c r="N2117" s="2">
        <v>43917.416666666664</v>
      </c>
      <c r="O2117" t="s">
        <v>3305</v>
      </c>
      <c r="P2117" s="2">
        <v>43917.25</v>
      </c>
      <c r="Q2117">
        <v>10</v>
      </c>
      <c r="R2117">
        <v>173</v>
      </c>
      <c r="S2117" t="s">
        <v>3305</v>
      </c>
      <c r="T2117">
        <v>24</v>
      </c>
      <c r="U2117">
        <v>194</v>
      </c>
      <c r="V2117">
        <v>0</v>
      </c>
      <c r="W2117">
        <v>868</v>
      </c>
      <c r="X2117">
        <v>868</v>
      </c>
      <c r="Y2117">
        <v>194</v>
      </c>
      <c r="Z2117">
        <v>868</v>
      </c>
      <c r="AA2117">
        <v>3</v>
      </c>
      <c r="AB2117">
        <v>41</v>
      </c>
      <c r="AC2117" t="s">
        <v>3306</v>
      </c>
      <c r="AD2117">
        <v>0</v>
      </c>
      <c r="AE2117">
        <v>0</v>
      </c>
      <c r="AF2117">
        <v>0</v>
      </c>
      <c r="AG2117">
        <v>0</v>
      </c>
      <c r="AH2117">
        <v>0</v>
      </c>
      <c r="AJ2117">
        <v>16</v>
      </c>
      <c r="AK2117">
        <v>29</v>
      </c>
      <c r="AL2117">
        <v>116</v>
      </c>
      <c r="AM2117">
        <v>29</v>
      </c>
      <c r="AN2117">
        <v>4</v>
      </c>
    </row>
    <row r="2118" spans="1:40">
      <c r="A2118" s="1">
        <v>20200328</v>
      </c>
      <c r="B2118" t="s">
        <v>3273</v>
      </c>
      <c r="C2118">
        <v>992</v>
      </c>
      <c r="D2118">
        <v>11516</v>
      </c>
      <c r="G2118">
        <v>226</v>
      </c>
      <c r="M2118" t="s">
        <v>596</v>
      </c>
      <c r="N2118" s="2">
        <v>43918.416666666664</v>
      </c>
      <c r="O2118" t="s">
        <v>3307</v>
      </c>
      <c r="P2118" s="2">
        <v>43918.25</v>
      </c>
      <c r="Q2118">
        <v>17</v>
      </c>
      <c r="R2118">
        <v>226</v>
      </c>
      <c r="S2118" t="s">
        <v>3307</v>
      </c>
      <c r="T2118">
        <v>24</v>
      </c>
      <c r="U2118">
        <v>218</v>
      </c>
      <c r="V2118">
        <v>11422</v>
      </c>
      <c r="W2118">
        <v>12508</v>
      </c>
      <c r="X2118">
        <v>12508</v>
      </c>
      <c r="Y2118">
        <v>11640</v>
      </c>
      <c r="Z2118">
        <v>12508</v>
      </c>
      <c r="AA2118">
        <v>7</v>
      </c>
      <c r="AB2118">
        <v>53</v>
      </c>
      <c r="AC2118" t="s">
        <v>3308</v>
      </c>
      <c r="AD2118">
        <v>0</v>
      </c>
      <c r="AE2118">
        <v>0</v>
      </c>
      <c r="AF2118">
        <v>0</v>
      </c>
      <c r="AG2118">
        <v>0</v>
      </c>
      <c r="AH2118">
        <v>0</v>
      </c>
      <c r="AJ2118">
        <v>9</v>
      </c>
      <c r="AK2118">
        <v>46</v>
      </c>
      <c r="AL2118">
        <v>124</v>
      </c>
      <c r="AM2118">
        <v>35</v>
      </c>
      <c r="AN2118">
        <v>4</v>
      </c>
    </row>
    <row r="2119" spans="1:40">
      <c r="A2119" s="1">
        <v>20200329</v>
      </c>
      <c r="B2119" t="s">
        <v>3273</v>
      </c>
      <c r="C2119">
        <v>1239</v>
      </c>
      <c r="D2119">
        <v>12354</v>
      </c>
      <c r="G2119">
        <v>277</v>
      </c>
      <c r="M2119" t="s">
        <v>596</v>
      </c>
      <c r="N2119" s="2">
        <v>43919.416666666664</v>
      </c>
      <c r="O2119" t="s">
        <v>3309</v>
      </c>
      <c r="P2119" s="2">
        <v>43919.25</v>
      </c>
      <c r="Q2119">
        <v>24</v>
      </c>
      <c r="R2119">
        <v>277</v>
      </c>
      <c r="S2119" t="s">
        <v>3309</v>
      </c>
      <c r="T2119">
        <v>24</v>
      </c>
      <c r="U2119">
        <v>247</v>
      </c>
      <c r="V2119">
        <v>838</v>
      </c>
      <c r="W2119">
        <v>13593</v>
      </c>
      <c r="X2119">
        <v>13593</v>
      </c>
      <c r="Y2119">
        <v>1085</v>
      </c>
      <c r="Z2119">
        <v>13593</v>
      </c>
      <c r="AA2119">
        <v>7</v>
      </c>
      <c r="AB2119">
        <v>51</v>
      </c>
      <c r="AC2119" t="s">
        <v>3310</v>
      </c>
      <c r="AD2119">
        <v>0</v>
      </c>
      <c r="AE2119">
        <v>0</v>
      </c>
      <c r="AF2119">
        <v>0</v>
      </c>
      <c r="AG2119">
        <v>0</v>
      </c>
      <c r="AH2119">
        <v>0</v>
      </c>
      <c r="AJ2119">
        <v>17</v>
      </c>
      <c r="AK2119">
        <v>50</v>
      </c>
      <c r="AL2119">
        <v>133</v>
      </c>
      <c r="AM2119">
        <v>35</v>
      </c>
      <c r="AN2119">
        <v>12</v>
      </c>
    </row>
    <row r="2120" spans="1:40">
      <c r="A2120" s="1">
        <v>20200330</v>
      </c>
      <c r="B2120" t="s">
        <v>3273</v>
      </c>
      <c r="C2120">
        <v>1413</v>
      </c>
      <c r="D2120">
        <v>13316</v>
      </c>
      <c r="G2120">
        <v>353</v>
      </c>
      <c r="M2120" t="s">
        <v>62</v>
      </c>
      <c r="N2120" s="2">
        <v>43920.416666666664</v>
      </c>
      <c r="O2120" t="s">
        <v>3311</v>
      </c>
      <c r="P2120" s="2">
        <v>43920.25</v>
      </c>
      <c r="Q2120">
        <v>35</v>
      </c>
      <c r="R2120">
        <v>353</v>
      </c>
      <c r="S2120" t="s">
        <v>3311</v>
      </c>
      <c r="T2120">
        <v>24</v>
      </c>
      <c r="U2120">
        <v>174</v>
      </c>
      <c r="V2120">
        <v>962</v>
      </c>
      <c r="W2120">
        <v>14729</v>
      </c>
      <c r="X2120">
        <v>14729</v>
      </c>
      <c r="Y2120">
        <v>1136</v>
      </c>
      <c r="Z2120">
        <v>14729</v>
      </c>
      <c r="AA2120">
        <v>11</v>
      </c>
      <c r="AB2120">
        <v>76</v>
      </c>
      <c r="AC2120" t="s">
        <v>3312</v>
      </c>
      <c r="AD2120">
        <v>0</v>
      </c>
      <c r="AE2120">
        <v>0</v>
      </c>
      <c r="AF2120">
        <v>0</v>
      </c>
      <c r="AG2120">
        <v>0</v>
      </c>
      <c r="AH2120">
        <v>0</v>
      </c>
      <c r="AJ2120">
        <v>0</v>
      </c>
      <c r="AK2120">
        <v>46</v>
      </c>
      <c r="AL2120">
        <v>99</v>
      </c>
      <c r="AM2120">
        <v>26</v>
      </c>
      <c r="AN2120">
        <v>3</v>
      </c>
    </row>
    <row r="2121" spans="1:40">
      <c r="A2121" s="1">
        <v>20200331</v>
      </c>
      <c r="B2121" t="s">
        <v>3273</v>
      </c>
      <c r="C2121">
        <v>1660</v>
      </c>
      <c r="D2121">
        <v>14868</v>
      </c>
      <c r="G2121">
        <v>429</v>
      </c>
      <c r="M2121" t="s">
        <v>62</v>
      </c>
      <c r="N2121" s="2">
        <v>43921.416666666664</v>
      </c>
      <c r="O2121" t="s">
        <v>3313</v>
      </c>
      <c r="P2121" s="2">
        <v>43921.25</v>
      </c>
      <c r="Q2121">
        <v>43</v>
      </c>
      <c r="R2121">
        <v>429</v>
      </c>
      <c r="S2121" t="s">
        <v>3313</v>
      </c>
      <c r="T2121">
        <v>24</v>
      </c>
      <c r="U2121">
        <v>247</v>
      </c>
      <c r="V2121">
        <v>1552</v>
      </c>
      <c r="W2121">
        <v>16528</v>
      </c>
      <c r="X2121">
        <v>16528</v>
      </c>
      <c r="Y2121">
        <v>1799</v>
      </c>
      <c r="Z2121">
        <v>16528</v>
      </c>
      <c r="AA2121">
        <v>8</v>
      </c>
      <c r="AB2121">
        <v>76</v>
      </c>
      <c r="AC2121" t="s">
        <v>3314</v>
      </c>
      <c r="AD2121">
        <v>0</v>
      </c>
      <c r="AE2121">
        <v>0</v>
      </c>
      <c r="AF2121">
        <v>0</v>
      </c>
      <c r="AG2121">
        <v>0</v>
      </c>
      <c r="AH2121">
        <v>0</v>
      </c>
      <c r="AJ2121">
        <v>12</v>
      </c>
      <c r="AK2121">
        <v>64</v>
      </c>
      <c r="AL2121">
        <v>124</v>
      </c>
      <c r="AM2121">
        <v>37</v>
      </c>
      <c r="AN2121">
        <v>10</v>
      </c>
    </row>
    <row r="2122" spans="1:40">
      <c r="A2122" s="1">
        <v>20200401</v>
      </c>
      <c r="B2122" t="s">
        <v>3273</v>
      </c>
      <c r="C2122">
        <v>1985</v>
      </c>
      <c r="D2122">
        <v>17233</v>
      </c>
      <c r="G2122">
        <v>522</v>
      </c>
      <c r="M2122" t="s">
        <v>62</v>
      </c>
      <c r="N2122" s="2">
        <v>43922.416666666664</v>
      </c>
      <c r="O2122" t="s">
        <v>3315</v>
      </c>
      <c r="P2122" s="2">
        <v>43922.25</v>
      </c>
      <c r="Q2122">
        <v>52</v>
      </c>
      <c r="R2122">
        <v>522</v>
      </c>
      <c r="S2122" t="s">
        <v>3315</v>
      </c>
      <c r="T2122">
        <v>24</v>
      </c>
      <c r="U2122">
        <v>325</v>
      </c>
      <c r="V2122">
        <v>2365</v>
      </c>
      <c r="W2122">
        <v>19218</v>
      </c>
      <c r="X2122">
        <v>19218</v>
      </c>
      <c r="Y2122">
        <v>2690</v>
      </c>
      <c r="Z2122">
        <v>19218</v>
      </c>
      <c r="AA2122">
        <v>9</v>
      </c>
      <c r="AB2122">
        <v>93</v>
      </c>
      <c r="AC2122" t="s">
        <v>3316</v>
      </c>
      <c r="AD2122">
        <v>0</v>
      </c>
      <c r="AE2122">
        <v>0</v>
      </c>
      <c r="AF2122">
        <v>0</v>
      </c>
      <c r="AG2122">
        <v>0</v>
      </c>
      <c r="AH2122">
        <v>0</v>
      </c>
      <c r="AJ2122">
        <v>16</v>
      </c>
      <c r="AK2122">
        <v>100</v>
      </c>
      <c r="AL2122">
        <v>169</v>
      </c>
      <c r="AM2122">
        <v>33</v>
      </c>
      <c r="AN2122">
        <v>7</v>
      </c>
    </row>
    <row r="2123" spans="1:40">
      <c r="A2123" s="1">
        <v>20200402</v>
      </c>
      <c r="B2123" t="s">
        <v>3273</v>
      </c>
      <c r="C2123">
        <v>2331</v>
      </c>
      <c r="D2123">
        <v>18890</v>
      </c>
      <c r="G2123">
        <v>582</v>
      </c>
      <c r="L2123">
        <v>81</v>
      </c>
      <c r="M2123" t="s">
        <v>62</v>
      </c>
      <c r="N2123" s="2">
        <v>43923.416666666664</v>
      </c>
      <c r="O2123" t="s">
        <v>3317</v>
      </c>
      <c r="P2123" s="2">
        <v>43923.25</v>
      </c>
      <c r="Q2123">
        <v>64</v>
      </c>
      <c r="R2123">
        <v>582</v>
      </c>
      <c r="S2123" t="s">
        <v>3317</v>
      </c>
      <c r="T2123">
        <v>24</v>
      </c>
      <c r="U2123">
        <v>346</v>
      </c>
      <c r="V2123">
        <v>1657</v>
      </c>
      <c r="W2123">
        <v>21221</v>
      </c>
      <c r="X2123">
        <v>21221</v>
      </c>
      <c r="Y2123">
        <v>2003</v>
      </c>
      <c r="Z2123">
        <v>21221</v>
      </c>
      <c r="AA2123">
        <v>12</v>
      </c>
      <c r="AB2123">
        <v>60</v>
      </c>
      <c r="AC2123" t="s">
        <v>3318</v>
      </c>
      <c r="AD2123">
        <v>0</v>
      </c>
      <c r="AE2123">
        <v>0</v>
      </c>
      <c r="AF2123">
        <v>0</v>
      </c>
      <c r="AG2123">
        <v>0</v>
      </c>
      <c r="AH2123">
        <v>0</v>
      </c>
      <c r="AJ2123">
        <v>7</v>
      </c>
      <c r="AK2123">
        <v>94</v>
      </c>
      <c r="AL2123">
        <v>173</v>
      </c>
      <c r="AM2123">
        <v>62</v>
      </c>
      <c r="AN2123">
        <v>10</v>
      </c>
    </row>
    <row r="2124" spans="1:40">
      <c r="A2124" s="1">
        <v>20200403</v>
      </c>
      <c r="B2124" t="s">
        <v>3273</v>
      </c>
      <c r="C2124">
        <v>2758</v>
      </c>
      <c r="D2124">
        <v>20932</v>
      </c>
      <c r="G2124">
        <v>664</v>
      </c>
      <c r="L2124">
        <v>159</v>
      </c>
      <c r="M2124" t="s">
        <v>62</v>
      </c>
      <c r="N2124" s="2">
        <v>43924.416666666664</v>
      </c>
      <c r="O2124" t="s">
        <v>3319</v>
      </c>
      <c r="P2124" s="2">
        <v>43924.25</v>
      </c>
      <c r="Q2124">
        <v>84</v>
      </c>
      <c r="R2124">
        <v>664</v>
      </c>
      <c r="S2124" t="s">
        <v>3319</v>
      </c>
      <c r="T2124">
        <v>24</v>
      </c>
      <c r="U2124">
        <v>427</v>
      </c>
      <c r="V2124">
        <v>2042</v>
      </c>
      <c r="W2124">
        <v>23690</v>
      </c>
      <c r="X2124">
        <v>23690</v>
      </c>
      <c r="Y2124">
        <v>2469</v>
      </c>
      <c r="Z2124">
        <v>23690</v>
      </c>
      <c r="AA2124">
        <v>20</v>
      </c>
      <c r="AB2124">
        <v>82</v>
      </c>
      <c r="AC2124" t="s">
        <v>3320</v>
      </c>
      <c r="AD2124">
        <v>0</v>
      </c>
      <c r="AE2124">
        <v>0</v>
      </c>
      <c r="AF2124">
        <v>0</v>
      </c>
      <c r="AG2124">
        <v>0</v>
      </c>
      <c r="AH2124">
        <v>0</v>
      </c>
      <c r="AJ2124">
        <v>21</v>
      </c>
      <c r="AK2124">
        <v>103</v>
      </c>
      <c r="AL2124">
        <v>209</v>
      </c>
      <c r="AM2124">
        <v>77</v>
      </c>
      <c r="AN2124">
        <v>17</v>
      </c>
    </row>
    <row r="2125" spans="1:40">
      <c r="A2125" s="1">
        <v>20200404</v>
      </c>
      <c r="B2125" t="s">
        <v>3273</v>
      </c>
      <c r="C2125">
        <v>3125</v>
      </c>
      <c r="D2125">
        <v>22485</v>
      </c>
      <c r="G2125">
        <v>821</v>
      </c>
      <c r="L2125">
        <v>159</v>
      </c>
      <c r="M2125" t="s">
        <v>62</v>
      </c>
      <c r="N2125" s="2">
        <v>43925.416666666664</v>
      </c>
      <c r="O2125" t="s">
        <v>3321</v>
      </c>
      <c r="P2125" s="2">
        <v>43925.25</v>
      </c>
      <c r="Q2125">
        <v>101</v>
      </c>
      <c r="R2125">
        <v>821</v>
      </c>
      <c r="S2125" t="s">
        <v>3321</v>
      </c>
      <c r="T2125">
        <v>24</v>
      </c>
      <c r="U2125">
        <v>367</v>
      </c>
      <c r="V2125">
        <v>1553</v>
      </c>
      <c r="W2125">
        <v>25610</v>
      </c>
      <c r="X2125">
        <v>25610</v>
      </c>
      <c r="Y2125">
        <v>1920</v>
      </c>
      <c r="Z2125">
        <v>25610</v>
      </c>
      <c r="AA2125">
        <v>17</v>
      </c>
      <c r="AB2125">
        <v>157</v>
      </c>
      <c r="AC2125" t="s">
        <v>3322</v>
      </c>
      <c r="AD2125">
        <v>0</v>
      </c>
      <c r="AE2125">
        <v>0</v>
      </c>
      <c r="AF2125">
        <v>0</v>
      </c>
      <c r="AG2125">
        <v>0</v>
      </c>
      <c r="AH2125">
        <v>0</v>
      </c>
      <c r="AJ2125">
        <v>29</v>
      </c>
      <c r="AK2125">
        <v>122</v>
      </c>
      <c r="AL2125">
        <v>150</v>
      </c>
      <c r="AM2125">
        <v>66</v>
      </c>
      <c r="AN2125">
        <v>0</v>
      </c>
    </row>
    <row r="2126" spans="1:40">
      <c r="A2126" s="1">
        <v>20200405</v>
      </c>
      <c r="B2126" t="s">
        <v>3273</v>
      </c>
      <c r="C2126">
        <v>3609</v>
      </c>
      <c r="D2126">
        <v>24728</v>
      </c>
      <c r="G2126">
        <v>936</v>
      </c>
      <c r="L2126">
        <v>159</v>
      </c>
      <c r="M2126" t="s">
        <v>62</v>
      </c>
      <c r="N2126" s="2">
        <v>43926.416666666664</v>
      </c>
      <c r="O2126" t="s">
        <v>3323</v>
      </c>
      <c r="P2126" s="2">
        <v>43926.25</v>
      </c>
      <c r="Q2126">
        <v>122</v>
      </c>
      <c r="R2126">
        <v>936</v>
      </c>
      <c r="S2126" t="s">
        <v>3323</v>
      </c>
      <c r="T2126">
        <v>24</v>
      </c>
      <c r="U2126">
        <v>484</v>
      </c>
      <c r="V2126">
        <v>2243</v>
      </c>
      <c r="W2126">
        <v>28337</v>
      </c>
      <c r="X2126">
        <v>28337</v>
      </c>
      <c r="Y2126">
        <v>2727</v>
      </c>
      <c r="Z2126">
        <v>28337</v>
      </c>
      <c r="AA2126">
        <v>21</v>
      </c>
      <c r="AB2126">
        <v>115</v>
      </c>
      <c r="AC2126" t="s">
        <v>3324</v>
      </c>
      <c r="AD2126">
        <v>0</v>
      </c>
      <c r="AE2126">
        <v>0</v>
      </c>
      <c r="AF2126">
        <v>0</v>
      </c>
      <c r="AG2126">
        <v>0</v>
      </c>
      <c r="AH2126">
        <v>0</v>
      </c>
      <c r="AJ2126">
        <v>34</v>
      </c>
      <c r="AK2126">
        <v>57</v>
      </c>
      <c r="AL2126">
        <v>281</v>
      </c>
      <c r="AM2126">
        <v>97</v>
      </c>
      <c r="AN2126">
        <v>15</v>
      </c>
    </row>
    <row r="2127" spans="1:40">
      <c r="A2127" s="1">
        <v>20200406</v>
      </c>
      <c r="B2127" t="s">
        <v>3273</v>
      </c>
      <c r="C2127">
        <v>4045</v>
      </c>
      <c r="D2127">
        <v>25572</v>
      </c>
      <c r="G2127">
        <v>1059</v>
      </c>
      <c r="L2127">
        <v>184</v>
      </c>
      <c r="M2127" t="s">
        <v>62</v>
      </c>
      <c r="N2127" s="2">
        <v>43927.416666666664</v>
      </c>
      <c r="O2127" t="s">
        <v>3325</v>
      </c>
      <c r="P2127" s="2">
        <v>43927.25</v>
      </c>
      <c r="Q2127">
        <v>138</v>
      </c>
      <c r="R2127">
        <v>1059</v>
      </c>
      <c r="S2127" t="s">
        <v>3325</v>
      </c>
      <c r="T2127">
        <v>24</v>
      </c>
      <c r="U2127">
        <v>436</v>
      </c>
      <c r="V2127">
        <v>844</v>
      </c>
      <c r="W2127">
        <v>29617</v>
      </c>
      <c r="X2127">
        <v>29617</v>
      </c>
      <c r="Y2127">
        <v>1280</v>
      </c>
      <c r="Z2127">
        <v>29617</v>
      </c>
      <c r="AA2127">
        <v>16</v>
      </c>
      <c r="AB2127">
        <v>123</v>
      </c>
      <c r="AC2127" t="s">
        <v>3326</v>
      </c>
      <c r="AD2127">
        <v>0</v>
      </c>
      <c r="AE2127">
        <v>0</v>
      </c>
      <c r="AF2127">
        <v>0</v>
      </c>
      <c r="AG2127">
        <v>0</v>
      </c>
      <c r="AH2127">
        <v>0</v>
      </c>
      <c r="AJ2127">
        <v>26</v>
      </c>
      <c r="AK2127">
        <v>118</v>
      </c>
      <c r="AL2127">
        <v>222</v>
      </c>
      <c r="AM2127">
        <v>57</v>
      </c>
      <c r="AN2127">
        <v>13</v>
      </c>
    </row>
    <row r="2128" spans="1:40">
      <c r="A2128" s="1">
        <v>20200407</v>
      </c>
      <c r="B2128" t="s">
        <v>3273</v>
      </c>
      <c r="C2128">
        <v>4371</v>
      </c>
      <c r="D2128">
        <v>27256</v>
      </c>
      <c r="G2128">
        <v>1106</v>
      </c>
      <c r="L2128">
        <v>288</v>
      </c>
      <c r="M2128" t="s">
        <v>62</v>
      </c>
      <c r="N2128" s="2">
        <v>43928.416666666664</v>
      </c>
      <c r="O2128" t="s">
        <v>3327</v>
      </c>
      <c r="P2128" s="2">
        <v>43928.25</v>
      </c>
      <c r="Q2128">
        <v>160</v>
      </c>
      <c r="R2128">
        <v>1106</v>
      </c>
      <c r="S2128" t="s">
        <v>3327</v>
      </c>
      <c r="T2128">
        <v>24</v>
      </c>
      <c r="U2128">
        <v>326</v>
      </c>
      <c r="V2128">
        <v>1684</v>
      </c>
      <c r="W2128">
        <v>31627</v>
      </c>
      <c r="X2128">
        <v>31627</v>
      </c>
      <c r="Y2128">
        <v>2010</v>
      </c>
      <c r="Z2128">
        <v>31627</v>
      </c>
      <c r="AA2128">
        <v>22</v>
      </c>
      <c r="AB2128">
        <v>47</v>
      </c>
      <c r="AC2128" t="s">
        <v>3328</v>
      </c>
      <c r="AD2128">
        <v>0</v>
      </c>
      <c r="AE2128">
        <v>0</v>
      </c>
      <c r="AF2128">
        <v>0</v>
      </c>
      <c r="AG2128">
        <v>0</v>
      </c>
      <c r="AH2128">
        <v>0</v>
      </c>
      <c r="AJ2128">
        <v>13</v>
      </c>
      <c r="AK2128">
        <v>65</v>
      </c>
      <c r="AL2128">
        <v>186</v>
      </c>
      <c r="AM2128">
        <v>62</v>
      </c>
      <c r="AN2128">
        <v>0</v>
      </c>
    </row>
    <row r="2129" spans="1:40">
      <c r="A2129" s="1">
        <v>20200408</v>
      </c>
      <c r="B2129" t="s">
        <v>3273</v>
      </c>
      <c r="C2129">
        <v>5529</v>
      </c>
      <c r="D2129">
        <v>32933</v>
      </c>
      <c r="G2129">
        <v>1210</v>
      </c>
      <c r="L2129">
        <v>365</v>
      </c>
      <c r="M2129" t="s">
        <v>62</v>
      </c>
      <c r="N2129" s="2">
        <v>43929.416666666664</v>
      </c>
      <c r="O2129" t="s">
        <v>3329</v>
      </c>
      <c r="P2129" s="2">
        <v>43929.25</v>
      </c>
      <c r="Q2129">
        <v>191</v>
      </c>
      <c r="R2129">
        <v>1210</v>
      </c>
      <c r="S2129" t="s">
        <v>3329</v>
      </c>
      <c r="T2129">
        <v>24</v>
      </c>
      <c r="U2129">
        <v>1158</v>
      </c>
      <c r="V2129">
        <v>5677</v>
      </c>
      <c r="W2129">
        <v>38462</v>
      </c>
      <c r="X2129">
        <v>38462</v>
      </c>
      <c r="Y2129">
        <v>6835</v>
      </c>
      <c r="Z2129">
        <v>38462</v>
      </c>
      <c r="AA2129">
        <v>31</v>
      </c>
      <c r="AB2129">
        <v>104</v>
      </c>
      <c r="AC2129" t="s">
        <v>3330</v>
      </c>
      <c r="AD2129">
        <v>0</v>
      </c>
      <c r="AE2129">
        <v>0</v>
      </c>
      <c r="AF2129">
        <v>0</v>
      </c>
      <c r="AG2129">
        <v>0</v>
      </c>
      <c r="AH2129">
        <v>0</v>
      </c>
      <c r="AJ2129">
        <v>81</v>
      </c>
      <c r="AK2129">
        <v>231</v>
      </c>
      <c r="AL2129">
        <v>614</v>
      </c>
      <c r="AM2129">
        <v>220</v>
      </c>
      <c r="AN2129">
        <v>12</v>
      </c>
    </row>
    <row r="2130" spans="1:40">
      <c r="A2130" s="1">
        <v>20200409</v>
      </c>
      <c r="B2130" t="s">
        <v>3273</v>
      </c>
      <c r="C2130">
        <v>6185</v>
      </c>
      <c r="D2130">
        <v>35344</v>
      </c>
      <c r="G2130">
        <v>1348</v>
      </c>
      <c r="L2130">
        <v>376</v>
      </c>
      <c r="M2130" t="s">
        <v>62</v>
      </c>
      <c r="N2130" s="2">
        <v>43930.416666666664</v>
      </c>
      <c r="O2130" t="s">
        <v>1499</v>
      </c>
      <c r="P2130" s="2">
        <v>43930.25</v>
      </c>
      <c r="Q2130">
        <v>221</v>
      </c>
      <c r="R2130">
        <v>1348</v>
      </c>
      <c r="S2130" t="s">
        <v>1499</v>
      </c>
      <c r="T2130">
        <v>24</v>
      </c>
      <c r="U2130">
        <v>656</v>
      </c>
      <c r="V2130">
        <v>2411</v>
      </c>
      <c r="W2130">
        <v>41529</v>
      </c>
      <c r="X2130">
        <v>41529</v>
      </c>
      <c r="Y2130">
        <v>3067</v>
      </c>
      <c r="Z2130">
        <v>41529</v>
      </c>
      <c r="AA2130">
        <v>30</v>
      </c>
      <c r="AB2130">
        <v>138</v>
      </c>
      <c r="AC2130" t="s">
        <v>3331</v>
      </c>
      <c r="AD2130">
        <v>0</v>
      </c>
      <c r="AE2130">
        <v>0</v>
      </c>
      <c r="AF2130">
        <v>0</v>
      </c>
      <c r="AG2130">
        <v>0</v>
      </c>
      <c r="AH2130">
        <v>0</v>
      </c>
      <c r="AJ2130">
        <v>33</v>
      </c>
      <c r="AK2130">
        <v>249</v>
      </c>
      <c r="AL2130">
        <v>269</v>
      </c>
      <c r="AM2130">
        <v>92</v>
      </c>
      <c r="AN2130">
        <v>13</v>
      </c>
    </row>
    <row r="2131" spans="1:40">
      <c r="A2131" s="1">
        <v>20200410</v>
      </c>
      <c r="B2131" t="s">
        <v>3273</v>
      </c>
      <c r="C2131">
        <v>6968</v>
      </c>
      <c r="D2131">
        <v>37480</v>
      </c>
      <c r="G2131">
        <v>1413</v>
      </c>
      <c r="L2131">
        <v>397</v>
      </c>
      <c r="M2131" t="s">
        <v>62</v>
      </c>
      <c r="N2131" s="2">
        <v>43931.416666666664</v>
      </c>
      <c r="O2131" t="s">
        <v>1199</v>
      </c>
      <c r="P2131" s="2">
        <v>43931.25</v>
      </c>
      <c r="Q2131">
        <v>255</v>
      </c>
      <c r="R2131">
        <v>1413</v>
      </c>
      <c r="S2131" t="s">
        <v>1199</v>
      </c>
      <c r="T2131">
        <v>24</v>
      </c>
      <c r="U2131">
        <v>783</v>
      </c>
      <c r="V2131">
        <v>2136</v>
      </c>
      <c r="W2131">
        <v>44448</v>
      </c>
      <c r="X2131">
        <v>44448</v>
      </c>
      <c r="Y2131">
        <v>2919</v>
      </c>
      <c r="Z2131">
        <v>44448</v>
      </c>
      <c r="AA2131">
        <v>34</v>
      </c>
      <c r="AB2131">
        <v>65</v>
      </c>
      <c r="AC2131" t="s">
        <v>3332</v>
      </c>
      <c r="AD2131">
        <v>0</v>
      </c>
      <c r="AE2131">
        <v>0</v>
      </c>
      <c r="AF2131">
        <v>0</v>
      </c>
      <c r="AG2131">
        <v>0</v>
      </c>
      <c r="AH2131">
        <v>0</v>
      </c>
      <c r="AJ2131">
        <v>47</v>
      </c>
      <c r="AK2131">
        <v>164</v>
      </c>
      <c r="AL2131">
        <v>431</v>
      </c>
      <c r="AM2131">
        <v>102</v>
      </c>
      <c r="AN2131">
        <v>39</v>
      </c>
    </row>
    <row r="2132" spans="1:40">
      <c r="A2132" s="1">
        <v>20200411</v>
      </c>
      <c r="B2132" t="s">
        <v>3273</v>
      </c>
      <c r="C2132">
        <v>7694</v>
      </c>
      <c r="D2132">
        <v>39544</v>
      </c>
      <c r="G2132">
        <v>1709</v>
      </c>
      <c r="L2132">
        <v>431</v>
      </c>
      <c r="M2132" t="s">
        <v>62</v>
      </c>
      <c r="N2132" s="2">
        <v>43932.416666666664</v>
      </c>
      <c r="O2132" t="s">
        <v>3333</v>
      </c>
      <c r="P2132" s="2">
        <v>43932.25</v>
      </c>
      <c r="Q2132">
        <v>298</v>
      </c>
      <c r="R2132">
        <v>1709</v>
      </c>
      <c r="S2132" t="s">
        <v>3333</v>
      </c>
      <c r="T2132">
        <v>24</v>
      </c>
      <c r="U2132">
        <v>726</v>
      </c>
      <c r="V2132">
        <v>2064</v>
      </c>
      <c r="W2132">
        <v>47238</v>
      </c>
      <c r="X2132">
        <v>47238</v>
      </c>
      <c r="Y2132">
        <v>2790</v>
      </c>
      <c r="Z2132">
        <v>47238</v>
      </c>
      <c r="AA2132">
        <v>43</v>
      </c>
      <c r="AB2132">
        <v>296</v>
      </c>
      <c r="AC2132" t="s">
        <v>3334</v>
      </c>
      <c r="AD2132">
        <v>0</v>
      </c>
      <c r="AE2132">
        <v>0</v>
      </c>
      <c r="AF2132">
        <v>0</v>
      </c>
      <c r="AG2132">
        <v>0</v>
      </c>
      <c r="AH2132">
        <v>0</v>
      </c>
      <c r="AJ2132">
        <v>65</v>
      </c>
      <c r="AK2132">
        <v>182</v>
      </c>
      <c r="AL2132">
        <v>334</v>
      </c>
      <c r="AM2132">
        <v>109</v>
      </c>
      <c r="AN2132">
        <v>36</v>
      </c>
    </row>
    <row r="2133" spans="1:40">
      <c r="A2133" s="1">
        <v>20200412</v>
      </c>
      <c r="B2133" t="s">
        <v>3273</v>
      </c>
      <c r="C2133">
        <v>8225</v>
      </c>
      <c r="D2133">
        <v>41539</v>
      </c>
      <c r="G2133">
        <v>1860</v>
      </c>
      <c r="L2133">
        <v>456</v>
      </c>
      <c r="M2133" t="s">
        <v>62</v>
      </c>
      <c r="N2133" s="2">
        <v>43933.416666666664</v>
      </c>
      <c r="O2133" t="s">
        <v>3335</v>
      </c>
      <c r="P2133" s="2">
        <v>43933.25</v>
      </c>
      <c r="Q2133">
        <v>335</v>
      </c>
      <c r="R2133">
        <v>1860</v>
      </c>
      <c r="S2133" t="s">
        <v>3335</v>
      </c>
      <c r="T2133">
        <v>24</v>
      </c>
      <c r="U2133">
        <v>531</v>
      </c>
      <c r="V2133">
        <v>1995</v>
      </c>
      <c r="W2133">
        <v>49764</v>
      </c>
      <c r="X2133">
        <v>49764</v>
      </c>
      <c r="Y2133">
        <v>2526</v>
      </c>
      <c r="Z2133">
        <v>49764</v>
      </c>
      <c r="AA2133">
        <v>37</v>
      </c>
      <c r="AB2133">
        <v>151</v>
      </c>
      <c r="AC2133" t="s">
        <v>3336</v>
      </c>
      <c r="AD2133">
        <v>0</v>
      </c>
      <c r="AE2133">
        <v>0</v>
      </c>
      <c r="AF2133">
        <v>0</v>
      </c>
      <c r="AG2133">
        <v>0</v>
      </c>
      <c r="AH2133">
        <v>0</v>
      </c>
      <c r="AJ2133">
        <v>5</v>
      </c>
      <c r="AK2133">
        <v>176</v>
      </c>
      <c r="AL2133">
        <v>276</v>
      </c>
      <c r="AM2133">
        <v>53</v>
      </c>
      <c r="AN2133">
        <v>21</v>
      </c>
    </row>
    <row r="2134" spans="1:40">
      <c r="A2134" s="1">
        <v>20200413</v>
      </c>
      <c r="B2134" t="s">
        <v>3273</v>
      </c>
      <c r="C2134">
        <v>8936</v>
      </c>
      <c r="D2134">
        <v>42815</v>
      </c>
      <c r="G2134">
        <v>1975</v>
      </c>
      <c r="L2134">
        <v>603</v>
      </c>
      <c r="M2134" t="s">
        <v>62</v>
      </c>
      <c r="N2134" s="2">
        <v>43934.416666666664</v>
      </c>
      <c r="O2134" t="s">
        <v>3191</v>
      </c>
      <c r="P2134" s="2">
        <v>43934.25</v>
      </c>
      <c r="Q2134">
        <v>384</v>
      </c>
      <c r="R2134">
        <v>1975</v>
      </c>
      <c r="S2134" t="s">
        <v>3191</v>
      </c>
      <c r="T2134">
        <v>24</v>
      </c>
      <c r="U2134">
        <v>711</v>
      </c>
      <c r="V2134">
        <v>1276</v>
      </c>
      <c r="W2134">
        <v>51751</v>
      </c>
      <c r="X2134">
        <v>51751</v>
      </c>
      <c r="Y2134">
        <v>1987</v>
      </c>
      <c r="Z2134">
        <v>51751</v>
      </c>
      <c r="AA2134">
        <v>49</v>
      </c>
      <c r="AB2134">
        <v>115</v>
      </c>
      <c r="AC2134" t="s">
        <v>3337</v>
      </c>
      <c r="AD2134">
        <v>0</v>
      </c>
      <c r="AE2134">
        <v>0</v>
      </c>
      <c r="AF2134">
        <v>0</v>
      </c>
      <c r="AG2134">
        <v>0</v>
      </c>
      <c r="AH2134">
        <v>0</v>
      </c>
      <c r="AJ2134">
        <v>14</v>
      </c>
      <c r="AK2134">
        <v>193</v>
      </c>
      <c r="AL2134">
        <v>419</v>
      </c>
      <c r="AM2134">
        <v>85</v>
      </c>
      <c r="AN2134">
        <v>0</v>
      </c>
    </row>
    <row r="2135" spans="1:40">
      <c r="A2135" s="1">
        <v>20200414</v>
      </c>
      <c r="B2135" t="s">
        <v>3273</v>
      </c>
      <c r="C2135">
        <v>9472</v>
      </c>
      <c r="D2135">
        <v>44261</v>
      </c>
      <c r="G2135">
        <v>2122</v>
      </c>
      <c r="L2135">
        <v>607</v>
      </c>
      <c r="M2135" t="s">
        <v>62</v>
      </c>
      <c r="N2135" s="2">
        <v>43935.416666666664</v>
      </c>
      <c r="O2135" t="s">
        <v>3193</v>
      </c>
      <c r="P2135" s="2">
        <v>43935.25</v>
      </c>
      <c r="Q2135">
        <v>421</v>
      </c>
      <c r="R2135">
        <v>2122</v>
      </c>
      <c r="S2135" t="s">
        <v>3193</v>
      </c>
      <c r="T2135">
        <v>24</v>
      </c>
      <c r="U2135">
        <v>536</v>
      </c>
      <c r="V2135">
        <v>1446</v>
      </c>
      <c r="W2135">
        <v>53733</v>
      </c>
      <c r="X2135">
        <v>53733</v>
      </c>
      <c r="Y2135">
        <v>1982</v>
      </c>
      <c r="Z2135">
        <v>53733</v>
      </c>
      <c r="AA2135">
        <v>37</v>
      </c>
      <c r="AB2135">
        <v>147</v>
      </c>
      <c r="AC2135" t="s">
        <v>3338</v>
      </c>
      <c r="AD2135">
        <v>0</v>
      </c>
      <c r="AE2135">
        <v>0</v>
      </c>
      <c r="AF2135">
        <v>0</v>
      </c>
      <c r="AG2135">
        <v>0</v>
      </c>
      <c r="AH2135">
        <v>0</v>
      </c>
      <c r="AJ2135">
        <v>54</v>
      </c>
      <c r="AK2135">
        <v>187</v>
      </c>
      <c r="AL2135">
        <v>214</v>
      </c>
      <c r="AM2135">
        <v>54</v>
      </c>
      <c r="AN2135">
        <v>27</v>
      </c>
    </row>
    <row r="2136" spans="1:40">
      <c r="A2136" s="1">
        <v>20200415</v>
      </c>
      <c r="B2136" t="s">
        <v>3273</v>
      </c>
      <c r="C2136">
        <v>10032</v>
      </c>
      <c r="D2136">
        <v>45731</v>
      </c>
      <c r="G2136">
        <v>2231</v>
      </c>
      <c r="L2136">
        <v>607</v>
      </c>
      <c r="M2136" t="s">
        <v>62</v>
      </c>
      <c r="N2136" s="2">
        <v>43936.416666666664</v>
      </c>
      <c r="O2136" t="s">
        <v>3195</v>
      </c>
      <c r="P2136" s="2">
        <v>43936.25</v>
      </c>
      <c r="Q2136">
        <v>469</v>
      </c>
      <c r="R2136">
        <v>2231</v>
      </c>
      <c r="S2136" t="s">
        <v>3195</v>
      </c>
      <c r="T2136">
        <v>24</v>
      </c>
      <c r="U2136">
        <v>560</v>
      </c>
      <c r="V2136">
        <v>1470</v>
      </c>
      <c r="W2136">
        <v>55763</v>
      </c>
      <c r="X2136">
        <v>55763</v>
      </c>
      <c r="Y2136">
        <v>2030</v>
      </c>
      <c r="Z2136">
        <v>55763</v>
      </c>
      <c r="AA2136">
        <v>48</v>
      </c>
      <c r="AB2136">
        <v>109</v>
      </c>
      <c r="AC2136" t="s">
        <v>3339</v>
      </c>
      <c r="AD2136">
        <v>0</v>
      </c>
      <c r="AE2136">
        <v>0</v>
      </c>
      <c r="AF2136">
        <v>0</v>
      </c>
      <c r="AG2136">
        <v>0</v>
      </c>
      <c r="AH2136">
        <v>0</v>
      </c>
      <c r="AJ2136">
        <v>34</v>
      </c>
      <c r="AK2136">
        <v>73</v>
      </c>
      <c r="AL2136">
        <v>336</v>
      </c>
      <c r="AM2136">
        <v>106</v>
      </c>
      <c r="AN2136">
        <v>11</v>
      </c>
    </row>
    <row r="2137" spans="1:40">
      <c r="A2137" s="1">
        <v>20200416</v>
      </c>
      <c r="B2137" t="s">
        <v>3273</v>
      </c>
      <c r="C2137">
        <v>10784</v>
      </c>
      <c r="D2137">
        <v>48059</v>
      </c>
      <c r="G2137">
        <v>2451</v>
      </c>
      <c r="L2137">
        <v>736</v>
      </c>
      <c r="M2137" t="s">
        <v>62</v>
      </c>
      <c r="N2137" s="2">
        <v>43937.416666666664</v>
      </c>
      <c r="O2137" t="s">
        <v>3197</v>
      </c>
      <c r="P2137" s="2">
        <v>43937.25</v>
      </c>
      <c r="Q2137">
        <v>499</v>
      </c>
      <c r="R2137">
        <v>2451</v>
      </c>
      <c r="S2137" t="s">
        <v>3197</v>
      </c>
      <c r="T2137">
        <v>24</v>
      </c>
      <c r="U2137">
        <v>752</v>
      </c>
      <c r="V2137">
        <v>2328</v>
      </c>
      <c r="W2137">
        <v>58843</v>
      </c>
      <c r="X2137">
        <v>58843</v>
      </c>
      <c r="Y2137">
        <v>3080</v>
      </c>
      <c r="Z2137">
        <v>58843</v>
      </c>
      <c r="AA2137">
        <v>30</v>
      </c>
      <c r="AB2137">
        <v>220</v>
      </c>
      <c r="AC2137" t="s">
        <v>3340</v>
      </c>
      <c r="AD2137">
        <v>0</v>
      </c>
      <c r="AE2137">
        <v>0</v>
      </c>
      <c r="AF2137">
        <v>0</v>
      </c>
      <c r="AG2137">
        <v>0</v>
      </c>
      <c r="AH2137">
        <v>0</v>
      </c>
      <c r="AJ2137">
        <v>45</v>
      </c>
      <c r="AK2137">
        <v>234</v>
      </c>
      <c r="AL2137">
        <v>308</v>
      </c>
      <c r="AM2137">
        <v>150</v>
      </c>
      <c r="AN2137">
        <v>15</v>
      </c>
    </row>
    <row r="2138" spans="1:40">
      <c r="A2138" s="1">
        <v>20200417</v>
      </c>
      <c r="B2138" t="s">
        <v>3273</v>
      </c>
      <c r="C2138">
        <v>11572</v>
      </c>
      <c r="D2138">
        <v>50437</v>
      </c>
      <c r="G2138">
        <v>2612</v>
      </c>
      <c r="L2138">
        <v>736</v>
      </c>
      <c r="M2138" t="s">
        <v>62</v>
      </c>
      <c r="N2138" s="2">
        <v>43938.416666666664</v>
      </c>
      <c r="O2138" t="s">
        <v>3341</v>
      </c>
      <c r="P2138" s="2">
        <v>43938.25</v>
      </c>
      <c r="Q2138">
        <v>541</v>
      </c>
      <c r="R2138">
        <v>2612</v>
      </c>
      <c r="S2138" t="s">
        <v>3341</v>
      </c>
      <c r="T2138">
        <v>24</v>
      </c>
      <c r="U2138">
        <v>788</v>
      </c>
      <c r="V2138">
        <v>2378</v>
      </c>
      <c r="W2138">
        <v>62009</v>
      </c>
      <c r="X2138">
        <v>62009</v>
      </c>
      <c r="Y2138">
        <v>3166</v>
      </c>
      <c r="Z2138">
        <v>62009</v>
      </c>
      <c r="AA2138">
        <v>42</v>
      </c>
      <c r="AB2138">
        <v>161</v>
      </c>
      <c r="AC2138" t="s">
        <v>3342</v>
      </c>
      <c r="AD2138">
        <v>0</v>
      </c>
      <c r="AE2138">
        <v>0</v>
      </c>
      <c r="AF2138">
        <v>0</v>
      </c>
      <c r="AG2138">
        <v>0</v>
      </c>
      <c r="AH2138">
        <v>0</v>
      </c>
      <c r="AJ2138">
        <v>32</v>
      </c>
      <c r="AK2138">
        <v>141</v>
      </c>
      <c r="AL2138">
        <v>465</v>
      </c>
      <c r="AM2138">
        <v>118</v>
      </c>
      <c r="AN2138">
        <v>32</v>
      </c>
    </row>
    <row r="2139" spans="1:40">
      <c r="A2139" s="1">
        <v>20200418</v>
      </c>
      <c r="B2139" t="s">
        <v>3273</v>
      </c>
      <c r="C2139">
        <v>12308</v>
      </c>
      <c r="D2139">
        <v>53062</v>
      </c>
      <c r="G2139">
        <v>2757</v>
      </c>
      <c r="L2139">
        <v>771</v>
      </c>
      <c r="M2139" t="s">
        <v>62</v>
      </c>
      <c r="N2139" s="2">
        <v>43939.416666666664</v>
      </c>
      <c r="O2139" t="s">
        <v>3343</v>
      </c>
      <c r="P2139" s="2">
        <v>43939.25</v>
      </c>
      <c r="Q2139">
        <v>582</v>
      </c>
      <c r="R2139">
        <v>2757</v>
      </c>
      <c r="S2139" t="s">
        <v>3343</v>
      </c>
      <c r="T2139">
        <v>24</v>
      </c>
      <c r="U2139">
        <v>736</v>
      </c>
      <c r="V2139">
        <v>2625</v>
      </c>
      <c r="W2139">
        <v>65370</v>
      </c>
      <c r="X2139">
        <v>65370</v>
      </c>
      <c r="Y2139">
        <v>3361</v>
      </c>
      <c r="Z2139">
        <v>65370</v>
      </c>
      <c r="AA2139">
        <v>41</v>
      </c>
      <c r="AB2139">
        <v>145</v>
      </c>
      <c r="AC2139" t="s">
        <v>3344</v>
      </c>
      <c r="AD2139">
        <v>0</v>
      </c>
      <c r="AE2139">
        <v>0</v>
      </c>
      <c r="AF2139">
        <v>0</v>
      </c>
      <c r="AG2139">
        <v>0</v>
      </c>
      <c r="AH2139">
        <v>0</v>
      </c>
      <c r="AJ2139">
        <v>59</v>
      </c>
      <c r="AK2139">
        <v>140</v>
      </c>
      <c r="AL2139">
        <v>353</v>
      </c>
      <c r="AM2139">
        <v>147</v>
      </c>
      <c r="AN2139">
        <v>37</v>
      </c>
    </row>
    <row r="2140" spans="1:40">
      <c r="A2140" s="1">
        <v>20200419</v>
      </c>
      <c r="B2140" t="s">
        <v>3273</v>
      </c>
      <c r="C2140">
        <v>12830</v>
      </c>
      <c r="D2140">
        <v>55061</v>
      </c>
      <c r="G2140">
        <v>2886</v>
      </c>
      <c r="L2140">
        <v>914</v>
      </c>
      <c r="M2140" t="s">
        <v>62</v>
      </c>
      <c r="N2140" s="2">
        <v>43940.416666666664</v>
      </c>
      <c r="O2140" t="s">
        <v>3345</v>
      </c>
      <c r="P2140" s="2">
        <v>43940.25</v>
      </c>
      <c r="Q2140">
        <v>626</v>
      </c>
      <c r="R2140">
        <v>2886</v>
      </c>
      <c r="S2140" t="s">
        <v>3345</v>
      </c>
      <c r="T2140">
        <v>24</v>
      </c>
      <c r="U2140">
        <v>522</v>
      </c>
      <c r="V2140">
        <v>1999</v>
      </c>
      <c r="W2140">
        <v>67891</v>
      </c>
      <c r="X2140">
        <v>67891</v>
      </c>
      <c r="Y2140">
        <v>2521</v>
      </c>
      <c r="Z2140">
        <v>67891</v>
      </c>
      <c r="AA2140">
        <v>44</v>
      </c>
      <c r="AB2140">
        <v>129</v>
      </c>
      <c r="AC2140" t="s">
        <v>3346</v>
      </c>
      <c r="AD2140">
        <v>0</v>
      </c>
      <c r="AE2140">
        <v>0</v>
      </c>
      <c r="AF2140">
        <v>0</v>
      </c>
      <c r="AG2140">
        <v>0</v>
      </c>
      <c r="AH2140">
        <v>0</v>
      </c>
      <c r="AJ2140">
        <v>5</v>
      </c>
      <c r="AK2140">
        <v>225</v>
      </c>
      <c r="AL2140">
        <v>219</v>
      </c>
      <c r="AM2140">
        <v>68</v>
      </c>
      <c r="AN2140">
        <v>5</v>
      </c>
    </row>
    <row r="2141" spans="1:40">
      <c r="A2141" s="1">
        <v>20200420</v>
      </c>
      <c r="B2141" t="s">
        <v>3273</v>
      </c>
      <c r="C2141">
        <v>13684</v>
      </c>
      <c r="D2141">
        <v>57713</v>
      </c>
      <c r="G2141">
        <v>3014</v>
      </c>
      <c r="L2141">
        <v>917</v>
      </c>
      <c r="M2141" t="s">
        <v>62</v>
      </c>
      <c r="N2141" s="2">
        <v>43941.416666666664</v>
      </c>
      <c r="O2141" t="s">
        <v>3347</v>
      </c>
      <c r="P2141" s="2">
        <v>43941.25</v>
      </c>
      <c r="Q2141">
        <v>683</v>
      </c>
      <c r="R2141">
        <v>3014</v>
      </c>
      <c r="S2141" t="s">
        <v>3347</v>
      </c>
      <c r="T2141">
        <v>24</v>
      </c>
      <c r="U2141">
        <v>854</v>
      </c>
      <c r="V2141">
        <v>2652</v>
      </c>
      <c r="W2141">
        <v>71397</v>
      </c>
      <c r="X2141">
        <v>71397</v>
      </c>
      <c r="Y2141">
        <v>3506</v>
      </c>
      <c r="Z2141">
        <v>71397</v>
      </c>
      <c r="AA2141">
        <v>57</v>
      </c>
      <c r="AB2141">
        <v>128</v>
      </c>
      <c r="AC2141" t="s">
        <v>3348</v>
      </c>
      <c r="AD2141">
        <v>0</v>
      </c>
      <c r="AE2141">
        <v>0</v>
      </c>
      <c r="AF2141">
        <v>0</v>
      </c>
      <c r="AG2141">
        <v>0</v>
      </c>
      <c r="AH2141">
        <v>0</v>
      </c>
      <c r="AJ2141">
        <v>34</v>
      </c>
      <c r="AK2141">
        <v>222</v>
      </c>
      <c r="AL2141">
        <v>401</v>
      </c>
      <c r="AM2141">
        <v>171</v>
      </c>
      <c r="AN2141">
        <v>26</v>
      </c>
    </row>
    <row r="2142" spans="1:40">
      <c r="A2142" s="1">
        <v>20200421</v>
      </c>
      <c r="B2142" t="s">
        <v>3273</v>
      </c>
      <c r="C2142">
        <v>14193</v>
      </c>
      <c r="D2142">
        <v>59442</v>
      </c>
      <c r="F2142">
        <v>1433</v>
      </c>
      <c r="G2142">
        <v>3158</v>
      </c>
      <c r="H2142">
        <v>526</v>
      </c>
      <c r="L2142">
        <v>930</v>
      </c>
      <c r="M2142" t="s">
        <v>62</v>
      </c>
      <c r="N2142" s="2">
        <v>43942.416666666664</v>
      </c>
      <c r="O2142" t="s">
        <v>3349</v>
      </c>
      <c r="P2142" s="2">
        <v>43942.25</v>
      </c>
      <c r="Q2142">
        <v>732</v>
      </c>
      <c r="R2142">
        <v>3158</v>
      </c>
      <c r="S2142" t="s">
        <v>3349</v>
      </c>
      <c r="T2142">
        <v>24</v>
      </c>
      <c r="U2142">
        <v>509</v>
      </c>
      <c r="V2142">
        <v>1729</v>
      </c>
      <c r="W2142">
        <v>73635</v>
      </c>
      <c r="X2142">
        <v>73635</v>
      </c>
      <c r="Y2142">
        <v>2238</v>
      </c>
      <c r="Z2142">
        <v>73635</v>
      </c>
      <c r="AA2142">
        <v>49</v>
      </c>
      <c r="AB2142">
        <v>144</v>
      </c>
      <c r="AC2142" t="s">
        <v>3350</v>
      </c>
      <c r="AD2142">
        <v>0</v>
      </c>
      <c r="AE2142">
        <v>0</v>
      </c>
      <c r="AF2142">
        <v>0</v>
      </c>
      <c r="AG2142">
        <v>0</v>
      </c>
      <c r="AH2142">
        <v>0</v>
      </c>
      <c r="AJ2142">
        <v>46</v>
      </c>
      <c r="AK2142">
        <v>97</v>
      </c>
      <c r="AL2142">
        <v>300</v>
      </c>
      <c r="AM2142">
        <v>56</v>
      </c>
      <c r="AN2142">
        <v>10</v>
      </c>
    </row>
    <row r="2143" spans="1:40">
      <c r="A2143" s="1">
        <v>20200422</v>
      </c>
      <c r="B2143" t="s">
        <v>3273</v>
      </c>
      <c r="C2143">
        <v>14775</v>
      </c>
      <c r="D2143">
        <v>61754</v>
      </c>
      <c r="F2143">
        <v>1432</v>
      </c>
      <c r="G2143">
        <v>3325</v>
      </c>
      <c r="H2143">
        <v>527</v>
      </c>
      <c r="L2143">
        <v>981</v>
      </c>
      <c r="M2143" t="s">
        <v>62</v>
      </c>
      <c r="N2143" s="2">
        <v>43942.416666666664</v>
      </c>
      <c r="O2143" t="s">
        <v>3349</v>
      </c>
      <c r="P2143" s="2">
        <v>43942.25</v>
      </c>
      <c r="Q2143">
        <v>779</v>
      </c>
      <c r="R2143">
        <v>3325</v>
      </c>
      <c r="S2143" t="s">
        <v>3349</v>
      </c>
      <c r="T2143">
        <v>24</v>
      </c>
      <c r="U2143">
        <v>582</v>
      </c>
      <c r="V2143">
        <v>2312</v>
      </c>
      <c r="W2143">
        <v>76529</v>
      </c>
      <c r="X2143">
        <v>76529</v>
      </c>
      <c r="Y2143">
        <v>2894</v>
      </c>
      <c r="Z2143">
        <v>76529</v>
      </c>
      <c r="AA2143">
        <v>47</v>
      </c>
      <c r="AB2143">
        <v>167</v>
      </c>
      <c r="AC2143" t="s">
        <v>3351</v>
      </c>
      <c r="AD2143">
        <v>0</v>
      </c>
      <c r="AE2143">
        <v>0</v>
      </c>
      <c r="AF2143">
        <v>0</v>
      </c>
      <c r="AG2143">
        <v>0</v>
      </c>
      <c r="AH2143">
        <v>0</v>
      </c>
      <c r="AJ2143">
        <v>12</v>
      </c>
      <c r="AK2143">
        <v>198</v>
      </c>
      <c r="AL2143">
        <v>285</v>
      </c>
      <c r="AM2143">
        <v>70</v>
      </c>
      <c r="AN2143">
        <v>17</v>
      </c>
    </row>
    <row r="2144" spans="1:40">
      <c r="A2144" s="1">
        <v>20200423</v>
      </c>
      <c r="B2144" t="s">
        <v>3273</v>
      </c>
      <c r="C2144">
        <v>15737</v>
      </c>
      <c r="D2144">
        <v>64363</v>
      </c>
      <c r="F2144">
        <v>1405</v>
      </c>
      <c r="G2144">
        <v>3477</v>
      </c>
      <c r="H2144">
        <v>515</v>
      </c>
      <c r="L2144">
        <v>1040</v>
      </c>
      <c r="M2144" t="s">
        <v>62</v>
      </c>
      <c r="N2144" s="2">
        <v>43944.416666666664</v>
      </c>
      <c r="O2144" t="s">
        <v>3352</v>
      </c>
      <c r="P2144" s="2">
        <v>43944.25</v>
      </c>
      <c r="Q2144">
        <v>831</v>
      </c>
      <c r="R2144">
        <v>3477</v>
      </c>
      <c r="S2144" t="s">
        <v>3352</v>
      </c>
      <c r="T2144">
        <v>24</v>
      </c>
      <c r="U2144">
        <v>962</v>
      </c>
      <c r="V2144">
        <v>2609</v>
      </c>
      <c r="W2144">
        <v>80100</v>
      </c>
      <c r="X2144">
        <v>80100</v>
      </c>
      <c r="Y2144">
        <v>3571</v>
      </c>
      <c r="Z2144">
        <v>80100</v>
      </c>
      <c r="AA2144">
        <v>52</v>
      </c>
      <c r="AB2144">
        <v>152</v>
      </c>
      <c r="AC2144" t="s">
        <v>3353</v>
      </c>
      <c r="AD2144">
        <v>0</v>
      </c>
      <c r="AE2144">
        <v>0</v>
      </c>
      <c r="AF2144">
        <v>0</v>
      </c>
      <c r="AG2144">
        <v>0</v>
      </c>
      <c r="AH2144">
        <v>0</v>
      </c>
      <c r="AJ2144">
        <v>48</v>
      </c>
      <c r="AK2144">
        <v>385</v>
      </c>
      <c r="AL2144">
        <v>394</v>
      </c>
      <c r="AM2144">
        <v>106</v>
      </c>
      <c r="AN2144">
        <v>29</v>
      </c>
    </row>
    <row r="2145" spans="1:40">
      <c r="A2145" s="1">
        <v>20200424</v>
      </c>
      <c r="B2145" t="s">
        <v>3273</v>
      </c>
      <c r="C2145">
        <v>16616</v>
      </c>
      <c r="D2145">
        <v>68100</v>
      </c>
      <c r="F2145">
        <v>1425</v>
      </c>
      <c r="G2145">
        <v>3618</v>
      </c>
      <c r="H2145">
        <v>547</v>
      </c>
      <c r="L2145">
        <v>1108</v>
      </c>
      <c r="M2145" t="s">
        <v>62</v>
      </c>
      <c r="N2145" s="2">
        <v>43945.416666666664</v>
      </c>
      <c r="O2145" t="s">
        <v>2738</v>
      </c>
      <c r="P2145" s="2">
        <v>43945.25</v>
      </c>
      <c r="Q2145">
        <v>899</v>
      </c>
      <c r="R2145">
        <v>3618</v>
      </c>
      <c r="S2145" t="s">
        <v>2738</v>
      </c>
      <c r="T2145">
        <v>24</v>
      </c>
      <c r="U2145">
        <v>879</v>
      </c>
      <c r="V2145">
        <v>3737</v>
      </c>
      <c r="W2145">
        <v>84716</v>
      </c>
      <c r="X2145">
        <v>84716</v>
      </c>
      <c r="Y2145">
        <v>4616</v>
      </c>
      <c r="Z2145">
        <v>84716</v>
      </c>
      <c r="AA2145">
        <v>68</v>
      </c>
      <c r="AB2145">
        <v>141</v>
      </c>
      <c r="AC2145" t="s">
        <v>3354</v>
      </c>
      <c r="AD2145">
        <v>0</v>
      </c>
      <c r="AE2145">
        <v>0</v>
      </c>
      <c r="AF2145">
        <v>0</v>
      </c>
      <c r="AG2145">
        <v>0</v>
      </c>
      <c r="AH2145">
        <v>0</v>
      </c>
      <c r="AJ2145">
        <v>26</v>
      </c>
      <c r="AK2145">
        <v>317</v>
      </c>
      <c r="AL2145">
        <v>378</v>
      </c>
      <c r="AM2145">
        <v>132</v>
      </c>
      <c r="AN2145">
        <v>26</v>
      </c>
    </row>
    <row r="2146" spans="1:40">
      <c r="A2146" s="1">
        <v>20200425</v>
      </c>
      <c r="B2146" t="s">
        <v>3273</v>
      </c>
      <c r="C2146">
        <v>17766</v>
      </c>
      <c r="D2146">
        <v>71357</v>
      </c>
      <c r="F2146">
        <v>1408</v>
      </c>
      <c r="G2146">
        <v>3760</v>
      </c>
      <c r="H2146">
        <v>538</v>
      </c>
      <c r="L2146">
        <v>1165</v>
      </c>
      <c r="M2146" t="s">
        <v>62</v>
      </c>
      <c r="N2146" s="2">
        <v>43946.416666666664</v>
      </c>
      <c r="O2146" t="s">
        <v>3355</v>
      </c>
      <c r="P2146" s="2">
        <v>43946.25</v>
      </c>
      <c r="Q2146">
        <v>948</v>
      </c>
      <c r="R2146">
        <v>3760</v>
      </c>
      <c r="S2146" t="s">
        <v>3355</v>
      </c>
      <c r="T2146">
        <v>24</v>
      </c>
      <c r="U2146">
        <v>1150</v>
      </c>
      <c r="V2146">
        <v>3257</v>
      </c>
      <c r="W2146">
        <v>89123</v>
      </c>
      <c r="X2146">
        <v>89123</v>
      </c>
      <c r="Y2146">
        <v>4407</v>
      </c>
      <c r="Z2146">
        <v>89123</v>
      </c>
      <c r="AA2146">
        <v>49</v>
      </c>
      <c r="AB2146">
        <v>142</v>
      </c>
      <c r="AC2146" t="s">
        <v>3356</v>
      </c>
      <c r="AD2146">
        <v>0</v>
      </c>
      <c r="AE2146">
        <v>0</v>
      </c>
      <c r="AF2146">
        <v>0</v>
      </c>
      <c r="AG2146">
        <v>0</v>
      </c>
      <c r="AH2146">
        <v>0</v>
      </c>
      <c r="AJ2146">
        <v>46</v>
      </c>
      <c r="AK2146">
        <v>413</v>
      </c>
      <c r="AL2146">
        <v>472</v>
      </c>
      <c r="AM2146">
        <v>219</v>
      </c>
      <c r="AN2146">
        <v>0</v>
      </c>
    </row>
    <row r="2147" spans="1:40">
      <c r="A2147" s="1">
        <v>20200426</v>
      </c>
      <c r="B2147" t="s">
        <v>3273</v>
      </c>
      <c r="C2147">
        <v>18581</v>
      </c>
      <c r="D2147">
        <v>78084</v>
      </c>
      <c r="F2147">
        <v>1463</v>
      </c>
      <c r="G2147">
        <v>3962</v>
      </c>
      <c r="H2147">
        <v>530</v>
      </c>
      <c r="L2147">
        <v>1177</v>
      </c>
      <c r="M2147" t="s">
        <v>62</v>
      </c>
      <c r="N2147" s="2">
        <v>43947.416666666664</v>
      </c>
      <c r="O2147" t="s">
        <v>459</v>
      </c>
      <c r="P2147" s="2">
        <v>43947.25</v>
      </c>
      <c r="Q2147">
        <v>1001</v>
      </c>
      <c r="R2147">
        <v>3962</v>
      </c>
      <c r="S2147" t="s">
        <v>459</v>
      </c>
      <c r="T2147">
        <v>24</v>
      </c>
      <c r="U2147">
        <v>815</v>
      </c>
      <c r="V2147">
        <v>6727</v>
      </c>
      <c r="W2147">
        <v>96665</v>
      </c>
      <c r="X2147">
        <v>96665</v>
      </c>
      <c r="Y2147">
        <v>7542</v>
      </c>
      <c r="Z2147">
        <v>96665</v>
      </c>
      <c r="AA2147">
        <v>53</v>
      </c>
      <c r="AB2147">
        <v>202</v>
      </c>
      <c r="AC2147" t="s">
        <v>3357</v>
      </c>
      <c r="AD2147">
        <v>0</v>
      </c>
      <c r="AE2147">
        <v>0</v>
      </c>
      <c r="AF2147">
        <v>0</v>
      </c>
      <c r="AG2147">
        <v>0</v>
      </c>
      <c r="AH2147">
        <v>0</v>
      </c>
      <c r="AJ2147">
        <v>49</v>
      </c>
      <c r="AK2147">
        <v>253</v>
      </c>
      <c r="AL2147">
        <v>342</v>
      </c>
      <c r="AM2147">
        <v>163</v>
      </c>
      <c r="AN2147">
        <v>8</v>
      </c>
    </row>
    <row r="2148" spans="1:40">
      <c r="A2148" s="1">
        <v>20200427</v>
      </c>
      <c r="B2148" t="s">
        <v>3273</v>
      </c>
      <c r="C2148">
        <v>19487</v>
      </c>
      <c r="D2148">
        <v>85489</v>
      </c>
      <c r="F2148">
        <v>1513</v>
      </c>
      <c r="G2148">
        <v>4101</v>
      </c>
      <c r="H2148">
        <v>535</v>
      </c>
      <c r="L2148">
        <v>1263</v>
      </c>
      <c r="M2148" t="s">
        <v>62</v>
      </c>
      <c r="N2148" s="2">
        <v>43948.416666666664</v>
      </c>
      <c r="O2148" t="s">
        <v>3358</v>
      </c>
      <c r="P2148" s="2">
        <v>43948.25</v>
      </c>
      <c r="Q2148">
        <v>1045</v>
      </c>
      <c r="R2148">
        <v>4101</v>
      </c>
      <c r="S2148" t="s">
        <v>3358</v>
      </c>
      <c r="T2148">
        <v>24</v>
      </c>
      <c r="U2148">
        <v>906</v>
      </c>
      <c r="V2148">
        <v>7405</v>
      </c>
      <c r="W2148">
        <v>104976</v>
      </c>
      <c r="X2148">
        <v>104976</v>
      </c>
      <c r="Y2148">
        <v>8311</v>
      </c>
      <c r="Z2148">
        <v>104976</v>
      </c>
      <c r="AA2148">
        <v>44</v>
      </c>
      <c r="AB2148">
        <v>139</v>
      </c>
      <c r="AC2148" t="s">
        <v>3359</v>
      </c>
      <c r="AD2148">
        <v>0</v>
      </c>
      <c r="AE2148">
        <v>0</v>
      </c>
      <c r="AF2148">
        <v>0</v>
      </c>
      <c r="AG2148">
        <v>0</v>
      </c>
      <c r="AH2148">
        <v>0</v>
      </c>
      <c r="AJ2148">
        <v>72</v>
      </c>
      <c r="AK2148">
        <v>263</v>
      </c>
      <c r="AL2148">
        <v>390</v>
      </c>
      <c r="AM2148">
        <v>163</v>
      </c>
      <c r="AN2148">
        <v>18</v>
      </c>
    </row>
    <row r="2149" spans="1:40">
      <c r="A2149" s="1">
        <v>20200428</v>
      </c>
      <c r="B2149" t="s">
        <v>3273</v>
      </c>
      <c r="C2149">
        <v>20113</v>
      </c>
      <c r="D2149">
        <v>87672</v>
      </c>
      <c r="F2149">
        <v>1528</v>
      </c>
      <c r="G2149">
        <v>4268</v>
      </c>
      <c r="H2149">
        <v>551</v>
      </c>
      <c r="L2149">
        <v>1295</v>
      </c>
      <c r="M2149" t="s">
        <v>62</v>
      </c>
      <c r="N2149" s="2">
        <v>43949.416666666664</v>
      </c>
      <c r="O2149" t="s">
        <v>2745</v>
      </c>
      <c r="P2149" s="2">
        <v>43949.25</v>
      </c>
      <c r="Q2149">
        <v>1099</v>
      </c>
      <c r="R2149">
        <v>4268</v>
      </c>
      <c r="S2149" t="s">
        <v>2745</v>
      </c>
      <c r="T2149">
        <v>24</v>
      </c>
      <c r="U2149">
        <v>626</v>
      </c>
      <c r="V2149">
        <v>2183</v>
      </c>
      <c r="W2149">
        <v>107785</v>
      </c>
      <c r="X2149">
        <v>107785</v>
      </c>
      <c r="Y2149">
        <v>2809</v>
      </c>
      <c r="Z2149">
        <v>107785</v>
      </c>
      <c r="AA2149">
        <v>54</v>
      </c>
      <c r="AB2149">
        <v>167</v>
      </c>
      <c r="AC2149" t="s">
        <v>3360</v>
      </c>
      <c r="AD2149">
        <v>0</v>
      </c>
      <c r="AE2149">
        <v>0</v>
      </c>
      <c r="AF2149">
        <v>0</v>
      </c>
      <c r="AG2149">
        <v>0</v>
      </c>
      <c r="AH2149">
        <v>0</v>
      </c>
      <c r="AJ2149">
        <v>19</v>
      </c>
      <c r="AK2149">
        <v>238</v>
      </c>
      <c r="AL2149">
        <v>250</v>
      </c>
      <c r="AM2149">
        <v>88</v>
      </c>
      <c r="AN2149">
        <v>31</v>
      </c>
    </row>
    <row r="2150" spans="1:40">
      <c r="A2150" s="1">
        <v>20200429</v>
      </c>
      <c r="B2150" t="s">
        <v>3273</v>
      </c>
      <c r="C2150">
        <v>20849</v>
      </c>
      <c r="D2150">
        <v>90080</v>
      </c>
      <c r="F2150">
        <v>1610</v>
      </c>
      <c r="G2150">
        <v>4402</v>
      </c>
      <c r="H2150">
        <v>586</v>
      </c>
      <c r="L2150">
        <v>1361</v>
      </c>
      <c r="M2150" t="s">
        <v>62</v>
      </c>
      <c r="N2150" s="2">
        <v>43950.416666666664</v>
      </c>
      <c r="O2150" t="s">
        <v>2747</v>
      </c>
      <c r="P2150" s="2">
        <v>43950.25</v>
      </c>
      <c r="Q2150">
        <v>1168</v>
      </c>
      <c r="R2150">
        <v>4402</v>
      </c>
      <c r="S2150" t="s">
        <v>2747</v>
      </c>
      <c r="T2150">
        <v>24</v>
      </c>
      <c r="U2150">
        <v>736</v>
      </c>
      <c r="V2150">
        <v>2408</v>
      </c>
      <c r="W2150">
        <v>110929</v>
      </c>
      <c r="X2150">
        <v>110929</v>
      </c>
      <c r="Y2150">
        <v>3144</v>
      </c>
      <c r="Z2150">
        <v>110929</v>
      </c>
      <c r="AA2150">
        <v>69</v>
      </c>
      <c r="AB2150">
        <v>134</v>
      </c>
      <c r="AC2150" t="s">
        <v>3361</v>
      </c>
      <c r="AD2150">
        <v>0</v>
      </c>
      <c r="AE2150">
        <v>0</v>
      </c>
      <c r="AF2150">
        <v>0</v>
      </c>
      <c r="AG2150">
        <v>0</v>
      </c>
      <c r="AH2150">
        <v>0</v>
      </c>
      <c r="AJ2150">
        <v>29</v>
      </c>
      <c r="AK2150">
        <v>199</v>
      </c>
      <c r="AL2150">
        <v>383</v>
      </c>
      <c r="AM2150">
        <v>118</v>
      </c>
      <c r="AN2150">
        <v>7</v>
      </c>
    </row>
    <row r="2151" spans="1:40">
      <c r="A2151" s="1">
        <v>20200430</v>
      </c>
      <c r="B2151" t="s">
        <v>3273</v>
      </c>
      <c r="C2151">
        <v>21742</v>
      </c>
      <c r="D2151">
        <v>92617</v>
      </c>
      <c r="F2151">
        <v>1711</v>
      </c>
      <c r="G2151">
        <v>4559</v>
      </c>
      <c r="H2151">
        <v>590</v>
      </c>
      <c r="L2151">
        <v>1432</v>
      </c>
      <c r="M2151" t="s">
        <v>62</v>
      </c>
      <c r="N2151" s="2">
        <v>43951.416666666664</v>
      </c>
      <c r="O2151" t="s">
        <v>2749</v>
      </c>
      <c r="P2151" s="2">
        <v>43951.25</v>
      </c>
      <c r="Q2151">
        <v>1226</v>
      </c>
      <c r="R2151">
        <v>4559</v>
      </c>
      <c r="S2151" t="s">
        <v>2749</v>
      </c>
      <c r="T2151">
        <v>24</v>
      </c>
      <c r="U2151">
        <v>893</v>
      </c>
      <c r="V2151">
        <v>2537</v>
      </c>
      <c r="W2151">
        <v>114359</v>
      </c>
      <c r="X2151">
        <v>114359</v>
      </c>
      <c r="Y2151">
        <v>3430</v>
      </c>
      <c r="Z2151">
        <v>114359</v>
      </c>
      <c r="AA2151">
        <v>58</v>
      </c>
      <c r="AB2151">
        <v>157</v>
      </c>
      <c r="AC2151" t="s">
        <v>3362</v>
      </c>
      <c r="AD2151">
        <v>0</v>
      </c>
      <c r="AE2151">
        <v>0</v>
      </c>
      <c r="AF2151">
        <v>0</v>
      </c>
      <c r="AG2151">
        <v>0</v>
      </c>
      <c r="AH2151">
        <v>0</v>
      </c>
      <c r="AJ2151">
        <v>36</v>
      </c>
      <c r="AK2151">
        <v>276</v>
      </c>
      <c r="AL2151">
        <v>402</v>
      </c>
      <c r="AM2151">
        <v>152</v>
      </c>
      <c r="AN2151">
        <v>27</v>
      </c>
    </row>
    <row r="2152" spans="1:40">
      <c r="A2152" s="1">
        <v>20200501</v>
      </c>
      <c r="B2152" t="s">
        <v>3273</v>
      </c>
      <c r="C2152">
        <v>23472</v>
      </c>
      <c r="D2152">
        <v>97511</v>
      </c>
      <c r="F2152">
        <v>1668</v>
      </c>
      <c r="G2152">
        <v>4718</v>
      </c>
      <c r="H2152">
        <v>568</v>
      </c>
      <c r="L2152">
        <v>1517</v>
      </c>
      <c r="M2152" t="s">
        <v>62</v>
      </c>
      <c r="N2152" s="2">
        <v>43952.416666666664</v>
      </c>
      <c r="O2152" t="s">
        <v>2751</v>
      </c>
      <c r="P2152" s="2">
        <v>43952.25</v>
      </c>
      <c r="Q2152">
        <v>1276</v>
      </c>
      <c r="R2152">
        <v>4718</v>
      </c>
      <c r="S2152" t="s">
        <v>2751</v>
      </c>
      <c r="T2152">
        <v>24</v>
      </c>
      <c r="U2152">
        <v>1730</v>
      </c>
      <c r="V2152">
        <v>4894</v>
      </c>
      <c r="W2152">
        <v>120983</v>
      </c>
      <c r="X2152">
        <v>120983</v>
      </c>
      <c r="Y2152">
        <v>6624</v>
      </c>
      <c r="Z2152">
        <v>120983</v>
      </c>
      <c r="AA2152">
        <v>50</v>
      </c>
      <c r="AB2152">
        <v>159</v>
      </c>
      <c r="AC2152" t="s">
        <v>3363</v>
      </c>
      <c r="AD2152">
        <v>0</v>
      </c>
      <c r="AE2152">
        <v>0</v>
      </c>
      <c r="AF2152">
        <v>0</v>
      </c>
      <c r="AG2152">
        <v>0</v>
      </c>
      <c r="AH2152">
        <v>0</v>
      </c>
      <c r="AJ2152">
        <v>156</v>
      </c>
      <c r="AK2152">
        <v>432</v>
      </c>
      <c r="AL2152">
        <v>934</v>
      </c>
      <c r="AM2152">
        <v>173</v>
      </c>
      <c r="AN2152">
        <v>35</v>
      </c>
    </row>
    <row r="2153" spans="1:40">
      <c r="A2153" s="1">
        <v>20200502</v>
      </c>
      <c r="B2153" t="s">
        <v>3273</v>
      </c>
      <c r="C2153">
        <v>24473</v>
      </c>
      <c r="D2153">
        <v>101049</v>
      </c>
      <c r="F2153">
        <v>1657</v>
      </c>
      <c r="G2153">
        <v>4910</v>
      </c>
      <c r="H2153">
        <v>566</v>
      </c>
      <c r="L2153">
        <v>1590</v>
      </c>
      <c r="M2153" t="s">
        <v>62</v>
      </c>
      <c r="N2153" s="2">
        <v>43953.416666666664</v>
      </c>
      <c r="O2153" t="s">
        <v>2753</v>
      </c>
      <c r="P2153" s="2">
        <v>43953.25</v>
      </c>
      <c r="Q2153">
        <v>1323</v>
      </c>
      <c r="R2153">
        <v>4910</v>
      </c>
      <c r="S2153" t="s">
        <v>2753</v>
      </c>
      <c r="T2153">
        <v>24</v>
      </c>
      <c r="U2153">
        <v>1001</v>
      </c>
      <c r="V2153">
        <v>3538</v>
      </c>
      <c r="W2153">
        <v>125522</v>
      </c>
      <c r="X2153">
        <v>125522</v>
      </c>
      <c r="Y2153">
        <v>4539</v>
      </c>
      <c r="Z2153">
        <v>125522</v>
      </c>
      <c r="AA2153">
        <v>47</v>
      </c>
      <c r="AB2153">
        <v>192</v>
      </c>
      <c r="AC2153" t="s">
        <v>3364</v>
      </c>
      <c r="AD2153">
        <v>0</v>
      </c>
      <c r="AE2153">
        <v>0</v>
      </c>
      <c r="AF2153">
        <v>0</v>
      </c>
      <c r="AG2153">
        <v>0</v>
      </c>
      <c r="AH2153">
        <v>0</v>
      </c>
      <c r="AJ2153">
        <v>100</v>
      </c>
      <c r="AK2153">
        <v>210</v>
      </c>
      <c r="AL2153">
        <v>541</v>
      </c>
      <c r="AM2153">
        <v>140</v>
      </c>
      <c r="AN2153">
        <v>10</v>
      </c>
    </row>
    <row r="2154" spans="1:40">
      <c r="A2154" s="1">
        <v>20200503</v>
      </c>
      <c r="B2154" t="s">
        <v>3273</v>
      </c>
      <c r="C2154">
        <v>25462</v>
      </c>
      <c r="D2154">
        <v>107332</v>
      </c>
      <c r="F2154">
        <v>1635</v>
      </c>
      <c r="G2154">
        <v>5051</v>
      </c>
      <c r="H2154">
        <v>565</v>
      </c>
      <c r="L2154">
        <v>1666</v>
      </c>
      <c r="M2154" t="s">
        <v>62</v>
      </c>
      <c r="N2154" s="2">
        <v>43954.416666666664</v>
      </c>
      <c r="O2154" t="s">
        <v>2755</v>
      </c>
      <c r="P2154" s="2">
        <v>43954.25</v>
      </c>
      <c r="Q2154">
        <v>1372</v>
      </c>
      <c r="R2154">
        <v>5051</v>
      </c>
      <c r="S2154" t="s">
        <v>2755</v>
      </c>
      <c r="T2154">
        <v>24</v>
      </c>
      <c r="U2154">
        <v>989</v>
      </c>
      <c r="V2154">
        <v>6283</v>
      </c>
      <c r="W2154">
        <v>132794</v>
      </c>
      <c r="X2154">
        <v>132794</v>
      </c>
      <c r="Y2154">
        <v>7272</v>
      </c>
      <c r="Z2154">
        <v>132794</v>
      </c>
      <c r="AA2154">
        <v>49</v>
      </c>
      <c r="AB2154">
        <v>141</v>
      </c>
      <c r="AC2154" s="3" t="s">
        <v>3365</v>
      </c>
      <c r="AD2154">
        <v>0</v>
      </c>
      <c r="AE2154">
        <v>0</v>
      </c>
      <c r="AF2154">
        <v>0</v>
      </c>
      <c r="AG2154">
        <v>0</v>
      </c>
      <c r="AH2154">
        <v>0</v>
      </c>
      <c r="AJ2154">
        <v>89</v>
      </c>
      <c r="AK2154">
        <v>227</v>
      </c>
      <c r="AL2154">
        <v>465</v>
      </c>
      <c r="AM2154">
        <v>168</v>
      </c>
      <c r="AN2154">
        <v>40</v>
      </c>
    </row>
    <row r="2155" spans="1:40">
      <c r="A2155" s="1">
        <v>20200504</v>
      </c>
      <c r="B2155" t="s">
        <v>3273</v>
      </c>
      <c r="C2155">
        <v>26408</v>
      </c>
      <c r="D2155">
        <v>110587</v>
      </c>
      <c r="F2155">
        <v>1649</v>
      </c>
      <c r="G2155">
        <v>5199</v>
      </c>
      <c r="H2155">
        <v>563</v>
      </c>
      <c r="L2155">
        <v>1695</v>
      </c>
      <c r="M2155" t="s">
        <v>62</v>
      </c>
      <c r="N2155" s="2">
        <v>43955.416666666664</v>
      </c>
      <c r="O2155" t="s">
        <v>3366</v>
      </c>
      <c r="P2155" s="2">
        <v>43955.25</v>
      </c>
      <c r="Q2155">
        <v>1424</v>
      </c>
      <c r="R2155">
        <v>5199</v>
      </c>
      <c r="S2155" t="s">
        <v>3366</v>
      </c>
      <c r="T2155">
        <v>24</v>
      </c>
      <c r="U2155">
        <v>946</v>
      </c>
      <c r="V2155">
        <v>3255</v>
      </c>
      <c r="W2155">
        <v>136995</v>
      </c>
      <c r="X2155">
        <v>136995</v>
      </c>
      <c r="Y2155">
        <v>4201</v>
      </c>
      <c r="Z2155">
        <v>136995</v>
      </c>
      <c r="AA2155">
        <v>52</v>
      </c>
      <c r="AB2155">
        <v>148</v>
      </c>
      <c r="AC2155" t="s">
        <v>3367</v>
      </c>
      <c r="AD2155">
        <v>0</v>
      </c>
      <c r="AE2155">
        <v>0</v>
      </c>
      <c r="AF2155">
        <v>0</v>
      </c>
      <c r="AG2155">
        <v>0</v>
      </c>
      <c r="AH2155">
        <v>0</v>
      </c>
      <c r="AJ2155">
        <v>57</v>
      </c>
      <c r="AK2155">
        <v>293</v>
      </c>
      <c r="AL2155">
        <v>407</v>
      </c>
      <c r="AM2155">
        <v>161</v>
      </c>
      <c r="AN2155">
        <v>28</v>
      </c>
    </row>
    <row r="2156" spans="1:40">
      <c r="A2156" s="1">
        <v>20200505</v>
      </c>
      <c r="B2156" t="s">
        <v>3273</v>
      </c>
      <c r="C2156">
        <v>27117</v>
      </c>
      <c r="D2156">
        <v>112986</v>
      </c>
      <c r="F2156">
        <v>1693</v>
      </c>
      <c r="G2156">
        <v>5337</v>
      </c>
      <c r="H2156">
        <v>573</v>
      </c>
      <c r="L2156">
        <v>1810</v>
      </c>
      <c r="M2156" t="s">
        <v>62</v>
      </c>
      <c r="N2156" s="2">
        <v>43956.416666666664</v>
      </c>
      <c r="O2156" t="s">
        <v>2758</v>
      </c>
      <c r="P2156" s="2">
        <v>43956.25</v>
      </c>
      <c r="Q2156">
        <v>1476</v>
      </c>
      <c r="R2156">
        <v>5337</v>
      </c>
      <c r="S2156" t="s">
        <v>2758</v>
      </c>
      <c r="T2156">
        <v>24</v>
      </c>
      <c r="U2156">
        <v>709</v>
      </c>
      <c r="V2156">
        <v>2399</v>
      </c>
      <c r="W2156">
        <v>140103</v>
      </c>
      <c r="X2156">
        <v>140103</v>
      </c>
      <c r="Y2156">
        <v>3108</v>
      </c>
      <c r="Z2156">
        <v>140103</v>
      </c>
      <c r="AA2156">
        <v>52</v>
      </c>
      <c r="AB2156">
        <v>138</v>
      </c>
      <c r="AC2156" t="s">
        <v>3368</v>
      </c>
      <c r="AD2156">
        <v>0</v>
      </c>
      <c r="AE2156">
        <v>0</v>
      </c>
      <c r="AF2156">
        <v>0</v>
      </c>
      <c r="AG2156">
        <v>0</v>
      </c>
      <c r="AH2156">
        <v>0</v>
      </c>
      <c r="AJ2156">
        <v>7</v>
      </c>
      <c r="AK2156">
        <v>234</v>
      </c>
      <c r="AL2156">
        <v>369</v>
      </c>
      <c r="AM2156">
        <v>85</v>
      </c>
      <c r="AN2156">
        <v>14</v>
      </c>
    </row>
    <row r="2157" spans="1:40">
      <c r="A2157" s="1">
        <v>20200506</v>
      </c>
      <c r="B2157" t="s">
        <v>3273</v>
      </c>
      <c r="C2157">
        <v>28163</v>
      </c>
      <c r="D2157">
        <v>115849</v>
      </c>
      <c r="F2157">
        <v>1707</v>
      </c>
      <c r="G2157">
        <v>5497</v>
      </c>
      <c r="H2157">
        <v>584</v>
      </c>
      <c r="L2157">
        <v>1903</v>
      </c>
      <c r="M2157" t="s">
        <v>62</v>
      </c>
      <c r="N2157" s="2">
        <v>43957.416666666664</v>
      </c>
      <c r="O2157" t="s">
        <v>2760</v>
      </c>
      <c r="P2157" s="2">
        <v>43957.25</v>
      </c>
      <c r="Q2157">
        <v>1520</v>
      </c>
      <c r="R2157">
        <v>5497</v>
      </c>
      <c r="S2157" t="s">
        <v>2760</v>
      </c>
      <c r="T2157">
        <v>24</v>
      </c>
      <c r="U2157">
        <v>1046</v>
      </c>
      <c r="V2157">
        <v>2863</v>
      </c>
      <c r="W2157">
        <v>144012</v>
      </c>
      <c r="X2157">
        <v>144012</v>
      </c>
      <c r="Y2157">
        <v>3909</v>
      </c>
      <c r="Z2157">
        <v>144012</v>
      </c>
      <c r="AA2157">
        <v>44</v>
      </c>
      <c r="AB2157">
        <v>160</v>
      </c>
      <c r="AC2157" t="s">
        <v>3369</v>
      </c>
      <c r="AD2157">
        <v>0</v>
      </c>
      <c r="AE2157">
        <v>0</v>
      </c>
      <c r="AF2157">
        <v>0</v>
      </c>
      <c r="AG2157">
        <v>0</v>
      </c>
      <c r="AH2157">
        <v>0</v>
      </c>
      <c r="AJ2157">
        <v>94</v>
      </c>
      <c r="AK2157">
        <v>303</v>
      </c>
      <c r="AL2157">
        <v>544</v>
      </c>
      <c r="AM2157">
        <v>105</v>
      </c>
      <c r="AN2157">
        <v>0</v>
      </c>
    </row>
    <row r="2158" spans="1:40">
      <c r="A2158" s="1">
        <v>20200507</v>
      </c>
      <c r="B2158" t="s">
        <v>3273</v>
      </c>
      <c r="C2158">
        <v>29374</v>
      </c>
      <c r="D2158">
        <v>119226</v>
      </c>
      <c r="F2158">
        <v>1683</v>
      </c>
      <c r="G2158">
        <v>5663</v>
      </c>
      <c r="H2158">
        <v>584</v>
      </c>
      <c r="L2158">
        <v>2029</v>
      </c>
      <c r="M2158" t="s">
        <v>62</v>
      </c>
      <c r="N2158" s="2">
        <v>43958.416666666664</v>
      </c>
      <c r="O2158" t="s">
        <v>2762</v>
      </c>
      <c r="P2158" s="2">
        <v>43958.25</v>
      </c>
      <c r="Q2158">
        <v>1580</v>
      </c>
      <c r="R2158">
        <v>5663</v>
      </c>
      <c r="S2158" t="s">
        <v>2762</v>
      </c>
      <c r="T2158">
        <v>24</v>
      </c>
      <c r="U2158">
        <v>1211</v>
      </c>
      <c r="V2158">
        <v>3377</v>
      </c>
      <c r="W2158">
        <v>148600</v>
      </c>
      <c r="X2158">
        <v>148600</v>
      </c>
      <c r="Y2158">
        <v>4588</v>
      </c>
      <c r="Z2158">
        <v>148600</v>
      </c>
      <c r="AA2158">
        <v>60</v>
      </c>
      <c r="AB2158">
        <v>166</v>
      </c>
      <c r="AC2158" t="s">
        <v>3370</v>
      </c>
      <c r="AD2158">
        <v>0</v>
      </c>
      <c r="AE2158">
        <v>0</v>
      </c>
      <c r="AF2158">
        <v>0</v>
      </c>
      <c r="AG2158">
        <v>0</v>
      </c>
      <c r="AH2158">
        <v>0</v>
      </c>
      <c r="AJ2158">
        <v>48</v>
      </c>
      <c r="AK2158">
        <v>352</v>
      </c>
      <c r="AL2158">
        <v>581</v>
      </c>
      <c r="AM2158">
        <v>218</v>
      </c>
      <c r="AN2158">
        <v>12</v>
      </c>
    </row>
    <row r="2159" spans="1:40">
      <c r="A2159" s="1">
        <v>20200508</v>
      </c>
      <c r="B2159" t="s">
        <v>3273</v>
      </c>
      <c r="C2159">
        <v>30485</v>
      </c>
      <c r="D2159">
        <v>121702</v>
      </c>
      <c r="F2159">
        <v>1674</v>
      </c>
      <c r="G2159">
        <v>5811</v>
      </c>
      <c r="H2159">
        <v>571</v>
      </c>
      <c r="L2159">
        <v>2041</v>
      </c>
      <c r="M2159" t="s">
        <v>62</v>
      </c>
      <c r="N2159" s="2">
        <v>43959.416666666664</v>
      </c>
      <c r="O2159" t="s">
        <v>2764</v>
      </c>
      <c r="P2159" s="2">
        <v>43959.25</v>
      </c>
      <c r="Q2159">
        <v>1643</v>
      </c>
      <c r="R2159">
        <v>5811</v>
      </c>
      <c r="S2159" t="s">
        <v>2764</v>
      </c>
      <c r="T2159">
        <v>24</v>
      </c>
      <c r="U2159">
        <v>1111</v>
      </c>
      <c r="V2159">
        <v>2476</v>
      </c>
      <c r="W2159">
        <v>152187</v>
      </c>
      <c r="X2159">
        <v>152187</v>
      </c>
      <c r="Y2159">
        <v>3587</v>
      </c>
      <c r="Z2159">
        <v>152187</v>
      </c>
      <c r="AA2159">
        <v>63</v>
      </c>
      <c r="AB2159">
        <v>148</v>
      </c>
      <c r="AC2159" t="s">
        <v>3371</v>
      </c>
      <c r="AD2159">
        <v>0</v>
      </c>
      <c r="AE2159">
        <v>0</v>
      </c>
      <c r="AF2159">
        <v>0</v>
      </c>
      <c r="AG2159">
        <v>0</v>
      </c>
      <c r="AH2159">
        <v>0</v>
      </c>
      <c r="AJ2159">
        <v>100</v>
      </c>
      <c r="AK2159">
        <v>278</v>
      </c>
      <c r="AL2159">
        <v>556</v>
      </c>
      <c r="AM2159">
        <v>133</v>
      </c>
      <c r="AN2159">
        <v>44</v>
      </c>
    </row>
    <row r="2160" spans="1:40">
      <c r="A2160" s="1">
        <v>20200509</v>
      </c>
      <c r="B2160" t="s">
        <v>3273</v>
      </c>
      <c r="C2160">
        <v>31534</v>
      </c>
      <c r="D2160">
        <v>124494</v>
      </c>
      <c r="F2160">
        <v>1665</v>
      </c>
      <c r="G2160">
        <v>5932</v>
      </c>
      <c r="H2160">
        <v>575</v>
      </c>
      <c r="L2160">
        <v>2159</v>
      </c>
      <c r="M2160" t="s">
        <v>62</v>
      </c>
      <c r="N2160" s="2">
        <v>43960.416666666664</v>
      </c>
      <c r="O2160" t="s">
        <v>2766</v>
      </c>
      <c r="P2160" s="2">
        <v>43960.25</v>
      </c>
      <c r="Q2160">
        <v>1692</v>
      </c>
      <c r="R2160">
        <v>5932</v>
      </c>
      <c r="S2160" t="s">
        <v>2766</v>
      </c>
      <c r="T2160">
        <v>24</v>
      </c>
      <c r="U2160">
        <v>1049</v>
      </c>
      <c r="V2160">
        <v>2792</v>
      </c>
      <c r="W2160">
        <v>156028</v>
      </c>
      <c r="X2160">
        <v>156028</v>
      </c>
      <c r="Y2160">
        <v>3841</v>
      </c>
      <c r="Z2160">
        <v>156028</v>
      </c>
      <c r="AA2160">
        <v>49</v>
      </c>
      <c r="AB2160">
        <v>121</v>
      </c>
      <c r="AC2160" t="s">
        <v>3372</v>
      </c>
      <c r="AD2160">
        <v>0</v>
      </c>
      <c r="AE2160">
        <v>0</v>
      </c>
      <c r="AF2160">
        <v>0</v>
      </c>
      <c r="AG2160">
        <v>0</v>
      </c>
      <c r="AH2160">
        <v>0</v>
      </c>
      <c r="AJ2160">
        <v>31</v>
      </c>
      <c r="AK2160">
        <v>273</v>
      </c>
      <c r="AL2160">
        <v>514</v>
      </c>
      <c r="AM2160">
        <v>189</v>
      </c>
      <c r="AN2160">
        <v>42</v>
      </c>
    </row>
    <row r="2161" spans="1:40">
      <c r="A2161" s="1">
        <v>20200510</v>
      </c>
      <c r="B2161" t="s">
        <v>3273</v>
      </c>
      <c r="C2161">
        <v>32587</v>
      </c>
      <c r="D2161">
        <v>127344</v>
      </c>
      <c r="F2161">
        <v>1640</v>
      </c>
      <c r="G2161">
        <v>5955</v>
      </c>
      <c r="H2161">
        <v>611</v>
      </c>
      <c r="L2161">
        <v>2293</v>
      </c>
      <c r="M2161" t="s">
        <v>62</v>
      </c>
      <c r="N2161" s="2">
        <v>43961.416666666664</v>
      </c>
      <c r="O2161" t="s">
        <v>2768</v>
      </c>
      <c r="P2161" s="2">
        <v>43961.25</v>
      </c>
      <c r="Q2161">
        <v>1739</v>
      </c>
      <c r="R2161">
        <v>5955</v>
      </c>
      <c r="S2161" t="s">
        <v>2768</v>
      </c>
      <c r="T2161">
        <v>24</v>
      </c>
      <c r="U2161">
        <v>1053</v>
      </c>
      <c r="V2161">
        <v>2850</v>
      </c>
      <c r="W2161">
        <v>159931</v>
      </c>
      <c r="X2161">
        <v>159931</v>
      </c>
      <c r="Y2161">
        <v>3903</v>
      </c>
      <c r="Z2161">
        <v>159931</v>
      </c>
      <c r="AA2161">
        <v>47</v>
      </c>
      <c r="AB2161">
        <v>23</v>
      </c>
      <c r="AC2161" t="s">
        <v>3373</v>
      </c>
      <c r="AD2161">
        <v>0</v>
      </c>
      <c r="AE2161">
        <v>0</v>
      </c>
      <c r="AF2161">
        <v>0</v>
      </c>
      <c r="AG2161">
        <v>0</v>
      </c>
      <c r="AH2161">
        <v>0</v>
      </c>
      <c r="AJ2161">
        <v>32</v>
      </c>
      <c r="AK2161">
        <v>273</v>
      </c>
      <c r="AL2161">
        <v>579</v>
      </c>
      <c r="AM2161">
        <v>116</v>
      </c>
      <c r="AN2161">
        <v>53</v>
      </c>
    </row>
    <row r="2162" spans="1:40">
      <c r="A2162" s="1">
        <v>20200511</v>
      </c>
      <c r="B2162" t="s">
        <v>3273</v>
      </c>
      <c r="C2162">
        <v>33373</v>
      </c>
      <c r="D2162">
        <v>131407</v>
      </c>
      <c r="F2162">
        <v>1544</v>
      </c>
      <c r="G2162">
        <v>6183</v>
      </c>
      <c r="H2162">
        <v>585</v>
      </c>
      <c r="L2162">
        <v>2298</v>
      </c>
      <c r="M2162" t="s">
        <v>62</v>
      </c>
      <c r="N2162" s="2">
        <v>43962.416666666664</v>
      </c>
      <c r="O2162" t="s">
        <v>2770</v>
      </c>
      <c r="P2162" s="2">
        <v>43962.25</v>
      </c>
      <c r="Q2162">
        <v>1788</v>
      </c>
      <c r="R2162">
        <v>6183</v>
      </c>
      <c r="S2162" t="s">
        <v>2770</v>
      </c>
      <c r="T2162">
        <v>24</v>
      </c>
      <c r="U2162">
        <v>786</v>
      </c>
      <c r="V2162">
        <v>4063</v>
      </c>
      <c r="W2162">
        <v>164780</v>
      </c>
      <c r="X2162">
        <v>164780</v>
      </c>
      <c r="Y2162">
        <v>4849</v>
      </c>
      <c r="Z2162">
        <v>164780</v>
      </c>
      <c r="AA2162">
        <v>49</v>
      </c>
      <c r="AB2162">
        <v>228</v>
      </c>
      <c r="AC2162" t="s">
        <v>3374</v>
      </c>
      <c r="AD2162">
        <v>0</v>
      </c>
      <c r="AE2162">
        <v>0</v>
      </c>
      <c r="AF2162">
        <v>0</v>
      </c>
      <c r="AG2162">
        <v>0</v>
      </c>
      <c r="AH2162">
        <v>0</v>
      </c>
      <c r="AJ2162">
        <v>8</v>
      </c>
      <c r="AK2162">
        <v>299</v>
      </c>
      <c r="AL2162">
        <v>338</v>
      </c>
      <c r="AM2162">
        <v>102</v>
      </c>
      <c r="AN2162">
        <v>39</v>
      </c>
    </row>
    <row r="2163" spans="1:40">
      <c r="A2163" s="1">
        <v>20200512</v>
      </c>
      <c r="B2163" t="s">
        <v>3273</v>
      </c>
      <c r="C2163">
        <v>34061</v>
      </c>
      <c r="D2163">
        <v>135442</v>
      </c>
      <c r="F2163">
        <v>1563</v>
      </c>
      <c r="G2163">
        <v>6287</v>
      </c>
      <c r="H2163">
        <v>590</v>
      </c>
      <c r="L2163">
        <v>2394</v>
      </c>
      <c r="M2163" t="s">
        <v>128</v>
      </c>
      <c r="N2163" s="2">
        <v>43963.416666666664</v>
      </c>
      <c r="O2163" t="s">
        <v>3229</v>
      </c>
      <c r="P2163" s="2">
        <v>43963.25</v>
      </c>
      <c r="Q2163">
        <v>1834</v>
      </c>
      <c r="R2163">
        <v>6287</v>
      </c>
      <c r="S2163" t="s">
        <v>3229</v>
      </c>
      <c r="T2163">
        <v>24</v>
      </c>
      <c r="U2163">
        <v>688</v>
      </c>
      <c r="V2163">
        <v>4035</v>
      </c>
      <c r="W2163">
        <v>169503</v>
      </c>
      <c r="X2163">
        <v>169503</v>
      </c>
      <c r="Y2163">
        <v>4723</v>
      </c>
      <c r="Z2163">
        <v>169503</v>
      </c>
      <c r="AA2163">
        <v>46</v>
      </c>
      <c r="AB2163">
        <v>104</v>
      </c>
      <c r="AC2163" t="s">
        <v>3375</v>
      </c>
      <c r="AD2163">
        <v>0</v>
      </c>
      <c r="AE2163">
        <v>0</v>
      </c>
      <c r="AF2163">
        <v>0</v>
      </c>
      <c r="AG2163">
        <v>0</v>
      </c>
      <c r="AH2163">
        <v>0</v>
      </c>
      <c r="AJ2163">
        <v>21</v>
      </c>
      <c r="AK2163">
        <v>191</v>
      </c>
      <c r="AL2163">
        <v>310</v>
      </c>
      <c r="AM2163">
        <v>138</v>
      </c>
      <c r="AN2163">
        <v>28</v>
      </c>
    </row>
    <row r="2164" spans="1:40">
      <c r="A2164" s="1">
        <v>20200513</v>
      </c>
      <c r="B2164" t="s">
        <v>3273</v>
      </c>
      <c r="C2164">
        <v>34812</v>
      </c>
      <c r="D2164">
        <v>138762</v>
      </c>
      <c r="F2164">
        <v>1550</v>
      </c>
      <c r="G2164">
        <v>6404</v>
      </c>
      <c r="H2164">
        <v>572</v>
      </c>
      <c r="L2164">
        <v>2456</v>
      </c>
      <c r="M2164" t="s">
        <v>128</v>
      </c>
      <c r="N2164" s="2">
        <v>43964.416666666664</v>
      </c>
      <c r="O2164" t="s">
        <v>2773</v>
      </c>
      <c r="P2164" s="2">
        <v>43964.25</v>
      </c>
      <c r="Q2164">
        <v>1881</v>
      </c>
      <c r="R2164">
        <v>6404</v>
      </c>
      <c r="S2164" t="s">
        <v>2773</v>
      </c>
      <c r="T2164">
        <v>24</v>
      </c>
      <c r="U2164">
        <v>751</v>
      </c>
      <c r="V2164">
        <v>3320</v>
      </c>
      <c r="W2164">
        <v>173574</v>
      </c>
      <c r="X2164">
        <v>173574</v>
      </c>
      <c r="Y2164">
        <v>4071</v>
      </c>
      <c r="Z2164">
        <v>173574</v>
      </c>
      <c r="AA2164">
        <v>47</v>
      </c>
      <c r="AB2164">
        <v>117</v>
      </c>
      <c r="AC2164" t="s">
        <v>3376</v>
      </c>
      <c r="AD2164">
        <v>0</v>
      </c>
      <c r="AE2164">
        <v>0</v>
      </c>
      <c r="AF2164">
        <v>0</v>
      </c>
      <c r="AG2164">
        <v>0</v>
      </c>
      <c r="AH2164">
        <v>0</v>
      </c>
      <c r="AJ2164">
        <v>8</v>
      </c>
      <c r="AK2164">
        <v>284</v>
      </c>
      <c r="AL2164">
        <v>308</v>
      </c>
      <c r="AM2164">
        <v>113</v>
      </c>
      <c r="AN2164">
        <v>38</v>
      </c>
    </row>
    <row r="2165" spans="1:40">
      <c r="A2165" s="1">
        <v>20200514</v>
      </c>
      <c r="B2165" t="s">
        <v>3273</v>
      </c>
      <c r="C2165">
        <v>35903</v>
      </c>
      <c r="D2165">
        <v>142551</v>
      </c>
      <c r="F2165">
        <v>1538</v>
      </c>
      <c r="G2165">
        <v>6553</v>
      </c>
      <c r="H2165">
        <v>569</v>
      </c>
      <c r="L2165">
        <v>2569</v>
      </c>
      <c r="M2165" t="s">
        <v>128</v>
      </c>
      <c r="N2165" s="2">
        <v>43965.416666666664</v>
      </c>
      <c r="O2165" t="s">
        <v>3233</v>
      </c>
      <c r="P2165" s="2">
        <v>43965.25</v>
      </c>
      <c r="Q2165">
        <v>1935</v>
      </c>
      <c r="R2165">
        <v>6553</v>
      </c>
      <c r="S2165" t="s">
        <v>3233</v>
      </c>
      <c r="T2165">
        <v>24</v>
      </c>
      <c r="U2165">
        <v>1091</v>
      </c>
      <c r="V2165">
        <v>3789</v>
      </c>
      <c r="W2165">
        <v>178454</v>
      </c>
      <c r="X2165">
        <v>178454</v>
      </c>
      <c r="Y2165">
        <v>4880</v>
      </c>
      <c r="Z2165">
        <v>178454</v>
      </c>
      <c r="AA2165">
        <v>54</v>
      </c>
      <c r="AB2165">
        <v>149</v>
      </c>
      <c r="AC2165" t="s">
        <v>3377</v>
      </c>
      <c r="AD2165">
        <v>0</v>
      </c>
      <c r="AE2165">
        <v>0</v>
      </c>
      <c r="AF2165">
        <v>0</v>
      </c>
      <c r="AG2165">
        <v>0</v>
      </c>
      <c r="AH2165">
        <v>0</v>
      </c>
      <c r="AJ2165">
        <v>65</v>
      </c>
      <c r="AK2165">
        <v>284</v>
      </c>
      <c r="AL2165">
        <v>524</v>
      </c>
      <c r="AM2165">
        <v>196</v>
      </c>
      <c r="AN2165">
        <v>22</v>
      </c>
    </row>
    <row r="2166" spans="1:40">
      <c r="A2166" s="1">
        <v>20200515</v>
      </c>
      <c r="B2166" t="s">
        <v>3273</v>
      </c>
      <c r="C2166">
        <v>36986</v>
      </c>
      <c r="D2166">
        <v>145840</v>
      </c>
      <c r="F2166">
        <v>1496</v>
      </c>
      <c r="G2166">
        <v>6679</v>
      </c>
      <c r="H2166">
        <v>598</v>
      </c>
      <c r="L2166">
        <v>2685</v>
      </c>
      <c r="M2166" t="s">
        <v>128</v>
      </c>
      <c r="N2166" s="2">
        <v>43966.416666666664</v>
      </c>
      <c r="O2166" t="s">
        <v>2776</v>
      </c>
      <c r="P2166" s="2">
        <v>43966.25</v>
      </c>
      <c r="Q2166">
        <v>1991</v>
      </c>
      <c r="R2166">
        <v>6679</v>
      </c>
      <c r="S2166" t="s">
        <v>2776</v>
      </c>
      <c r="T2166">
        <v>24</v>
      </c>
      <c r="U2166">
        <v>1083</v>
      </c>
      <c r="V2166">
        <v>3289</v>
      </c>
      <c r="W2166">
        <v>182826</v>
      </c>
      <c r="X2166">
        <v>182826</v>
      </c>
      <c r="Y2166">
        <v>4372</v>
      </c>
      <c r="Z2166">
        <v>182826</v>
      </c>
      <c r="AA2166">
        <v>56</v>
      </c>
      <c r="AB2166">
        <v>126</v>
      </c>
      <c r="AC2166" t="s">
        <v>3378</v>
      </c>
      <c r="AD2166">
        <v>0</v>
      </c>
      <c r="AE2166">
        <v>0</v>
      </c>
      <c r="AF2166">
        <v>0</v>
      </c>
      <c r="AG2166">
        <v>0</v>
      </c>
      <c r="AH2166">
        <v>0</v>
      </c>
      <c r="AJ2166">
        <v>11</v>
      </c>
      <c r="AK2166">
        <v>433</v>
      </c>
      <c r="AL2166">
        <v>509</v>
      </c>
      <c r="AM2166">
        <v>108</v>
      </c>
      <c r="AN2166">
        <v>22</v>
      </c>
    </row>
    <row r="2167" spans="1:40">
      <c r="A2167" s="1">
        <v>20200516</v>
      </c>
      <c r="B2167" t="s">
        <v>3273</v>
      </c>
      <c r="C2167">
        <v>37968</v>
      </c>
      <c r="D2167">
        <v>152207</v>
      </c>
      <c r="F2167">
        <v>1500</v>
      </c>
      <c r="G2167">
        <v>6755</v>
      </c>
      <c r="H2167">
        <v>598</v>
      </c>
      <c r="L2167">
        <v>2806</v>
      </c>
      <c r="M2167" t="s">
        <v>128</v>
      </c>
      <c r="N2167" s="2">
        <v>43967.416666666664</v>
      </c>
      <c r="O2167" t="s">
        <v>3235</v>
      </c>
      <c r="P2167" s="2">
        <v>43967.25</v>
      </c>
      <c r="Q2167">
        <v>2040</v>
      </c>
      <c r="R2167">
        <v>6755</v>
      </c>
      <c r="S2167" t="s">
        <v>3235</v>
      </c>
      <c r="T2167">
        <v>24</v>
      </c>
      <c r="U2167">
        <v>982</v>
      </c>
      <c r="V2167">
        <v>6367</v>
      </c>
      <c r="W2167">
        <v>190175</v>
      </c>
      <c r="X2167">
        <v>190175</v>
      </c>
      <c r="Y2167">
        <v>7349</v>
      </c>
      <c r="Z2167">
        <v>190175</v>
      </c>
      <c r="AA2167">
        <v>49</v>
      </c>
      <c r="AB2167">
        <v>76</v>
      </c>
      <c r="AC2167" t="s">
        <v>3379</v>
      </c>
      <c r="AD2167">
        <v>0</v>
      </c>
      <c r="AE2167">
        <v>0</v>
      </c>
      <c r="AF2167">
        <v>0</v>
      </c>
      <c r="AG2167">
        <v>0</v>
      </c>
      <c r="AH2167">
        <v>0</v>
      </c>
      <c r="AJ2167">
        <v>49</v>
      </c>
      <c r="AK2167">
        <v>274</v>
      </c>
      <c r="AL2167">
        <v>462</v>
      </c>
      <c r="AM2167">
        <v>177</v>
      </c>
      <c r="AN2167">
        <v>20</v>
      </c>
    </row>
    <row r="2168" spans="1:40">
      <c r="A2168" s="1">
        <v>20200517</v>
      </c>
      <c r="B2168" t="s">
        <v>3273</v>
      </c>
      <c r="C2168">
        <v>38804</v>
      </c>
      <c r="D2168">
        <v>156122</v>
      </c>
      <c r="F2168">
        <v>1460</v>
      </c>
      <c r="G2168">
        <v>6993</v>
      </c>
      <c r="H2168">
        <v>562</v>
      </c>
      <c r="L2168">
        <v>2816</v>
      </c>
      <c r="M2168" t="s">
        <v>128</v>
      </c>
      <c r="N2168" s="2">
        <v>43968.416666666664</v>
      </c>
      <c r="O2168" t="s">
        <v>3237</v>
      </c>
      <c r="P2168" s="2">
        <v>43968.25</v>
      </c>
      <c r="Q2168">
        <v>2090</v>
      </c>
      <c r="R2168">
        <v>6993</v>
      </c>
      <c r="S2168" t="s">
        <v>3237</v>
      </c>
      <c r="T2168">
        <v>24</v>
      </c>
      <c r="U2168">
        <v>836</v>
      </c>
      <c r="V2168">
        <v>3915</v>
      </c>
      <c r="W2168">
        <v>194926</v>
      </c>
      <c r="X2168">
        <v>194926</v>
      </c>
      <c r="Y2168">
        <v>4751</v>
      </c>
      <c r="Z2168">
        <v>194926</v>
      </c>
      <c r="AA2168">
        <v>50</v>
      </c>
      <c r="AB2168">
        <v>238</v>
      </c>
      <c r="AC2168" t="s">
        <v>3380</v>
      </c>
      <c r="AD2168">
        <v>0</v>
      </c>
      <c r="AE2168">
        <v>0</v>
      </c>
      <c r="AF2168">
        <v>0</v>
      </c>
      <c r="AG2168">
        <v>0</v>
      </c>
      <c r="AH2168">
        <v>0</v>
      </c>
      <c r="AJ2168">
        <v>59</v>
      </c>
      <c r="AK2168">
        <v>159</v>
      </c>
      <c r="AL2168">
        <v>451</v>
      </c>
      <c r="AM2168">
        <v>167</v>
      </c>
      <c r="AN2168">
        <v>0</v>
      </c>
    </row>
    <row r="2169" spans="1:40">
      <c r="A2169" s="1">
        <v>20200518</v>
      </c>
      <c r="B2169" t="s">
        <v>3273</v>
      </c>
      <c r="C2169">
        <v>39762</v>
      </c>
      <c r="D2169">
        <v>161744</v>
      </c>
      <c r="F2169">
        <v>1447</v>
      </c>
      <c r="G2169">
        <v>7086</v>
      </c>
      <c r="H2169">
        <v>555</v>
      </c>
      <c r="L2169">
        <v>2817</v>
      </c>
      <c r="M2169" t="s">
        <v>128</v>
      </c>
      <c r="N2169" s="2">
        <v>43969.416666666664</v>
      </c>
      <c r="O2169" t="s">
        <v>2780</v>
      </c>
      <c r="P2169" s="2">
        <v>43969.25</v>
      </c>
      <c r="Q2169">
        <v>2122</v>
      </c>
      <c r="R2169">
        <v>7086</v>
      </c>
      <c r="S2169" t="s">
        <v>2780</v>
      </c>
      <c r="T2169">
        <v>24</v>
      </c>
      <c r="U2169">
        <v>958</v>
      </c>
      <c r="V2169">
        <v>5622</v>
      </c>
      <c r="W2169">
        <v>201506</v>
      </c>
      <c r="X2169">
        <v>201506</v>
      </c>
      <c r="Y2169">
        <v>6580</v>
      </c>
      <c r="Z2169">
        <v>201506</v>
      </c>
      <c r="AA2169">
        <v>32</v>
      </c>
      <c r="AB2169">
        <v>93</v>
      </c>
      <c r="AC2169" t="s">
        <v>3381</v>
      </c>
      <c r="AD2169">
        <v>0</v>
      </c>
      <c r="AE2169">
        <v>0</v>
      </c>
      <c r="AF2169">
        <v>0</v>
      </c>
      <c r="AG2169">
        <v>0</v>
      </c>
      <c r="AH2169">
        <v>0</v>
      </c>
      <c r="AJ2169">
        <v>86</v>
      </c>
      <c r="AK2169">
        <v>259</v>
      </c>
      <c r="AL2169">
        <v>489</v>
      </c>
      <c r="AM2169">
        <v>105</v>
      </c>
      <c r="AN2169">
        <v>19</v>
      </c>
    </row>
    <row r="2170" spans="1:40">
      <c r="A2170" s="1">
        <v>20200519</v>
      </c>
      <c r="B2170" t="s">
        <v>3273</v>
      </c>
      <c r="C2170">
        <v>41546</v>
      </c>
      <c r="D2170">
        <v>167112</v>
      </c>
      <c r="F2170">
        <v>1421</v>
      </c>
      <c r="G2170">
        <v>7199</v>
      </c>
      <c r="H2170">
        <v>537</v>
      </c>
      <c r="L2170">
        <v>2868</v>
      </c>
      <c r="M2170" t="s">
        <v>128</v>
      </c>
      <c r="N2170" s="2">
        <v>43970.416666666664</v>
      </c>
      <c r="O2170" t="s">
        <v>3240</v>
      </c>
      <c r="P2170" s="2">
        <v>43970.25</v>
      </c>
      <c r="Q2170">
        <v>2164</v>
      </c>
      <c r="R2170">
        <v>7199</v>
      </c>
      <c r="S2170" t="s">
        <v>3240</v>
      </c>
      <c r="T2170">
        <v>24</v>
      </c>
      <c r="U2170">
        <v>1784</v>
      </c>
      <c r="V2170">
        <v>5368</v>
      </c>
      <c r="W2170">
        <v>208658</v>
      </c>
      <c r="X2170">
        <v>208658</v>
      </c>
      <c r="Y2170">
        <v>7152</v>
      </c>
      <c r="Z2170">
        <v>208658</v>
      </c>
      <c r="AA2170">
        <v>42</v>
      </c>
      <c r="AB2170">
        <v>113</v>
      </c>
      <c r="AC2170" t="s">
        <v>3382</v>
      </c>
      <c r="AD2170">
        <v>0</v>
      </c>
      <c r="AE2170">
        <v>0</v>
      </c>
      <c r="AF2170">
        <v>0</v>
      </c>
      <c r="AG2170">
        <v>0</v>
      </c>
      <c r="AH2170">
        <v>0</v>
      </c>
      <c r="AJ2170">
        <v>125</v>
      </c>
      <c r="AK2170">
        <v>517</v>
      </c>
      <c r="AL2170">
        <v>785</v>
      </c>
      <c r="AM2170">
        <v>357</v>
      </c>
      <c r="AN2170">
        <v>0</v>
      </c>
    </row>
    <row r="2171" spans="1:40">
      <c r="A2171" s="1">
        <v>20200520</v>
      </c>
      <c r="B2171" t="s">
        <v>3273</v>
      </c>
      <c r="C2171">
        <v>42323</v>
      </c>
      <c r="D2171">
        <v>173007</v>
      </c>
      <c r="F2171">
        <v>1410</v>
      </c>
      <c r="G2171">
        <v>7393</v>
      </c>
      <c r="H2171">
        <v>539</v>
      </c>
      <c r="L2171">
        <v>2993</v>
      </c>
      <c r="M2171" t="s">
        <v>128</v>
      </c>
      <c r="N2171" s="2">
        <v>43971.416666666664</v>
      </c>
      <c r="O2171" t="s">
        <v>2783</v>
      </c>
      <c r="P2171" s="2">
        <v>43971.25</v>
      </c>
      <c r="Q2171">
        <v>2198</v>
      </c>
      <c r="R2171">
        <v>7393</v>
      </c>
      <c r="S2171" t="s">
        <v>2783</v>
      </c>
      <c r="T2171">
        <v>24</v>
      </c>
      <c r="U2171">
        <v>777</v>
      </c>
      <c r="V2171">
        <v>5895</v>
      </c>
      <c r="W2171">
        <v>215330</v>
      </c>
      <c r="X2171">
        <v>215330</v>
      </c>
      <c r="Y2171">
        <v>6672</v>
      </c>
      <c r="Z2171">
        <v>215330</v>
      </c>
      <c r="AA2171">
        <v>34</v>
      </c>
      <c r="AB2171">
        <v>194</v>
      </c>
      <c r="AC2171" t="s">
        <v>3383</v>
      </c>
      <c r="AD2171">
        <v>0</v>
      </c>
      <c r="AE2171">
        <v>0</v>
      </c>
      <c r="AF2171">
        <v>0</v>
      </c>
      <c r="AG2171">
        <v>0</v>
      </c>
      <c r="AH2171">
        <v>0</v>
      </c>
      <c r="AJ2171">
        <v>39</v>
      </c>
      <c r="AK2171">
        <v>241</v>
      </c>
      <c r="AL2171">
        <v>365</v>
      </c>
      <c r="AM2171">
        <v>93</v>
      </c>
      <c r="AN2171">
        <v>39</v>
      </c>
    </row>
    <row r="2172" spans="1:40">
      <c r="A2172" s="1">
        <v>20200521</v>
      </c>
      <c r="B2172" t="s">
        <v>3273</v>
      </c>
      <c r="C2172">
        <v>43531</v>
      </c>
      <c r="D2172">
        <v>176702</v>
      </c>
      <c r="F2172">
        <v>1374</v>
      </c>
      <c r="G2172">
        <v>7485</v>
      </c>
      <c r="H2172">
        <v>526</v>
      </c>
      <c r="L2172">
        <v>3099</v>
      </c>
      <c r="M2172" t="s">
        <v>128</v>
      </c>
      <c r="N2172" s="2">
        <v>43972.416666666664</v>
      </c>
      <c r="O2172" t="s">
        <v>3243</v>
      </c>
      <c r="P2172" s="2">
        <v>43972.25</v>
      </c>
      <c r="Q2172">
        <v>2221</v>
      </c>
      <c r="R2172">
        <v>7485</v>
      </c>
      <c r="S2172" t="s">
        <v>3243</v>
      </c>
      <c r="T2172">
        <v>24</v>
      </c>
      <c r="U2172">
        <v>1208</v>
      </c>
      <c r="V2172">
        <v>3695</v>
      </c>
      <c r="W2172">
        <v>220233</v>
      </c>
      <c r="X2172">
        <v>220233</v>
      </c>
      <c r="Y2172">
        <v>4903</v>
      </c>
      <c r="Z2172">
        <v>220233</v>
      </c>
      <c r="AA2172">
        <v>23</v>
      </c>
      <c r="AB2172">
        <v>92</v>
      </c>
      <c r="AC2172" t="s">
        <v>3384</v>
      </c>
      <c r="AD2172">
        <v>0</v>
      </c>
      <c r="AE2172">
        <v>0</v>
      </c>
      <c r="AF2172">
        <v>0</v>
      </c>
      <c r="AG2172">
        <v>0</v>
      </c>
      <c r="AH2172">
        <v>0</v>
      </c>
      <c r="AJ2172">
        <v>72</v>
      </c>
      <c r="AK2172">
        <v>170</v>
      </c>
      <c r="AL2172">
        <v>725</v>
      </c>
      <c r="AM2172">
        <v>181</v>
      </c>
      <c r="AN2172">
        <v>60</v>
      </c>
    </row>
    <row r="2173" spans="1:40">
      <c r="A2173" s="1">
        <v>20200522</v>
      </c>
      <c r="B2173" t="s">
        <v>3273</v>
      </c>
      <c r="C2173">
        <v>44424</v>
      </c>
      <c r="D2173">
        <v>183478</v>
      </c>
      <c r="F2173">
        <v>1329</v>
      </c>
      <c r="G2173">
        <v>7634</v>
      </c>
      <c r="H2173">
        <v>506</v>
      </c>
      <c r="L2173">
        <v>3243</v>
      </c>
      <c r="M2173" t="s">
        <v>128</v>
      </c>
      <c r="N2173" s="2">
        <v>43973.416666666664</v>
      </c>
      <c r="O2173" t="s">
        <v>2786</v>
      </c>
      <c r="P2173" s="2">
        <v>43973.25</v>
      </c>
      <c r="Q2173">
        <v>2274</v>
      </c>
      <c r="R2173">
        <v>7634</v>
      </c>
      <c r="S2173" t="s">
        <v>2786</v>
      </c>
      <c r="T2173">
        <v>24</v>
      </c>
      <c r="U2173">
        <v>893</v>
      </c>
      <c r="V2173">
        <v>6776</v>
      </c>
      <c r="W2173">
        <v>227902</v>
      </c>
      <c r="X2173">
        <v>227902</v>
      </c>
      <c r="Y2173">
        <v>7669</v>
      </c>
      <c r="Z2173">
        <v>227902</v>
      </c>
      <c r="AA2173">
        <v>53</v>
      </c>
      <c r="AB2173">
        <v>149</v>
      </c>
      <c r="AC2173" t="s">
        <v>3385</v>
      </c>
      <c r="AD2173">
        <v>0</v>
      </c>
      <c r="AE2173">
        <v>0</v>
      </c>
      <c r="AF2173">
        <v>0</v>
      </c>
      <c r="AG2173">
        <v>0</v>
      </c>
      <c r="AH2173">
        <v>0</v>
      </c>
      <c r="AJ2173">
        <v>27</v>
      </c>
      <c r="AK2173">
        <v>223</v>
      </c>
      <c r="AL2173">
        <v>500</v>
      </c>
      <c r="AM2173">
        <v>125</v>
      </c>
      <c r="AN2173">
        <v>18</v>
      </c>
    </row>
    <row r="2174" spans="1:40">
      <c r="A2174" s="1">
        <v>20200523</v>
      </c>
      <c r="B2174" t="s">
        <v>3273</v>
      </c>
      <c r="C2174">
        <v>45495</v>
      </c>
      <c r="D2174">
        <v>186832</v>
      </c>
      <c r="F2174">
        <v>1320</v>
      </c>
      <c r="G2174">
        <v>7825</v>
      </c>
      <c r="H2174">
        <v>524</v>
      </c>
      <c r="L2174">
        <v>3283</v>
      </c>
      <c r="M2174" t="s">
        <v>128</v>
      </c>
      <c r="N2174" s="2">
        <v>43974.416666666664</v>
      </c>
      <c r="O2174" t="s">
        <v>1585</v>
      </c>
      <c r="P2174" s="2">
        <v>43974.25</v>
      </c>
      <c r="Q2174">
        <v>2306</v>
      </c>
      <c r="R2174">
        <v>7825</v>
      </c>
      <c r="S2174" t="s">
        <v>1585</v>
      </c>
      <c r="T2174">
        <v>24</v>
      </c>
      <c r="U2174">
        <v>1071</v>
      </c>
      <c r="V2174">
        <v>3354</v>
      </c>
      <c r="W2174">
        <v>232327</v>
      </c>
      <c r="X2174">
        <v>232327</v>
      </c>
      <c r="Y2174">
        <v>4425</v>
      </c>
      <c r="Z2174">
        <v>232327</v>
      </c>
      <c r="AA2174">
        <v>32</v>
      </c>
      <c r="AB2174">
        <v>191</v>
      </c>
      <c r="AC2174" t="s">
        <v>3386</v>
      </c>
      <c r="AD2174">
        <v>0</v>
      </c>
      <c r="AE2174">
        <v>0</v>
      </c>
      <c r="AF2174">
        <v>0</v>
      </c>
      <c r="AG2174">
        <v>0</v>
      </c>
      <c r="AH2174">
        <v>0</v>
      </c>
      <c r="AJ2174">
        <v>64</v>
      </c>
      <c r="AK2174">
        <v>300</v>
      </c>
      <c r="AL2174">
        <v>514</v>
      </c>
      <c r="AM2174">
        <v>182</v>
      </c>
      <c r="AN2174">
        <v>11</v>
      </c>
    </row>
    <row r="2175" spans="1:40">
      <c r="A2175" s="1">
        <v>20200524</v>
      </c>
      <c r="B2175" t="s">
        <v>3273</v>
      </c>
      <c r="C2175">
        <v>46313</v>
      </c>
      <c r="D2175">
        <v>194049</v>
      </c>
      <c r="F2175">
        <v>1290</v>
      </c>
      <c r="G2175">
        <v>7939</v>
      </c>
      <c r="H2175">
        <v>503</v>
      </c>
      <c r="L2175">
        <v>3319</v>
      </c>
      <c r="M2175" t="s">
        <v>128</v>
      </c>
      <c r="N2175" s="2">
        <v>43975.416666666664</v>
      </c>
      <c r="O2175" t="s">
        <v>3247</v>
      </c>
      <c r="P2175" s="2">
        <v>43975.25</v>
      </c>
      <c r="Q2175">
        <v>2341</v>
      </c>
      <c r="R2175">
        <v>7939</v>
      </c>
      <c r="S2175" t="s">
        <v>3247</v>
      </c>
      <c r="T2175">
        <v>24</v>
      </c>
      <c r="U2175">
        <v>818</v>
      </c>
      <c r="V2175">
        <v>7217</v>
      </c>
      <c r="W2175">
        <v>240362</v>
      </c>
      <c r="X2175">
        <v>240362</v>
      </c>
      <c r="Y2175">
        <v>8035</v>
      </c>
      <c r="Z2175">
        <v>240362</v>
      </c>
      <c r="AA2175">
        <v>35</v>
      </c>
      <c r="AB2175">
        <v>114</v>
      </c>
      <c r="AC2175" t="s">
        <v>3387</v>
      </c>
      <c r="AD2175">
        <v>0</v>
      </c>
      <c r="AE2175">
        <v>0</v>
      </c>
      <c r="AF2175">
        <v>0</v>
      </c>
      <c r="AG2175">
        <v>0</v>
      </c>
      <c r="AH2175">
        <v>0</v>
      </c>
      <c r="AJ2175">
        <v>65</v>
      </c>
      <c r="AK2175">
        <v>139</v>
      </c>
      <c r="AL2175">
        <v>483</v>
      </c>
      <c r="AM2175">
        <v>123</v>
      </c>
      <c r="AN2175">
        <v>8</v>
      </c>
    </row>
    <row r="2176" spans="1:40">
      <c r="A2176" s="1">
        <v>20200525</v>
      </c>
      <c r="B2176" t="s">
        <v>3273</v>
      </c>
      <c r="C2176">
        <v>47152</v>
      </c>
      <c r="D2176">
        <v>202425</v>
      </c>
      <c r="F2176">
        <v>1279</v>
      </c>
      <c r="G2176">
        <v>8092</v>
      </c>
      <c r="H2176">
        <v>517</v>
      </c>
      <c r="L2176">
        <v>3329</v>
      </c>
      <c r="M2176" t="s">
        <v>128</v>
      </c>
      <c r="N2176" s="2">
        <v>43976.416666666664</v>
      </c>
      <c r="O2176" t="s">
        <v>2790</v>
      </c>
      <c r="P2176" s="2">
        <v>43976.25</v>
      </c>
      <c r="Q2176">
        <v>2379</v>
      </c>
      <c r="R2176">
        <v>8092</v>
      </c>
      <c r="S2176" t="s">
        <v>2790</v>
      </c>
      <c r="T2176">
        <v>24</v>
      </c>
      <c r="U2176">
        <v>839</v>
      </c>
      <c r="V2176">
        <v>8376</v>
      </c>
      <c r="W2176">
        <v>249577</v>
      </c>
      <c r="X2176">
        <v>249577</v>
      </c>
      <c r="Y2176">
        <v>9215</v>
      </c>
      <c r="Z2176">
        <v>249577</v>
      </c>
      <c r="AA2176">
        <v>38</v>
      </c>
      <c r="AB2176">
        <v>153</v>
      </c>
      <c r="AC2176" t="s">
        <v>3388</v>
      </c>
      <c r="AD2176">
        <v>0</v>
      </c>
      <c r="AE2176">
        <v>0</v>
      </c>
      <c r="AF2176">
        <v>0</v>
      </c>
      <c r="AG2176">
        <v>0</v>
      </c>
      <c r="AH2176">
        <v>0</v>
      </c>
      <c r="AJ2176">
        <v>34</v>
      </c>
      <c r="AK2176">
        <v>242</v>
      </c>
      <c r="AL2176">
        <v>378</v>
      </c>
      <c r="AM2176">
        <v>168</v>
      </c>
      <c r="AN2176">
        <v>17</v>
      </c>
    </row>
    <row r="2177" spans="1:40">
      <c r="A2177" s="1">
        <v>20200526</v>
      </c>
      <c r="B2177" t="s">
        <v>3273</v>
      </c>
      <c r="C2177">
        <v>47687</v>
      </c>
      <c r="D2177">
        <v>206800</v>
      </c>
      <c r="F2177">
        <v>1315</v>
      </c>
      <c r="G2177">
        <v>8179</v>
      </c>
      <c r="H2177">
        <v>520</v>
      </c>
      <c r="L2177">
        <v>3334</v>
      </c>
      <c r="M2177" t="s">
        <v>128</v>
      </c>
      <c r="N2177" s="2">
        <v>43977.416666666664</v>
      </c>
      <c r="O2177" t="s">
        <v>3250</v>
      </c>
      <c r="P2177" s="2">
        <v>43977.25</v>
      </c>
      <c r="Q2177">
        <v>2417</v>
      </c>
      <c r="R2177">
        <v>8179</v>
      </c>
      <c r="S2177" t="s">
        <v>3250</v>
      </c>
      <c r="T2177">
        <v>24</v>
      </c>
      <c r="U2177">
        <v>535</v>
      </c>
      <c r="V2177">
        <v>4375</v>
      </c>
      <c r="W2177">
        <v>254487</v>
      </c>
      <c r="X2177">
        <v>254487</v>
      </c>
      <c r="Y2177">
        <v>4910</v>
      </c>
      <c r="Z2177">
        <v>254487</v>
      </c>
      <c r="AA2177">
        <v>38</v>
      </c>
      <c r="AB2177">
        <v>87</v>
      </c>
      <c r="AC2177" t="s">
        <v>3389</v>
      </c>
      <c r="AD2177">
        <v>0</v>
      </c>
      <c r="AE2177">
        <v>0</v>
      </c>
      <c r="AF2177">
        <v>0</v>
      </c>
      <c r="AG2177">
        <v>0</v>
      </c>
      <c r="AH2177">
        <v>0</v>
      </c>
      <c r="AJ2177">
        <v>48</v>
      </c>
      <c r="AK2177">
        <v>113</v>
      </c>
      <c r="AL2177">
        <v>278</v>
      </c>
      <c r="AM2177">
        <v>75</v>
      </c>
      <c r="AN2177">
        <v>21</v>
      </c>
    </row>
    <row r="2178" spans="1:40">
      <c r="A2178" s="1">
        <v>20200527</v>
      </c>
      <c r="B2178" t="s">
        <v>3273</v>
      </c>
      <c r="C2178">
        <v>48423</v>
      </c>
      <c r="D2178">
        <v>213632</v>
      </c>
      <c r="F2178">
        <v>1338</v>
      </c>
      <c r="G2178">
        <v>8281</v>
      </c>
      <c r="H2178">
        <v>520</v>
      </c>
      <c r="L2178">
        <v>3401</v>
      </c>
      <c r="M2178" t="s">
        <v>128</v>
      </c>
      <c r="N2178" s="2">
        <v>43978.416666666664</v>
      </c>
      <c r="O2178" t="s">
        <v>2793</v>
      </c>
      <c r="P2178" s="2">
        <v>43978.25</v>
      </c>
      <c r="Q2178">
        <v>2458</v>
      </c>
      <c r="R2178">
        <v>8281</v>
      </c>
      <c r="S2178" t="s">
        <v>2793</v>
      </c>
      <c r="T2178">
        <v>24</v>
      </c>
      <c r="U2178">
        <v>736</v>
      </c>
      <c r="V2178">
        <v>6832</v>
      </c>
      <c r="W2178">
        <v>262055</v>
      </c>
      <c r="X2178">
        <v>262055</v>
      </c>
      <c r="Y2178">
        <v>7568</v>
      </c>
      <c r="Z2178">
        <v>262055</v>
      </c>
      <c r="AA2178">
        <v>41</v>
      </c>
      <c r="AB2178">
        <v>102</v>
      </c>
      <c r="AC2178" t="s">
        <v>3390</v>
      </c>
      <c r="AD2178">
        <v>0</v>
      </c>
      <c r="AE2178">
        <v>0</v>
      </c>
      <c r="AF2178">
        <v>0</v>
      </c>
      <c r="AG2178">
        <v>0</v>
      </c>
      <c r="AH2178">
        <v>0</v>
      </c>
      <c r="AJ2178">
        <v>15</v>
      </c>
      <c r="AK2178">
        <v>294</v>
      </c>
      <c r="AL2178">
        <v>302</v>
      </c>
      <c r="AM2178">
        <v>103</v>
      </c>
      <c r="AN2178">
        <v>22</v>
      </c>
    </row>
    <row r="2179" spans="1:40">
      <c r="A2179" s="1">
        <v>20200528</v>
      </c>
      <c r="B2179" t="s">
        <v>3273</v>
      </c>
      <c r="C2179">
        <v>49709</v>
      </c>
      <c r="D2179">
        <v>225149</v>
      </c>
      <c r="F2179">
        <v>1334</v>
      </c>
      <c r="G2179">
        <v>8392</v>
      </c>
      <c r="H2179">
        <v>511</v>
      </c>
      <c r="L2179">
        <v>3468</v>
      </c>
      <c r="M2179" t="s">
        <v>128</v>
      </c>
      <c r="N2179" s="2">
        <v>43979.416666666664</v>
      </c>
      <c r="O2179" t="s">
        <v>3253</v>
      </c>
      <c r="P2179" s="2">
        <v>43979.25</v>
      </c>
      <c r="Q2179">
        <v>2501</v>
      </c>
      <c r="R2179">
        <v>8392</v>
      </c>
      <c r="S2179" t="s">
        <v>3253</v>
      </c>
      <c r="T2179">
        <v>24</v>
      </c>
      <c r="U2179">
        <v>1286</v>
      </c>
      <c r="V2179">
        <v>11517</v>
      </c>
      <c r="W2179">
        <v>274858</v>
      </c>
      <c r="X2179">
        <v>274858</v>
      </c>
      <c r="Y2179">
        <v>12803</v>
      </c>
      <c r="Z2179">
        <v>274858</v>
      </c>
      <c r="AA2179">
        <v>43</v>
      </c>
      <c r="AB2179">
        <v>111</v>
      </c>
      <c r="AC2179" t="s">
        <v>3391</v>
      </c>
      <c r="AD2179">
        <v>0</v>
      </c>
      <c r="AE2179">
        <v>0</v>
      </c>
      <c r="AF2179">
        <v>0</v>
      </c>
      <c r="AG2179">
        <v>0</v>
      </c>
      <c r="AH2179">
        <v>0</v>
      </c>
      <c r="AJ2179">
        <v>116</v>
      </c>
      <c r="AK2179">
        <v>258</v>
      </c>
      <c r="AL2179">
        <v>617</v>
      </c>
      <c r="AM2179">
        <v>244</v>
      </c>
      <c r="AN2179">
        <v>51</v>
      </c>
    </row>
    <row r="2180" spans="1:40">
      <c r="A2180" s="1">
        <v>20200529</v>
      </c>
      <c r="B2180" t="s">
        <v>3273</v>
      </c>
      <c r="C2180">
        <v>50988</v>
      </c>
      <c r="D2180">
        <v>233530</v>
      </c>
      <c r="F2180">
        <v>1296</v>
      </c>
      <c r="G2180">
        <v>8479</v>
      </c>
      <c r="H2180">
        <v>507</v>
      </c>
      <c r="L2180">
        <v>3571</v>
      </c>
      <c r="M2180" t="s">
        <v>128</v>
      </c>
      <c r="N2180" s="2">
        <v>43980.416666666664</v>
      </c>
      <c r="O2180" t="s">
        <v>2796</v>
      </c>
      <c r="P2180" s="2">
        <v>43980.25</v>
      </c>
      <c r="Q2180">
        <v>2538</v>
      </c>
      <c r="R2180">
        <v>8479</v>
      </c>
      <c r="S2180" t="s">
        <v>2796</v>
      </c>
      <c r="T2180">
        <v>24</v>
      </c>
      <c r="U2180">
        <v>1279</v>
      </c>
      <c r="V2180">
        <v>8381</v>
      </c>
      <c r="W2180">
        <v>284518</v>
      </c>
      <c r="X2180">
        <v>284518</v>
      </c>
      <c r="Y2180">
        <v>9660</v>
      </c>
      <c r="Z2180">
        <v>284518</v>
      </c>
      <c r="AA2180">
        <v>37</v>
      </c>
      <c r="AB2180">
        <v>87</v>
      </c>
      <c r="AC2180" t="s">
        <v>3392</v>
      </c>
      <c r="AD2180">
        <v>0</v>
      </c>
      <c r="AE2180">
        <v>0</v>
      </c>
      <c r="AF2180">
        <v>0</v>
      </c>
      <c r="AG2180">
        <v>0</v>
      </c>
      <c r="AH2180">
        <v>0</v>
      </c>
      <c r="AJ2180">
        <v>64</v>
      </c>
      <c r="AK2180">
        <v>358</v>
      </c>
      <c r="AL2180">
        <v>640</v>
      </c>
      <c r="AM2180">
        <v>153</v>
      </c>
      <c r="AN2180">
        <v>64</v>
      </c>
    </row>
    <row r="2181" spans="1:40">
      <c r="A2181" s="1">
        <v>20200530</v>
      </c>
      <c r="B2181" t="s">
        <v>3273</v>
      </c>
      <c r="C2181">
        <v>52015</v>
      </c>
      <c r="D2181">
        <v>241931</v>
      </c>
      <c r="F2181">
        <v>1239</v>
      </c>
      <c r="G2181">
        <v>8619</v>
      </c>
      <c r="H2181">
        <v>492</v>
      </c>
      <c r="L2181">
        <v>3649</v>
      </c>
      <c r="M2181" t="s">
        <v>128</v>
      </c>
      <c r="N2181" s="2">
        <v>43981</v>
      </c>
      <c r="O2181" t="s">
        <v>198</v>
      </c>
      <c r="P2181" s="2">
        <v>43980.833333333336</v>
      </c>
      <c r="Q2181">
        <v>2562</v>
      </c>
      <c r="R2181">
        <v>8619</v>
      </c>
      <c r="S2181" t="s">
        <v>198</v>
      </c>
      <c r="T2181">
        <v>24</v>
      </c>
      <c r="U2181">
        <v>1027</v>
      </c>
      <c r="V2181">
        <v>8401</v>
      </c>
      <c r="W2181">
        <v>293946</v>
      </c>
      <c r="X2181">
        <v>293946</v>
      </c>
      <c r="Y2181">
        <v>9428</v>
      </c>
      <c r="Z2181">
        <v>293946</v>
      </c>
      <c r="AA2181">
        <v>24</v>
      </c>
      <c r="AB2181">
        <v>140</v>
      </c>
      <c r="AC2181" t="s">
        <v>3393</v>
      </c>
      <c r="AD2181">
        <v>0</v>
      </c>
      <c r="AE2181">
        <v>0</v>
      </c>
      <c r="AF2181">
        <v>0</v>
      </c>
      <c r="AG2181">
        <v>0</v>
      </c>
      <c r="AH2181">
        <v>0</v>
      </c>
      <c r="AJ2181">
        <v>92</v>
      </c>
      <c r="AK2181">
        <v>360</v>
      </c>
      <c r="AL2181">
        <v>431</v>
      </c>
      <c r="AM2181">
        <v>134</v>
      </c>
      <c r="AN2181">
        <v>10</v>
      </c>
    </row>
    <row r="2182" spans="1:40">
      <c r="A2182" s="1">
        <v>20200531</v>
      </c>
      <c r="B2182" t="s">
        <v>3273</v>
      </c>
      <c r="C2182">
        <v>52778</v>
      </c>
      <c r="D2182">
        <v>249103</v>
      </c>
      <c r="F2182">
        <v>1183</v>
      </c>
      <c r="G2182">
        <v>8738</v>
      </c>
      <c r="H2182">
        <v>479</v>
      </c>
      <c r="L2182">
        <v>3764</v>
      </c>
      <c r="M2182" t="s">
        <v>128</v>
      </c>
      <c r="N2182" s="2">
        <v>43982.416666666664</v>
      </c>
      <c r="O2182" t="s">
        <v>3259</v>
      </c>
      <c r="P2182" s="2">
        <v>43982.25</v>
      </c>
      <c r="Q2182">
        <v>2596</v>
      </c>
      <c r="R2182">
        <v>8738</v>
      </c>
      <c r="S2182" t="s">
        <v>3259</v>
      </c>
      <c r="T2182">
        <v>24</v>
      </c>
      <c r="U2182">
        <v>763</v>
      </c>
      <c r="V2182">
        <v>7172</v>
      </c>
      <c r="W2182">
        <v>301881</v>
      </c>
      <c r="X2182">
        <v>301881</v>
      </c>
      <c r="Y2182">
        <v>7935</v>
      </c>
      <c r="Z2182">
        <v>301881</v>
      </c>
      <c r="AA2182">
        <v>34</v>
      </c>
      <c r="AB2182">
        <v>119</v>
      </c>
      <c r="AC2182" t="s">
        <v>3394</v>
      </c>
      <c r="AD2182">
        <v>0</v>
      </c>
      <c r="AE2182">
        <v>0</v>
      </c>
      <c r="AF2182">
        <v>0</v>
      </c>
      <c r="AG2182">
        <v>0</v>
      </c>
      <c r="AH2182">
        <v>0</v>
      </c>
      <c r="AJ2182">
        <v>38</v>
      </c>
      <c r="AK2182">
        <v>214</v>
      </c>
      <c r="AL2182">
        <v>389</v>
      </c>
      <c r="AM2182">
        <v>84</v>
      </c>
      <c r="AN2182">
        <v>38</v>
      </c>
    </row>
    <row r="2183" spans="1:40">
      <c r="A2183" s="1">
        <v>20200601</v>
      </c>
      <c r="B2183" t="s">
        <v>3273</v>
      </c>
      <c r="C2183">
        <v>53327</v>
      </c>
      <c r="D2183">
        <v>255403</v>
      </c>
      <c r="F2183">
        <v>1174</v>
      </c>
      <c r="G2183">
        <v>8886</v>
      </c>
      <c r="H2183">
        <v>479</v>
      </c>
      <c r="L2183">
        <v>3782</v>
      </c>
      <c r="M2183" t="s">
        <v>128</v>
      </c>
      <c r="N2183" s="2">
        <v>43983.416666666664</v>
      </c>
      <c r="O2183" t="s">
        <v>2800</v>
      </c>
      <c r="P2183" s="2">
        <v>43983.25</v>
      </c>
      <c r="Q2183">
        <v>2625</v>
      </c>
      <c r="R2183">
        <v>8886</v>
      </c>
      <c r="S2183" t="s">
        <v>2800</v>
      </c>
      <c r="T2183">
        <v>24</v>
      </c>
      <c r="U2183">
        <v>549</v>
      </c>
      <c r="V2183">
        <v>6300</v>
      </c>
      <c r="W2183">
        <v>308730</v>
      </c>
      <c r="X2183">
        <v>308730</v>
      </c>
      <c r="Y2183">
        <v>6849</v>
      </c>
      <c r="Z2183">
        <v>308730</v>
      </c>
      <c r="AA2183">
        <v>29</v>
      </c>
      <c r="AB2183">
        <v>148</v>
      </c>
      <c r="AC2183" t="s">
        <v>3395</v>
      </c>
      <c r="AD2183">
        <v>0</v>
      </c>
      <c r="AE2183">
        <v>0</v>
      </c>
      <c r="AF2183">
        <v>0</v>
      </c>
      <c r="AG2183">
        <v>0</v>
      </c>
      <c r="AH2183">
        <v>0</v>
      </c>
      <c r="AJ2183">
        <v>22</v>
      </c>
      <c r="AK2183">
        <v>93</v>
      </c>
      <c r="AL2183">
        <v>313</v>
      </c>
      <c r="AM2183">
        <v>110</v>
      </c>
      <c r="AN2183">
        <v>11</v>
      </c>
    </row>
    <row r="2184" spans="1:40">
      <c r="A2184" s="1">
        <v>20200602</v>
      </c>
      <c r="B2184" t="s">
        <v>3273</v>
      </c>
      <c r="C2184">
        <v>54175</v>
      </c>
      <c r="D2184">
        <v>261640</v>
      </c>
      <c r="F2184">
        <v>1148</v>
      </c>
      <c r="G2184">
        <v>8957</v>
      </c>
      <c r="H2184">
        <v>481</v>
      </c>
      <c r="L2184">
        <v>3855</v>
      </c>
      <c r="M2184" t="s">
        <v>128</v>
      </c>
      <c r="N2184" s="2">
        <v>43984.416666666664</v>
      </c>
      <c r="O2184" t="s">
        <v>3262</v>
      </c>
      <c r="P2184" s="2">
        <v>43984.25</v>
      </c>
      <c r="Q2184">
        <v>2646</v>
      </c>
      <c r="R2184">
        <v>8957</v>
      </c>
      <c r="S2184" t="s">
        <v>3262</v>
      </c>
      <c r="T2184">
        <v>24</v>
      </c>
      <c r="U2184">
        <v>848</v>
      </c>
      <c r="V2184">
        <v>6237</v>
      </c>
      <c r="W2184">
        <v>315815</v>
      </c>
      <c r="X2184">
        <v>315815</v>
      </c>
      <c r="Y2184">
        <v>7085</v>
      </c>
      <c r="Z2184">
        <v>315815</v>
      </c>
      <c r="AA2184">
        <v>21</v>
      </c>
      <c r="AB2184">
        <v>71</v>
      </c>
      <c r="AC2184" t="s">
        <v>3396</v>
      </c>
      <c r="AD2184">
        <v>0</v>
      </c>
      <c r="AE2184">
        <v>0</v>
      </c>
      <c r="AF2184">
        <v>0</v>
      </c>
      <c r="AG2184">
        <v>0</v>
      </c>
      <c r="AH2184">
        <v>0</v>
      </c>
      <c r="AJ2184">
        <v>42</v>
      </c>
      <c r="AK2184">
        <v>222</v>
      </c>
      <c r="AL2184">
        <v>449</v>
      </c>
      <c r="AM2184">
        <v>127</v>
      </c>
      <c r="AN2184">
        <v>8</v>
      </c>
    </row>
    <row r="2185" spans="1:40">
      <c r="A2185" s="1">
        <v>20200603</v>
      </c>
      <c r="B2185" t="s">
        <v>3273</v>
      </c>
      <c r="C2185">
        <v>54982</v>
      </c>
      <c r="D2185">
        <v>272643</v>
      </c>
      <c r="F2185">
        <v>1109</v>
      </c>
      <c r="G2185">
        <v>9111</v>
      </c>
      <c r="H2185">
        <v>471</v>
      </c>
      <c r="L2185">
        <v>3970</v>
      </c>
      <c r="M2185" t="s">
        <v>128</v>
      </c>
      <c r="N2185" s="2">
        <v>43985.416666666664</v>
      </c>
      <c r="O2185" t="s">
        <v>2803</v>
      </c>
      <c r="P2185" s="2">
        <v>43985.25</v>
      </c>
      <c r="Q2185">
        <v>2666</v>
      </c>
      <c r="R2185">
        <v>9111</v>
      </c>
      <c r="S2185" t="s">
        <v>2803</v>
      </c>
      <c r="T2185">
        <v>24</v>
      </c>
      <c r="U2185">
        <v>807</v>
      </c>
      <c r="V2185">
        <v>11003</v>
      </c>
      <c r="W2185">
        <v>327625</v>
      </c>
      <c r="X2185">
        <v>327625</v>
      </c>
      <c r="Y2185">
        <v>11810</v>
      </c>
      <c r="Z2185">
        <v>327625</v>
      </c>
      <c r="AA2185">
        <v>20</v>
      </c>
      <c r="AB2185">
        <v>154</v>
      </c>
      <c r="AC2185" t="s">
        <v>3397</v>
      </c>
      <c r="AD2185">
        <v>0</v>
      </c>
      <c r="AE2185">
        <v>0</v>
      </c>
      <c r="AF2185">
        <v>0</v>
      </c>
      <c r="AG2185">
        <v>0</v>
      </c>
      <c r="AH2185">
        <v>0</v>
      </c>
      <c r="AJ2185">
        <v>81</v>
      </c>
      <c r="AK2185">
        <v>169</v>
      </c>
      <c r="AL2185">
        <v>420</v>
      </c>
      <c r="AM2185">
        <v>137</v>
      </c>
      <c r="AN2185">
        <v>0</v>
      </c>
    </row>
    <row r="2186" spans="1:40">
      <c r="A2186" s="1">
        <v>20200604</v>
      </c>
      <c r="B2186" t="s">
        <v>3273</v>
      </c>
      <c r="C2186">
        <v>55858</v>
      </c>
      <c r="D2186">
        <v>281160</v>
      </c>
      <c r="F2186">
        <v>1096</v>
      </c>
      <c r="G2186">
        <v>9217</v>
      </c>
      <c r="H2186">
        <v>456</v>
      </c>
      <c r="L2186">
        <v>3985</v>
      </c>
      <c r="M2186" t="s">
        <v>128</v>
      </c>
      <c r="N2186" s="2">
        <v>43986.416666666664</v>
      </c>
      <c r="O2186" t="s">
        <v>3265</v>
      </c>
      <c r="P2186" s="2">
        <v>43986.25</v>
      </c>
      <c r="Q2186">
        <v>2668</v>
      </c>
      <c r="R2186">
        <v>9217</v>
      </c>
      <c r="S2186" t="s">
        <v>3265</v>
      </c>
      <c r="T2186">
        <v>24</v>
      </c>
      <c r="U2186">
        <v>876</v>
      </c>
      <c r="V2186">
        <v>8517</v>
      </c>
      <c r="W2186">
        <v>337018</v>
      </c>
      <c r="X2186">
        <v>337018</v>
      </c>
      <c r="Y2186">
        <v>9393</v>
      </c>
      <c r="Z2186">
        <v>337018</v>
      </c>
      <c r="AA2186">
        <v>2</v>
      </c>
      <c r="AB2186">
        <v>106</v>
      </c>
      <c r="AC2186" t="s">
        <v>3398</v>
      </c>
      <c r="AD2186">
        <v>0</v>
      </c>
      <c r="AE2186">
        <v>0</v>
      </c>
      <c r="AF2186">
        <v>0</v>
      </c>
      <c r="AG2186">
        <v>0</v>
      </c>
      <c r="AH2186">
        <v>0</v>
      </c>
      <c r="AJ2186">
        <v>70</v>
      </c>
      <c r="AK2186">
        <v>140</v>
      </c>
      <c r="AL2186">
        <v>473</v>
      </c>
      <c r="AM2186">
        <v>158</v>
      </c>
      <c r="AN2186">
        <v>35</v>
      </c>
    </row>
    <row r="2187" spans="1:40">
      <c r="A2187" s="1">
        <v>20200605</v>
      </c>
      <c r="B2187" t="s">
        <v>3273</v>
      </c>
      <c r="C2187">
        <v>56770</v>
      </c>
      <c r="D2187">
        <v>290956</v>
      </c>
      <c r="F2187">
        <v>1076</v>
      </c>
      <c r="G2187">
        <v>9346</v>
      </c>
      <c r="H2187">
        <v>455</v>
      </c>
      <c r="L2187">
        <v>4159</v>
      </c>
      <c r="M2187" t="s">
        <v>128</v>
      </c>
      <c r="N2187" s="2">
        <v>43987.416666666664</v>
      </c>
      <c r="O2187" t="s">
        <v>2806</v>
      </c>
      <c r="P2187" s="2">
        <v>43987.25</v>
      </c>
      <c r="Q2187">
        <v>2702</v>
      </c>
      <c r="R2187">
        <v>9346</v>
      </c>
      <c r="S2187" t="s">
        <v>2806</v>
      </c>
      <c r="T2187">
        <v>24</v>
      </c>
      <c r="U2187">
        <v>912</v>
      </c>
      <c r="V2187">
        <v>9796</v>
      </c>
      <c r="W2187">
        <v>347726</v>
      </c>
      <c r="X2187">
        <v>347726</v>
      </c>
      <c r="Y2187">
        <v>10708</v>
      </c>
      <c r="Z2187">
        <v>347726</v>
      </c>
      <c r="AA2187">
        <v>34</v>
      </c>
      <c r="AB2187">
        <v>129</v>
      </c>
      <c r="AC2187" t="s">
        <v>3399</v>
      </c>
      <c r="AD2187">
        <v>0</v>
      </c>
      <c r="AE2187">
        <v>0</v>
      </c>
      <c r="AF2187">
        <v>0</v>
      </c>
      <c r="AG2187">
        <v>0</v>
      </c>
      <c r="AH2187">
        <v>0</v>
      </c>
      <c r="AJ2187">
        <v>9</v>
      </c>
      <c r="AK2187">
        <v>338</v>
      </c>
      <c r="AL2187">
        <v>429</v>
      </c>
      <c r="AM2187">
        <v>109</v>
      </c>
      <c r="AN2187">
        <v>27</v>
      </c>
    </row>
    <row r="2188" spans="1:40">
      <c r="A2188" s="1">
        <v>20200606</v>
      </c>
      <c r="B2188" t="s">
        <v>3273</v>
      </c>
      <c r="C2188">
        <v>57482</v>
      </c>
      <c r="D2188">
        <v>299894</v>
      </c>
      <c r="F2188">
        <v>1059</v>
      </c>
      <c r="G2188">
        <v>9451</v>
      </c>
      <c r="H2188">
        <v>418</v>
      </c>
      <c r="L2188">
        <v>4175</v>
      </c>
      <c r="M2188" t="s">
        <v>128</v>
      </c>
      <c r="N2188" s="2">
        <v>43988.416666666664</v>
      </c>
      <c r="O2188" t="s">
        <v>1612</v>
      </c>
      <c r="P2188" s="2">
        <v>43988.25</v>
      </c>
      <c r="Q2188">
        <v>2740</v>
      </c>
      <c r="R2188">
        <v>9451</v>
      </c>
      <c r="S2188" t="s">
        <v>1612</v>
      </c>
      <c r="T2188">
        <v>24</v>
      </c>
      <c r="U2188">
        <v>712</v>
      </c>
      <c r="V2188">
        <v>8938</v>
      </c>
      <c r="W2188">
        <v>357376</v>
      </c>
      <c r="X2188">
        <v>357376</v>
      </c>
      <c r="Y2188">
        <v>9650</v>
      </c>
      <c r="Z2188">
        <v>357376</v>
      </c>
      <c r="AA2188">
        <v>38</v>
      </c>
      <c r="AB2188">
        <v>105</v>
      </c>
      <c r="AC2188" t="s">
        <v>3400</v>
      </c>
      <c r="AD2188">
        <v>0</v>
      </c>
      <c r="AE2188">
        <v>0</v>
      </c>
      <c r="AF2188">
        <v>0</v>
      </c>
      <c r="AG2188">
        <v>0</v>
      </c>
      <c r="AH2188">
        <v>0</v>
      </c>
      <c r="AJ2188">
        <v>50</v>
      </c>
      <c r="AK2188">
        <v>107</v>
      </c>
      <c r="AL2188">
        <v>427</v>
      </c>
      <c r="AM2188">
        <v>114</v>
      </c>
      <c r="AN2188">
        <v>14</v>
      </c>
    </row>
    <row r="2189" spans="1:40">
      <c r="A2189" s="1">
        <v>20200607</v>
      </c>
      <c r="B2189" t="s">
        <v>3273</v>
      </c>
      <c r="C2189">
        <v>57973</v>
      </c>
      <c r="D2189">
        <v>306830</v>
      </c>
      <c r="F2189">
        <v>1003</v>
      </c>
      <c r="G2189">
        <v>9546</v>
      </c>
      <c r="H2189">
        <v>404</v>
      </c>
      <c r="L2189">
        <v>4240</v>
      </c>
      <c r="M2189" t="s">
        <v>128</v>
      </c>
      <c r="N2189" s="2">
        <v>43989.416666666664</v>
      </c>
      <c r="O2189" t="s">
        <v>3269</v>
      </c>
      <c r="P2189" s="2">
        <v>43989.25</v>
      </c>
      <c r="Q2189">
        <v>2749</v>
      </c>
      <c r="R2189">
        <v>9546</v>
      </c>
      <c r="S2189" t="s">
        <v>3269</v>
      </c>
      <c r="T2189">
        <v>24</v>
      </c>
      <c r="U2189">
        <v>491</v>
      </c>
      <c r="V2189">
        <v>6936</v>
      </c>
      <c r="W2189">
        <v>364803</v>
      </c>
      <c r="X2189">
        <v>364803</v>
      </c>
      <c r="Y2189">
        <v>7427</v>
      </c>
      <c r="Z2189">
        <v>364803</v>
      </c>
      <c r="AA2189">
        <v>9</v>
      </c>
      <c r="AB2189">
        <v>95</v>
      </c>
      <c r="AC2189" t="s">
        <v>3401</v>
      </c>
      <c r="AD2189">
        <v>0</v>
      </c>
      <c r="AE2189">
        <v>0</v>
      </c>
      <c r="AF2189">
        <v>0</v>
      </c>
      <c r="AG2189">
        <v>0</v>
      </c>
      <c r="AH2189">
        <v>0</v>
      </c>
      <c r="AJ2189">
        <v>29</v>
      </c>
      <c r="AK2189">
        <v>94</v>
      </c>
      <c r="AL2189">
        <v>280</v>
      </c>
      <c r="AM2189">
        <v>83</v>
      </c>
      <c r="AN2189">
        <v>5</v>
      </c>
    </row>
    <row r="2190" spans="1:40">
      <c r="A2190" s="1">
        <v>20200608</v>
      </c>
      <c r="B2190" t="s">
        <v>3273</v>
      </c>
      <c r="C2190">
        <v>58404</v>
      </c>
      <c r="D2190">
        <v>313099</v>
      </c>
      <c r="F2190">
        <v>979</v>
      </c>
      <c r="G2190">
        <v>9629</v>
      </c>
      <c r="H2190">
        <v>392</v>
      </c>
      <c r="L2190">
        <v>4240</v>
      </c>
      <c r="M2190" t="s">
        <v>128</v>
      </c>
      <c r="N2190" s="2">
        <v>43990.416666666664</v>
      </c>
      <c r="O2190" t="s">
        <v>1616</v>
      </c>
      <c r="P2190" s="2">
        <v>43990.25</v>
      </c>
      <c r="Q2190">
        <v>2776</v>
      </c>
      <c r="R2190">
        <v>9629</v>
      </c>
      <c r="S2190" t="s">
        <v>1616</v>
      </c>
      <c r="T2190">
        <v>24</v>
      </c>
      <c r="U2190">
        <v>431</v>
      </c>
      <c r="V2190">
        <v>6269</v>
      </c>
      <c r="W2190">
        <v>371503</v>
      </c>
      <c r="X2190">
        <v>371503</v>
      </c>
      <c r="Y2190">
        <v>6700</v>
      </c>
      <c r="Z2190">
        <v>371503</v>
      </c>
      <c r="AA2190">
        <v>27</v>
      </c>
      <c r="AB2190">
        <v>83</v>
      </c>
      <c r="AC2190" t="s">
        <v>3402</v>
      </c>
      <c r="AD2190">
        <v>0</v>
      </c>
      <c r="AE2190">
        <v>0</v>
      </c>
      <c r="AF2190">
        <v>0</v>
      </c>
      <c r="AG2190">
        <v>0</v>
      </c>
      <c r="AH2190">
        <v>0</v>
      </c>
      <c r="AJ2190">
        <v>22</v>
      </c>
      <c r="AK2190">
        <v>172</v>
      </c>
      <c r="AL2190">
        <v>190</v>
      </c>
      <c r="AM2190">
        <v>47</v>
      </c>
      <c r="AN2190">
        <v>0</v>
      </c>
    </row>
    <row r="2191" spans="1:40">
      <c r="A2191" s="1">
        <v>20200609</v>
      </c>
      <c r="B2191" t="s">
        <v>3273</v>
      </c>
      <c r="C2191">
        <v>58904</v>
      </c>
      <c r="D2191">
        <v>319178</v>
      </c>
      <c r="F2191">
        <v>970</v>
      </c>
      <c r="G2191">
        <v>9676</v>
      </c>
      <c r="H2191">
        <v>386</v>
      </c>
      <c r="L2191">
        <v>4279</v>
      </c>
      <c r="M2191" t="s">
        <v>128</v>
      </c>
      <c r="N2191" s="2">
        <v>43991.416666666664</v>
      </c>
      <c r="O2191" t="s">
        <v>1618</v>
      </c>
      <c r="P2191" s="2">
        <v>43991.25</v>
      </c>
      <c r="Q2191">
        <v>2811</v>
      </c>
      <c r="R2191">
        <v>9676</v>
      </c>
      <c r="S2191" t="s">
        <v>1618</v>
      </c>
      <c r="T2191">
        <v>24</v>
      </c>
      <c r="U2191">
        <v>500</v>
      </c>
      <c r="V2191">
        <v>6079</v>
      </c>
      <c r="W2191">
        <v>378082</v>
      </c>
      <c r="X2191">
        <v>378082</v>
      </c>
      <c r="Y2191">
        <v>6579</v>
      </c>
      <c r="Z2191">
        <v>378082</v>
      </c>
      <c r="AA2191">
        <v>35</v>
      </c>
      <c r="AB2191">
        <v>47</v>
      </c>
      <c r="AC2191" t="s">
        <v>3403</v>
      </c>
      <c r="AD2191">
        <v>0</v>
      </c>
      <c r="AE2191">
        <v>0</v>
      </c>
      <c r="AF2191">
        <v>0</v>
      </c>
      <c r="AG2191">
        <v>0</v>
      </c>
      <c r="AH2191">
        <v>0</v>
      </c>
      <c r="AJ2191">
        <v>45</v>
      </c>
      <c r="AK2191">
        <v>40</v>
      </c>
      <c r="AL2191">
        <v>295</v>
      </c>
      <c r="AM2191">
        <v>95</v>
      </c>
      <c r="AN2191">
        <v>25</v>
      </c>
    </row>
    <row r="2192" spans="1:40">
      <c r="A2192" s="1">
        <v>20200307</v>
      </c>
      <c r="B2192" t="s">
        <v>3404</v>
      </c>
      <c r="C2192">
        <v>0</v>
      </c>
      <c r="D2192">
        <v>1</v>
      </c>
      <c r="T2192">
        <v>23</v>
      </c>
      <c r="U2192">
        <v>0</v>
      </c>
      <c r="V2192">
        <v>0</v>
      </c>
      <c r="W2192">
        <v>1</v>
      </c>
      <c r="X2192">
        <v>1</v>
      </c>
      <c r="Y2192">
        <v>0</v>
      </c>
      <c r="Z2192">
        <v>1</v>
      </c>
      <c r="AA2192">
        <v>0</v>
      </c>
      <c r="AB2192">
        <v>0</v>
      </c>
      <c r="AC2192" t="s">
        <v>3405</v>
      </c>
      <c r="AD2192">
        <v>0</v>
      </c>
      <c r="AE2192">
        <v>0</v>
      </c>
      <c r="AF2192">
        <v>0</v>
      </c>
      <c r="AG2192">
        <v>0</v>
      </c>
      <c r="AH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</row>
    <row r="2193" spans="1:40">
      <c r="A2193" s="1">
        <v>20200308</v>
      </c>
      <c r="B2193" t="s">
        <v>3404</v>
      </c>
      <c r="C2193">
        <v>0</v>
      </c>
      <c r="D2193">
        <v>1</v>
      </c>
      <c r="T2193">
        <v>23</v>
      </c>
      <c r="U2193">
        <v>0</v>
      </c>
      <c r="V2193">
        <v>0</v>
      </c>
      <c r="W2193">
        <v>1</v>
      </c>
      <c r="X2193">
        <v>1</v>
      </c>
      <c r="Y2193">
        <v>0</v>
      </c>
      <c r="Z2193">
        <v>1</v>
      </c>
      <c r="AA2193">
        <v>0</v>
      </c>
      <c r="AB2193">
        <v>0</v>
      </c>
      <c r="AC2193" t="s">
        <v>3406</v>
      </c>
      <c r="AD2193">
        <v>0</v>
      </c>
      <c r="AE2193">
        <v>0</v>
      </c>
      <c r="AF2193">
        <v>0</v>
      </c>
      <c r="AG2193">
        <v>0</v>
      </c>
      <c r="AH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</row>
    <row r="2194" spans="1:40">
      <c r="A2194" s="1">
        <v>20200309</v>
      </c>
      <c r="B2194" t="s">
        <v>3404</v>
      </c>
      <c r="C2194">
        <v>0</v>
      </c>
      <c r="D2194">
        <v>1</v>
      </c>
      <c r="T2194">
        <v>23</v>
      </c>
      <c r="U2194">
        <v>0</v>
      </c>
      <c r="V2194">
        <v>0</v>
      </c>
      <c r="W2194">
        <v>1</v>
      </c>
      <c r="X2194">
        <v>1</v>
      </c>
      <c r="Y2194">
        <v>0</v>
      </c>
      <c r="Z2194">
        <v>1</v>
      </c>
      <c r="AA2194">
        <v>0</v>
      </c>
      <c r="AB2194">
        <v>0</v>
      </c>
      <c r="AC2194" t="s">
        <v>3407</v>
      </c>
      <c r="AD2194">
        <v>0</v>
      </c>
      <c r="AE2194">
        <v>0</v>
      </c>
      <c r="AF2194">
        <v>0</v>
      </c>
      <c r="AG2194">
        <v>0</v>
      </c>
      <c r="AH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</row>
    <row r="2195" spans="1:40">
      <c r="A2195" s="1">
        <v>20200310</v>
      </c>
      <c r="B2195" t="s">
        <v>3404</v>
      </c>
      <c r="C2195">
        <v>0</v>
      </c>
      <c r="D2195">
        <v>20</v>
      </c>
      <c r="E2195">
        <v>5</v>
      </c>
      <c r="T2195">
        <v>23</v>
      </c>
      <c r="U2195">
        <v>0</v>
      </c>
      <c r="V2195">
        <v>19</v>
      </c>
      <c r="W2195">
        <v>25</v>
      </c>
      <c r="X2195">
        <v>20</v>
      </c>
      <c r="Y2195">
        <v>19</v>
      </c>
      <c r="Z2195">
        <v>20</v>
      </c>
      <c r="AA2195">
        <v>0</v>
      </c>
      <c r="AB2195">
        <v>0</v>
      </c>
      <c r="AC2195" t="s">
        <v>3408</v>
      </c>
      <c r="AD2195">
        <v>0</v>
      </c>
      <c r="AE2195">
        <v>0</v>
      </c>
      <c r="AF2195">
        <v>0</v>
      </c>
      <c r="AG2195">
        <v>0</v>
      </c>
      <c r="AH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</row>
    <row r="2196" spans="1:40">
      <c r="A2196" s="1">
        <v>20200311</v>
      </c>
      <c r="B2196" t="s">
        <v>3404</v>
      </c>
      <c r="C2196">
        <v>0</v>
      </c>
      <c r="D2196">
        <v>42</v>
      </c>
      <c r="E2196">
        <v>5</v>
      </c>
      <c r="T2196">
        <v>23</v>
      </c>
      <c r="U2196">
        <v>0</v>
      </c>
      <c r="V2196">
        <v>22</v>
      </c>
      <c r="W2196">
        <v>47</v>
      </c>
      <c r="X2196">
        <v>42</v>
      </c>
      <c r="Y2196">
        <v>22</v>
      </c>
      <c r="Z2196">
        <v>42</v>
      </c>
      <c r="AA2196">
        <v>0</v>
      </c>
      <c r="AB2196">
        <v>0</v>
      </c>
      <c r="AC2196" t="s">
        <v>3409</v>
      </c>
      <c r="AD2196">
        <v>0</v>
      </c>
      <c r="AE2196">
        <v>0</v>
      </c>
      <c r="AF2196">
        <v>0</v>
      </c>
      <c r="AG2196">
        <v>0</v>
      </c>
      <c r="AH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</row>
    <row r="2197" spans="1:40">
      <c r="A2197" s="1">
        <v>20200312</v>
      </c>
      <c r="B2197" t="s">
        <v>3404</v>
      </c>
      <c r="C2197">
        <v>1</v>
      </c>
      <c r="D2197">
        <v>65</v>
      </c>
      <c r="E2197">
        <v>20</v>
      </c>
      <c r="N2197" s="2">
        <v>43902.541666666664</v>
      </c>
      <c r="O2197" t="s">
        <v>3410</v>
      </c>
      <c r="P2197" s="2">
        <v>43902.375</v>
      </c>
      <c r="S2197" t="s">
        <v>3410</v>
      </c>
      <c r="T2197">
        <v>23</v>
      </c>
      <c r="U2197">
        <v>1</v>
      </c>
      <c r="V2197">
        <v>23</v>
      </c>
      <c r="W2197">
        <v>86</v>
      </c>
      <c r="X2197">
        <v>66</v>
      </c>
      <c r="Y2197">
        <v>24</v>
      </c>
      <c r="Z2197">
        <v>66</v>
      </c>
      <c r="AA2197">
        <v>0</v>
      </c>
      <c r="AB2197">
        <v>0</v>
      </c>
      <c r="AC2197" t="s">
        <v>3411</v>
      </c>
      <c r="AD2197">
        <v>0</v>
      </c>
      <c r="AE2197">
        <v>0</v>
      </c>
      <c r="AF2197">
        <v>0</v>
      </c>
      <c r="AG2197">
        <v>0</v>
      </c>
      <c r="AH2197">
        <v>0</v>
      </c>
      <c r="AJ2197">
        <v>0</v>
      </c>
      <c r="AK2197">
        <v>0</v>
      </c>
      <c r="AL2197">
        <v>1</v>
      </c>
      <c r="AM2197">
        <v>0</v>
      </c>
      <c r="AN2197">
        <v>0</v>
      </c>
    </row>
    <row r="2198" spans="1:40">
      <c r="A2198" s="1">
        <v>20200313</v>
      </c>
      <c r="B2198" t="s">
        <v>3404</v>
      </c>
      <c r="C2198">
        <v>3</v>
      </c>
      <c r="D2198">
        <v>91</v>
      </c>
      <c r="E2198">
        <v>17</v>
      </c>
      <c r="N2198" s="2">
        <v>43903.583333333336</v>
      </c>
      <c r="O2198" t="s">
        <v>867</v>
      </c>
      <c r="P2198" s="2">
        <v>43903.416666666664</v>
      </c>
      <c r="S2198" t="s">
        <v>867</v>
      </c>
      <c r="T2198">
        <v>23</v>
      </c>
      <c r="U2198">
        <v>2</v>
      </c>
      <c r="V2198">
        <v>26</v>
      </c>
      <c r="W2198">
        <v>111</v>
      </c>
      <c r="X2198">
        <v>94</v>
      </c>
      <c r="Y2198">
        <v>28</v>
      </c>
      <c r="Z2198">
        <v>94</v>
      </c>
      <c r="AA2198">
        <v>0</v>
      </c>
      <c r="AB2198">
        <v>0</v>
      </c>
      <c r="AC2198" t="s">
        <v>3412</v>
      </c>
      <c r="AD2198">
        <v>0</v>
      </c>
      <c r="AE2198">
        <v>0</v>
      </c>
      <c r="AF2198">
        <v>0</v>
      </c>
      <c r="AG2198">
        <v>0</v>
      </c>
      <c r="AH2198">
        <v>0</v>
      </c>
      <c r="AJ2198">
        <v>0</v>
      </c>
      <c r="AK2198">
        <v>1</v>
      </c>
      <c r="AL2198">
        <v>1</v>
      </c>
      <c r="AM2198">
        <v>0</v>
      </c>
      <c r="AN2198">
        <v>0</v>
      </c>
    </row>
    <row r="2199" spans="1:40">
      <c r="A2199" s="1">
        <v>20200314</v>
      </c>
      <c r="B2199" t="s">
        <v>3404</v>
      </c>
      <c r="C2199">
        <v>3</v>
      </c>
      <c r="D2199">
        <v>91</v>
      </c>
      <c r="E2199">
        <v>17</v>
      </c>
      <c r="N2199" s="2">
        <v>43903.583333333336</v>
      </c>
      <c r="O2199" t="s">
        <v>867</v>
      </c>
      <c r="P2199" s="2">
        <v>43903.416666666664</v>
      </c>
      <c r="S2199" t="s">
        <v>867</v>
      </c>
      <c r="T2199">
        <v>23</v>
      </c>
      <c r="U2199">
        <v>0</v>
      </c>
      <c r="V2199">
        <v>0</v>
      </c>
      <c r="W2199">
        <v>111</v>
      </c>
      <c r="X2199">
        <v>94</v>
      </c>
      <c r="Y2199">
        <v>0</v>
      </c>
      <c r="Z2199">
        <v>94</v>
      </c>
      <c r="AA2199">
        <v>0</v>
      </c>
      <c r="AB2199">
        <v>0</v>
      </c>
      <c r="AC2199" t="s">
        <v>3413</v>
      </c>
      <c r="AD2199">
        <v>0</v>
      </c>
      <c r="AE2199">
        <v>0</v>
      </c>
      <c r="AF2199">
        <v>0</v>
      </c>
      <c r="AG2199">
        <v>0</v>
      </c>
      <c r="AH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</row>
    <row r="2200" spans="1:40">
      <c r="A2200" s="1">
        <v>20200315</v>
      </c>
      <c r="B2200" t="s">
        <v>3404</v>
      </c>
      <c r="C2200">
        <v>3</v>
      </c>
      <c r="D2200">
        <v>91</v>
      </c>
      <c r="E2200">
        <v>17</v>
      </c>
      <c r="N2200" s="2">
        <v>43903.583333333336</v>
      </c>
      <c r="O2200" t="s">
        <v>867</v>
      </c>
      <c r="P2200" s="2">
        <v>43903.416666666664</v>
      </c>
      <c r="S2200" t="s">
        <v>867</v>
      </c>
      <c r="T2200">
        <v>23</v>
      </c>
      <c r="U2200">
        <v>0</v>
      </c>
      <c r="V2200">
        <v>0</v>
      </c>
      <c r="W2200">
        <v>111</v>
      </c>
      <c r="X2200">
        <v>94</v>
      </c>
      <c r="Y2200">
        <v>0</v>
      </c>
      <c r="Z2200">
        <v>94</v>
      </c>
      <c r="AA2200">
        <v>0</v>
      </c>
      <c r="AB2200">
        <v>0</v>
      </c>
      <c r="AC2200" t="s">
        <v>3414</v>
      </c>
      <c r="AD2200">
        <v>0</v>
      </c>
      <c r="AE2200">
        <v>0</v>
      </c>
      <c r="AF2200">
        <v>0</v>
      </c>
      <c r="AG2200">
        <v>0</v>
      </c>
      <c r="AH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</row>
    <row r="2201" spans="1:40">
      <c r="A2201" s="1">
        <v>20200316</v>
      </c>
      <c r="B2201" t="s">
        <v>3404</v>
      </c>
      <c r="C2201">
        <v>17</v>
      </c>
      <c r="D2201">
        <v>764</v>
      </c>
      <c r="N2201" s="2">
        <v>43906.660416666666</v>
      </c>
      <c r="O2201" t="s">
        <v>3415</v>
      </c>
      <c r="P2201" s="2">
        <v>43906.493750000001</v>
      </c>
      <c r="S2201" t="s">
        <v>3415</v>
      </c>
      <c r="T2201">
        <v>23</v>
      </c>
      <c r="U2201">
        <v>14</v>
      </c>
      <c r="V2201">
        <v>673</v>
      </c>
      <c r="W2201">
        <v>781</v>
      </c>
      <c r="X2201">
        <v>781</v>
      </c>
      <c r="Y2201">
        <v>687</v>
      </c>
      <c r="Z2201">
        <v>781</v>
      </c>
      <c r="AA2201">
        <v>0</v>
      </c>
      <c r="AB2201">
        <v>0</v>
      </c>
      <c r="AC2201" t="s">
        <v>3416</v>
      </c>
      <c r="AD2201">
        <v>0</v>
      </c>
      <c r="AE2201">
        <v>0</v>
      </c>
      <c r="AF2201">
        <v>0</v>
      </c>
      <c r="AG2201">
        <v>0</v>
      </c>
      <c r="AH2201">
        <v>0</v>
      </c>
      <c r="AJ2201">
        <v>1</v>
      </c>
      <c r="AK2201">
        <v>3</v>
      </c>
      <c r="AL2201">
        <v>8</v>
      </c>
      <c r="AM2201">
        <v>2</v>
      </c>
      <c r="AN2201">
        <v>0</v>
      </c>
    </row>
    <row r="2202" spans="1:40">
      <c r="A2202" s="1">
        <v>20200317</v>
      </c>
      <c r="B2202" t="s">
        <v>3404</v>
      </c>
      <c r="C2202">
        <v>32</v>
      </c>
      <c r="D2202">
        <v>1303</v>
      </c>
      <c r="N2202" s="2">
        <v>43907.5</v>
      </c>
      <c r="O2202" t="s">
        <v>1638</v>
      </c>
      <c r="P2202" s="2">
        <v>43907.333333333336</v>
      </c>
      <c r="S2202" t="s">
        <v>1638</v>
      </c>
      <c r="T2202">
        <v>23</v>
      </c>
      <c r="U2202">
        <v>15</v>
      </c>
      <c r="V2202">
        <v>539</v>
      </c>
      <c r="W2202">
        <v>1335</v>
      </c>
      <c r="X2202">
        <v>1335</v>
      </c>
      <c r="Y2202">
        <v>554</v>
      </c>
      <c r="Z2202">
        <v>1335</v>
      </c>
      <c r="AA2202">
        <v>0</v>
      </c>
      <c r="AB2202">
        <v>0</v>
      </c>
      <c r="AC2202" t="s">
        <v>3417</v>
      </c>
      <c r="AD2202">
        <v>0</v>
      </c>
      <c r="AE2202">
        <v>0</v>
      </c>
      <c r="AF2202">
        <v>0</v>
      </c>
      <c r="AG2202">
        <v>0</v>
      </c>
      <c r="AH2202">
        <v>0</v>
      </c>
      <c r="AJ2202">
        <v>1</v>
      </c>
      <c r="AK2202">
        <v>4</v>
      </c>
      <c r="AL2202">
        <v>8</v>
      </c>
      <c r="AM2202">
        <v>2</v>
      </c>
      <c r="AN2202">
        <v>0</v>
      </c>
    </row>
    <row r="2203" spans="1:40">
      <c r="A2203" s="1">
        <v>20200318</v>
      </c>
      <c r="B2203" t="s">
        <v>3404</v>
      </c>
      <c r="C2203">
        <v>43</v>
      </c>
      <c r="D2203">
        <v>1670</v>
      </c>
      <c r="N2203" s="2">
        <v>43908.5</v>
      </c>
      <c r="O2203" t="s">
        <v>1640</v>
      </c>
      <c r="P2203" s="2">
        <v>43908.333333333336</v>
      </c>
      <c r="S2203" t="s">
        <v>1640</v>
      </c>
      <c r="T2203">
        <v>23</v>
      </c>
      <c r="U2203">
        <v>11</v>
      </c>
      <c r="V2203">
        <v>367</v>
      </c>
      <c r="W2203">
        <v>1713</v>
      </c>
      <c r="X2203">
        <v>1713</v>
      </c>
      <c r="Y2203">
        <v>378</v>
      </c>
      <c r="Z2203">
        <v>1713</v>
      </c>
      <c r="AA2203">
        <v>0</v>
      </c>
      <c r="AB2203">
        <v>0</v>
      </c>
      <c r="AC2203" t="s">
        <v>3418</v>
      </c>
      <c r="AD2203">
        <v>0</v>
      </c>
      <c r="AE2203">
        <v>0</v>
      </c>
      <c r="AF2203">
        <v>0</v>
      </c>
      <c r="AG2203">
        <v>0</v>
      </c>
      <c r="AH2203">
        <v>0</v>
      </c>
      <c r="AJ2203">
        <v>1</v>
      </c>
      <c r="AK2203">
        <v>4</v>
      </c>
      <c r="AL2203">
        <v>5</v>
      </c>
      <c r="AM2203">
        <v>1</v>
      </c>
      <c r="AN2203">
        <v>0</v>
      </c>
    </row>
    <row r="2204" spans="1:40">
      <c r="A2204" s="1">
        <v>20200319</v>
      </c>
      <c r="B2204" t="s">
        <v>3404</v>
      </c>
      <c r="C2204">
        <v>53</v>
      </c>
      <c r="D2204">
        <v>2004</v>
      </c>
      <c r="N2204" s="2">
        <v>43909.510416666664</v>
      </c>
      <c r="O2204" t="s">
        <v>3419</v>
      </c>
      <c r="P2204" s="2">
        <v>43909.34375</v>
      </c>
      <c r="S2204" t="s">
        <v>3419</v>
      </c>
      <c r="T2204">
        <v>23</v>
      </c>
      <c r="U2204">
        <v>10</v>
      </c>
      <c r="V2204">
        <v>334</v>
      </c>
      <c r="W2204">
        <v>2057</v>
      </c>
      <c r="X2204">
        <v>2057</v>
      </c>
      <c r="Y2204">
        <v>344</v>
      </c>
      <c r="Z2204">
        <v>2057</v>
      </c>
      <c r="AA2204">
        <v>0</v>
      </c>
      <c r="AB2204">
        <v>0</v>
      </c>
      <c r="AC2204" t="s">
        <v>3420</v>
      </c>
      <c r="AD2204">
        <v>0</v>
      </c>
      <c r="AE2204">
        <v>0</v>
      </c>
      <c r="AF2204">
        <v>0</v>
      </c>
      <c r="AG2204">
        <v>0</v>
      </c>
      <c r="AH2204">
        <v>0</v>
      </c>
      <c r="AJ2204">
        <v>1</v>
      </c>
      <c r="AK2204">
        <v>2</v>
      </c>
      <c r="AL2204">
        <v>5</v>
      </c>
      <c r="AM2204">
        <v>2</v>
      </c>
      <c r="AN2204">
        <v>0</v>
      </c>
    </row>
    <row r="2205" spans="1:40">
      <c r="A2205" s="1">
        <v>20200320</v>
      </c>
      <c r="B2205" t="s">
        <v>3404</v>
      </c>
      <c r="C2205">
        <v>57</v>
      </c>
      <c r="D2205">
        <v>2264</v>
      </c>
      <c r="N2205" s="2">
        <v>43910.458333333336</v>
      </c>
      <c r="O2205" t="s">
        <v>239</v>
      </c>
      <c r="P2205" s="2">
        <v>43910.291666666664</v>
      </c>
      <c r="S2205" t="s">
        <v>239</v>
      </c>
      <c r="T2205">
        <v>23</v>
      </c>
      <c r="U2205">
        <v>4</v>
      </c>
      <c r="V2205">
        <v>260</v>
      </c>
      <c r="W2205">
        <v>2321</v>
      </c>
      <c r="X2205">
        <v>2321</v>
      </c>
      <c r="Y2205">
        <v>264</v>
      </c>
      <c r="Z2205">
        <v>2321</v>
      </c>
      <c r="AA2205">
        <v>0</v>
      </c>
      <c r="AB2205">
        <v>0</v>
      </c>
      <c r="AC2205" t="s">
        <v>3421</v>
      </c>
      <c r="AD2205">
        <v>0</v>
      </c>
      <c r="AE2205">
        <v>0</v>
      </c>
      <c r="AF2205">
        <v>0</v>
      </c>
      <c r="AG2205">
        <v>0</v>
      </c>
      <c r="AH2205">
        <v>0</v>
      </c>
      <c r="AJ2205">
        <v>0</v>
      </c>
      <c r="AK2205">
        <v>1</v>
      </c>
      <c r="AL2205">
        <v>2</v>
      </c>
      <c r="AM2205">
        <v>1</v>
      </c>
      <c r="AN2205">
        <v>0</v>
      </c>
    </row>
    <row r="2206" spans="1:40">
      <c r="A2206" s="1">
        <v>20200321</v>
      </c>
      <c r="B2206" t="s">
        <v>3404</v>
      </c>
      <c r="C2206">
        <v>73</v>
      </c>
      <c r="D2206">
        <v>2264</v>
      </c>
      <c r="N2206" s="2">
        <v>43911.5625</v>
      </c>
      <c r="O2206" t="s">
        <v>3422</v>
      </c>
      <c r="P2206" s="2">
        <v>43911.395833333336</v>
      </c>
      <c r="S2206" t="s">
        <v>3422</v>
      </c>
      <c r="T2206">
        <v>23</v>
      </c>
      <c r="U2206">
        <v>16</v>
      </c>
      <c r="V2206">
        <v>0</v>
      </c>
      <c r="W2206">
        <v>2337</v>
      </c>
      <c r="X2206">
        <v>2337</v>
      </c>
      <c r="Y2206">
        <v>16</v>
      </c>
      <c r="Z2206">
        <v>2337</v>
      </c>
      <c r="AA2206">
        <v>0</v>
      </c>
      <c r="AB2206">
        <v>0</v>
      </c>
      <c r="AC2206" t="s">
        <v>3423</v>
      </c>
      <c r="AD2206">
        <v>0</v>
      </c>
      <c r="AE2206">
        <v>0</v>
      </c>
      <c r="AF2206">
        <v>0</v>
      </c>
      <c r="AG2206">
        <v>0</v>
      </c>
      <c r="AH2206">
        <v>0</v>
      </c>
      <c r="AJ2206">
        <v>0</v>
      </c>
      <c r="AK2206">
        <v>6</v>
      </c>
      <c r="AL2206">
        <v>7</v>
      </c>
      <c r="AM2206">
        <v>3</v>
      </c>
      <c r="AN2206">
        <v>0</v>
      </c>
    </row>
    <row r="2207" spans="1:40">
      <c r="A2207" s="1">
        <v>20200322</v>
      </c>
      <c r="B2207" t="s">
        <v>3404</v>
      </c>
      <c r="C2207">
        <v>89</v>
      </c>
      <c r="D2207">
        <v>2264</v>
      </c>
      <c r="N2207" s="2">
        <v>43912.510416666664</v>
      </c>
      <c r="O2207" t="s">
        <v>3424</v>
      </c>
      <c r="P2207" s="2">
        <v>43912.34375</v>
      </c>
      <c r="S2207" t="s">
        <v>3424</v>
      </c>
      <c r="T2207">
        <v>23</v>
      </c>
      <c r="U2207">
        <v>16</v>
      </c>
      <c r="V2207">
        <v>0</v>
      </c>
      <c r="W2207">
        <v>2353</v>
      </c>
      <c r="X2207">
        <v>2353</v>
      </c>
      <c r="Y2207">
        <v>16</v>
      </c>
      <c r="Z2207">
        <v>2353</v>
      </c>
      <c r="AA2207">
        <v>0</v>
      </c>
      <c r="AB2207">
        <v>0</v>
      </c>
      <c r="AC2207" t="s">
        <v>3425</v>
      </c>
      <c r="AD2207">
        <v>0</v>
      </c>
      <c r="AE2207">
        <v>0</v>
      </c>
      <c r="AF2207">
        <v>0</v>
      </c>
      <c r="AG2207">
        <v>0</v>
      </c>
      <c r="AH2207">
        <v>0</v>
      </c>
      <c r="AJ2207">
        <v>0</v>
      </c>
      <c r="AK2207">
        <v>4</v>
      </c>
      <c r="AL2207">
        <v>9</v>
      </c>
      <c r="AM2207">
        <v>2</v>
      </c>
      <c r="AN2207">
        <v>1</v>
      </c>
    </row>
    <row r="2208" spans="1:40">
      <c r="A2208" s="1">
        <v>20200323</v>
      </c>
      <c r="B2208" t="s">
        <v>3404</v>
      </c>
      <c r="C2208">
        <v>107</v>
      </c>
      <c r="D2208">
        <v>2791</v>
      </c>
      <c r="M2208" t="s">
        <v>62</v>
      </c>
      <c r="N2208" s="2">
        <v>43913.479166666664</v>
      </c>
      <c r="O2208" t="s">
        <v>3426</v>
      </c>
      <c r="P2208" s="2">
        <v>43913.3125</v>
      </c>
      <c r="S2208" t="s">
        <v>3426</v>
      </c>
      <c r="T2208">
        <v>23</v>
      </c>
      <c r="U2208">
        <v>18</v>
      </c>
      <c r="V2208">
        <v>527</v>
      </c>
      <c r="W2208">
        <v>2898</v>
      </c>
      <c r="X2208">
        <v>2898</v>
      </c>
      <c r="Y2208">
        <v>545</v>
      </c>
      <c r="Z2208">
        <v>2898</v>
      </c>
      <c r="AA2208">
        <v>0</v>
      </c>
      <c r="AB2208">
        <v>0</v>
      </c>
      <c r="AC2208" t="s">
        <v>3427</v>
      </c>
      <c r="AD2208">
        <v>0</v>
      </c>
      <c r="AE2208">
        <v>0</v>
      </c>
      <c r="AF2208">
        <v>0</v>
      </c>
      <c r="AG2208">
        <v>0</v>
      </c>
      <c r="AH2208">
        <v>0</v>
      </c>
      <c r="AJ2208">
        <v>1</v>
      </c>
      <c r="AK2208">
        <v>5</v>
      </c>
      <c r="AL2208">
        <v>9</v>
      </c>
      <c r="AM2208">
        <v>2</v>
      </c>
      <c r="AN2208">
        <v>1</v>
      </c>
    </row>
    <row r="2209" spans="1:40">
      <c r="A2209" s="1">
        <v>20200324</v>
      </c>
      <c r="B2209" t="s">
        <v>3404</v>
      </c>
      <c r="C2209">
        <v>125</v>
      </c>
      <c r="D2209">
        <v>3014</v>
      </c>
      <c r="M2209" t="s">
        <v>62</v>
      </c>
      <c r="N2209" s="2">
        <v>43914.5</v>
      </c>
      <c r="O2209" t="s">
        <v>247</v>
      </c>
      <c r="P2209" s="2">
        <v>43914.333333333336</v>
      </c>
      <c r="S2209" t="s">
        <v>247</v>
      </c>
      <c r="T2209">
        <v>23</v>
      </c>
      <c r="U2209">
        <v>18</v>
      </c>
      <c r="V2209">
        <v>223</v>
      </c>
      <c r="W2209">
        <v>3139</v>
      </c>
      <c r="X2209">
        <v>3139</v>
      </c>
      <c r="Y2209">
        <v>241</v>
      </c>
      <c r="Z2209">
        <v>3139</v>
      </c>
      <c r="AA2209">
        <v>0</v>
      </c>
      <c r="AB2209">
        <v>0</v>
      </c>
      <c r="AC2209" t="s">
        <v>3428</v>
      </c>
      <c r="AD2209">
        <v>0</v>
      </c>
      <c r="AE2209">
        <v>0</v>
      </c>
      <c r="AF2209">
        <v>0</v>
      </c>
      <c r="AG2209">
        <v>0</v>
      </c>
      <c r="AH2209">
        <v>0</v>
      </c>
      <c r="AJ2209">
        <v>1</v>
      </c>
      <c r="AK2209">
        <v>4</v>
      </c>
      <c r="AL2209">
        <v>8</v>
      </c>
      <c r="AM2209">
        <v>4</v>
      </c>
      <c r="AN2209">
        <v>1</v>
      </c>
    </row>
    <row r="2210" spans="1:40">
      <c r="A2210" s="1">
        <v>20200325</v>
      </c>
      <c r="B2210" t="s">
        <v>3404</v>
      </c>
      <c r="C2210">
        <v>149</v>
      </c>
      <c r="D2210">
        <v>3177</v>
      </c>
      <c r="L2210">
        <v>7</v>
      </c>
      <c r="M2210" t="s">
        <v>62</v>
      </c>
      <c r="N2210" s="2">
        <v>43915.479166666664</v>
      </c>
      <c r="O2210" t="s">
        <v>249</v>
      </c>
      <c r="P2210" s="2">
        <v>43915.3125</v>
      </c>
      <c r="S2210" t="s">
        <v>249</v>
      </c>
      <c r="T2210">
        <v>23</v>
      </c>
      <c r="U2210">
        <v>24</v>
      </c>
      <c r="V2210">
        <v>163</v>
      </c>
      <c r="W2210">
        <v>3326</v>
      </c>
      <c r="X2210">
        <v>3326</v>
      </c>
      <c r="Y2210">
        <v>187</v>
      </c>
      <c r="Z2210">
        <v>3326</v>
      </c>
      <c r="AA2210">
        <v>0</v>
      </c>
      <c r="AB2210">
        <v>0</v>
      </c>
      <c r="AC2210" t="s">
        <v>3429</v>
      </c>
      <c r="AD2210">
        <v>0</v>
      </c>
      <c r="AE2210">
        <v>0</v>
      </c>
      <c r="AF2210">
        <v>0</v>
      </c>
      <c r="AG2210">
        <v>0</v>
      </c>
      <c r="AH2210">
        <v>0</v>
      </c>
      <c r="AJ2210">
        <v>1</v>
      </c>
      <c r="AK2210">
        <v>6</v>
      </c>
      <c r="AL2210">
        <v>14</v>
      </c>
      <c r="AM2210">
        <v>2</v>
      </c>
      <c r="AN2210">
        <v>1</v>
      </c>
    </row>
    <row r="2211" spans="1:40">
      <c r="A2211" s="1">
        <v>20200326</v>
      </c>
      <c r="B2211" t="s">
        <v>3404</v>
      </c>
      <c r="C2211">
        <v>155</v>
      </c>
      <c r="D2211">
        <v>3394</v>
      </c>
      <c r="L2211">
        <v>16</v>
      </c>
      <c r="M2211" t="s">
        <v>62</v>
      </c>
      <c r="N2211" s="2">
        <v>43916.458333333336</v>
      </c>
      <c r="O2211" t="s">
        <v>1472</v>
      </c>
      <c r="P2211" s="2">
        <v>43916.291666666664</v>
      </c>
      <c r="S2211" t="s">
        <v>1472</v>
      </c>
      <c r="T2211">
        <v>23</v>
      </c>
      <c r="U2211">
        <v>6</v>
      </c>
      <c r="V2211">
        <v>217</v>
      </c>
      <c r="W2211">
        <v>3549</v>
      </c>
      <c r="X2211">
        <v>3549</v>
      </c>
      <c r="Y2211">
        <v>223</v>
      </c>
      <c r="Z2211">
        <v>3549</v>
      </c>
      <c r="AA2211">
        <v>0</v>
      </c>
      <c r="AB2211">
        <v>0</v>
      </c>
      <c r="AC2211" t="s">
        <v>3430</v>
      </c>
      <c r="AD2211">
        <v>0</v>
      </c>
      <c r="AE2211">
        <v>0</v>
      </c>
      <c r="AF2211">
        <v>0</v>
      </c>
      <c r="AG2211">
        <v>0</v>
      </c>
      <c r="AH2211">
        <v>0</v>
      </c>
      <c r="AJ2211">
        <v>0</v>
      </c>
      <c r="AK2211">
        <v>2</v>
      </c>
      <c r="AL2211">
        <v>3</v>
      </c>
      <c r="AM2211">
        <v>1</v>
      </c>
      <c r="AN2211">
        <v>0</v>
      </c>
    </row>
    <row r="2212" spans="1:40">
      <c r="A2212" s="1">
        <v>20200327</v>
      </c>
      <c r="B2212" t="s">
        <v>3404</v>
      </c>
      <c r="C2212">
        <v>168</v>
      </c>
      <c r="D2212">
        <v>3394</v>
      </c>
      <c r="L2212">
        <v>24</v>
      </c>
      <c r="M2212" t="s">
        <v>62</v>
      </c>
      <c r="N2212" s="2">
        <v>43917.479166666664</v>
      </c>
      <c r="O2212" t="s">
        <v>3431</v>
      </c>
      <c r="P2212" s="2">
        <v>43917.3125</v>
      </c>
      <c r="Q2212">
        <v>1</v>
      </c>
      <c r="S2212" t="s">
        <v>3431</v>
      </c>
      <c r="T2212">
        <v>23</v>
      </c>
      <c r="U2212">
        <v>13</v>
      </c>
      <c r="V2212">
        <v>0</v>
      </c>
      <c r="W2212">
        <v>3562</v>
      </c>
      <c r="X2212">
        <v>3562</v>
      </c>
      <c r="Y2212">
        <v>13</v>
      </c>
      <c r="Z2212">
        <v>3562</v>
      </c>
      <c r="AA2212">
        <v>1</v>
      </c>
      <c r="AB2212">
        <v>0</v>
      </c>
      <c r="AC2212" t="s">
        <v>3432</v>
      </c>
      <c r="AD2212">
        <v>0</v>
      </c>
      <c r="AE2212">
        <v>0</v>
      </c>
      <c r="AF2212">
        <v>0</v>
      </c>
      <c r="AG2212">
        <v>0</v>
      </c>
      <c r="AH2212">
        <v>0</v>
      </c>
      <c r="AJ2212">
        <v>0</v>
      </c>
      <c r="AK2212">
        <v>4</v>
      </c>
      <c r="AL2212">
        <v>7</v>
      </c>
      <c r="AM2212">
        <v>2</v>
      </c>
      <c r="AN2212">
        <v>0</v>
      </c>
    </row>
    <row r="2213" spans="1:40">
      <c r="A2213" s="1">
        <v>20200328</v>
      </c>
      <c r="B2213" t="s">
        <v>3404</v>
      </c>
      <c r="C2213">
        <v>211</v>
      </c>
      <c r="D2213">
        <v>3394</v>
      </c>
      <c r="L2213">
        <v>36</v>
      </c>
      <c r="M2213" t="s">
        <v>62</v>
      </c>
      <c r="N2213" s="2">
        <v>43918.4375</v>
      </c>
      <c r="O2213" t="s">
        <v>3433</v>
      </c>
      <c r="P2213" s="2">
        <v>43918.270833333336</v>
      </c>
      <c r="Q2213">
        <v>1</v>
      </c>
      <c r="S2213" t="s">
        <v>3433</v>
      </c>
      <c r="T2213">
        <v>23</v>
      </c>
      <c r="U2213">
        <v>43</v>
      </c>
      <c r="V2213">
        <v>0</v>
      </c>
      <c r="W2213">
        <v>3605</v>
      </c>
      <c r="X2213">
        <v>3605</v>
      </c>
      <c r="Y2213">
        <v>43</v>
      </c>
      <c r="Z2213">
        <v>3605</v>
      </c>
      <c r="AA2213">
        <v>0</v>
      </c>
      <c r="AB2213">
        <v>0</v>
      </c>
      <c r="AC2213" t="s">
        <v>3434</v>
      </c>
      <c r="AD2213">
        <v>0</v>
      </c>
      <c r="AE2213">
        <v>0</v>
      </c>
      <c r="AF2213">
        <v>0</v>
      </c>
      <c r="AG2213">
        <v>0</v>
      </c>
      <c r="AH2213">
        <v>0</v>
      </c>
      <c r="AJ2213">
        <v>2</v>
      </c>
      <c r="AK2213">
        <v>10</v>
      </c>
      <c r="AL2213">
        <v>25</v>
      </c>
      <c r="AM2213">
        <v>6</v>
      </c>
      <c r="AN2213">
        <v>0</v>
      </c>
    </row>
    <row r="2214" spans="1:40">
      <c r="A2214" s="1">
        <v>20200329</v>
      </c>
      <c r="B2214" t="s">
        <v>3404</v>
      </c>
      <c r="C2214">
        <v>253</v>
      </c>
      <c r="D2214">
        <v>3394</v>
      </c>
      <c r="L2214">
        <v>41</v>
      </c>
      <c r="M2214" t="s">
        <v>62</v>
      </c>
      <c r="N2214" s="2">
        <v>43919.597222222219</v>
      </c>
      <c r="O2214" t="s">
        <v>3435</v>
      </c>
      <c r="P2214" s="2">
        <v>43919.430555555555</v>
      </c>
      <c r="Q2214">
        <v>3</v>
      </c>
      <c r="S2214" t="s">
        <v>3435</v>
      </c>
      <c r="T2214">
        <v>23</v>
      </c>
      <c r="U2214">
        <v>42</v>
      </c>
      <c r="V2214">
        <v>0</v>
      </c>
      <c r="W2214">
        <v>3647</v>
      </c>
      <c r="X2214">
        <v>3647</v>
      </c>
      <c r="Y2214">
        <v>42</v>
      </c>
      <c r="Z2214">
        <v>3647</v>
      </c>
      <c r="AA2214">
        <v>2</v>
      </c>
      <c r="AB2214">
        <v>0</v>
      </c>
      <c r="AC2214" t="s">
        <v>3436</v>
      </c>
      <c r="AD2214">
        <v>0</v>
      </c>
      <c r="AE2214">
        <v>0</v>
      </c>
      <c r="AF2214">
        <v>0</v>
      </c>
      <c r="AG2214">
        <v>0</v>
      </c>
      <c r="AH2214">
        <v>0</v>
      </c>
      <c r="AJ2214">
        <v>1</v>
      </c>
      <c r="AK2214">
        <v>10</v>
      </c>
      <c r="AL2214">
        <v>24</v>
      </c>
      <c r="AM2214">
        <v>5</v>
      </c>
      <c r="AN2214">
        <v>2</v>
      </c>
    </row>
    <row r="2215" spans="1:40">
      <c r="A2215" s="1">
        <v>20200330</v>
      </c>
      <c r="B2215" t="s">
        <v>3404</v>
      </c>
      <c r="C2215">
        <v>275</v>
      </c>
      <c r="D2215">
        <v>3394</v>
      </c>
      <c r="G2215">
        <v>49</v>
      </c>
      <c r="L2215">
        <v>41</v>
      </c>
      <c r="M2215" t="s">
        <v>62</v>
      </c>
      <c r="N2215" s="2">
        <v>43920.5</v>
      </c>
      <c r="O2215" t="s">
        <v>3437</v>
      </c>
      <c r="P2215" s="2">
        <v>43920.333333333336</v>
      </c>
      <c r="Q2215">
        <v>3</v>
      </c>
      <c r="R2215">
        <v>49</v>
      </c>
      <c r="S2215" t="s">
        <v>3437</v>
      </c>
      <c r="T2215">
        <v>23</v>
      </c>
      <c r="U2215">
        <v>22</v>
      </c>
      <c r="V2215">
        <v>0</v>
      </c>
      <c r="W2215">
        <v>3669</v>
      </c>
      <c r="X2215">
        <v>3669</v>
      </c>
      <c r="Y2215">
        <v>22</v>
      </c>
      <c r="Z2215">
        <v>3669</v>
      </c>
      <c r="AA2215">
        <v>0</v>
      </c>
      <c r="AB2215">
        <v>49</v>
      </c>
      <c r="AC2215" t="s">
        <v>3438</v>
      </c>
      <c r="AD2215">
        <v>0</v>
      </c>
      <c r="AE2215">
        <v>0</v>
      </c>
      <c r="AF2215">
        <v>0</v>
      </c>
      <c r="AG2215">
        <v>0</v>
      </c>
      <c r="AH2215">
        <v>0</v>
      </c>
      <c r="AJ2215">
        <v>1</v>
      </c>
      <c r="AK2215">
        <v>7</v>
      </c>
      <c r="AL2215">
        <v>10</v>
      </c>
      <c r="AM2215">
        <v>4</v>
      </c>
      <c r="AN2215">
        <v>0</v>
      </c>
    </row>
    <row r="2216" spans="1:40">
      <c r="A2216" s="1">
        <v>20200331</v>
      </c>
      <c r="B2216" t="s">
        <v>3404</v>
      </c>
      <c r="C2216">
        <v>303</v>
      </c>
      <c r="D2216">
        <v>6088</v>
      </c>
      <c r="G2216">
        <v>57</v>
      </c>
      <c r="L2216">
        <v>68</v>
      </c>
      <c r="M2216" t="s">
        <v>62</v>
      </c>
      <c r="N2216" s="2">
        <v>43921.4375</v>
      </c>
      <c r="O2216" t="s">
        <v>3439</v>
      </c>
      <c r="P2216" s="2">
        <v>43921.270833333336</v>
      </c>
      <c r="Q2216">
        <v>5</v>
      </c>
      <c r="R2216">
        <v>57</v>
      </c>
      <c r="S2216" t="s">
        <v>3439</v>
      </c>
      <c r="T2216">
        <v>23</v>
      </c>
      <c r="U2216">
        <v>28</v>
      </c>
      <c r="V2216">
        <v>2694</v>
      </c>
      <c r="W2216">
        <v>6391</v>
      </c>
      <c r="X2216">
        <v>6391</v>
      </c>
      <c r="Y2216">
        <v>2722</v>
      </c>
      <c r="Z2216">
        <v>6391</v>
      </c>
      <c r="AA2216">
        <v>2</v>
      </c>
      <c r="AB2216">
        <v>8</v>
      </c>
      <c r="AC2216" t="s">
        <v>3440</v>
      </c>
      <c r="AD2216">
        <v>0</v>
      </c>
      <c r="AE2216">
        <v>0</v>
      </c>
      <c r="AF2216">
        <v>0</v>
      </c>
      <c r="AG2216">
        <v>0</v>
      </c>
      <c r="AH2216">
        <v>0</v>
      </c>
      <c r="AJ2216">
        <v>2</v>
      </c>
      <c r="AK2216">
        <v>6</v>
      </c>
      <c r="AL2216">
        <v>16</v>
      </c>
      <c r="AM2216">
        <v>4</v>
      </c>
      <c r="AN2216">
        <v>0</v>
      </c>
    </row>
    <row r="2217" spans="1:40">
      <c r="A2217" s="1">
        <v>20200401</v>
      </c>
      <c r="B2217" t="s">
        <v>3404</v>
      </c>
      <c r="C2217">
        <v>344</v>
      </c>
      <c r="D2217">
        <v>6088</v>
      </c>
      <c r="G2217">
        <v>63</v>
      </c>
      <c r="L2217">
        <v>80</v>
      </c>
      <c r="M2217" t="s">
        <v>62</v>
      </c>
      <c r="N2217" s="2">
        <v>43922.458333333336</v>
      </c>
      <c r="O2217" t="s">
        <v>2702</v>
      </c>
      <c r="P2217" s="2">
        <v>43922.291666666664</v>
      </c>
      <c r="Q2217">
        <v>7</v>
      </c>
      <c r="R2217">
        <v>63</v>
      </c>
      <c r="S2217" t="s">
        <v>2702</v>
      </c>
      <c r="T2217">
        <v>23</v>
      </c>
      <c r="U2217">
        <v>41</v>
      </c>
      <c r="V2217">
        <v>0</v>
      </c>
      <c r="W2217">
        <v>6432</v>
      </c>
      <c r="X2217">
        <v>6432</v>
      </c>
      <c r="Y2217">
        <v>41</v>
      </c>
      <c r="Z2217">
        <v>6432</v>
      </c>
      <c r="AA2217">
        <v>2</v>
      </c>
      <c r="AB2217">
        <v>6</v>
      </c>
      <c r="AC2217" t="s">
        <v>3441</v>
      </c>
      <c r="AD2217">
        <v>0</v>
      </c>
      <c r="AE2217">
        <v>0</v>
      </c>
      <c r="AF2217">
        <v>0</v>
      </c>
      <c r="AG2217">
        <v>0</v>
      </c>
      <c r="AH2217">
        <v>0</v>
      </c>
      <c r="AJ2217">
        <v>4</v>
      </c>
      <c r="AK2217">
        <v>10</v>
      </c>
      <c r="AL2217">
        <v>19</v>
      </c>
      <c r="AM2217">
        <v>7</v>
      </c>
      <c r="AN2217">
        <v>1</v>
      </c>
    </row>
    <row r="2218" spans="1:40">
      <c r="A2218" s="1">
        <v>20200402</v>
      </c>
      <c r="B2218" t="s">
        <v>3404</v>
      </c>
      <c r="C2218">
        <v>376</v>
      </c>
      <c r="D2218">
        <v>6088</v>
      </c>
      <c r="G2218">
        <v>68</v>
      </c>
      <c r="L2218">
        <v>94</v>
      </c>
      <c r="M2218" t="s">
        <v>62</v>
      </c>
      <c r="N2218" s="2">
        <v>43923.416666666664</v>
      </c>
      <c r="O2218" t="s">
        <v>3317</v>
      </c>
      <c r="P2218" s="2">
        <v>43923.25</v>
      </c>
      <c r="Q2218">
        <v>7</v>
      </c>
      <c r="R2218">
        <v>68</v>
      </c>
      <c r="S2218" t="s">
        <v>3317</v>
      </c>
      <c r="T2218">
        <v>23</v>
      </c>
      <c r="U2218">
        <v>32</v>
      </c>
      <c r="V2218">
        <v>0</v>
      </c>
      <c r="W2218">
        <v>6464</v>
      </c>
      <c r="X2218">
        <v>6464</v>
      </c>
      <c r="Y2218">
        <v>32</v>
      </c>
      <c r="Z2218">
        <v>6464</v>
      </c>
      <c r="AA2218">
        <v>0</v>
      </c>
      <c r="AB2218">
        <v>5</v>
      </c>
      <c r="AC2218" t="s">
        <v>3442</v>
      </c>
      <c r="AD2218">
        <v>0</v>
      </c>
      <c r="AE2218">
        <v>0</v>
      </c>
      <c r="AF2218">
        <v>0</v>
      </c>
      <c r="AG2218">
        <v>0</v>
      </c>
      <c r="AH2218">
        <v>0</v>
      </c>
      <c r="AJ2218">
        <v>2</v>
      </c>
      <c r="AK2218">
        <v>9</v>
      </c>
      <c r="AL2218">
        <v>14</v>
      </c>
      <c r="AM2218">
        <v>6</v>
      </c>
      <c r="AN2218">
        <v>1</v>
      </c>
    </row>
    <row r="2219" spans="1:40">
      <c r="A2219" s="1">
        <v>20200403</v>
      </c>
      <c r="B2219" t="s">
        <v>3404</v>
      </c>
      <c r="C2219">
        <v>432</v>
      </c>
      <c r="D2219">
        <v>6088</v>
      </c>
      <c r="G2219">
        <v>75</v>
      </c>
      <c r="L2219">
        <v>113</v>
      </c>
      <c r="M2219" t="s">
        <v>62</v>
      </c>
      <c r="N2219" s="2">
        <v>43924.5</v>
      </c>
      <c r="O2219" t="s">
        <v>2706</v>
      </c>
      <c r="P2219" s="2">
        <v>43924.333333333336</v>
      </c>
      <c r="Q2219">
        <v>9</v>
      </c>
      <c r="R2219">
        <v>75</v>
      </c>
      <c r="S2219" t="s">
        <v>2706</v>
      </c>
      <c r="T2219">
        <v>23</v>
      </c>
      <c r="U2219">
        <v>56</v>
      </c>
      <c r="V2219">
        <v>0</v>
      </c>
      <c r="W2219">
        <v>6520</v>
      </c>
      <c r="X2219">
        <v>6520</v>
      </c>
      <c r="Y2219">
        <v>56</v>
      </c>
      <c r="Z2219">
        <v>6520</v>
      </c>
      <c r="AA2219">
        <v>2</v>
      </c>
      <c r="AB2219">
        <v>7</v>
      </c>
      <c r="AC2219" t="s">
        <v>3443</v>
      </c>
      <c r="AD2219">
        <v>0</v>
      </c>
      <c r="AE2219">
        <v>0</v>
      </c>
      <c r="AF2219">
        <v>0</v>
      </c>
      <c r="AG2219">
        <v>0</v>
      </c>
      <c r="AH2219">
        <v>0</v>
      </c>
      <c r="AJ2219">
        <v>3</v>
      </c>
      <c r="AK2219">
        <v>14</v>
      </c>
      <c r="AL2219">
        <v>25</v>
      </c>
      <c r="AM2219">
        <v>11</v>
      </c>
      <c r="AN2219">
        <v>3</v>
      </c>
    </row>
    <row r="2220" spans="1:40">
      <c r="A2220" s="1">
        <v>20200404</v>
      </c>
      <c r="B2220" t="s">
        <v>3404</v>
      </c>
      <c r="C2220">
        <v>456</v>
      </c>
      <c r="D2220">
        <v>6088</v>
      </c>
      <c r="G2220">
        <v>83</v>
      </c>
      <c r="L2220">
        <v>140</v>
      </c>
      <c r="M2220" t="s">
        <v>62</v>
      </c>
      <c r="N2220" s="2">
        <v>43925.458333333336</v>
      </c>
      <c r="O2220" t="s">
        <v>3444</v>
      </c>
      <c r="P2220" s="2">
        <v>43925.291666666664</v>
      </c>
      <c r="Q2220">
        <v>10</v>
      </c>
      <c r="R2220">
        <v>83</v>
      </c>
      <c r="S2220" t="s">
        <v>3444</v>
      </c>
      <c r="T2220">
        <v>23</v>
      </c>
      <c r="U2220">
        <v>24</v>
      </c>
      <c r="V2220">
        <v>0</v>
      </c>
      <c r="W2220">
        <v>6544</v>
      </c>
      <c r="X2220">
        <v>6544</v>
      </c>
      <c r="Y2220">
        <v>24</v>
      </c>
      <c r="Z2220">
        <v>6544</v>
      </c>
      <c r="AA2220">
        <v>1</v>
      </c>
      <c r="AB2220">
        <v>8</v>
      </c>
      <c r="AC2220" t="s">
        <v>3445</v>
      </c>
      <c r="AD2220">
        <v>0</v>
      </c>
      <c r="AE2220">
        <v>0</v>
      </c>
      <c r="AF2220">
        <v>0</v>
      </c>
      <c r="AG2220">
        <v>0</v>
      </c>
      <c r="AH2220">
        <v>0</v>
      </c>
      <c r="AJ2220">
        <v>2</v>
      </c>
      <c r="AK2220">
        <v>6</v>
      </c>
      <c r="AL2220">
        <v>13</v>
      </c>
      <c r="AM2220">
        <v>3</v>
      </c>
      <c r="AN2220">
        <v>0</v>
      </c>
    </row>
    <row r="2221" spans="1:40">
      <c r="A2221" s="1">
        <v>20200405</v>
      </c>
      <c r="B2221" t="s">
        <v>3404</v>
      </c>
      <c r="C2221">
        <v>470</v>
      </c>
      <c r="D2221">
        <v>6088</v>
      </c>
      <c r="G2221">
        <v>86</v>
      </c>
      <c r="L2221">
        <v>156</v>
      </c>
      <c r="M2221" t="s">
        <v>62</v>
      </c>
      <c r="N2221" s="2">
        <v>43926.458333333336</v>
      </c>
      <c r="O2221" t="s">
        <v>3446</v>
      </c>
      <c r="P2221" s="2">
        <v>43926.291666666664</v>
      </c>
      <c r="Q2221">
        <v>10</v>
      </c>
      <c r="R2221">
        <v>86</v>
      </c>
      <c r="S2221" t="s">
        <v>3446</v>
      </c>
      <c r="T2221">
        <v>23</v>
      </c>
      <c r="U2221">
        <v>14</v>
      </c>
      <c r="V2221">
        <v>0</v>
      </c>
      <c r="W2221">
        <v>6558</v>
      </c>
      <c r="X2221">
        <v>6558</v>
      </c>
      <c r="Y2221">
        <v>14</v>
      </c>
      <c r="Z2221">
        <v>6558</v>
      </c>
      <c r="AA2221">
        <v>0</v>
      </c>
      <c r="AB2221">
        <v>3</v>
      </c>
      <c r="AC2221" s="3" t="s">
        <v>3447</v>
      </c>
      <c r="AD2221">
        <v>0</v>
      </c>
      <c r="AE2221">
        <v>0</v>
      </c>
      <c r="AF2221">
        <v>0</v>
      </c>
      <c r="AG2221">
        <v>0</v>
      </c>
      <c r="AH2221">
        <v>0</v>
      </c>
      <c r="AJ2221">
        <v>0</v>
      </c>
      <c r="AK2221">
        <v>5</v>
      </c>
      <c r="AL2221">
        <v>6</v>
      </c>
      <c r="AM2221">
        <v>3</v>
      </c>
      <c r="AN2221">
        <v>0</v>
      </c>
    </row>
    <row r="2222" spans="1:40">
      <c r="A2222" s="1">
        <v>20200406</v>
      </c>
      <c r="B2222" t="s">
        <v>3404</v>
      </c>
      <c r="C2222">
        <v>499</v>
      </c>
      <c r="D2222">
        <v>6088</v>
      </c>
      <c r="G2222">
        <v>92</v>
      </c>
      <c r="L2222">
        <v>158</v>
      </c>
      <c r="M2222" t="s">
        <v>62</v>
      </c>
      <c r="N2222" s="2">
        <v>43927.458333333336</v>
      </c>
      <c r="O2222" t="s">
        <v>3448</v>
      </c>
      <c r="P2222" s="2">
        <v>43927.291666666664</v>
      </c>
      <c r="Q2222">
        <v>10</v>
      </c>
      <c r="R2222">
        <v>92</v>
      </c>
      <c r="S2222" t="s">
        <v>3448</v>
      </c>
      <c r="T2222">
        <v>23</v>
      </c>
      <c r="U2222">
        <v>29</v>
      </c>
      <c r="V2222">
        <v>0</v>
      </c>
      <c r="W2222">
        <v>6587</v>
      </c>
      <c r="X2222">
        <v>6587</v>
      </c>
      <c r="Y2222">
        <v>29</v>
      </c>
      <c r="Z2222">
        <v>6587</v>
      </c>
      <c r="AA2222">
        <v>0</v>
      </c>
      <c r="AB2222">
        <v>6</v>
      </c>
      <c r="AC2222" t="s">
        <v>3449</v>
      </c>
      <c r="AD2222">
        <v>0</v>
      </c>
      <c r="AE2222">
        <v>0</v>
      </c>
      <c r="AF2222">
        <v>0</v>
      </c>
      <c r="AG2222">
        <v>0</v>
      </c>
      <c r="AH2222">
        <v>0</v>
      </c>
      <c r="AJ2222">
        <v>1</v>
      </c>
      <c r="AK2222">
        <v>7</v>
      </c>
      <c r="AL2222">
        <v>14</v>
      </c>
      <c r="AM2222">
        <v>6</v>
      </c>
      <c r="AN2222">
        <v>1</v>
      </c>
    </row>
    <row r="2223" spans="1:40">
      <c r="A2223" s="1">
        <v>20200407</v>
      </c>
      <c r="B2223" t="s">
        <v>3404</v>
      </c>
      <c r="C2223">
        <v>519</v>
      </c>
      <c r="D2223">
        <v>6088</v>
      </c>
      <c r="G2223">
        <v>99</v>
      </c>
      <c r="L2223">
        <v>176</v>
      </c>
      <c r="M2223" t="s">
        <v>62</v>
      </c>
      <c r="N2223" s="2">
        <v>43928.489583333336</v>
      </c>
      <c r="O2223" t="s">
        <v>3450</v>
      </c>
      <c r="P2223" s="2">
        <v>43928.322916666664</v>
      </c>
      <c r="Q2223">
        <v>12</v>
      </c>
      <c r="R2223">
        <v>99</v>
      </c>
      <c r="S2223" t="s">
        <v>3450</v>
      </c>
      <c r="T2223">
        <v>23</v>
      </c>
      <c r="U2223">
        <v>20</v>
      </c>
      <c r="V2223">
        <v>0</v>
      </c>
      <c r="W2223">
        <v>6607</v>
      </c>
      <c r="X2223">
        <v>6607</v>
      </c>
      <c r="Y2223">
        <v>20</v>
      </c>
      <c r="Z2223">
        <v>6607</v>
      </c>
      <c r="AA2223">
        <v>2</v>
      </c>
      <c r="AB2223">
        <v>7</v>
      </c>
      <c r="AC2223" t="s">
        <v>3451</v>
      </c>
      <c r="AD2223">
        <v>0</v>
      </c>
      <c r="AE2223">
        <v>0</v>
      </c>
      <c r="AF2223">
        <v>0</v>
      </c>
      <c r="AG2223">
        <v>0</v>
      </c>
      <c r="AH2223">
        <v>0</v>
      </c>
      <c r="AJ2223">
        <v>1</v>
      </c>
      <c r="AK2223">
        <v>6</v>
      </c>
      <c r="AL2223">
        <v>9</v>
      </c>
      <c r="AM2223">
        <v>4</v>
      </c>
      <c r="AN2223">
        <v>0</v>
      </c>
    </row>
    <row r="2224" spans="1:40">
      <c r="A2224" s="1">
        <v>20200408</v>
      </c>
      <c r="B2224" t="s">
        <v>3404</v>
      </c>
      <c r="C2224">
        <v>537</v>
      </c>
      <c r="D2224">
        <v>6088</v>
      </c>
      <c r="G2224">
        <v>101</v>
      </c>
      <c r="L2224">
        <v>187</v>
      </c>
      <c r="M2224" t="s">
        <v>62</v>
      </c>
      <c r="N2224" s="2">
        <v>43929.458333333336</v>
      </c>
      <c r="O2224" t="s">
        <v>3452</v>
      </c>
      <c r="P2224" s="2">
        <v>43929.291666666664</v>
      </c>
      <c r="Q2224">
        <v>14</v>
      </c>
      <c r="R2224">
        <v>101</v>
      </c>
      <c r="S2224" t="s">
        <v>3452</v>
      </c>
      <c r="T2224">
        <v>23</v>
      </c>
      <c r="U2224">
        <v>18</v>
      </c>
      <c r="V2224">
        <v>0</v>
      </c>
      <c r="W2224">
        <v>6625</v>
      </c>
      <c r="X2224">
        <v>6625</v>
      </c>
      <c r="Y2224">
        <v>18</v>
      </c>
      <c r="Z2224">
        <v>6625</v>
      </c>
      <c r="AA2224">
        <v>2</v>
      </c>
      <c r="AB2224">
        <v>2</v>
      </c>
      <c r="AC2224" t="s">
        <v>3453</v>
      </c>
      <c r="AD2224">
        <v>0</v>
      </c>
      <c r="AE2224">
        <v>0</v>
      </c>
      <c r="AF2224">
        <v>0</v>
      </c>
      <c r="AG2224">
        <v>0</v>
      </c>
      <c r="AH2224">
        <v>0</v>
      </c>
      <c r="AJ2224">
        <v>0</v>
      </c>
      <c r="AK2224">
        <v>4</v>
      </c>
      <c r="AL2224">
        <v>10</v>
      </c>
      <c r="AM2224">
        <v>3</v>
      </c>
      <c r="AN2224">
        <v>1</v>
      </c>
    </row>
    <row r="2225" spans="1:40">
      <c r="A2225" s="1">
        <v>20200409</v>
      </c>
      <c r="B2225" t="s">
        <v>3404</v>
      </c>
      <c r="C2225">
        <v>560</v>
      </c>
      <c r="D2225">
        <v>6088</v>
      </c>
      <c r="G2225">
        <v>105</v>
      </c>
      <c r="L2225">
        <v>202</v>
      </c>
      <c r="M2225" t="s">
        <v>62</v>
      </c>
      <c r="N2225" s="2">
        <v>43930.458333333336</v>
      </c>
      <c r="O2225" t="s">
        <v>3454</v>
      </c>
      <c r="P2225" s="2">
        <v>43930.291666666664</v>
      </c>
      <c r="Q2225">
        <v>16</v>
      </c>
      <c r="R2225">
        <v>105</v>
      </c>
      <c r="S2225" t="s">
        <v>3454</v>
      </c>
      <c r="T2225">
        <v>23</v>
      </c>
      <c r="U2225">
        <v>23</v>
      </c>
      <c r="V2225">
        <v>0</v>
      </c>
      <c r="W2225">
        <v>6648</v>
      </c>
      <c r="X2225">
        <v>6648</v>
      </c>
      <c r="Y2225">
        <v>23</v>
      </c>
      <c r="Z2225">
        <v>6648</v>
      </c>
      <c r="AA2225">
        <v>2</v>
      </c>
      <c r="AB2225">
        <v>4</v>
      </c>
      <c r="AC2225" t="s">
        <v>3455</v>
      </c>
      <c r="AD2225">
        <v>0</v>
      </c>
      <c r="AE2225">
        <v>0</v>
      </c>
      <c r="AF2225">
        <v>0</v>
      </c>
      <c r="AG2225">
        <v>0</v>
      </c>
      <c r="AH2225">
        <v>0</v>
      </c>
      <c r="AJ2225">
        <v>1</v>
      </c>
      <c r="AK2225">
        <v>8</v>
      </c>
      <c r="AL2225">
        <v>11</v>
      </c>
      <c r="AM2225">
        <v>3</v>
      </c>
      <c r="AN2225">
        <v>0</v>
      </c>
    </row>
    <row r="2226" spans="1:40">
      <c r="A2226" s="1">
        <v>20200410</v>
      </c>
      <c r="B2226" t="s">
        <v>3404</v>
      </c>
      <c r="C2226">
        <v>586</v>
      </c>
      <c r="D2226">
        <v>6088</v>
      </c>
      <c r="G2226">
        <v>111</v>
      </c>
      <c r="L2226">
        <v>246</v>
      </c>
      <c r="M2226" t="s">
        <v>62</v>
      </c>
      <c r="N2226" s="2">
        <v>43931.5</v>
      </c>
      <c r="O2226" t="s">
        <v>3456</v>
      </c>
      <c r="P2226" s="2">
        <v>43931.333333333336</v>
      </c>
      <c r="Q2226">
        <v>17</v>
      </c>
      <c r="R2226">
        <v>111</v>
      </c>
      <c r="S2226" t="s">
        <v>3456</v>
      </c>
      <c r="T2226">
        <v>23</v>
      </c>
      <c r="U2226">
        <v>26</v>
      </c>
      <c r="V2226">
        <v>0</v>
      </c>
      <c r="W2226">
        <v>6674</v>
      </c>
      <c r="X2226">
        <v>6674</v>
      </c>
      <c r="Y2226">
        <v>26</v>
      </c>
      <c r="Z2226">
        <v>6674</v>
      </c>
      <c r="AA2226">
        <v>1</v>
      </c>
      <c r="AB2226">
        <v>6</v>
      </c>
      <c r="AC2226" t="s">
        <v>3457</v>
      </c>
      <c r="AD2226">
        <v>0</v>
      </c>
      <c r="AE2226">
        <v>0</v>
      </c>
      <c r="AF2226">
        <v>0</v>
      </c>
      <c r="AG2226">
        <v>0</v>
      </c>
      <c r="AH2226">
        <v>0</v>
      </c>
      <c r="AJ2226">
        <v>0</v>
      </c>
      <c r="AK2226">
        <v>6</v>
      </c>
      <c r="AL2226">
        <v>15</v>
      </c>
      <c r="AM2226">
        <v>5</v>
      </c>
      <c r="AN2226">
        <v>0</v>
      </c>
    </row>
    <row r="2227" spans="1:40">
      <c r="A2227" s="1">
        <v>20200411</v>
      </c>
      <c r="B2227" t="s">
        <v>3404</v>
      </c>
      <c r="C2227">
        <v>616</v>
      </c>
      <c r="D2227">
        <v>6088</v>
      </c>
      <c r="G2227">
        <v>114</v>
      </c>
      <c r="L2227">
        <v>256</v>
      </c>
      <c r="M2227" t="s">
        <v>62</v>
      </c>
      <c r="N2227" s="2">
        <v>43932.458333333336</v>
      </c>
      <c r="O2227" t="s">
        <v>2720</v>
      </c>
      <c r="P2227" s="2">
        <v>43932.291666666664</v>
      </c>
      <c r="Q2227">
        <v>19</v>
      </c>
      <c r="R2227">
        <v>114</v>
      </c>
      <c r="S2227" t="s">
        <v>2720</v>
      </c>
      <c r="T2227">
        <v>23</v>
      </c>
      <c r="U2227">
        <v>30</v>
      </c>
      <c r="V2227">
        <v>0</v>
      </c>
      <c r="W2227">
        <v>6704</v>
      </c>
      <c r="X2227">
        <v>6704</v>
      </c>
      <c r="Y2227">
        <v>30</v>
      </c>
      <c r="Z2227">
        <v>6704</v>
      </c>
      <c r="AA2227">
        <v>2</v>
      </c>
      <c r="AB2227">
        <v>3</v>
      </c>
      <c r="AC2227" t="s">
        <v>3458</v>
      </c>
      <c r="AD2227">
        <v>0</v>
      </c>
      <c r="AE2227">
        <v>0</v>
      </c>
      <c r="AF2227">
        <v>0</v>
      </c>
      <c r="AG2227">
        <v>0</v>
      </c>
      <c r="AH2227">
        <v>0</v>
      </c>
      <c r="AJ2227">
        <v>0</v>
      </c>
      <c r="AK2227">
        <v>9</v>
      </c>
      <c r="AL2227">
        <v>15</v>
      </c>
      <c r="AM2227">
        <v>5</v>
      </c>
      <c r="AN2227">
        <v>1</v>
      </c>
    </row>
    <row r="2228" spans="1:40">
      <c r="A2228" s="1">
        <v>20200412</v>
      </c>
      <c r="B2228" t="s">
        <v>3404</v>
      </c>
      <c r="C2228">
        <v>633</v>
      </c>
      <c r="D2228">
        <v>6088</v>
      </c>
      <c r="G2228">
        <v>120</v>
      </c>
      <c r="L2228">
        <v>266</v>
      </c>
      <c r="M2228" t="s">
        <v>62</v>
      </c>
      <c r="N2228" s="2">
        <v>43933.4375</v>
      </c>
      <c r="O2228" t="s">
        <v>3459</v>
      </c>
      <c r="P2228" s="2">
        <v>43933.270833333336</v>
      </c>
      <c r="Q2228">
        <v>19</v>
      </c>
      <c r="R2228">
        <v>120</v>
      </c>
      <c r="S2228" t="s">
        <v>3459</v>
      </c>
      <c r="T2228">
        <v>23</v>
      </c>
      <c r="U2228">
        <v>17</v>
      </c>
      <c r="V2228">
        <v>0</v>
      </c>
      <c r="W2228">
        <v>6721</v>
      </c>
      <c r="X2228">
        <v>6721</v>
      </c>
      <c r="Y2228">
        <v>17</v>
      </c>
      <c r="Z2228">
        <v>6721</v>
      </c>
      <c r="AA2228">
        <v>0</v>
      </c>
      <c r="AB2228">
        <v>6</v>
      </c>
      <c r="AC2228" t="s">
        <v>3460</v>
      </c>
      <c r="AD2228">
        <v>0</v>
      </c>
      <c r="AE2228">
        <v>0</v>
      </c>
      <c r="AF2228">
        <v>0</v>
      </c>
      <c r="AG2228">
        <v>0</v>
      </c>
      <c r="AH2228">
        <v>0</v>
      </c>
      <c r="AJ2228">
        <v>2</v>
      </c>
      <c r="AK2228">
        <v>2</v>
      </c>
      <c r="AL2228">
        <v>10</v>
      </c>
      <c r="AM2228">
        <v>3</v>
      </c>
      <c r="AN2228">
        <v>0</v>
      </c>
    </row>
    <row r="2229" spans="1:40">
      <c r="A2229" s="1">
        <v>20200413</v>
      </c>
      <c r="B2229" t="s">
        <v>3404</v>
      </c>
      <c r="C2229">
        <v>698</v>
      </c>
      <c r="D2229">
        <v>11608</v>
      </c>
      <c r="F2229">
        <v>22</v>
      </c>
      <c r="G2229">
        <v>124</v>
      </c>
      <c r="L2229">
        <v>273</v>
      </c>
      <c r="M2229" t="s">
        <v>62</v>
      </c>
      <c r="N2229" s="2">
        <v>43934.489583333336</v>
      </c>
      <c r="O2229" t="s">
        <v>3461</v>
      </c>
      <c r="P2229" s="2">
        <v>43934.322916666664</v>
      </c>
      <c r="Q2229">
        <v>19</v>
      </c>
      <c r="R2229">
        <v>124</v>
      </c>
      <c r="S2229" t="s">
        <v>3461</v>
      </c>
      <c r="T2229">
        <v>23</v>
      </c>
      <c r="U2229">
        <v>65</v>
      </c>
      <c r="V2229">
        <v>5520</v>
      </c>
      <c r="W2229">
        <v>12306</v>
      </c>
      <c r="X2229">
        <v>12306</v>
      </c>
      <c r="Y2229">
        <v>5585</v>
      </c>
      <c r="Z2229">
        <v>12306</v>
      </c>
      <c r="AA2229">
        <v>0</v>
      </c>
      <c r="AB2229">
        <v>4</v>
      </c>
      <c r="AC2229" t="s">
        <v>3462</v>
      </c>
      <c r="AD2229">
        <v>0</v>
      </c>
      <c r="AE2229">
        <v>0</v>
      </c>
      <c r="AF2229">
        <v>0</v>
      </c>
      <c r="AG2229">
        <v>0</v>
      </c>
      <c r="AH2229">
        <v>0</v>
      </c>
      <c r="AJ2229">
        <v>3</v>
      </c>
      <c r="AK2229">
        <v>13</v>
      </c>
      <c r="AL2229">
        <v>34</v>
      </c>
      <c r="AM2229">
        <v>12</v>
      </c>
      <c r="AN2229">
        <v>3</v>
      </c>
    </row>
    <row r="2230" spans="1:40">
      <c r="A2230" s="1">
        <v>20200414</v>
      </c>
      <c r="B2230" t="s">
        <v>3404</v>
      </c>
      <c r="C2230">
        <v>734</v>
      </c>
      <c r="D2230">
        <v>11608</v>
      </c>
      <c r="F2230">
        <v>58</v>
      </c>
      <c r="G2230">
        <v>124</v>
      </c>
      <c r="H2230">
        <v>21</v>
      </c>
      <c r="J2230">
        <v>9</v>
      </c>
      <c r="L2230">
        <v>292</v>
      </c>
      <c r="M2230" t="s">
        <v>62</v>
      </c>
      <c r="N2230" s="2">
        <v>43935.489583333336</v>
      </c>
      <c r="O2230" t="s">
        <v>3463</v>
      </c>
      <c r="P2230" s="2">
        <v>43935.322916666664</v>
      </c>
      <c r="Q2230">
        <v>20</v>
      </c>
      <c r="R2230">
        <v>124</v>
      </c>
      <c r="S2230" t="s">
        <v>3463</v>
      </c>
      <c r="T2230">
        <v>23</v>
      </c>
      <c r="U2230">
        <v>36</v>
      </c>
      <c r="V2230">
        <v>0</v>
      </c>
      <c r="W2230">
        <v>12342</v>
      </c>
      <c r="X2230">
        <v>12342</v>
      </c>
      <c r="Y2230">
        <v>36</v>
      </c>
      <c r="Z2230">
        <v>12342</v>
      </c>
      <c r="AA2230">
        <v>1</v>
      </c>
      <c r="AB2230">
        <v>0</v>
      </c>
      <c r="AC2230" t="s">
        <v>3464</v>
      </c>
      <c r="AD2230">
        <v>0</v>
      </c>
      <c r="AE2230">
        <v>0</v>
      </c>
      <c r="AF2230">
        <v>0</v>
      </c>
      <c r="AG2230">
        <v>0</v>
      </c>
      <c r="AH2230">
        <v>0</v>
      </c>
      <c r="AJ2230">
        <v>2</v>
      </c>
      <c r="AK2230">
        <v>6</v>
      </c>
      <c r="AL2230">
        <v>21</v>
      </c>
      <c r="AM2230">
        <v>6</v>
      </c>
      <c r="AN2230">
        <v>1</v>
      </c>
    </row>
    <row r="2231" spans="1:40">
      <c r="A2231" s="1">
        <v>20200415</v>
      </c>
      <c r="B2231" t="s">
        <v>3404</v>
      </c>
      <c r="C2231">
        <v>770</v>
      </c>
      <c r="D2231">
        <v>14076</v>
      </c>
      <c r="F2231">
        <v>48</v>
      </c>
      <c r="G2231">
        <v>126</v>
      </c>
      <c r="H2231">
        <v>22</v>
      </c>
      <c r="J2231">
        <v>9</v>
      </c>
      <c r="L2231">
        <v>305</v>
      </c>
      <c r="M2231" t="s">
        <v>62</v>
      </c>
      <c r="N2231" s="2">
        <v>43936.5</v>
      </c>
      <c r="O2231" t="s">
        <v>2140</v>
      </c>
      <c r="P2231" s="2">
        <v>43936.333333333336</v>
      </c>
      <c r="Q2231">
        <v>24</v>
      </c>
      <c r="R2231">
        <v>126</v>
      </c>
      <c r="S2231" t="s">
        <v>2140</v>
      </c>
      <c r="T2231">
        <v>23</v>
      </c>
      <c r="U2231">
        <v>36</v>
      </c>
      <c r="V2231">
        <v>2468</v>
      </c>
      <c r="W2231">
        <v>14846</v>
      </c>
      <c r="X2231">
        <v>14846</v>
      </c>
      <c r="Y2231">
        <v>2504</v>
      </c>
      <c r="Z2231">
        <v>14846</v>
      </c>
      <c r="AA2231">
        <v>4</v>
      </c>
      <c r="AB2231">
        <v>2</v>
      </c>
      <c r="AC2231" t="s">
        <v>3465</v>
      </c>
      <c r="AD2231">
        <v>0</v>
      </c>
      <c r="AE2231">
        <v>0</v>
      </c>
      <c r="AF2231">
        <v>0</v>
      </c>
      <c r="AG2231">
        <v>0</v>
      </c>
      <c r="AH2231">
        <v>0</v>
      </c>
      <c r="AJ2231">
        <v>4</v>
      </c>
      <c r="AK2231">
        <v>9</v>
      </c>
      <c r="AL2231">
        <v>15</v>
      </c>
      <c r="AM2231">
        <v>7</v>
      </c>
      <c r="AN2231">
        <v>1</v>
      </c>
    </row>
    <row r="2232" spans="1:40">
      <c r="A2232" s="1">
        <v>20200416</v>
      </c>
      <c r="B2232" t="s">
        <v>3404</v>
      </c>
      <c r="C2232">
        <v>796</v>
      </c>
      <c r="D2232">
        <v>14076</v>
      </c>
      <c r="F2232">
        <v>47</v>
      </c>
      <c r="G2232">
        <v>130</v>
      </c>
      <c r="H2232">
        <v>20</v>
      </c>
      <c r="J2232">
        <v>7</v>
      </c>
      <c r="L2232">
        <v>333</v>
      </c>
      <c r="M2232" t="s">
        <v>62</v>
      </c>
      <c r="N2232" s="2">
        <v>43937.489583333336</v>
      </c>
      <c r="O2232" t="s">
        <v>3466</v>
      </c>
      <c r="P2232" s="2">
        <v>43937.322916666664</v>
      </c>
      <c r="Q2232">
        <v>27</v>
      </c>
      <c r="R2232">
        <v>130</v>
      </c>
      <c r="S2232" t="s">
        <v>3466</v>
      </c>
      <c r="T2232">
        <v>23</v>
      </c>
      <c r="U2232">
        <v>26</v>
      </c>
      <c r="V2232">
        <v>0</v>
      </c>
      <c r="W2232">
        <v>14872</v>
      </c>
      <c r="X2232">
        <v>14872</v>
      </c>
      <c r="Y2232">
        <v>26</v>
      </c>
      <c r="Z2232">
        <v>14872</v>
      </c>
      <c r="AA2232">
        <v>3</v>
      </c>
      <c r="AB2232">
        <v>4</v>
      </c>
      <c r="AC2232" t="s">
        <v>3467</v>
      </c>
      <c r="AD2232">
        <v>0</v>
      </c>
      <c r="AE2232">
        <v>0</v>
      </c>
      <c r="AF2232">
        <v>0</v>
      </c>
      <c r="AG2232">
        <v>0</v>
      </c>
      <c r="AH2232">
        <v>0</v>
      </c>
      <c r="AJ2232">
        <v>3</v>
      </c>
      <c r="AK2232">
        <v>7</v>
      </c>
      <c r="AL2232">
        <v>11</v>
      </c>
      <c r="AM2232">
        <v>4</v>
      </c>
      <c r="AN2232">
        <v>1</v>
      </c>
    </row>
    <row r="2233" spans="1:40">
      <c r="A2233" s="1">
        <v>20200417</v>
      </c>
      <c r="B2233" t="s">
        <v>3404</v>
      </c>
      <c r="C2233">
        <v>827</v>
      </c>
      <c r="D2233">
        <v>14076</v>
      </c>
      <c r="F2233">
        <v>55</v>
      </c>
      <c r="G2233">
        <v>133</v>
      </c>
      <c r="H2233">
        <v>28</v>
      </c>
      <c r="J2233">
        <v>8</v>
      </c>
      <c r="L2233">
        <v>352</v>
      </c>
      <c r="M2233" t="s">
        <v>62</v>
      </c>
      <c r="N2233" s="2">
        <v>43938.489583333336</v>
      </c>
      <c r="O2233" t="s">
        <v>3468</v>
      </c>
      <c r="P2233" s="2">
        <v>43938.322916666664</v>
      </c>
      <c r="Q2233">
        <v>29</v>
      </c>
      <c r="R2233">
        <v>133</v>
      </c>
      <c r="S2233" t="s">
        <v>3468</v>
      </c>
      <c r="T2233">
        <v>23</v>
      </c>
      <c r="U2233">
        <v>31</v>
      </c>
      <c r="V2233">
        <v>0</v>
      </c>
      <c r="W2233">
        <v>14903</v>
      </c>
      <c r="X2233">
        <v>14903</v>
      </c>
      <c r="Y2233">
        <v>31</v>
      </c>
      <c r="Z2233">
        <v>14903</v>
      </c>
      <c r="AA2233">
        <v>2</v>
      </c>
      <c r="AB2233">
        <v>3</v>
      </c>
      <c r="AC2233" t="s">
        <v>3469</v>
      </c>
      <c r="AD2233">
        <v>0</v>
      </c>
      <c r="AE2233">
        <v>0</v>
      </c>
      <c r="AF2233">
        <v>0</v>
      </c>
      <c r="AG2233">
        <v>0</v>
      </c>
      <c r="AH2233">
        <v>0</v>
      </c>
      <c r="AJ2233">
        <v>2</v>
      </c>
      <c r="AK2233">
        <v>10</v>
      </c>
      <c r="AL2233">
        <v>13</v>
      </c>
      <c r="AM2233">
        <v>5</v>
      </c>
      <c r="AN2233">
        <v>1</v>
      </c>
    </row>
    <row r="2234" spans="1:40">
      <c r="A2234" s="1">
        <v>20200418</v>
      </c>
      <c r="B2234" t="s">
        <v>3404</v>
      </c>
      <c r="C2234">
        <v>847</v>
      </c>
      <c r="D2234">
        <v>14076</v>
      </c>
      <c r="F2234">
        <v>49</v>
      </c>
      <c r="G2234">
        <v>136</v>
      </c>
      <c r="H2234">
        <v>20</v>
      </c>
      <c r="J2234">
        <v>12</v>
      </c>
      <c r="L2234">
        <v>382</v>
      </c>
      <c r="M2234" t="s">
        <v>62</v>
      </c>
      <c r="N2234" s="2">
        <v>43939.625</v>
      </c>
      <c r="O2234" t="s">
        <v>3470</v>
      </c>
      <c r="P2234" s="2">
        <v>43939.458333333336</v>
      </c>
      <c r="Q2234">
        <v>32</v>
      </c>
      <c r="R2234">
        <v>136</v>
      </c>
      <c r="S2234" t="s">
        <v>3470</v>
      </c>
      <c r="T2234">
        <v>23</v>
      </c>
      <c r="U2234">
        <v>20</v>
      </c>
      <c r="V2234">
        <v>0</v>
      </c>
      <c r="W2234">
        <v>14923</v>
      </c>
      <c r="X2234">
        <v>14923</v>
      </c>
      <c r="Y2234">
        <v>20</v>
      </c>
      <c r="Z2234">
        <v>14923</v>
      </c>
      <c r="AA2234">
        <v>3</v>
      </c>
      <c r="AB2234">
        <v>3</v>
      </c>
      <c r="AC2234" t="s">
        <v>3471</v>
      </c>
      <c r="AD2234">
        <v>0</v>
      </c>
      <c r="AE2234">
        <v>0</v>
      </c>
      <c r="AF2234">
        <v>0</v>
      </c>
      <c r="AG2234">
        <v>0</v>
      </c>
      <c r="AH2234">
        <v>0</v>
      </c>
      <c r="AJ2234">
        <v>0</v>
      </c>
      <c r="AK2234">
        <v>8</v>
      </c>
      <c r="AL2234">
        <v>8</v>
      </c>
      <c r="AM2234">
        <v>3</v>
      </c>
      <c r="AN2234">
        <v>1</v>
      </c>
    </row>
    <row r="2235" spans="1:40">
      <c r="A2235" s="1">
        <v>20200419</v>
      </c>
      <c r="B2235" t="s">
        <v>3404</v>
      </c>
      <c r="C2235">
        <v>867</v>
      </c>
      <c r="D2235">
        <v>14076</v>
      </c>
      <c r="F2235">
        <v>46</v>
      </c>
      <c r="G2235">
        <v>136</v>
      </c>
      <c r="H2235">
        <v>18</v>
      </c>
      <c r="J2235">
        <v>9</v>
      </c>
      <c r="L2235">
        <v>393</v>
      </c>
      <c r="M2235" t="s">
        <v>62</v>
      </c>
      <c r="N2235" s="2">
        <v>43940.46875</v>
      </c>
      <c r="O2235" t="s">
        <v>3472</v>
      </c>
      <c r="P2235" s="2">
        <v>43940.302083333336</v>
      </c>
      <c r="Q2235">
        <v>34</v>
      </c>
      <c r="R2235">
        <v>136</v>
      </c>
      <c r="S2235" t="s">
        <v>3472</v>
      </c>
      <c r="T2235">
        <v>23</v>
      </c>
      <c r="U2235">
        <v>20</v>
      </c>
      <c r="V2235">
        <v>0</v>
      </c>
      <c r="W2235">
        <v>14943</v>
      </c>
      <c r="X2235">
        <v>14943</v>
      </c>
      <c r="Y2235">
        <v>20</v>
      </c>
      <c r="Z2235">
        <v>14943</v>
      </c>
      <c r="AA2235">
        <v>2</v>
      </c>
      <c r="AB2235">
        <v>0</v>
      </c>
      <c r="AC2235" t="s">
        <v>3473</v>
      </c>
      <c r="AD2235">
        <v>0</v>
      </c>
      <c r="AE2235">
        <v>0</v>
      </c>
      <c r="AF2235">
        <v>0</v>
      </c>
      <c r="AG2235">
        <v>0</v>
      </c>
      <c r="AH2235">
        <v>0</v>
      </c>
      <c r="AJ2235">
        <v>2</v>
      </c>
      <c r="AK2235">
        <v>3</v>
      </c>
      <c r="AL2235">
        <v>12</v>
      </c>
      <c r="AM2235">
        <v>3</v>
      </c>
      <c r="AN2235">
        <v>0</v>
      </c>
    </row>
    <row r="2236" spans="1:40">
      <c r="A2236" s="1">
        <v>20200420</v>
      </c>
      <c r="B2236" t="s">
        <v>3404</v>
      </c>
      <c r="C2236">
        <v>875</v>
      </c>
      <c r="D2236">
        <v>14076</v>
      </c>
      <c r="F2236">
        <v>39</v>
      </c>
      <c r="G2236">
        <v>138</v>
      </c>
      <c r="H2236">
        <v>16</v>
      </c>
      <c r="J2236">
        <v>9</v>
      </c>
      <c r="L2236">
        <v>414</v>
      </c>
      <c r="M2236" t="s">
        <v>62</v>
      </c>
      <c r="N2236" s="2">
        <v>43941.46875</v>
      </c>
      <c r="O2236" t="s">
        <v>3474</v>
      </c>
      <c r="P2236" s="2">
        <v>43941.302083333336</v>
      </c>
      <c r="Q2236">
        <v>35</v>
      </c>
      <c r="R2236">
        <v>138</v>
      </c>
      <c r="S2236" t="s">
        <v>3474</v>
      </c>
      <c r="T2236">
        <v>23</v>
      </c>
      <c r="U2236">
        <v>8</v>
      </c>
      <c r="V2236">
        <v>0</v>
      </c>
      <c r="W2236">
        <v>14951</v>
      </c>
      <c r="X2236">
        <v>14951</v>
      </c>
      <c r="Y2236">
        <v>8</v>
      </c>
      <c r="Z2236">
        <v>14951</v>
      </c>
      <c r="AA2236">
        <v>1</v>
      </c>
      <c r="AB2236">
        <v>2</v>
      </c>
      <c r="AC2236" t="s">
        <v>3475</v>
      </c>
      <c r="AD2236">
        <v>0</v>
      </c>
      <c r="AE2236">
        <v>0</v>
      </c>
      <c r="AF2236">
        <v>0</v>
      </c>
      <c r="AG2236">
        <v>0</v>
      </c>
      <c r="AH2236">
        <v>0</v>
      </c>
      <c r="AJ2236">
        <v>1</v>
      </c>
      <c r="AK2236">
        <v>1</v>
      </c>
      <c r="AL2236">
        <v>5</v>
      </c>
      <c r="AM2236">
        <v>1</v>
      </c>
      <c r="AN2236">
        <v>0</v>
      </c>
    </row>
    <row r="2237" spans="1:40">
      <c r="A2237" s="1">
        <v>20200421</v>
      </c>
      <c r="B2237" t="s">
        <v>3404</v>
      </c>
      <c r="C2237">
        <v>888</v>
      </c>
      <c r="D2237">
        <v>14076</v>
      </c>
      <c r="F2237">
        <v>40</v>
      </c>
      <c r="G2237">
        <v>139</v>
      </c>
      <c r="H2237">
        <v>16</v>
      </c>
      <c r="J2237">
        <v>8</v>
      </c>
      <c r="L2237">
        <v>443</v>
      </c>
      <c r="M2237" t="s">
        <v>62</v>
      </c>
      <c r="N2237" s="2">
        <v>43942.489583333336</v>
      </c>
      <c r="O2237" t="s">
        <v>3476</v>
      </c>
      <c r="P2237" s="2">
        <v>43942.322916666664</v>
      </c>
      <c r="Q2237">
        <v>36</v>
      </c>
      <c r="R2237">
        <v>139</v>
      </c>
      <c r="S2237" t="s">
        <v>3476</v>
      </c>
      <c r="T2237">
        <v>23</v>
      </c>
      <c r="U2237">
        <v>13</v>
      </c>
      <c r="V2237">
        <v>0</v>
      </c>
      <c r="W2237">
        <v>14964</v>
      </c>
      <c r="X2237">
        <v>14964</v>
      </c>
      <c r="Y2237">
        <v>13</v>
      </c>
      <c r="Z2237">
        <v>14964</v>
      </c>
      <c r="AA2237">
        <v>1</v>
      </c>
      <c r="AB2237">
        <v>1</v>
      </c>
      <c r="AC2237" t="s">
        <v>3477</v>
      </c>
      <c r="AD2237">
        <v>0</v>
      </c>
      <c r="AE2237">
        <v>0</v>
      </c>
      <c r="AF2237">
        <v>0</v>
      </c>
      <c r="AG2237">
        <v>0</v>
      </c>
      <c r="AH2237">
        <v>0</v>
      </c>
      <c r="AJ2237">
        <v>1</v>
      </c>
      <c r="AK2237">
        <v>4</v>
      </c>
      <c r="AL2237">
        <v>6</v>
      </c>
      <c r="AM2237">
        <v>2</v>
      </c>
      <c r="AN2237">
        <v>0</v>
      </c>
    </row>
    <row r="2238" spans="1:40">
      <c r="A2238" s="1">
        <v>20200422</v>
      </c>
      <c r="B2238" t="s">
        <v>3404</v>
      </c>
      <c r="C2238">
        <v>907</v>
      </c>
      <c r="D2238">
        <v>16784</v>
      </c>
      <c r="F2238">
        <v>42</v>
      </c>
      <c r="G2238">
        <v>144</v>
      </c>
      <c r="H2238">
        <v>18</v>
      </c>
      <c r="J2238">
        <v>10</v>
      </c>
      <c r="L2238">
        <v>455</v>
      </c>
      <c r="M2238" t="s">
        <v>62</v>
      </c>
      <c r="N2238" s="2">
        <v>43943.489583333336</v>
      </c>
      <c r="O2238" t="s">
        <v>3478</v>
      </c>
      <c r="P2238" s="2">
        <v>43943.322916666664</v>
      </c>
      <c r="Q2238">
        <v>39</v>
      </c>
      <c r="R2238">
        <v>144</v>
      </c>
      <c r="S2238" t="s">
        <v>3478</v>
      </c>
      <c r="T2238">
        <v>23</v>
      </c>
      <c r="U2238">
        <v>19</v>
      </c>
      <c r="V2238">
        <v>2708</v>
      </c>
      <c r="W2238">
        <v>17691</v>
      </c>
      <c r="X2238">
        <v>17691</v>
      </c>
      <c r="Y2238">
        <v>2727</v>
      </c>
      <c r="Z2238">
        <v>17691</v>
      </c>
      <c r="AA2238">
        <v>3</v>
      </c>
      <c r="AB2238">
        <v>5</v>
      </c>
      <c r="AC2238" t="s">
        <v>3479</v>
      </c>
      <c r="AD2238">
        <v>0</v>
      </c>
      <c r="AE2238">
        <v>0</v>
      </c>
      <c r="AF2238">
        <v>0</v>
      </c>
      <c r="AG2238">
        <v>0</v>
      </c>
      <c r="AH2238">
        <v>0</v>
      </c>
      <c r="AJ2238">
        <v>2</v>
      </c>
      <c r="AK2238">
        <v>3</v>
      </c>
      <c r="AL2238">
        <v>11</v>
      </c>
      <c r="AM2238">
        <v>3</v>
      </c>
      <c r="AN2238">
        <v>0</v>
      </c>
    </row>
    <row r="2239" spans="1:40">
      <c r="A2239" s="1">
        <v>20200423</v>
      </c>
      <c r="B2239" t="s">
        <v>3404</v>
      </c>
      <c r="C2239">
        <v>937</v>
      </c>
      <c r="D2239">
        <v>16784</v>
      </c>
      <c r="F2239">
        <v>42</v>
      </c>
      <c r="G2239">
        <v>150</v>
      </c>
      <c r="H2239">
        <v>18</v>
      </c>
      <c r="J2239">
        <v>11</v>
      </c>
      <c r="L2239">
        <v>485</v>
      </c>
      <c r="M2239" t="s">
        <v>62</v>
      </c>
      <c r="N2239" s="2">
        <v>43944.489583333336</v>
      </c>
      <c r="O2239" t="s">
        <v>3480</v>
      </c>
      <c r="P2239" s="2">
        <v>43944.322916666664</v>
      </c>
      <c r="Q2239">
        <v>44</v>
      </c>
      <c r="R2239">
        <v>150</v>
      </c>
      <c r="S2239" t="s">
        <v>3480</v>
      </c>
      <c r="T2239">
        <v>23</v>
      </c>
      <c r="U2239">
        <v>30</v>
      </c>
      <c r="V2239">
        <v>0</v>
      </c>
      <c r="W2239">
        <v>17721</v>
      </c>
      <c r="X2239">
        <v>17721</v>
      </c>
      <c r="Y2239">
        <v>30</v>
      </c>
      <c r="Z2239">
        <v>17721</v>
      </c>
      <c r="AA2239">
        <v>5</v>
      </c>
      <c r="AB2239">
        <v>6</v>
      </c>
      <c r="AC2239" t="s">
        <v>3481</v>
      </c>
      <c r="AD2239">
        <v>0</v>
      </c>
      <c r="AE2239">
        <v>0</v>
      </c>
      <c r="AF2239">
        <v>0</v>
      </c>
      <c r="AG2239">
        <v>0</v>
      </c>
      <c r="AH2239">
        <v>0</v>
      </c>
      <c r="AJ2239">
        <v>3</v>
      </c>
      <c r="AK2239">
        <v>6</v>
      </c>
      <c r="AL2239">
        <v>17</v>
      </c>
      <c r="AM2239">
        <v>4</v>
      </c>
      <c r="AN2239">
        <v>0</v>
      </c>
    </row>
    <row r="2240" spans="1:40">
      <c r="A2240" s="1">
        <v>20200424</v>
      </c>
      <c r="B2240" t="s">
        <v>3404</v>
      </c>
      <c r="C2240">
        <v>965</v>
      </c>
      <c r="D2240">
        <v>16784</v>
      </c>
      <c r="F2240">
        <v>39</v>
      </c>
      <c r="G2240">
        <v>152</v>
      </c>
      <c r="H2240">
        <v>17</v>
      </c>
      <c r="J2240">
        <v>7</v>
      </c>
      <c r="L2240">
        <v>499</v>
      </c>
      <c r="M2240" t="s">
        <v>62</v>
      </c>
      <c r="N2240" s="2">
        <v>43945.5</v>
      </c>
      <c r="O2240" t="s">
        <v>2157</v>
      </c>
      <c r="P2240" s="2">
        <v>43945.333333333336</v>
      </c>
      <c r="Q2240">
        <v>47</v>
      </c>
      <c r="R2240">
        <v>152</v>
      </c>
      <c r="S2240" t="s">
        <v>2157</v>
      </c>
      <c r="T2240">
        <v>23</v>
      </c>
      <c r="U2240">
        <v>28</v>
      </c>
      <c r="V2240">
        <v>0</v>
      </c>
      <c r="W2240">
        <v>17749</v>
      </c>
      <c r="X2240">
        <v>17749</v>
      </c>
      <c r="Y2240">
        <v>28</v>
      </c>
      <c r="Z2240">
        <v>17749</v>
      </c>
      <c r="AA2240">
        <v>3</v>
      </c>
      <c r="AB2240">
        <v>2</v>
      </c>
      <c r="AC2240" t="s">
        <v>3482</v>
      </c>
      <c r="AD2240">
        <v>0</v>
      </c>
      <c r="AE2240">
        <v>0</v>
      </c>
      <c r="AF2240">
        <v>0</v>
      </c>
      <c r="AG2240">
        <v>0</v>
      </c>
      <c r="AH2240">
        <v>0</v>
      </c>
      <c r="AJ2240">
        <v>0</v>
      </c>
      <c r="AK2240">
        <v>8</v>
      </c>
      <c r="AL2240">
        <v>16</v>
      </c>
      <c r="AM2240">
        <v>3</v>
      </c>
      <c r="AN2240">
        <v>1</v>
      </c>
    </row>
    <row r="2241" spans="1:40">
      <c r="A2241" s="1">
        <v>20200425</v>
      </c>
      <c r="B2241" t="s">
        <v>3404</v>
      </c>
      <c r="C2241">
        <v>990</v>
      </c>
      <c r="D2241">
        <v>16784</v>
      </c>
      <c r="F2241">
        <v>39</v>
      </c>
      <c r="G2241">
        <v>156</v>
      </c>
      <c r="H2241">
        <v>17</v>
      </c>
      <c r="J2241">
        <v>7</v>
      </c>
      <c r="L2241">
        <v>519</v>
      </c>
      <c r="M2241" t="s">
        <v>128</v>
      </c>
      <c r="N2241" s="2">
        <v>43946.5</v>
      </c>
      <c r="O2241" t="s">
        <v>2159</v>
      </c>
      <c r="P2241" s="2">
        <v>43946.333333333336</v>
      </c>
      <c r="Q2241">
        <v>50</v>
      </c>
      <c r="R2241">
        <v>156</v>
      </c>
      <c r="S2241" t="s">
        <v>2159</v>
      </c>
      <c r="T2241">
        <v>23</v>
      </c>
      <c r="U2241">
        <v>25</v>
      </c>
      <c r="V2241">
        <v>0</v>
      </c>
      <c r="W2241">
        <v>17774</v>
      </c>
      <c r="X2241">
        <v>17774</v>
      </c>
      <c r="Y2241">
        <v>25</v>
      </c>
      <c r="Z2241">
        <v>17774</v>
      </c>
      <c r="AA2241">
        <v>3</v>
      </c>
      <c r="AB2241">
        <v>4</v>
      </c>
      <c r="AC2241" t="s">
        <v>3483</v>
      </c>
      <c r="AD2241">
        <v>0</v>
      </c>
      <c r="AE2241">
        <v>0</v>
      </c>
      <c r="AF2241">
        <v>0</v>
      </c>
      <c r="AG2241">
        <v>0</v>
      </c>
      <c r="AH2241">
        <v>0</v>
      </c>
      <c r="AJ2241">
        <v>2</v>
      </c>
      <c r="AK2241">
        <v>8</v>
      </c>
      <c r="AL2241">
        <v>10</v>
      </c>
      <c r="AM2241">
        <v>4</v>
      </c>
      <c r="AN2241">
        <v>1</v>
      </c>
    </row>
    <row r="2242" spans="1:40">
      <c r="A2242" s="1">
        <v>20200426</v>
      </c>
      <c r="B2242" t="s">
        <v>3404</v>
      </c>
      <c r="C2242">
        <v>1015</v>
      </c>
      <c r="D2242">
        <v>16784</v>
      </c>
      <c r="F2242">
        <v>39</v>
      </c>
      <c r="G2242">
        <v>159</v>
      </c>
      <c r="H2242">
        <v>19</v>
      </c>
      <c r="J2242">
        <v>7</v>
      </c>
      <c r="L2242">
        <v>532</v>
      </c>
      <c r="M2242" t="s">
        <v>128</v>
      </c>
      <c r="N2242" s="2">
        <v>43947.4375</v>
      </c>
      <c r="O2242" t="s">
        <v>3484</v>
      </c>
      <c r="P2242" s="2">
        <v>43947.270833333336</v>
      </c>
      <c r="Q2242">
        <v>50</v>
      </c>
      <c r="R2242">
        <v>159</v>
      </c>
      <c r="S2242" t="s">
        <v>3484</v>
      </c>
      <c r="T2242">
        <v>23</v>
      </c>
      <c r="U2242">
        <v>25</v>
      </c>
      <c r="V2242">
        <v>0</v>
      </c>
      <c r="W2242">
        <v>17799</v>
      </c>
      <c r="X2242">
        <v>17799</v>
      </c>
      <c r="Y2242">
        <v>25</v>
      </c>
      <c r="Z2242">
        <v>17799</v>
      </c>
      <c r="AA2242">
        <v>0</v>
      </c>
      <c r="AB2242">
        <v>3</v>
      </c>
      <c r="AC2242" s="3" t="s">
        <v>3485</v>
      </c>
      <c r="AD2242">
        <v>0</v>
      </c>
      <c r="AE2242">
        <v>0</v>
      </c>
      <c r="AF2242">
        <v>0</v>
      </c>
      <c r="AG2242">
        <v>0</v>
      </c>
      <c r="AH2242">
        <v>0</v>
      </c>
      <c r="AJ2242">
        <v>2</v>
      </c>
      <c r="AK2242">
        <v>7</v>
      </c>
      <c r="AL2242">
        <v>11</v>
      </c>
      <c r="AM2242">
        <v>4</v>
      </c>
      <c r="AN2242">
        <v>1</v>
      </c>
    </row>
    <row r="2243" spans="1:40">
      <c r="A2243" s="1">
        <v>20200427</v>
      </c>
      <c r="B2243" t="s">
        <v>3404</v>
      </c>
      <c r="C2243">
        <v>1023</v>
      </c>
      <c r="D2243">
        <v>16784</v>
      </c>
      <c r="F2243">
        <v>39</v>
      </c>
      <c r="G2243">
        <v>161</v>
      </c>
      <c r="H2243">
        <v>16</v>
      </c>
      <c r="J2243">
        <v>7</v>
      </c>
      <c r="L2243">
        <v>549</v>
      </c>
      <c r="M2243" t="s">
        <v>128</v>
      </c>
      <c r="N2243" s="2">
        <v>43948.46875</v>
      </c>
      <c r="O2243" t="s">
        <v>3486</v>
      </c>
      <c r="P2243" s="2">
        <v>43948.302083333336</v>
      </c>
      <c r="Q2243">
        <v>51</v>
      </c>
      <c r="R2243">
        <v>161</v>
      </c>
      <c r="S2243" t="s">
        <v>3486</v>
      </c>
      <c r="T2243">
        <v>23</v>
      </c>
      <c r="U2243">
        <v>8</v>
      </c>
      <c r="V2243">
        <v>0</v>
      </c>
      <c r="W2243">
        <v>17807</v>
      </c>
      <c r="X2243">
        <v>17807</v>
      </c>
      <c r="Y2243">
        <v>8</v>
      </c>
      <c r="Z2243">
        <v>17807</v>
      </c>
      <c r="AA2243">
        <v>1</v>
      </c>
      <c r="AB2243">
        <v>2</v>
      </c>
      <c r="AC2243" t="s">
        <v>3487</v>
      </c>
      <c r="AD2243">
        <v>0</v>
      </c>
      <c r="AE2243">
        <v>0</v>
      </c>
      <c r="AF2243">
        <v>0</v>
      </c>
      <c r="AG2243">
        <v>0</v>
      </c>
      <c r="AH2243">
        <v>0</v>
      </c>
      <c r="AJ2243">
        <v>0</v>
      </c>
      <c r="AK2243">
        <v>2</v>
      </c>
      <c r="AL2243">
        <v>5</v>
      </c>
      <c r="AM2243">
        <v>1</v>
      </c>
      <c r="AN2243">
        <v>0</v>
      </c>
    </row>
    <row r="2244" spans="1:40">
      <c r="A2244" s="1">
        <v>20200428</v>
      </c>
      <c r="B2244" t="s">
        <v>3404</v>
      </c>
      <c r="C2244">
        <v>1040</v>
      </c>
      <c r="D2244">
        <v>16784</v>
      </c>
      <c r="F2244">
        <v>33</v>
      </c>
      <c r="G2244">
        <v>163</v>
      </c>
      <c r="H2244">
        <v>17</v>
      </c>
      <c r="J2244">
        <v>7</v>
      </c>
      <c r="L2244">
        <v>585</v>
      </c>
      <c r="M2244" t="s">
        <v>128</v>
      </c>
      <c r="N2244" s="2">
        <v>43949.489583333336</v>
      </c>
      <c r="O2244" t="s">
        <v>3488</v>
      </c>
      <c r="P2244" s="2">
        <v>43949.322916666664</v>
      </c>
      <c r="Q2244">
        <v>51</v>
      </c>
      <c r="R2244">
        <v>163</v>
      </c>
      <c r="S2244" t="s">
        <v>3488</v>
      </c>
      <c r="T2244">
        <v>23</v>
      </c>
      <c r="U2244">
        <v>17</v>
      </c>
      <c r="V2244">
        <v>0</v>
      </c>
      <c r="W2244">
        <v>17824</v>
      </c>
      <c r="X2244">
        <v>17824</v>
      </c>
      <c r="Y2244">
        <v>17</v>
      </c>
      <c r="Z2244">
        <v>17824</v>
      </c>
      <c r="AA2244">
        <v>0</v>
      </c>
      <c r="AB2244">
        <v>2</v>
      </c>
      <c r="AC2244" s="3" t="s">
        <v>3489</v>
      </c>
      <c r="AD2244">
        <v>0</v>
      </c>
      <c r="AE2244">
        <v>0</v>
      </c>
      <c r="AF2244">
        <v>0</v>
      </c>
      <c r="AG2244">
        <v>0</v>
      </c>
      <c r="AH2244">
        <v>0</v>
      </c>
      <c r="AJ2244">
        <v>0</v>
      </c>
      <c r="AK2244">
        <v>8</v>
      </c>
      <c r="AL2244">
        <v>7</v>
      </c>
      <c r="AM2244">
        <v>2</v>
      </c>
      <c r="AN2244">
        <v>0</v>
      </c>
    </row>
    <row r="2245" spans="1:40">
      <c r="A2245" s="1">
        <v>20200429</v>
      </c>
      <c r="B2245" t="s">
        <v>3404</v>
      </c>
      <c r="C2245">
        <v>1056</v>
      </c>
      <c r="D2245">
        <v>19546</v>
      </c>
      <c r="F2245">
        <v>32</v>
      </c>
      <c r="G2245">
        <v>166</v>
      </c>
      <c r="H2245">
        <v>17</v>
      </c>
      <c r="J2245">
        <v>7</v>
      </c>
      <c r="L2245">
        <v>615</v>
      </c>
      <c r="M2245" t="s">
        <v>128</v>
      </c>
      <c r="N2245" s="2">
        <v>43950.5</v>
      </c>
      <c r="O2245" t="s">
        <v>2166</v>
      </c>
      <c r="P2245" s="2">
        <v>43950.333333333336</v>
      </c>
      <c r="Q2245">
        <v>52</v>
      </c>
      <c r="R2245">
        <v>166</v>
      </c>
      <c r="S2245" t="s">
        <v>2166</v>
      </c>
      <c r="T2245">
        <v>23</v>
      </c>
      <c r="U2245">
        <v>16</v>
      </c>
      <c r="V2245">
        <v>2762</v>
      </c>
      <c r="W2245">
        <v>20602</v>
      </c>
      <c r="X2245">
        <v>20602</v>
      </c>
      <c r="Y2245">
        <v>2778</v>
      </c>
      <c r="Z2245">
        <v>20602</v>
      </c>
      <c r="AA2245">
        <v>1</v>
      </c>
      <c r="AB2245">
        <v>3</v>
      </c>
      <c r="AC2245" t="s">
        <v>3490</v>
      </c>
      <c r="AD2245">
        <v>0</v>
      </c>
      <c r="AE2245">
        <v>0</v>
      </c>
      <c r="AF2245">
        <v>0</v>
      </c>
      <c r="AG2245">
        <v>0</v>
      </c>
      <c r="AH2245">
        <v>0</v>
      </c>
      <c r="AJ2245">
        <v>0</v>
      </c>
      <c r="AK2245">
        <v>5</v>
      </c>
      <c r="AL2245">
        <v>8</v>
      </c>
      <c r="AM2245">
        <v>3</v>
      </c>
      <c r="AN2245">
        <v>0</v>
      </c>
    </row>
    <row r="2246" spans="1:40">
      <c r="A2246" s="1">
        <v>20200430</v>
      </c>
      <c r="B2246" t="s">
        <v>3404</v>
      </c>
      <c r="C2246">
        <v>1095</v>
      </c>
      <c r="D2246">
        <v>19546</v>
      </c>
      <c r="F2246">
        <v>35</v>
      </c>
      <c r="G2246">
        <v>170</v>
      </c>
      <c r="H2246">
        <v>18</v>
      </c>
      <c r="J2246">
        <v>8</v>
      </c>
      <c r="L2246">
        <v>631</v>
      </c>
      <c r="M2246" t="s">
        <v>128</v>
      </c>
      <c r="N2246" s="2">
        <v>43951.489583333336</v>
      </c>
      <c r="O2246" t="s">
        <v>3491</v>
      </c>
      <c r="P2246" s="2">
        <v>43951.322916666664</v>
      </c>
      <c r="Q2246">
        <v>53</v>
      </c>
      <c r="R2246">
        <v>170</v>
      </c>
      <c r="S2246" t="s">
        <v>3491</v>
      </c>
      <c r="T2246">
        <v>23</v>
      </c>
      <c r="U2246">
        <v>39</v>
      </c>
      <c r="V2246">
        <v>0</v>
      </c>
      <c r="W2246">
        <v>20641</v>
      </c>
      <c r="X2246">
        <v>20641</v>
      </c>
      <c r="Y2246">
        <v>39</v>
      </c>
      <c r="Z2246">
        <v>20641</v>
      </c>
      <c r="AA2246">
        <v>1</v>
      </c>
      <c r="AB2246">
        <v>4</v>
      </c>
      <c r="AC2246" t="s">
        <v>3492</v>
      </c>
      <c r="AD2246">
        <v>0</v>
      </c>
      <c r="AE2246">
        <v>0</v>
      </c>
      <c r="AF2246">
        <v>0</v>
      </c>
      <c r="AG2246">
        <v>0</v>
      </c>
      <c r="AH2246">
        <v>0</v>
      </c>
      <c r="AJ2246">
        <v>4</v>
      </c>
      <c r="AK2246">
        <v>7</v>
      </c>
      <c r="AL2246">
        <v>23</v>
      </c>
      <c r="AM2246">
        <v>4</v>
      </c>
      <c r="AN2246">
        <v>1</v>
      </c>
    </row>
    <row r="2247" spans="1:40">
      <c r="A2247" s="1">
        <v>20200501</v>
      </c>
      <c r="B2247" t="s">
        <v>3404</v>
      </c>
      <c r="C2247">
        <v>1123</v>
      </c>
      <c r="D2247">
        <v>19546</v>
      </c>
      <c r="F2247">
        <v>37</v>
      </c>
      <c r="G2247">
        <v>177</v>
      </c>
      <c r="H2247">
        <v>17</v>
      </c>
      <c r="J2247">
        <v>9</v>
      </c>
      <c r="L2247">
        <v>657</v>
      </c>
      <c r="M2247" t="s">
        <v>128</v>
      </c>
      <c r="N2247" s="2">
        <v>43952.489583333336</v>
      </c>
      <c r="O2247" t="s">
        <v>3493</v>
      </c>
      <c r="P2247" s="2">
        <v>43952.322916666664</v>
      </c>
      <c r="Q2247">
        <v>55</v>
      </c>
      <c r="R2247">
        <v>177</v>
      </c>
      <c r="S2247" t="s">
        <v>3493</v>
      </c>
      <c r="T2247">
        <v>23</v>
      </c>
      <c r="U2247">
        <v>28</v>
      </c>
      <c r="V2247">
        <v>0</v>
      </c>
      <c r="W2247">
        <v>20669</v>
      </c>
      <c r="X2247">
        <v>20669</v>
      </c>
      <c r="Y2247">
        <v>28</v>
      </c>
      <c r="Z2247">
        <v>20669</v>
      </c>
      <c r="AA2247">
        <v>2</v>
      </c>
      <c r="AB2247">
        <v>7</v>
      </c>
      <c r="AC2247" t="s">
        <v>3494</v>
      </c>
      <c r="AD2247">
        <v>0</v>
      </c>
      <c r="AE2247">
        <v>0</v>
      </c>
      <c r="AF2247">
        <v>0</v>
      </c>
      <c r="AG2247">
        <v>0</v>
      </c>
      <c r="AH2247">
        <v>0</v>
      </c>
      <c r="AJ2247">
        <v>0</v>
      </c>
      <c r="AK2247">
        <v>12</v>
      </c>
      <c r="AL2247">
        <v>11</v>
      </c>
      <c r="AM2247">
        <v>4</v>
      </c>
      <c r="AN2247">
        <v>1</v>
      </c>
    </row>
    <row r="2248" spans="1:40">
      <c r="A2248" s="1">
        <v>20200502</v>
      </c>
      <c r="B2248" t="s">
        <v>3404</v>
      </c>
      <c r="C2248">
        <v>1152</v>
      </c>
      <c r="D2248">
        <v>19546</v>
      </c>
      <c r="F2248">
        <v>36</v>
      </c>
      <c r="G2248">
        <v>181</v>
      </c>
      <c r="H2248">
        <v>19</v>
      </c>
      <c r="J2248">
        <v>10</v>
      </c>
      <c r="L2248">
        <v>689</v>
      </c>
      <c r="M2248" t="s">
        <v>128</v>
      </c>
      <c r="N2248" s="2">
        <v>43953.489583333336</v>
      </c>
      <c r="O2248" t="s">
        <v>3495</v>
      </c>
      <c r="P2248" s="2">
        <v>43953.322916666664</v>
      </c>
      <c r="Q2248">
        <v>56</v>
      </c>
      <c r="R2248">
        <v>181</v>
      </c>
      <c r="S2248" t="s">
        <v>3495</v>
      </c>
      <c r="T2248">
        <v>23</v>
      </c>
      <c r="U2248">
        <v>29</v>
      </c>
      <c r="V2248">
        <v>0</v>
      </c>
      <c r="W2248">
        <v>20698</v>
      </c>
      <c r="X2248">
        <v>20698</v>
      </c>
      <c r="Y2248">
        <v>29</v>
      </c>
      <c r="Z2248">
        <v>20698</v>
      </c>
      <c r="AA2248">
        <v>1</v>
      </c>
      <c r="AB2248">
        <v>4</v>
      </c>
      <c r="AC2248" t="s">
        <v>3496</v>
      </c>
      <c r="AD2248">
        <v>0</v>
      </c>
      <c r="AE2248">
        <v>0</v>
      </c>
      <c r="AF2248">
        <v>0</v>
      </c>
      <c r="AG2248">
        <v>0</v>
      </c>
      <c r="AH2248">
        <v>0</v>
      </c>
      <c r="AJ2248">
        <v>1</v>
      </c>
      <c r="AK2248">
        <v>10</v>
      </c>
      <c r="AL2248">
        <v>14</v>
      </c>
      <c r="AM2248">
        <v>3</v>
      </c>
      <c r="AN2248">
        <v>1</v>
      </c>
    </row>
    <row r="2249" spans="1:40">
      <c r="A2249" s="1">
        <v>20200503</v>
      </c>
      <c r="B2249" t="s">
        <v>3404</v>
      </c>
      <c r="C2249">
        <v>1185</v>
      </c>
      <c r="D2249">
        <v>19546</v>
      </c>
      <c r="F2249">
        <v>33</v>
      </c>
      <c r="G2249">
        <v>183</v>
      </c>
      <c r="H2249">
        <v>18</v>
      </c>
      <c r="J2249">
        <v>12</v>
      </c>
      <c r="L2249">
        <v>706</v>
      </c>
      <c r="M2249" t="s">
        <v>128</v>
      </c>
      <c r="N2249" s="2">
        <v>43954.489583333336</v>
      </c>
      <c r="O2249" t="s">
        <v>3497</v>
      </c>
      <c r="P2249" s="2">
        <v>43954.322916666664</v>
      </c>
      <c r="Q2249">
        <v>57</v>
      </c>
      <c r="R2249">
        <v>183</v>
      </c>
      <c r="S2249" t="s">
        <v>3497</v>
      </c>
      <c r="T2249">
        <v>23</v>
      </c>
      <c r="U2249">
        <v>33</v>
      </c>
      <c r="V2249">
        <v>0</v>
      </c>
      <c r="W2249">
        <v>20731</v>
      </c>
      <c r="X2249">
        <v>20731</v>
      </c>
      <c r="Y2249">
        <v>33</v>
      </c>
      <c r="Z2249">
        <v>20731</v>
      </c>
      <c r="AA2249">
        <v>1</v>
      </c>
      <c r="AB2249">
        <v>2</v>
      </c>
      <c r="AC2249" t="s">
        <v>3498</v>
      </c>
      <c r="AD2249">
        <v>0</v>
      </c>
      <c r="AE2249">
        <v>0</v>
      </c>
      <c r="AF2249">
        <v>0</v>
      </c>
      <c r="AG2249">
        <v>0</v>
      </c>
      <c r="AH2249">
        <v>0</v>
      </c>
      <c r="AJ2249">
        <v>1</v>
      </c>
      <c r="AK2249">
        <v>10</v>
      </c>
      <c r="AL2249">
        <v>16</v>
      </c>
      <c r="AM2249">
        <v>5</v>
      </c>
      <c r="AN2249">
        <v>1</v>
      </c>
    </row>
    <row r="2250" spans="1:40">
      <c r="A2250" s="1">
        <v>20200504</v>
      </c>
      <c r="B2250" t="s">
        <v>3404</v>
      </c>
      <c r="C2250">
        <v>1205</v>
      </c>
      <c r="D2250">
        <v>19546</v>
      </c>
      <c r="F2250">
        <v>37</v>
      </c>
      <c r="G2250">
        <v>186</v>
      </c>
      <c r="H2250">
        <v>18</v>
      </c>
      <c r="J2250">
        <v>11</v>
      </c>
      <c r="L2250">
        <v>720</v>
      </c>
      <c r="M2250" t="s">
        <v>128</v>
      </c>
      <c r="N2250" s="2">
        <v>43954.499305555553</v>
      </c>
      <c r="O2250" t="s">
        <v>3499</v>
      </c>
      <c r="P2250" s="2">
        <v>43954.332638888889</v>
      </c>
      <c r="Q2250">
        <v>57</v>
      </c>
      <c r="R2250">
        <v>186</v>
      </c>
      <c r="S2250" t="s">
        <v>3499</v>
      </c>
      <c r="T2250">
        <v>23</v>
      </c>
      <c r="U2250">
        <v>20</v>
      </c>
      <c r="V2250">
        <v>0</v>
      </c>
      <c r="W2250">
        <v>20751</v>
      </c>
      <c r="X2250">
        <v>20751</v>
      </c>
      <c r="Y2250">
        <v>20</v>
      </c>
      <c r="Z2250">
        <v>20751</v>
      </c>
      <c r="AA2250">
        <v>0</v>
      </c>
      <c r="AB2250">
        <v>3</v>
      </c>
      <c r="AC2250" t="s">
        <v>3500</v>
      </c>
      <c r="AD2250">
        <v>0</v>
      </c>
      <c r="AE2250">
        <v>0</v>
      </c>
      <c r="AF2250">
        <v>0</v>
      </c>
      <c r="AG2250">
        <v>0</v>
      </c>
      <c r="AH2250">
        <v>0</v>
      </c>
      <c r="AJ2250">
        <v>1</v>
      </c>
      <c r="AK2250">
        <v>6</v>
      </c>
      <c r="AL2250">
        <v>9</v>
      </c>
      <c r="AM2250">
        <v>3</v>
      </c>
      <c r="AN2250">
        <v>1</v>
      </c>
    </row>
    <row r="2251" spans="1:40">
      <c r="A2251" s="1">
        <v>20200505</v>
      </c>
      <c r="B2251" t="s">
        <v>3404</v>
      </c>
      <c r="C2251">
        <v>1226</v>
      </c>
      <c r="D2251">
        <v>19546</v>
      </c>
      <c r="F2251">
        <v>36</v>
      </c>
      <c r="G2251">
        <v>187</v>
      </c>
      <c r="H2251">
        <v>18</v>
      </c>
      <c r="J2251">
        <v>12</v>
      </c>
      <c r="L2251">
        <v>741</v>
      </c>
      <c r="M2251" t="s">
        <v>128</v>
      </c>
      <c r="N2251" s="2">
        <v>43955.499305555553</v>
      </c>
      <c r="O2251" t="s">
        <v>3501</v>
      </c>
      <c r="P2251" s="2">
        <v>43955.332638888889</v>
      </c>
      <c r="Q2251">
        <v>61</v>
      </c>
      <c r="R2251">
        <v>187</v>
      </c>
      <c r="S2251" t="s">
        <v>3501</v>
      </c>
      <c r="T2251">
        <v>23</v>
      </c>
      <c r="U2251">
        <v>21</v>
      </c>
      <c r="V2251">
        <v>0</v>
      </c>
      <c r="W2251">
        <v>20772</v>
      </c>
      <c r="X2251">
        <v>20772</v>
      </c>
      <c r="Y2251">
        <v>21</v>
      </c>
      <c r="Z2251">
        <v>20772</v>
      </c>
      <c r="AA2251">
        <v>4</v>
      </c>
      <c r="AB2251">
        <v>1</v>
      </c>
      <c r="AC2251" t="s">
        <v>3502</v>
      </c>
      <c r="AD2251">
        <v>0</v>
      </c>
      <c r="AE2251">
        <v>0</v>
      </c>
      <c r="AF2251">
        <v>0</v>
      </c>
      <c r="AG2251">
        <v>0</v>
      </c>
      <c r="AH2251">
        <v>0</v>
      </c>
      <c r="AJ2251">
        <v>2</v>
      </c>
      <c r="AK2251">
        <v>4</v>
      </c>
      <c r="AL2251">
        <v>12</v>
      </c>
      <c r="AM2251">
        <v>3</v>
      </c>
      <c r="AN2251">
        <v>0</v>
      </c>
    </row>
    <row r="2252" spans="1:40">
      <c r="A2252" s="1">
        <v>20200506</v>
      </c>
      <c r="B2252" t="s">
        <v>3404</v>
      </c>
      <c r="C2252">
        <v>1254</v>
      </c>
      <c r="D2252">
        <v>22092</v>
      </c>
      <c r="F2252">
        <v>37</v>
      </c>
      <c r="G2252">
        <v>191</v>
      </c>
      <c r="H2252">
        <v>18</v>
      </c>
      <c r="J2252">
        <v>12</v>
      </c>
      <c r="L2252">
        <v>766</v>
      </c>
      <c r="M2252" t="s">
        <v>128</v>
      </c>
      <c r="N2252" s="2">
        <v>43957.520833333336</v>
      </c>
      <c r="O2252" t="s">
        <v>3503</v>
      </c>
      <c r="P2252" s="2">
        <v>43957.354166666664</v>
      </c>
      <c r="Q2252">
        <v>62</v>
      </c>
      <c r="R2252">
        <v>191</v>
      </c>
      <c r="S2252" t="s">
        <v>3503</v>
      </c>
      <c r="T2252">
        <v>23</v>
      </c>
      <c r="U2252">
        <v>28</v>
      </c>
      <c r="V2252">
        <v>2546</v>
      </c>
      <c r="W2252">
        <v>23346</v>
      </c>
      <c r="X2252">
        <v>23346</v>
      </c>
      <c r="Y2252">
        <v>2574</v>
      </c>
      <c r="Z2252">
        <v>23346</v>
      </c>
      <c r="AA2252">
        <v>1</v>
      </c>
      <c r="AB2252">
        <v>4</v>
      </c>
      <c r="AC2252" t="s">
        <v>3504</v>
      </c>
      <c r="AD2252">
        <v>0</v>
      </c>
      <c r="AE2252">
        <v>0</v>
      </c>
      <c r="AF2252">
        <v>0</v>
      </c>
      <c r="AG2252">
        <v>0</v>
      </c>
      <c r="AH2252">
        <v>0</v>
      </c>
      <c r="AJ2252">
        <v>2</v>
      </c>
      <c r="AK2252">
        <v>5</v>
      </c>
      <c r="AL2252">
        <v>17</v>
      </c>
      <c r="AM2252">
        <v>3</v>
      </c>
      <c r="AN2252">
        <v>1</v>
      </c>
    </row>
    <row r="2253" spans="1:40">
      <c r="A2253" s="1">
        <v>20200507</v>
      </c>
      <c r="B2253" t="s">
        <v>3404</v>
      </c>
      <c r="C2253">
        <v>1330</v>
      </c>
      <c r="D2253">
        <v>22092</v>
      </c>
      <c r="F2253">
        <v>39</v>
      </c>
      <c r="G2253">
        <v>192</v>
      </c>
      <c r="H2253">
        <v>16</v>
      </c>
      <c r="J2253">
        <v>11</v>
      </c>
      <c r="L2253">
        <v>787</v>
      </c>
      <c r="M2253" t="s">
        <v>128</v>
      </c>
      <c r="N2253" s="2">
        <v>43958.489583333336</v>
      </c>
      <c r="O2253" t="s">
        <v>3505</v>
      </c>
      <c r="P2253" s="2">
        <v>43958.322916666664</v>
      </c>
      <c r="Q2253">
        <v>62</v>
      </c>
      <c r="R2253">
        <v>192</v>
      </c>
      <c r="S2253" t="s">
        <v>3505</v>
      </c>
      <c r="T2253">
        <v>23</v>
      </c>
      <c r="U2253">
        <v>76</v>
      </c>
      <c r="V2253">
        <v>0</v>
      </c>
      <c r="W2253">
        <v>23422</v>
      </c>
      <c r="X2253">
        <v>23422</v>
      </c>
      <c r="Y2253">
        <v>76</v>
      </c>
      <c r="Z2253">
        <v>23422</v>
      </c>
      <c r="AA2253">
        <v>0</v>
      </c>
      <c r="AB2253">
        <v>1</v>
      </c>
      <c r="AC2253" t="s">
        <v>3506</v>
      </c>
      <c r="AD2253">
        <v>0</v>
      </c>
      <c r="AE2253">
        <v>0</v>
      </c>
      <c r="AF2253">
        <v>0</v>
      </c>
      <c r="AG2253">
        <v>0</v>
      </c>
      <c r="AH2253">
        <v>0</v>
      </c>
      <c r="AJ2253">
        <v>1</v>
      </c>
      <c r="AK2253">
        <v>20</v>
      </c>
      <c r="AL2253">
        <v>39</v>
      </c>
      <c r="AM2253">
        <v>12</v>
      </c>
      <c r="AN2253">
        <v>4</v>
      </c>
    </row>
    <row r="2254" spans="1:40">
      <c r="A2254" s="1">
        <v>20200508</v>
      </c>
      <c r="B2254" t="s">
        <v>3404</v>
      </c>
      <c r="C2254">
        <v>1374</v>
      </c>
      <c r="D2254">
        <v>22092</v>
      </c>
      <c r="F2254">
        <v>44</v>
      </c>
      <c r="G2254">
        <v>194</v>
      </c>
      <c r="H2254">
        <v>23</v>
      </c>
      <c r="J2254">
        <v>10</v>
      </c>
      <c r="L2254">
        <v>836</v>
      </c>
      <c r="M2254" t="s">
        <v>128</v>
      </c>
      <c r="N2254" s="2">
        <v>43959.5</v>
      </c>
      <c r="O2254" t="s">
        <v>3507</v>
      </c>
      <c r="P2254" s="2">
        <v>43959.333333333336</v>
      </c>
      <c r="Q2254">
        <v>63</v>
      </c>
      <c r="R2254">
        <v>194</v>
      </c>
      <c r="S2254" t="s">
        <v>3507</v>
      </c>
      <c r="T2254">
        <v>23</v>
      </c>
      <c r="U2254">
        <v>44</v>
      </c>
      <c r="V2254">
        <v>0</v>
      </c>
      <c r="W2254">
        <v>23466</v>
      </c>
      <c r="X2254">
        <v>23466</v>
      </c>
      <c r="Y2254">
        <v>44</v>
      </c>
      <c r="Z2254">
        <v>23466</v>
      </c>
      <c r="AA2254">
        <v>1</v>
      </c>
      <c r="AB2254">
        <v>2</v>
      </c>
      <c r="AC2254" s="3" t="s">
        <v>3508</v>
      </c>
      <c r="AD2254">
        <v>0</v>
      </c>
      <c r="AE2254">
        <v>0</v>
      </c>
      <c r="AF2254">
        <v>0</v>
      </c>
      <c r="AG2254">
        <v>0</v>
      </c>
      <c r="AH2254">
        <v>0</v>
      </c>
      <c r="AJ2254">
        <v>3</v>
      </c>
      <c r="AK2254">
        <v>7</v>
      </c>
      <c r="AL2254">
        <v>24</v>
      </c>
      <c r="AM2254">
        <v>9</v>
      </c>
      <c r="AN2254">
        <v>1</v>
      </c>
    </row>
    <row r="2255" spans="1:40">
      <c r="A2255" s="1">
        <v>20200509</v>
      </c>
      <c r="B2255" t="s">
        <v>3404</v>
      </c>
      <c r="C2255">
        <v>1408</v>
      </c>
      <c r="D2255">
        <v>22092</v>
      </c>
      <c r="F2255">
        <v>43</v>
      </c>
      <c r="G2255">
        <v>198</v>
      </c>
      <c r="H2255">
        <v>22</v>
      </c>
      <c r="J2255">
        <v>10</v>
      </c>
      <c r="L2255">
        <v>857</v>
      </c>
      <c r="M2255" t="s">
        <v>128</v>
      </c>
      <c r="N2255" s="2">
        <v>43960.5</v>
      </c>
      <c r="O2255" t="s">
        <v>3225</v>
      </c>
      <c r="P2255" s="2">
        <v>43960.333333333336</v>
      </c>
      <c r="Q2255">
        <v>64</v>
      </c>
      <c r="R2255">
        <v>198</v>
      </c>
      <c r="S2255" t="s">
        <v>3225</v>
      </c>
      <c r="T2255">
        <v>23</v>
      </c>
      <c r="U2255">
        <v>34</v>
      </c>
      <c r="V2255">
        <v>0</v>
      </c>
      <c r="W2255">
        <v>23500</v>
      </c>
      <c r="X2255">
        <v>23500</v>
      </c>
      <c r="Y2255">
        <v>34</v>
      </c>
      <c r="Z2255">
        <v>23500</v>
      </c>
      <c r="AA2255">
        <v>1</v>
      </c>
      <c r="AB2255">
        <v>4</v>
      </c>
      <c r="AC2255" t="s">
        <v>3509</v>
      </c>
      <c r="AD2255">
        <v>0</v>
      </c>
      <c r="AE2255">
        <v>0</v>
      </c>
      <c r="AF2255">
        <v>0</v>
      </c>
      <c r="AG2255">
        <v>0</v>
      </c>
      <c r="AH2255">
        <v>0</v>
      </c>
      <c r="AJ2255">
        <v>3</v>
      </c>
      <c r="AK2255">
        <v>6</v>
      </c>
      <c r="AL2255">
        <v>19</v>
      </c>
      <c r="AM2255">
        <v>5</v>
      </c>
      <c r="AN2255">
        <v>1</v>
      </c>
    </row>
    <row r="2256" spans="1:40">
      <c r="A2256" s="1">
        <v>20200510</v>
      </c>
      <c r="B2256" t="s">
        <v>3404</v>
      </c>
      <c r="C2256">
        <v>1436</v>
      </c>
      <c r="D2256">
        <v>22092</v>
      </c>
      <c r="F2256">
        <v>36</v>
      </c>
      <c r="G2256">
        <v>199</v>
      </c>
      <c r="H2256">
        <v>17</v>
      </c>
      <c r="J2256">
        <v>10</v>
      </c>
      <c r="L2256">
        <v>861</v>
      </c>
      <c r="M2256" t="s">
        <v>128</v>
      </c>
      <c r="N2256" s="2">
        <v>43961.479166666664</v>
      </c>
      <c r="O2256" t="s">
        <v>3510</v>
      </c>
      <c r="P2256" s="2">
        <v>43961.3125</v>
      </c>
      <c r="Q2256">
        <v>64</v>
      </c>
      <c r="R2256">
        <v>199</v>
      </c>
      <c r="S2256" t="s">
        <v>3510</v>
      </c>
      <c r="T2256">
        <v>23</v>
      </c>
      <c r="U2256">
        <v>28</v>
      </c>
      <c r="V2256">
        <v>0</v>
      </c>
      <c r="W2256">
        <v>23528</v>
      </c>
      <c r="X2256">
        <v>23528</v>
      </c>
      <c r="Y2256">
        <v>28</v>
      </c>
      <c r="Z2256">
        <v>23528</v>
      </c>
      <c r="AA2256">
        <v>0</v>
      </c>
      <c r="AB2256">
        <v>1</v>
      </c>
      <c r="AC2256" t="s">
        <v>3511</v>
      </c>
      <c r="AD2256">
        <v>0</v>
      </c>
      <c r="AE2256">
        <v>0</v>
      </c>
      <c r="AF2256">
        <v>0</v>
      </c>
      <c r="AG2256">
        <v>0</v>
      </c>
      <c r="AH2256">
        <v>0</v>
      </c>
      <c r="AJ2256">
        <v>0</v>
      </c>
      <c r="AK2256">
        <v>9</v>
      </c>
      <c r="AL2256">
        <v>14</v>
      </c>
      <c r="AM2256">
        <v>4</v>
      </c>
      <c r="AN2256">
        <v>1</v>
      </c>
    </row>
    <row r="2257" spans="1:40">
      <c r="A2257" s="1">
        <v>20200511</v>
      </c>
      <c r="B2257" t="s">
        <v>3404</v>
      </c>
      <c r="C2257">
        <v>1462</v>
      </c>
      <c r="D2257">
        <v>22092</v>
      </c>
      <c r="F2257">
        <v>37</v>
      </c>
      <c r="G2257">
        <v>200</v>
      </c>
      <c r="H2257">
        <v>17</v>
      </c>
      <c r="J2257">
        <v>9</v>
      </c>
      <c r="L2257">
        <v>872</v>
      </c>
      <c r="M2257" t="s">
        <v>128</v>
      </c>
      <c r="N2257" s="2">
        <v>43962.5</v>
      </c>
      <c r="O2257" t="s">
        <v>3512</v>
      </c>
      <c r="P2257" s="2">
        <v>43962.333333333336</v>
      </c>
      <c r="Q2257">
        <v>65</v>
      </c>
      <c r="R2257">
        <v>200</v>
      </c>
      <c r="S2257" t="s">
        <v>3512</v>
      </c>
      <c r="T2257">
        <v>23</v>
      </c>
      <c r="U2257">
        <v>26</v>
      </c>
      <c r="V2257">
        <v>0</v>
      </c>
      <c r="W2257">
        <v>23554</v>
      </c>
      <c r="X2257">
        <v>23554</v>
      </c>
      <c r="Y2257">
        <v>26</v>
      </c>
      <c r="Z2257">
        <v>23554</v>
      </c>
      <c r="AA2257">
        <v>1</v>
      </c>
      <c r="AB2257">
        <v>1</v>
      </c>
      <c r="AC2257" t="s">
        <v>3513</v>
      </c>
      <c r="AD2257">
        <v>0</v>
      </c>
      <c r="AE2257">
        <v>0</v>
      </c>
      <c r="AF2257">
        <v>0</v>
      </c>
      <c r="AG2257">
        <v>0</v>
      </c>
      <c r="AH2257">
        <v>0</v>
      </c>
      <c r="AJ2257">
        <v>1</v>
      </c>
      <c r="AK2257">
        <v>5</v>
      </c>
      <c r="AL2257">
        <v>15</v>
      </c>
      <c r="AM2257">
        <v>4</v>
      </c>
      <c r="AN2257">
        <v>1</v>
      </c>
    </row>
    <row r="2258" spans="1:40">
      <c r="A2258" s="1">
        <v>20200512</v>
      </c>
      <c r="B2258" t="s">
        <v>3404</v>
      </c>
      <c r="C2258">
        <v>1477</v>
      </c>
      <c r="D2258">
        <v>22092</v>
      </c>
      <c r="F2258">
        <v>34</v>
      </c>
      <c r="G2258">
        <v>202</v>
      </c>
      <c r="H2258">
        <v>17</v>
      </c>
      <c r="J2258">
        <v>8</v>
      </c>
      <c r="L2258">
        <v>913</v>
      </c>
      <c r="M2258" t="s">
        <v>128</v>
      </c>
      <c r="N2258" s="2">
        <v>43963.520833333336</v>
      </c>
      <c r="O2258" t="s">
        <v>3514</v>
      </c>
      <c r="P2258" s="2">
        <v>43963.354166666664</v>
      </c>
      <c r="Q2258">
        <v>65</v>
      </c>
      <c r="R2258">
        <v>202</v>
      </c>
      <c r="S2258" t="s">
        <v>3514</v>
      </c>
      <c r="T2258">
        <v>23</v>
      </c>
      <c r="U2258">
        <v>15</v>
      </c>
      <c r="V2258">
        <v>0</v>
      </c>
      <c r="W2258">
        <v>23569</v>
      </c>
      <c r="X2258">
        <v>23569</v>
      </c>
      <c r="Y2258">
        <v>15</v>
      </c>
      <c r="Z2258">
        <v>23569</v>
      </c>
      <c r="AA2258">
        <v>0</v>
      </c>
      <c r="AB2258">
        <v>2</v>
      </c>
      <c r="AC2258" t="s">
        <v>3515</v>
      </c>
      <c r="AD2258">
        <v>0</v>
      </c>
      <c r="AE2258">
        <v>0</v>
      </c>
      <c r="AF2258">
        <v>0</v>
      </c>
      <c r="AG2258">
        <v>0</v>
      </c>
      <c r="AH2258">
        <v>0</v>
      </c>
      <c r="AJ2258">
        <v>1</v>
      </c>
      <c r="AK2258">
        <v>4</v>
      </c>
      <c r="AL2258">
        <v>8</v>
      </c>
      <c r="AM2258">
        <v>2</v>
      </c>
      <c r="AN2258">
        <v>0</v>
      </c>
    </row>
    <row r="2259" spans="1:40">
      <c r="A2259" s="1">
        <v>20200513</v>
      </c>
      <c r="B2259" t="s">
        <v>3404</v>
      </c>
      <c r="C2259">
        <v>1515</v>
      </c>
      <c r="D2259">
        <v>22092</v>
      </c>
      <c r="F2259">
        <v>41</v>
      </c>
      <c r="G2259">
        <v>204</v>
      </c>
      <c r="H2259">
        <v>20</v>
      </c>
      <c r="J2259">
        <v>7</v>
      </c>
      <c r="L2259">
        <v>943</v>
      </c>
      <c r="M2259" t="s">
        <v>128</v>
      </c>
      <c r="N2259" s="2">
        <v>43964.520833333336</v>
      </c>
      <c r="O2259" t="s">
        <v>3516</v>
      </c>
      <c r="P2259" s="2">
        <v>43964.354166666664</v>
      </c>
      <c r="Q2259">
        <v>66</v>
      </c>
      <c r="R2259">
        <v>204</v>
      </c>
      <c r="S2259" t="s">
        <v>3516</v>
      </c>
      <c r="T2259">
        <v>23</v>
      </c>
      <c r="U2259">
        <v>38</v>
      </c>
      <c r="V2259">
        <v>0</v>
      </c>
      <c r="W2259">
        <v>23607</v>
      </c>
      <c r="X2259">
        <v>23607</v>
      </c>
      <c r="Y2259">
        <v>38</v>
      </c>
      <c r="Z2259">
        <v>23607</v>
      </c>
      <c r="AA2259">
        <v>1</v>
      </c>
      <c r="AB2259">
        <v>2</v>
      </c>
      <c r="AC2259" t="s">
        <v>3517</v>
      </c>
      <c r="AD2259">
        <v>0</v>
      </c>
      <c r="AE2259">
        <v>0</v>
      </c>
      <c r="AF2259">
        <v>0</v>
      </c>
      <c r="AG2259">
        <v>0</v>
      </c>
      <c r="AH2259">
        <v>0</v>
      </c>
      <c r="AJ2259">
        <v>0</v>
      </c>
      <c r="AK2259">
        <v>14</v>
      </c>
      <c r="AL2259">
        <v>20</v>
      </c>
      <c r="AM2259">
        <v>4</v>
      </c>
      <c r="AN2259">
        <v>0</v>
      </c>
    </row>
    <row r="2260" spans="1:40">
      <c r="A2260" s="1">
        <v>20200514</v>
      </c>
      <c r="B2260" t="s">
        <v>3404</v>
      </c>
      <c r="C2260">
        <v>1565</v>
      </c>
      <c r="D2260">
        <v>22092</v>
      </c>
      <c r="F2260">
        <v>37</v>
      </c>
      <c r="G2260">
        <v>207</v>
      </c>
      <c r="H2260">
        <v>18</v>
      </c>
      <c r="J2260">
        <v>7</v>
      </c>
      <c r="L2260">
        <v>958</v>
      </c>
      <c r="M2260" t="s">
        <v>128</v>
      </c>
      <c r="N2260" s="2">
        <v>43965.520833333336</v>
      </c>
      <c r="O2260" t="s">
        <v>3518</v>
      </c>
      <c r="P2260" s="2">
        <v>43965.354166666664</v>
      </c>
      <c r="Q2260">
        <v>69</v>
      </c>
      <c r="R2260">
        <v>207</v>
      </c>
      <c r="S2260" t="s">
        <v>3518</v>
      </c>
      <c r="T2260">
        <v>23</v>
      </c>
      <c r="U2260">
        <v>50</v>
      </c>
      <c r="V2260">
        <v>0</v>
      </c>
      <c r="W2260">
        <v>23657</v>
      </c>
      <c r="X2260">
        <v>23657</v>
      </c>
      <c r="Y2260">
        <v>50</v>
      </c>
      <c r="Z2260">
        <v>23657</v>
      </c>
      <c r="AA2260">
        <v>3</v>
      </c>
      <c r="AB2260">
        <v>3</v>
      </c>
      <c r="AC2260" t="s">
        <v>3519</v>
      </c>
      <c r="AD2260">
        <v>0</v>
      </c>
      <c r="AE2260">
        <v>0</v>
      </c>
      <c r="AF2260">
        <v>0</v>
      </c>
      <c r="AG2260">
        <v>0</v>
      </c>
      <c r="AH2260">
        <v>0</v>
      </c>
      <c r="AJ2260">
        <v>4</v>
      </c>
      <c r="AK2260">
        <v>15</v>
      </c>
      <c r="AL2260">
        <v>21</v>
      </c>
      <c r="AM2260">
        <v>9</v>
      </c>
      <c r="AN2260">
        <v>1</v>
      </c>
    </row>
    <row r="2261" spans="1:40">
      <c r="A2261" s="1">
        <v>20200515</v>
      </c>
      <c r="B2261" t="s">
        <v>3404</v>
      </c>
      <c r="C2261">
        <v>1603</v>
      </c>
      <c r="D2261">
        <v>22092</v>
      </c>
      <c r="F2261">
        <v>35</v>
      </c>
      <c r="G2261">
        <v>211</v>
      </c>
      <c r="H2261">
        <v>16</v>
      </c>
      <c r="J2261">
        <v>8</v>
      </c>
      <c r="L2261">
        <v>993</v>
      </c>
      <c r="M2261" t="s">
        <v>128</v>
      </c>
      <c r="N2261" s="2">
        <v>43966.5</v>
      </c>
      <c r="O2261" t="s">
        <v>3520</v>
      </c>
      <c r="P2261" s="2">
        <v>43966.333333333336</v>
      </c>
      <c r="Q2261">
        <v>69</v>
      </c>
      <c r="R2261">
        <v>211</v>
      </c>
      <c r="S2261" t="s">
        <v>3520</v>
      </c>
      <c r="T2261">
        <v>23</v>
      </c>
      <c r="U2261">
        <v>38</v>
      </c>
      <c r="V2261">
        <v>0</v>
      </c>
      <c r="W2261">
        <v>23695</v>
      </c>
      <c r="X2261">
        <v>23695</v>
      </c>
      <c r="Y2261">
        <v>38</v>
      </c>
      <c r="Z2261">
        <v>23695</v>
      </c>
      <c r="AA2261">
        <v>0</v>
      </c>
      <c r="AB2261">
        <v>4</v>
      </c>
      <c r="AC2261" t="s">
        <v>3521</v>
      </c>
      <c r="AD2261">
        <v>0</v>
      </c>
      <c r="AE2261">
        <v>0</v>
      </c>
      <c r="AF2261">
        <v>0</v>
      </c>
      <c r="AG2261">
        <v>0</v>
      </c>
      <c r="AH2261">
        <v>0</v>
      </c>
      <c r="AJ2261">
        <v>2</v>
      </c>
      <c r="AK2261">
        <v>8</v>
      </c>
      <c r="AL2261">
        <v>21</v>
      </c>
      <c r="AM2261">
        <v>6</v>
      </c>
      <c r="AN2261">
        <v>1</v>
      </c>
    </row>
    <row r="2262" spans="1:40">
      <c r="A2262" s="1">
        <v>20200516</v>
      </c>
      <c r="B2262" t="s">
        <v>3404</v>
      </c>
      <c r="C2262">
        <v>1648</v>
      </c>
      <c r="D2262">
        <v>22092</v>
      </c>
      <c r="F2262">
        <v>37</v>
      </c>
      <c r="G2262">
        <v>214</v>
      </c>
      <c r="H2262">
        <v>19</v>
      </c>
      <c r="J2262">
        <v>10</v>
      </c>
      <c r="L2262">
        <v>1012</v>
      </c>
      <c r="M2262" t="s">
        <v>128</v>
      </c>
      <c r="N2262" s="2">
        <v>43967.5</v>
      </c>
      <c r="O2262" t="s">
        <v>3522</v>
      </c>
      <c r="P2262" s="2">
        <v>43967.333333333336</v>
      </c>
      <c r="Q2262">
        <v>70</v>
      </c>
      <c r="R2262">
        <v>214</v>
      </c>
      <c r="S2262" t="s">
        <v>3522</v>
      </c>
      <c r="T2262">
        <v>23</v>
      </c>
      <c r="U2262">
        <v>45</v>
      </c>
      <c r="V2262">
        <v>0</v>
      </c>
      <c r="W2262">
        <v>23740</v>
      </c>
      <c r="X2262">
        <v>23740</v>
      </c>
      <c r="Y2262">
        <v>45</v>
      </c>
      <c r="Z2262">
        <v>23740</v>
      </c>
      <c r="AA2262">
        <v>1</v>
      </c>
      <c r="AB2262">
        <v>3</v>
      </c>
      <c r="AC2262" t="s">
        <v>3523</v>
      </c>
      <c r="AD2262">
        <v>0</v>
      </c>
      <c r="AE2262">
        <v>0</v>
      </c>
      <c r="AF2262">
        <v>0</v>
      </c>
      <c r="AG2262">
        <v>0</v>
      </c>
      <c r="AH2262">
        <v>0</v>
      </c>
      <c r="AJ2262">
        <v>2</v>
      </c>
      <c r="AK2262">
        <v>8</v>
      </c>
      <c r="AL2262">
        <v>27</v>
      </c>
      <c r="AM2262">
        <v>6</v>
      </c>
      <c r="AN2262">
        <v>2</v>
      </c>
    </row>
    <row r="2263" spans="1:40">
      <c r="A2263" s="1">
        <v>20200517</v>
      </c>
      <c r="B2263" t="s">
        <v>3404</v>
      </c>
      <c r="C2263">
        <v>1687</v>
      </c>
      <c r="D2263">
        <v>22092</v>
      </c>
      <c r="F2263">
        <v>37</v>
      </c>
      <c r="G2263">
        <v>216</v>
      </c>
      <c r="H2263">
        <v>16</v>
      </c>
      <c r="J2263">
        <v>11</v>
      </c>
      <c r="L2263">
        <v>1028</v>
      </c>
      <c r="M2263" t="s">
        <v>128</v>
      </c>
      <c r="N2263" s="2">
        <v>43968.479166666664</v>
      </c>
      <c r="O2263" t="s">
        <v>3524</v>
      </c>
      <c r="P2263" s="2">
        <v>43968.3125</v>
      </c>
      <c r="Q2263">
        <v>70</v>
      </c>
      <c r="R2263">
        <v>216</v>
      </c>
      <c r="S2263" t="s">
        <v>3524</v>
      </c>
      <c r="T2263">
        <v>23</v>
      </c>
      <c r="U2263">
        <v>39</v>
      </c>
      <c r="V2263">
        <v>0</v>
      </c>
      <c r="W2263">
        <v>23779</v>
      </c>
      <c r="X2263">
        <v>23779</v>
      </c>
      <c r="Y2263">
        <v>39</v>
      </c>
      <c r="Z2263">
        <v>23779</v>
      </c>
      <c r="AA2263">
        <v>0</v>
      </c>
      <c r="AB2263">
        <v>2</v>
      </c>
      <c r="AC2263" t="s">
        <v>3525</v>
      </c>
      <c r="AD2263">
        <v>0</v>
      </c>
      <c r="AE2263">
        <v>0</v>
      </c>
      <c r="AF2263">
        <v>0</v>
      </c>
      <c r="AG2263">
        <v>0</v>
      </c>
      <c r="AH2263">
        <v>0</v>
      </c>
      <c r="AJ2263">
        <v>2</v>
      </c>
      <c r="AK2263">
        <v>10</v>
      </c>
      <c r="AL2263">
        <v>20</v>
      </c>
      <c r="AM2263">
        <v>5</v>
      </c>
      <c r="AN2263">
        <v>2</v>
      </c>
    </row>
    <row r="2264" spans="1:40">
      <c r="A2264" s="1">
        <v>20200518</v>
      </c>
      <c r="B2264" t="s">
        <v>3404</v>
      </c>
      <c r="C2264">
        <v>1713</v>
      </c>
      <c r="D2264">
        <v>22092</v>
      </c>
      <c r="F2264">
        <v>42</v>
      </c>
      <c r="G2264">
        <v>223</v>
      </c>
      <c r="H2264">
        <v>16</v>
      </c>
      <c r="J2264">
        <v>10</v>
      </c>
      <c r="L2264">
        <v>1053</v>
      </c>
      <c r="M2264" t="s">
        <v>128</v>
      </c>
      <c r="N2264" s="2">
        <v>43969.510416666664</v>
      </c>
      <c r="O2264" t="s">
        <v>3526</v>
      </c>
      <c r="P2264" s="2">
        <v>43969.34375</v>
      </c>
      <c r="Q2264">
        <v>71</v>
      </c>
      <c r="R2264">
        <v>223</v>
      </c>
      <c r="S2264" t="s">
        <v>3526</v>
      </c>
      <c r="T2264">
        <v>23</v>
      </c>
      <c r="U2264">
        <v>26</v>
      </c>
      <c r="V2264">
        <v>0</v>
      </c>
      <c r="W2264">
        <v>23805</v>
      </c>
      <c r="X2264">
        <v>23805</v>
      </c>
      <c r="Y2264">
        <v>26</v>
      </c>
      <c r="Z2264">
        <v>23805</v>
      </c>
      <c r="AA2264">
        <v>1</v>
      </c>
      <c r="AB2264">
        <v>7</v>
      </c>
      <c r="AC2264" t="s">
        <v>3527</v>
      </c>
      <c r="AD2264">
        <v>0</v>
      </c>
      <c r="AE2264">
        <v>0</v>
      </c>
      <c r="AF2264">
        <v>0</v>
      </c>
      <c r="AG2264">
        <v>0</v>
      </c>
      <c r="AH2264">
        <v>0</v>
      </c>
      <c r="AJ2264">
        <v>0</v>
      </c>
      <c r="AK2264">
        <v>6</v>
      </c>
      <c r="AL2264">
        <v>15</v>
      </c>
      <c r="AM2264">
        <v>5</v>
      </c>
      <c r="AN2264">
        <v>0</v>
      </c>
    </row>
    <row r="2265" spans="1:40">
      <c r="A2265" s="1">
        <v>20200519</v>
      </c>
      <c r="B2265" t="s">
        <v>3404</v>
      </c>
      <c r="C2265">
        <v>1741</v>
      </c>
      <c r="D2265">
        <v>22092</v>
      </c>
      <c r="F2265">
        <v>44</v>
      </c>
      <c r="G2265">
        <v>225</v>
      </c>
      <c r="H2265">
        <v>19</v>
      </c>
      <c r="J2265">
        <v>11</v>
      </c>
      <c r="L2265">
        <v>1088</v>
      </c>
      <c r="M2265" t="s">
        <v>128</v>
      </c>
      <c r="N2265" s="2">
        <v>43970.479166666664</v>
      </c>
      <c r="O2265" t="s">
        <v>3528</v>
      </c>
      <c r="P2265" s="2">
        <v>43970.3125</v>
      </c>
      <c r="Q2265">
        <v>73</v>
      </c>
      <c r="R2265">
        <v>225</v>
      </c>
      <c r="S2265" t="s">
        <v>3528</v>
      </c>
      <c r="T2265">
        <v>23</v>
      </c>
      <c r="U2265">
        <v>28</v>
      </c>
      <c r="V2265">
        <v>0</v>
      </c>
      <c r="W2265">
        <v>23833</v>
      </c>
      <c r="X2265">
        <v>23833</v>
      </c>
      <c r="Y2265">
        <v>28</v>
      </c>
      <c r="Z2265">
        <v>23833</v>
      </c>
      <c r="AA2265">
        <v>2</v>
      </c>
      <c r="AB2265">
        <v>2</v>
      </c>
      <c r="AC2265" t="s">
        <v>3529</v>
      </c>
      <c r="AD2265">
        <v>0</v>
      </c>
      <c r="AE2265">
        <v>0</v>
      </c>
      <c r="AF2265">
        <v>0</v>
      </c>
      <c r="AG2265">
        <v>0</v>
      </c>
      <c r="AH2265">
        <v>0</v>
      </c>
      <c r="AJ2265">
        <v>3</v>
      </c>
      <c r="AK2265">
        <v>4</v>
      </c>
      <c r="AL2265">
        <v>17</v>
      </c>
      <c r="AM2265">
        <v>4</v>
      </c>
      <c r="AN2265">
        <v>0</v>
      </c>
    </row>
    <row r="2266" spans="1:40">
      <c r="A2266" s="1">
        <v>20200520</v>
      </c>
      <c r="B2266" t="s">
        <v>3404</v>
      </c>
      <c r="C2266">
        <v>1819</v>
      </c>
      <c r="D2266">
        <v>35450</v>
      </c>
      <c r="F2266">
        <v>43</v>
      </c>
      <c r="G2266">
        <v>231</v>
      </c>
      <c r="H2266">
        <v>24</v>
      </c>
      <c r="J2266">
        <v>12</v>
      </c>
      <c r="L2266">
        <v>1100</v>
      </c>
      <c r="M2266" t="s">
        <v>128</v>
      </c>
      <c r="N2266" s="2">
        <v>43971.520833333336</v>
      </c>
      <c r="O2266" t="s">
        <v>3530</v>
      </c>
      <c r="P2266" s="2">
        <v>43971.354166666664</v>
      </c>
      <c r="Q2266">
        <v>73</v>
      </c>
      <c r="R2266">
        <v>231</v>
      </c>
      <c r="S2266" t="s">
        <v>3530</v>
      </c>
      <c r="T2266">
        <v>23</v>
      </c>
      <c r="U2266">
        <v>78</v>
      </c>
      <c r="V2266">
        <v>13358</v>
      </c>
      <c r="W2266">
        <v>37269</v>
      </c>
      <c r="X2266">
        <v>37269</v>
      </c>
      <c r="Y2266">
        <v>13436</v>
      </c>
      <c r="Z2266">
        <v>37269</v>
      </c>
      <c r="AA2266">
        <v>0</v>
      </c>
      <c r="AB2266">
        <v>6</v>
      </c>
      <c r="AC2266" t="s">
        <v>3531</v>
      </c>
      <c r="AD2266">
        <v>0</v>
      </c>
      <c r="AE2266">
        <v>0</v>
      </c>
      <c r="AF2266">
        <v>0</v>
      </c>
      <c r="AG2266">
        <v>0</v>
      </c>
      <c r="AH2266">
        <v>0</v>
      </c>
      <c r="AJ2266">
        <v>4</v>
      </c>
      <c r="AK2266">
        <v>21</v>
      </c>
      <c r="AL2266">
        <v>34</v>
      </c>
      <c r="AM2266">
        <v>15</v>
      </c>
      <c r="AN2266">
        <v>4</v>
      </c>
    </row>
    <row r="2267" spans="1:40">
      <c r="A2267" s="1">
        <v>20200521</v>
      </c>
      <c r="B2267" t="s">
        <v>3404</v>
      </c>
      <c r="C2267">
        <v>1877</v>
      </c>
      <c r="D2267">
        <v>35450</v>
      </c>
      <c r="F2267">
        <v>41</v>
      </c>
      <c r="G2267">
        <v>235</v>
      </c>
      <c r="H2267">
        <v>21</v>
      </c>
      <c r="J2267">
        <v>12</v>
      </c>
      <c r="L2267">
        <v>1145</v>
      </c>
      <c r="M2267" t="s">
        <v>128</v>
      </c>
      <c r="N2267" s="2">
        <v>43972.5</v>
      </c>
      <c r="O2267" t="s">
        <v>3532</v>
      </c>
      <c r="P2267" s="2">
        <v>43972.333333333336</v>
      </c>
      <c r="Q2267">
        <v>73</v>
      </c>
      <c r="R2267">
        <v>235</v>
      </c>
      <c r="S2267" t="s">
        <v>3532</v>
      </c>
      <c r="T2267">
        <v>23</v>
      </c>
      <c r="U2267">
        <v>58</v>
      </c>
      <c r="V2267">
        <v>0</v>
      </c>
      <c r="W2267">
        <v>37327</v>
      </c>
      <c r="X2267">
        <v>37327</v>
      </c>
      <c r="Y2267">
        <v>58</v>
      </c>
      <c r="Z2267">
        <v>37327</v>
      </c>
      <c r="AA2267">
        <v>0</v>
      </c>
      <c r="AB2267">
        <v>4</v>
      </c>
      <c r="AC2267" t="s">
        <v>3533</v>
      </c>
      <c r="AD2267">
        <v>0</v>
      </c>
      <c r="AE2267">
        <v>0</v>
      </c>
      <c r="AF2267">
        <v>0</v>
      </c>
      <c r="AG2267">
        <v>0</v>
      </c>
      <c r="AH2267">
        <v>0</v>
      </c>
      <c r="AJ2267">
        <v>6</v>
      </c>
      <c r="AK2267">
        <v>16</v>
      </c>
      <c r="AL2267">
        <v>25</v>
      </c>
      <c r="AM2267">
        <v>9</v>
      </c>
      <c r="AN2267">
        <v>2</v>
      </c>
    </row>
    <row r="2268" spans="1:40">
      <c r="A2268" s="1">
        <v>20200522</v>
      </c>
      <c r="B2268" t="s">
        <v>3404</v>
      </c>
      <c r="C2268">
        <v>1948</v>
      </c>
      <c r="D2268">
        <v>35450</v>
      </c>
      <c r="F2268">
        <v>45</v>
      </c>
      <c r="G2268">
        <v>240</v>
      </c>
      <c r="H2268">
        <v>21</v>
      </c>
      <c r="J2268">
        <v>12</v>
      </c>
      <c r="L2268">
        <v>1192</v>
      </c>
      <c r="M2268" t="s">
        <v>128</v>
      </c>
      <c r="N2268" s="2">
        <v>43973.520833333336</v>
      </c>
      <c r="O2268" t="s">
        <v>3534</v>
      </c>
      <c r="P2268" s="2">
        <v>43973.354166666664</v>
      </c>
      <c r="Q2268">
        <v>75</v>
      </c>
      <c r="R2268">
        <v>240</v>
      </c>
      <c r="S2268" t="s">
        <v>3534</v>
      </c>
      <c r="T2268">
        <v>23</v>
      </c>
      <c r="U2268">
        <v>71</v>
      </c>
      <c r="V2268">
        <v>0</v>
      </c>
      <c r="W2268">
        <v>37398</v>
      </c>
      <c r="X2268">
        <v>37398</v>
      </c>
      <c r="Y2268">
        <v>71</v>
      </c>
      <c r="Z2268">
        <v>37398</v>
      </c>
      <c r="AA2268">
        <v>2</v>
      </c>
      <c r="AB2268">
        <v>5</v>
      </c>
      <c r="AC2268" t="s">
        <v>3535</v>
      </c>
      <c r="AD2268">
        <v>0</v>
      </c>
      <c r="AE2268">
        <v>0</v>
      </c>
      <c r="AF2268">
        <v>0</v>
      </c>
      <c r="AG2268">
        <v>0</v>
      </c>
      <c r="AH2268">
        <v>0</v>
      </c>
      <c r="AJ2268">
        <v>4</v>
      </c>
      <c r="AK2268">
        <v>16</v>
      </c>
      <c r="AL2268">
        <v>42</v>
      </c>
      <c r="AM2268">
        <v>8</v>
      </c>
      <c r="AN2268">
        <v>1</v>
      </c>
    </row>
    <row r="2269" spans="1:40">
      <c r="A2269" s="1">
        <v>20200523</v>
      </c>
      <c r="B2269" t="s">
        <v>3404</v>
      </c>
      <c r="C2269">
        <v>2013</v>
      </c>
      <c r="D2269">
        <v>35450</v>
      </c>
      <c r="F2269">
        <v>50</v>
      </c>
      <c r="G2269">
        <v>243</v>
      </c>
      <c r="H2269">
        <v>26</v>
      </c>
      <c r="J2269">
        <v>11</v>
      </c>
      <c r="L2269">
        <v>1232</v>
      </c>
      <c r="M2269" t="s">
        <v>128</v>
      </c>
      <c r="N2269" s="2">
        <v>43974.458333333336</v>
      </c>
      <c r="O2269" t="s">
        <v>3536</v>
      </c>
      <c r="P2269" s="2">
        <v>43974.291666666664</v>
      </c>
      <c r="Q2269">
        <v>77</v>
      </c>
      <c r="R2269">
        <v>243</v>
      </c>
      <c r="S2269" t="s">
        <v>3536</v>
      </c>
      <c r="T2269">
        <v>23</v>
      </c>
      <c r="U2269">
        <v>65</v>
      </c>
      <c r="V2269">
        <v>0</v>
      </c>
      <c r="W2269">
        <v>37463</v>
      </c>
      <c r="X2269">
        <v>37463</v>
      </c>
      <c r="Y2269">
        <v>65</v>
      </c>
      <c r="Z2269">
        <v>37463</v>
      </c>
      <c r="AA2269">
        <v>2</v>
      </c>
      <c r="AB2269">
        <v>3</v>
      </c>
      <c r="AC2269" t="s">
        <v>3537</v>
      </c>
      <c r="AD2269">
        <v>0</v>
      </c>
      <c r="AE2269">
        <v>0</v>
      </c>
      <c r="AF2269">
        <v>0</v>
      </c>
      <c r="AG2269">
        <v>0</v>
      </c>
      <c r="AH2269">
        <v>0</v>
      </c>
      <c r="AJ2269">
        <v>4</v>
      </c>
      <c r="AK2269">
        <v>26</v>
      </c>
      <c r="AL2269">
        <v>26</v>
      </c>
      <c r="AM2269">
        <v>8</v>
      </c>
      <c r="AN2269">
        <v>1</v>
      </c>
    </row>
    <row r="2270" spans="1:40">
      <c r="A2270" s="1">
        <v>20200524</v>
      </c>
      <c r="B2270" t="s">
        <v>3404</v>
      </c>
      <c r="C2270">
        <v>2055</v>
      </c>
      <c r="D2270">
        <v>35450</v>
      </c>
      <c r="F2270">
        <v>59</v>
      </c>
      <c r="G2270">
        <v>252</v>
      </c>
      <c r="H2270">
        <v>27</v>
      </c>
      <c r="J2270">
        <v>13</v>
      </c>
      <c r="L2270">
        <v>1263</v>
      </c>
      <c r="M2270" t="s">
        <v>128</v>
      </c>
      <c r="N2270" s="2">
        <v>43975.541666666664</v>
      </c>
      <c r="O2270" t="s">
        <v>1768</v>
      </c>
      <c r="P2270" s="2">
        <v>43975.375</v>
      </c>
      <c r="Q2270">
        <v>78</v>
      </c>
      <c r="R2270">
        <v>252</v>
      </c>
      <c r="S2270" t="s">
        <v>1768</v>
      </c>
      <c r="T2270">
        <v>23</v>
      </c>
      <c r="U2270">
        <v>42</v>
      </c>
      <c r="V2270">
        <v>0</v>
      </c>
      <c r="W2270">
        <v>37505</v>
      </c>
      <c r="X2270">
        <v>37505</v>
      </c>
      <c r="Y2270">
        <v>42</v>
      </c>
      <c r="Z2270">
        <v>37505</v>
      </c>
      <c r="AA2270">
        <v>1</v>
      </c>
      <c r="AB2270">
        <v>9</v>
      </c>
      <c r="AC2270" t="s">
        <v>3538</v>
      </c>
      <c r="AD2270">
        <v>0</v>
      </c>
      <c r="AE2270">
        <v>0</v>
      </c>
      <c r="AF2270">
        <v>0</v>
      </c>
      <c r="AG2270">
        <v>0</v>
      </c>
      <c r="AH2270">
        <v>0</v>
      </c>
      <c r="AJ2270">
        <v>1</v>
      </c>
      <c r="AK2270">
        <v>14</v>
      </c>
      <c r="AL2270">
        <v>19</v>
      </c>
      <c r="AM2270">
        <v>7</v>
      </c>
      <c r="AN2270">
        <v>1</v>
      </c>
    </row>
    <row r="2271" spans="1:40">
      <c r="A2271" s="1">
        <v>20200525</v>
      </c>
      <c r="B2271" t="s">
        <v>3404</v>
      </c>
      <c r="C2271">
        <v>2074</v>
      </c>
      <c r="D2271">
        <v>35450</v>
      </c>
      <c r="F2271">
        <v>59</v>
      </c>
      <c r="G2271">
        <v>257</v>
      </c>
      <c r="H2271">
        <v>27</v>
      </c>
      <c r="J2271">
        <v>13</v>
      </c>
      <c r="L2271">
        <v>1290</v>
      </c>
      <c r="M2271" t="s">
        <v>128</v>
      </c>
      <c r="N2271" s="2">
        <v>43976.479166666664</v>
      </c>
      <c r="O2271" t="s">
        <v>3539</v>
      </c>
      <c r="P2271" s="2">
        <v>43976.3125</v>
      </c>
      <c r="Q2271">
        <v>78</v>
      </c>
      <c r="R2271">
        <v>257</v>
      </c>
      <c r="S2271" t="s">
        <v>3539</v>
      </c>
      <c r="T2271">
        <v>23</v>
      </c>
      <c r="U2271">
        <v>19</v>
      </c>
      <c r="V2271">
        <v>0</v>
      </c>
      <c r="W2271">
        <v>37524</v>
      </c>
      <c r="X2271">
        <v>37524</v>
      </c>
      <c r="Y2271">
        <v>19</v>
      </c>
      <c r="Z2271">
        <v>37524</v>
      </c>
      <c r="AA2271">
        <v>0</v>
      </c>
      <c r="AB2271">
        <v>5</v>
      </c>
      <c r="AC2271" t="s">
        <v>3540</v>
      </c>
      <c r="AD2271">
        <v>0</v>
      </c>
      <c r="AE2271">
        <v>0</v>
      </c>
      <c r="AF2271">
        <v>0</v>
      </c>
      <c r="AG2271">
        <v>0</v>
      </c>
      <c r="AH2271">
        <v>0</v>
      </c>
      <c r="AJ2271">
        <v>1</v>
      </c>
      <c r="AK2271">
        <v>6</v>
      </c>
      <c r="AL2271">
        <v>9</v>
      </c>
      <c r="AM2271">
        <v>3</v>
      </c>
      <c r="AN2271">
        <v>0</v>
      </c>
    </row>
    <row r="2272" spans="1:40">
      <c r="A2272" s="1">
        <v>20200526</v>
      </c>
      <c r="B2272" t="s">
        <v>3404</v>
      </c>
      <c r="C2272">
        <v>2109</v>
      </c>
      <c r="D2272">
        <v>35450</v>
      </c>
      <c r="F2272">
        <v>60</v>
      </c>
      <c r="G2272">
        <v>258</v>
      </c>
      <c r="H2272">
        <v>26</v>
      </c>
      <c r="J2272">
        <v>13</v>
      </c>
      <c r="L2272">
        <v>1318</v>
      </c>
      <c r="M2272" t="s">
        <v>128</v>
      </c>
      <c r="N2272" s="2">
        <v>43976.999305555553</v>
      </c>
      <c r="O2272" t="s">
        <v>3541</v>
      </c>
      <c r="P2272" s="2">
        <v>43976.832638888889</v>
      </c>
      <c r="Q2272">
        <v>79</v>
      </c>
      <c r="R2272">
        <v>258</v>
      </c>
      <c r="S2272" t="s">
        <v>3541</v>
      </c>
      <c r="T2272">
        <v>23</v>
      </c>
      <c r="U2272">
        <v>35</v>
      </c>
      <c r="V2272">
        <v>0</v>
      </c>
      <c r="W2272">
        <v>37559</v>
      </c>
      <c r="X2272">
        <v>37559</v>
      </c>
      <c r="Y2272">
        <v>35</v>
      </c>
      <c r="Z2272">
        <v>37559</v>
      </c>
      <c r="AA2272">
        <v>1</v>
      </c>
      <c r="AB2272">
        <v>1</v>
      </c>
      <c r="AC2272" t="s">
        <v>3542</v>
      </c>
      <c r="AD2272">
        <v>0</v>
      </c>
      <c r="AE2272">
        <v>0</v>
      </c>
      <c r="AF2272">
        <v>0</v>
      </c>
      <c r="AG2272">
        <v>0</v>
      </c>
      <c r="AH2272">
        <v>0</v>
      </c>
      <c r="AJ2272">
        <v>1</v>
      </c>
      <c r="AK2272">
        <v>6</v>
      </c>
      <c r="AL2272">
        <v>20</v>
      </c>
      <c r="AM2272">
        <v>7</v>
      </c>
      <c r="AN2272">
        <v>1</v>
      </c>
    </row>
    <row r="2273" spans="1:40">
      <c r="A2273" s="1">
        <v>20200527</v>
      </c>
      <c r="B2273" t="s">
        <v>3404</v>
      </c>
      <c r="C2273">
        <v>2137</v>
      </c>
      <c r="D2273">
        <v>43480</v>
      </c>
      <c r="F2273">
        <v>59</v>
      </c>
      <c r="G2273">
        <v>260</v>
      </c>
      <c r="H2273">
        <v>25</v>
      </c>
      <c r="J2273">
        <v>14</v>
      </c>
      <c r="L2273">
        <v>1357</v>
      </c>
      <c r="M2273" t="s">
        <v>128</v>
      </c>
      <c r="N2273" s="2">
        <v>43977.999305555553</v>
      </c>
      <c r="O2273" t="s">
        <v>2641</v>
      </c>
      <c r="P2273" s="2">
        <v>43977.832638888889</v>
      </c>
      <c r="Q2273">
        <v>81</v>
      </c>
      <c r="R2273">
        <v>260</v>
      </c>
      <c r="S2273" t="s">
        <v>2641</v>
      </c>
      <c r="T2273">
        <v>23</v>
      </c>
      <c r="U2273">
        <v>28</v>
      </c>
      <c r="V2273">
        <v>8030</v>
      </c>
      <c r="W2273">
        <v>45617</v>
      </c>
      <c r="X2273">
        <v>45617</v>
      </c>
      <c r="Y2273">
        <v>8058</v>
      </c>
      <c r="Z2273">
        <v>45617</v>
      </c>
      <c r="AA2273">
        <v>2</v>
      </c>
      <c r="AB2273">
        <v>2</v>
      </c>
      <c r="AC2273" t="s">
        <v>3543</v>
      </c>
      <c r="AD2273">
        <v>0</v>
      </c>
      <c r="AE2273">
        <v>0</v>
      </c>
      <c r="AF2273">
        <v>0</v>
      </c>
      <c r="AG2273">
        <v>0</v>
      </c>
      <c r="AH2273">
        <v>0</v>
      </c>
      <c r="AJ2273">
        <v>1</v>
      </c>
      <c r="AK2273">
        <v>7</v>
      </c>
      <c r="AL2273">
        <v>14</v>
      </c>
      <c r="AM2273">
        <v>6</v>
      </c>
      <c r="AN2273">
        <v>0</v>
      </c>
    </row>
    <row r="2274" spans="1:40">
      <c r="A2274" s="1">
        <v>20200528</v>
      </c>
      <c r="B2274" t="s">
        <v>3404</v>
      </c>
      <c r="C2274">
        <v>2189</v>
      </c>
      <c r="D2274">
        <v>43480</v>
      </c>
      <c r="F2274">
        <v>58</v>
      </c>
      <c r="G2274">
        <v>264</v>
      </c>
      <c r="H2274">
        <v>22</v>
      </c>
      <c r="J2274">
        <v>14</v>
      </c>
      <c r="L2274">
        <v>1402</v>
      </c>
      <c r="M2274" t="s">
        <v>128</v>
      </c>
      <c r="N2274" s="2">
        <v>43978.999305555553</v>
      </c>
      <c r="O2274" t="s">
        <v>2643</v>
      </c>
      <c r="P2274" s="2">
        <v>43978.832638888889</v>
      </c>
      <c r="Q2274">
        <v>84</v>
      </c>
      <c r="R2274">
        <v>264</v>
      </c>
      <c r="S2274" t="s">
        <v>2643</v>
      </c>
      <c r="T2274">
        <v>23</v>
      </c>
      <c r="U2274">
        <v>52</v>
      </c>
      <c r="V2274">
        <v>0</v>
      </c>
      <c r="W2274">
        <v>45669</v>
      </c>
      <c r="X2274">
        <v>45669</v>
      </c>
      <c r="Y2274">
        <v>52</v>
      </c>
      <c r="Z2274">
        <v>45669</v>
      </c>
      <c r="AA2274">
        <v>3</v>
      </c>
      <c r="AB2274">
        <v>4</v>
      </c>
      <c r="AC2274" t="s">
        <v>3544</v>
      </c>
      <c r="AD2274">
        <v>0</v>
      </c>
      <c r="AE2274">
        <v>0</v>
      </c>
      <c r="AF2274">
        <v>0</v>
      </c>
      <c r="AG2274">
        <v>0</v>
      </c>
      <c r="AH2274">
        <v>0</v>
      </c>
      <c r="AJ2274">
        <v>1</v>
      </c>
      <c r="AK2274">
        <v>19</v>
      </c>
      <c r="AL2274">
        <v>24</v>
      </c>
      <c r="AM2274">
        <v>8</v>
      </c>
      <c r="AN2274">
        <v>0</v>
      </c>
    </row>
    <row r="2275" spans="1:40">
      <c r="A2275" s="1">
        <v>20200529</v>
      </c>
      <c r="B2275" t="s">
        <v>3404</v>
      </c>
      <c r="C2275">
        <v>2226</v>
      </c>
      <c r="D2275">
        <v>43480</v>
      </c>
      <c r="F2275">
        <v>53</v>
      </c>
      <c r="G2275">
        <v>270</v>
      </c>
      <c r="H2275">
        <v>18</v>
      </c>
      <c r="J2275">
        <v>12</v>
      </c>
      <c r="L2275">
        <v>1458</v>
      </c>
      <c r="M2275" t="s">
        <v>128</v>
      </c>
      <c r="N2275" s="2">
        <v>43979.999305555553</v>
      </c>
      <c r="O2275" t="s">
        <v>2645</v>
      </c>
      <c r="P2275" s="2">
        <v>43979.832638888889</v>
      </c>
      <c r="Q2275">
        <v>85</v>
      </c>
      <c r="R2275">
        <v>270</v>
      </c>
      <c r="S2275" t="s">
        <v>2645</v>
      </c>
      <c r="T2275">
        <v>23</v>
      </c>
      <c r="U2275">
        <v>37</v>
      </c>
      <c r="V2275">
        <v>0</v>
      </c>
      <c r="W2275">
        <v>45706</v>
      </c>
      <c r="X2275">
        <v>45706</v>
      </c>
      <c r="Y2275">
        <v>37</v>
      </c>
      <c r="Z2275">
        <v>45706</v>
      </c>
      <c r="AA2275">
        <v>1</v>
      </c>
      <c r="AB2275">
        <v>6</v>
      </c>
      <c r="AC2275" t="s">
        <v>3545</v>
      </c>
      <c r="AD2275">
        <v>0</v>
      </c>
      <c r="AE2275">
        <v>0</v>
      </c>
      <c r="AF2275">
        <v>0</v>
      </c>
      <c r="AG2275">
        <v>0</v>
      </c>
      <c r="AH2275">
        <v>0</v>
      </c>
      <c r="AJ2275">
        <v>1</v>
      </c>
      <c r="AK2275">
        <v>10</v>
      </c>
      <c r="AL2275">
        <v>18</v>
      </c>
      <c r="AM2275">
        <v>7</v>
      </c>
      <c r="AN2275">
        <v>1</v>
      </c>
    </row>
    <row r="2276" spans="1:40">
      <c r="A2276" s="1">
        <v>20200530</v>
      </c>
      <c r="B2276" t="s">
        <v>3404</v>
      </c>
      <c r="C2276">
        <v>2282</v>
      </c>
      <c r="D2276">
        <v>47284</v>
      </c>
      <c r="F2276">
        <v>46</v>
      </c>
      <c r="G2276">
        <v>272</v>
      </c>
      <c r="H2276">
        <v>18</v>
      </c>
      <c r="J2276">
        <v>11</v>
      </c>
      <c r="L2276">
        <v>1505</v>
      </c>
      <c r="M2276" t="s">
        <v>128</v>
      </c>
      <c r="N2276" s="2">
        <v>43980.999305555553</v>
      </c>
      <c r="O2276" t="s">
        <v>2647</v>
      </c>
      <c r="P2276" s="2">
        <v>43980.832638888889</v>
      </c>
      <c r="Q2276">
        <v>89</v>
      </c>
      <c r="R2276">
        <v>272</v>
      </c>
      <c r="S2276" t="s">
        <v>2647</v>
      </c>
      <c r="T2276">
        <v>23</v>
      </c>
      <c r="U2276">
        <v>56</v>
      </c>
      <c r="V2276">
        <v>3804</v>
      </c>
      <c r="W2276">
        <v>49566</v>
      </c>
      <c r="X2276">
        <v>49566</v>
      </c>
      <c r="Y2276">
        <v>3860</v>
      </c>
      <c r="Z2276">
        <v>49566</v>
      </c>
      <c r="AA2276">
        <v>4</v>
      </c>
      <c r="AB2276">
        <v>2</v>
      </c>
      <c r="AC2276" t="s">
        <v>3546</v>
      </c>
      <c r="AD2276">
        <v>0</v>
      </c>
      <c r="AE2276">
        <v>0</v>
      </c>
      <c r="AF2276">
        <v>0</v>
      </c>
      <c r="AG2276">
        <v>0</v>
      </c>
      <c r="AH2276">
        <v>0</v>
      </c>
      <c r="AJ2276">
        <v>6</v>
      </c>
      <c r="AK2276">
        <v>4</v>
      </c>
      <c r="AL2276">
        <v>34</v>
      </c>
      <c r="AM2276">
        <v>10</v>
      </c>
      <c r="AN2276">
        <v>2</v>
      </c>
    </row>
    <row r="2277" spans="1:40">
      <c r="A2277" s="1">
        <v>20200531</v>
      </c>
      <c r="B2277" t="s">
        <v>3404</v>
      </c>
      <c r="C2277">
        <v>2325</v>
      </c>
      <c r="D2277">
        <v>47284</v>
      </c>
      <c r="F2277">
        <v>49</v>
      </c>
      <c r="G2277">
        <v>283</v>
      </c>
      <c r="H2277">
        <v>18</v>
      </c>
      <c r="J2277">
        <v>10</v>
      </c>
      <c r="L2277">
        <v>1552</v>
      </c>
      <c r="M2277" t="s">
        <v>128</v>
      </c>
      <c r="N2277" s="2">
        <v>43981.999305555553</v>
      </c>
      <c r="O2277" t="s">
        <v>2649</v>
      </c>
      <c r="P2277" s="2">
        <v>43981.832638888889</v>
      </c>
      <c r="Q2277">
        <v>89</v>
      </c>
      <c r="R2277">
        <v>283</v>
      </c>
      <c r="S2277" t="s">
        <v>2649</v>
      </c>
      <c r="T2277">
        <v>23</v>
      </c>
      <c r="U2277">
        <v>43</v>
      </c>
      <c r="V2277">
        <v>0</v>
      </c>
      <c r="W2277">
        <v>49609</v>
      </c>
      <c r="X2277">
        <v>49609</v>
      </c>
      <c r="Y2277">
        <v>43</v>
      </c>
      <c r="Z2277">
        <v>49609</v>
      </c>
      <c r="AA2277">
        <v>0</v>
      </c>
      <c r="AB2277">
        <v>11</v>
      </c>
      <c r="AC2277" t="s">
        <v>3547</v>
      </c>
      <c r="AD2277">
        <v>0</v>
      </c>
      <c r="AE2277">
        <v>0</v>
      </c>
      <c r="AF2277">
        <v>0</v>
      </c>
      <c r="AG2277">
        <v>0</v>
      </c>
      <c r="AH2277">
        <v>0</v>
      </c>
      <c r="AJ2277">
        <v>2</v>
      </c>
      <c r="AK2277">
        <v>13</v>
      </c>
      <c r="AL2277">
        <v>18</v>
      </c>
      <c r="AM2277">
        <v>8</v>
      </c>
      <c r="AN2277">
        <v>2</v>
      </c>
    </row>
    <row r="2278" spans="1:40">
      <c r="A2278" s="1">
        <v>20200601</v>
      </c>
      <c r="B2278" t="s">
        <v>3404</v>
      </c>
      <c r="C2278">
        <v>2349</v>
      </c>
      <c r="D2278">
        <v>47284</v>
      </c>
      <c r="F2278">
        <v>52</v>
      </c>
      <c r="G2278">
        <v>284</v>
      </c>
      <c r="H2278">
        <v>17</v>
      </c>
      <c r="J2278">
        <v>10</v>
      </c>
      <c r="L2278">
        <v>1586</v>
      </c>
      <c r="M2278" t="s">
        <v>128</v>
      </c>
      <c r="N2278" s="2">
        <v>43982.999305555553</v>
      </c>
      <c r="O2278" t="s">
        <v>2651</v>
      </c>
      <c r="P2278" s="2">
        <v>43982.832638888889</v>
      </c>
      <c r="Q2278">
        <v>89</v>
      </c>
      <c r="R2278">
        <v>284</v>
      </c>
      <c r="S2278" t="s">
        <v>2651</v>
      </c>
      <c r="T2278">
        <v>23</v>
      </c>
      <c r="U2278">
        <v>24</v>
      </c>
      <c r="V2278">
        <v>0</v>
      </c>
      <c r="W2278">
        <v>49633</v>
      </c>
      <c r="X2278">
        <v>49633</v>
      </c>
      <c r="Y2278">
        <v>24</v>
      </c>
      <c r="Z2278">
        <v>49633</v>
      </c>
      <c r="AA2278">
        <v>0</v>
      </c>
      <c r="AB2278">
        <v>1</v>
      </c>
      <c r="AC2278" t="s">
        <v>3548</v>
      </c>
      <c r="AD2278">
        <v>0</v>
      </c>
      <c r="AE2278">
        <v>0</v>
      </c>
      <c r="AF2278">
        <v>0</v>
      </c>
      <c r="AG2278">
        <v>0</v>
      </c>
      <c r="AH2278">
        <v>0</v>
      </c>
      <c r="AJ2278">
        <v>1</v>
      </c>
      <c r="AK2278">
        <v>8</v>
      </c>
      <c r="AL2278">
        <v>13</v>
      </c>
      <c r="AM2278">
        <v>2</v>
      </c>
      <c r="AN2278">
        <v>0</v>
      </c>
    </row>
    <row r="2279" spans="1:40">
      <c r="A2279" s="1">
        <v>20200602</v>
      </c>
      <c r="B2279" t="s">
        <v>3404</v>
      </c>
      <c r="C2279">
        <v>2377</v>
      </c>
      <c r="D2279">
        <v>50591</v>
      </c>
      <c r="F2279">
        <v>48</v>
      </c>
      <c r="G2279">
        <v>287</v>
      </c>
      <c r="H2279">
        <v>16</v>
      </c>
      <c r="J2279">
        <v>10</v>
      </c>
      <c r="L2279">
        <v>1646</v>
      </c>
      <c r="M2279" t="s">
        <v>128</v>
      </c>
      <c r="N2279" s="2">
        <v>43983.999305555553</v>
      </c>
      <c r="O2279" t="s">
        <v>2653</v>
      </c>
      <c r="P2279" s="2">
        <v>43983.832638888889</v>
      </c>
      <c r="Q2279">
        <v>94</v>
      </c>
      <c r="R2279">
        <v>287</v>
      </c>
      <c r="S2279" t="s">
        <v>2653</v>
      </c>
      <c r="T2279">
        <v>23</v>
      </c>
      <c r="U2279">
        <v>28</v>
      </c>
      <c r="V2279">
        <v>3307</v>
      </c>
      <c r="W2279">
        <v>52968</v>
      </c>
      <c r="X2279">
        <v>52968</v>
      </c>
      <c r="Y2279">
        <v>3335</v>
      </c>
      <c r="Z2279">
        <v>52968</v>
      </c>
      <c r="AA2279">
        <v>5</v>
      </c>
      <c r="AB2279">
        <v>3</v>
      </c>
      <c r="AC2279" t="s">
        <v>3549</v>
      </c>
      <c r="AD2279">
        <v>0</v>
      </c>
      <c r="AE2279">
        <v>0</v>
      </c>
      <c r="AF2279">
        <v>0</v>
      </c>
      <c r="AG2279">
        <v>0</v>
      </c>
      <c r="AH2279">
        <v>0</v>
      </c>
      <c r="AJ2279">
        <v>3</v>
      </c>
      <c r="AK2279">
        <v>1</v>
      </c>
      <c r="AL2279">
        <v>17</v>
      </c>
      <c r="AM2279">
        <v>6</v>
      </c>
      <c r="AN2279">
        <v>1</v>
      </c>
    </row>
    <row r="2280" spans="1:40">
      <c r="A2280" s="1">
        <v>20200603</v>
      </c>
      <c r="B2280" t="s">
        <v>3404</v>
      </c>
      <c r="C2280">
        <v>2418</v>
      </c>
      <c r="D2280">
        <v>50591</v>
      </c>
      <c r="F2280">
        <v>44</v>
      </c>
      <c r="G2280">
        <v>285</v>
      </c>
      <c r="H2280">
        <v>14</v>
      </c>
      <c r="J2280">
        <v>10</v>
      </c>
      <c r="L2280">
        <v>1699</v>
      </c>
      <c r="M2280" t="s">
        <v>128</v>
      </c>
      <c r="N2280" s="2">
        <v>43984.999305555553</v>
      </c>
      <c r="O2280" t="s">
        <v>2655</v>
      </c>
      <c r="P2280" s="2">
        <v>43984.832638888889</v>
      </c>
      <c r="Q2280">
        <v>95</v>
      </c>
      <c r="R2280">
        <v>285</v>
      </c>
      <c r="S2280" t="s">
        <v>2655</v>
      </c>
      <c r="T2280">
        <v>23</v>
      </c>
      <c r="U2280">
        <v>41</v>
      </c>
      <c r="V2280">
        <v>0</v>
      </c>
      <c r="W2280">
        <v>53009</v>
      </c>
      <c r="X2280">
        <v>53009</v>
      </c>
      <c r="Y2280">
        <v>41</v>
      </c>
      <c r="Z2280">
        <v>53009</v>
      </c>
      <c r="AA2280">
        <v>1</v>
      </c>
      <c r="AB2280">
        <v>-2</v>
      </c>
      <c r="AC2280" t="s">
        <v>3550</v>
      </c>
      <c r="AD2280">
        <v>0</v>
      </c>
      <c r="AE2280">
        <v>0</v>
      </c>
      <c r="AF2280">
        <v>0</v>
      </c>
      <c r="AG2280">
        <v>0</v>
      </c>
      <c r="AH2280">
        <v>0</v>
      </c>
      <c r="AJ2280">
        <v>3</v>
      </c>
      <c r="AK2280">
        <v>14</v>
      </c>
      <c r="AL2280">
        <v>19</v>
      </c>
      <c r="AM2280">
        <v>4</v>
      </c>
      <c r="AN2280">
        <v>1</v>
      </c>
    </row>
    <row r="2281" spans="1:40">
      <c r="A2281" s="1">
        <v>20200604</v>
      </c>
      <c r="B2281" t="s">
        <v>3404</v>
      </c>
      <c r="C2281">
        <v>2446</v>
      </c>
      <c r="D2281">
        <v>53755</v>
      </c>
      <c r="F2281">
        <v>35</v>
      </c>
      <c r="G2281">
        <v>291</v>
      </c>
      <c r="H2281">
        <v>14</v>
      </c>
      <c r="J2281">
        <v>7</v>
      </c>
      <c r="L2281">
        <v>1739</v>
      </c>
      <c r="M2281" t="s">
        <v>128</v>
      </c>
      <c r="N2281" s="2">
        <v>43985.999305555553</v>
      </c>
      <c r="O2281" t="s">
        <v>2657</v>
      </c>
      <c r="P2281" s="2">
        <v>43985.832638888889</v>
      </c>
      <c r="Q2281">
        <v>95</v>
      </c>
      <c r="R2281">
        <v>291</v>
      </c>
      <c r="S2281" t="s">
        <v>2657</v>
      </c>
      <c r="T2281">
        <v>23</v>
      </c>
      <c r="U2281">
        <v>28</v>
      </c>
      <c r="V2281">
        <v>3164</v>
      </c>
      <c r="W2281">
        <v>56201</v>
      </c>
      <c r="X2281">
        <v>56201</v>
      </c>
      <c r="Y2281">
        <v>3192</v>
      </c>
      <c r="Z2281">
        <v>56201</v>
      </c>
      <c r="AA2281">
        <v>0</v>
      </c>
      <c r="AB2281">
        <v>6</v>
      </c>
      <c r="AC2281" t="s">
        <v>3551</v>
      </c>
      <c r="AD2281">
        <v>0</v>
      </c>
      <c r="AE2281">
        <v>0</v>
      </c>
      <c r="AF2281">
        <v>0</v>
      </c>
      <c r="AG2281">
        <v>0</v>
      </c>
      <c r="AH2281">
        <v>0</v>
      </c>
      <c r="AJ2281">
        <v>1</v>
      </c>
      <c r="AK2281">
        <v>9</v>
      </c>
      <c r="AL2281">
        <v>13</v>
      </c>
      <c r="AM2281">
        <v>4</v>
      </c>
      <c r="AN2281">
        <v>1</v>
      </c>
    </row>
    <row r="2282" spans="1:40">
      <c r="A2282" s="1">
        <v>20200605</v>
      </c>
      <c r="B2282" t="s">
        <v>3404</v>
      </c>
      <c r="C2282">
        <v>2482</v>
      </c>
      <c r="D2282">
        <v>55050</v>
      </c>
      <c r="F2282">
        <v>35</v>
      </c>
      <c r="G2282">
        <v>293</v>
      </c>
      <c r="H2282">
        <v>13</v>
      </c>
      <c r="J2282">
        <v>7</v>
      </c>
      <c r="L2282">
        <v>1797</v>
      </c>
      <c r="M2282" t="s">
        <v>128</v>
      </c>
      <c r="N2282" s="2">
        <v>43986.999305555553</v>
      </c>
      <c r="O2282" t="s">
        <v>2659</v>
      </c>
      <c r="P2282" s="2">
        <v>43986.832638888889</v>
      </c>
      <c r="Q2282">
        <v>98</v>
      </c>
      <c r="R2282">
        <v>293</v>
      </c>
      <c r="S2282" t="s">
        <v>2659</v>
      </c>
      <c r="T2282">
        <v>23</v>
      </c>
      <c r="U2282">
        <v>36</v>
      </c>
      <c r="V2282">
        <v>1295</v>
      </c>
      <c r="W2282">
        <v>57532</v>
      </c>
      <c r="X2282">
        <v>57532</v>
      </c>
      <c r="Y2282">
        <v>1331</v>
      </c>
      <c r="Z2282">
        <v>57532</v>
      </c>
      <c r="AA2282">
        <v>3</v>
      </c>
      <c r="AB2282">
        <v>2</v>
      </c>
      <c r="AC2282" t="s">
        <v>3552</v>
      </c>
      <c r="AD2282">
        <v>0</v>
      </c>
      <c r="AE2282">
        <v>0</v>
      </c>
      <c r="AF2282">
        <v>0</v>
      </c>
      <c r="AG2282">
        <v>0</v>
      </c>
      <c r="AH2282">
        <v>0</v>
      </c>
      <c r="AJ2282">
        <v>1</v>
      </c>
      <c r="AK2282">
        <v>10</v>
      </c>
      <c r="AL2282">
        <v>19</v>
      </c>
      <c r="AM2282">
        <v>6</v>
      </c>
      <c r="AN2282">
        <v>0</v>
      </c>
    </row>
    <row r="2283" spans="1:40">
      <c r="A2283" s="1">
        <v>20200606</v>
      </c>
      <c r="B2283" t="s">
        <v>3404</v>
      </c>
      <c r="C2283">
        <v>2524</v>
      </c>
      <c r="D2283">
        <v>56399</v>
      </c>
      <c r="F2283">
        <v>35</v>
      </c>
      <c r="G2283">
        <v>296</v>
      </c>
      <c r="H2283">
        <v>14</v>
      </c>
      <c r="J2283">
        <v>7</v>
      </c>
      <c r="L2283">
        <v>1845</v>
      </c>
      <c r="M2283" t="s">
        <v>128</v>
      </c>
      <c r="N2283" s="2">
        <v>43987.999305555553</v>
      </c>
      <c r="O2283" t="s">
        <v>2661</v>
      </c>
      <c r="P2283" s="2">
        <v>43987.832638888889</v>
      </c>
      <c r="Q2283">
        <v>98</v>
      </c>
      <c r="R2283">
        <v>296</v>
      </c>
      <c r="S2283" t="s">
        <v>2661</v>
      </c>
      <c r="T2283">
        <v>23</v>
      </c>
      <c r="U2283">
        <v>42</v>
      </c>
      <c r="V2283">
        <v>1349</v>
      </c>
      <c r="W2283">
        <v>58923</v>
      </c>
      <c r="X2283">
        <v>58923</v>
      </c>
      <c r="Y2283">
        <v>1391</v>
      </c>
      <c r="Z2283">
        <v>58923</v>
      </c>
      <c r="AA2283">
        <v>0</v>
      </c>
      <c r="AB2283">
        <v>3</v>
      </c>
      <c r="AC2283" t="s">
        <v>3553</v>
      </c>
      <c r="AD2283">
        <v>0</v>
      </c>
      <c r="AE2283">
        <v>0</v>
      </c>
      <c r="AF2283">
        <v>0</v>
      </c>
      <c r="AG2283">
        <v>0</v>
      </c>
      <c r="AH2283">
        <v>0</v>
      </c>
      <c r="AJ2283">
        <v>4</v>
      </c>
      <c r="AK2283">
        <v>9</v>
      </c>
      <c r="AL2283">
        <v>24</v>
      </c>
      <c r="AM2283">
        <v>5</v>
      </c>
      <c r="AN2283">
        <v>0</v>
      </c>
    </row>
    <row r="2284" spans="1:40">
      <c r="A2284" s="1">
        <v>20200607</v>
      </c>
      <c r="B2284" t="s">
        <v>3404</v>
      </c>
      <c r="C2284">
        <v>2570</v>
      </c>
      <c r="D2284">
        <v>56399</v>
      </c>
      <c r="F2284">
        <v>34</v>
      </c>
      <c r="G2284">
        <v>298</v>
      </c>
      <c r="H2284">
        <v>15</v>
      </c>
      <c r="J2284">
        <v>7</v>
      </c>
      <c r="L2284">
        <v>1864</v>
      </c>
      <c r="M2284" t="s">
        <v>128</v>
      </c>
      <c r="N2284" s="2">
        <v>43988.499305555553</v>
      </c>
      <c r="O2284" t="s">
        <v>3554</v>
      </c>
      <c r="P2284" s="2">
        <v>43988.332638888889</v>
      </c>
      <c r="Q2284">
        <v>99</v>
      </c>
      <c r="R2284">
        <v>298</v>
      </c>
      <c r="S2284" t="s">
        <v>3554</v>
      </c>
      <c r="T2284">
        <v>23</v>
      </c>
      <c r="U2284">
        <v>46</v>
      </c>
      <c r="V2284">
        <v>0</v>
      </c>
      <c r="W2284">
        <v>58969</v>
      </c>
      <c r="X2284">
        <v>58969</v>
      </c>
      <c r="Y2284">
        <v>46</v>
      </c>
      <c r="Z2284">
        <v>58969</v>
      </c>
      <c r="AA2284">
        <v>1</v>
      </c>
      <c r="AB2284">
        <v>2</v>
      </c>
      <c r="AC2284" t="s">
        <v>3555</v>
      </c>
      <c r="AD2284">
        <v>0</v>
      </c>
      <c r="AE2284">
        <v>0</v>
      </c>
      <c r="AF2284">
        <v>0</v>
      </c>
      <c r="AG2284">
        <v>0</v>
      </c>
      <c r="AH2284">
        <v>0</v>
      </c>
      <c r="AJ2284">
        <v>1</v>
      </c>
      <c r="AK2284">
        <v>14</v>
      </c>
      <c r="AL2284">
        <v>25</v>
      </c>
      <c r="AM2284">
        <v>6</v>
      </c>
      <c r="AN2284">
        <v>0</v>
      </c>
    </row>
    <row r="2285" spans="1:40">
      <c r="A2285" s="1">
        <v>20200608</v>
      </c>
      <c r="B2285" t="s">
        <v>3404</v>
      </c>
      <c r="C2285">
        <v>2588</v>
      </c>
      <c r="D2285">
        <v>59057</v>
      </c>
      <c r="F2285">
        <v>37</v>
      </c>
      <c r="G2285">
        <v>301</v>
      </c>
      <c r="H2285">
        <v>12</v>
      </c>
      <c r="J2285">
        <v>7</v>
      </c>
      <c r="L2285">
        <v>1891</v>
      </c>
      <c r="M2285" t="s">
        <v>128</v>
      </c>
      <c r="N2285" s="2">
        <v>43989.499305555553</v>
      </c>
      <c r="O2285" t="s">
        <v>3556</v>
      </c>
      <c r="P2285" s="2">
        <v>43989.332638888889</v>
      </c>
      <c r="Q2285">
        <v>99</v>
      </c>
      <c r="R2285">
        <v>301</v>
      </c>
      <c r="S2285" t="s">
        <v>3556</v>
      </c>
      <c r="T2285">
        <v>23</v>
      </c>
      <c r="U2285">
        <v>18</v>
      </c>
      <c r="V2285">
        <v>2658</v>
      </c>
      <c r="W2285">
        <v>61645</v>
      </c>
      <c r="X2285">
        <v>61645</v>
      </c>
      <c r="Y2285">
        <v>2676</v>
      </c>
      <c r="Z2285">
        <v>61645</v>
      </c>
      <c r="AA2285">
        <v>0</v>
      </c>
      <c r="AB2285">
        <v>3</v>
      </c>
      <c r="AC2285" t="s">
        <v>3557</v>
      </c>
      <c r="AD2285">
        <v>0</v>
      </c>
      <c r="AE2285">
        <v>0</v>
      </c>
      <c r="AF2285">
        <v>0</v>
      </c>
      <c r="AG2285">
        <v>0</v>
      </c>
      <c r="AH2285">
        <v>0</v>
      </c>
      <c r="AJ2285">
        <v>2</v>
      </c>
      <c r="AK2285">
        <v>5</v>
      </c>
      <c r="AL2285">
        <v>8</v>
      </c>
      <c r="AM2285">
        <v>3</v>
      </c>
      <c r="AN2285">
        <v>0</v>
      </c>
    </row>
    <row r="2286" spans="1:40">
      <c r="A2286" s="1">
        <v>20200609</v>
      </c>
      <c r="B2286" t="s">
        <v>3404</v>
      </c>
      <c r="C2286">
        <v>2606</v>
      </c>
      <c r="D2286">
        <v>59814</v>
      </c>
      <c r="F2286">
        <v>29</v>
      </c>
      <c r="G2286">
        <v>302</v>
      </c>
      <c r="H2286">
        <v>10</v>
      </c>
      <c r="J2286">
        <v>7</v>
      </c>
      <c r="L2286">
        <v>1992</v>
      </c>
      <c r="M2286" t="s">
        <v>128</v>
      </c>
      <c r="N2286" s="2">
        <v>43990.999305555553</v>
      </c>
      <c r="O2286" t="s">
        <v>2667</v>
      </c>
      <c r="P2286" s="2">
        <v>43990.832638888889</v>
      </c>
      <c r="Q2286">
        <v>100</v>
      </c>
      <c r="R2286">
        <v>302</v>
      </c>
      <c r="S2286" t="s">
        <v>2667</v>
      </c>
      <c r="T2286">
        <v>23</v>
      </c>
      <c r="U2286">
        <v>18</v>
      </c>
      <c r="V2286">
        <v>757</v>
      </c>
      <c r="W2286">
        <v>62420</v>
      </c>
      <c r="X2286">
        <v>62420</v>
      </c>
      <c r="Y2286">
        <v>775</v>
      </c>
      <c r="Z2286">
        <v>62420</v>
      </c>
      <c r="AA2286">
        <v>1</v>
      </c>
      <c r="AB2286">
        <v>1</v>
      </c>
      <c r="AC2286" t="s">
        <v>3558</v>
      </c>
      <c r="AD2286">
        <v>0</v>
      </c>
      <c r="AE2286">
        <v>0</v>
      </c>
      <c r="AF2286">
        <v>0</v>
      </c>
      <c r="AG2286">
        <v>0</v>
      </c>
      <c r="AH2286">
        <v>0</v>
      </c>
      <c r="AJ2286">
        <v>1</v>
      </c>
      <c r="AK2286">
        <v>7</v>
      </c>
      <c r="AL2286">
        <v>7</v>
      </c>
      <c r="AM2286">
        <v>3</v>
      </c>
      <c r="AN2286">
        <v>0</v>
      </c>
    </row>
    <row r="2287" spans="1:40">
      <c r="A2287" s="1">
        <v>20200301</v>
      </c>
      <c r="B2287" t="s">
        <v>3559</v>
      </c>
      <c r="C2287">
        <v>9</v>
      </c>
      <c r="T2287">
        <v>26</v>
      </c>
      <c r="U2287">
        <v>0</v>
      </c>
      <c r="V2287">
        <v>0</v>
      </c>
      <c r="W2287">
        <v>9</v>
      </c>
      <c r="X2287">
        <v>9</v>
      </c>
      <c r="Y2287">
        <v>0</v>
      </c>
      <c r="Z2287">
        <v>9</v>
      </c>
      <c r="AA2287">
        <v>0</v>
      </c>
      <c r="AB2287">
        <v>0</v>
      </c>
      <c r="AC2287" t="s">
        <v>3560</v>
      </c>
      <c r="AD2287">
        <v>0</v>
      </c>
      <c r="AE2287">
        <v>0</v>
      </c>
      <c r="AF2287">
        <v>0</v>
      </c>
      <c r="AG2287">
        <v>0</v>
      </c>
      <c r="AH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</row>
    <row r="2288" spans="1:40">
      <c r="A2288" s="1">
        <v>20200302</v>
      </c>
      <c r="B2288" t="s">
        <v>3559</v>
      </c>
      <c r="C2288">
        <v>18</v>
      </c>
      <c r="T2288">
        <v>26</v>
      </c>
      <c r="U2288">
        <v>9</v>
      </c>
      <c r="V2288">
        <v>0</v>
      </c>
      <c r="W2288">
        <v>18</v>
      </c>
      <c r="X2288">
        <v>18</v>
      </c>
      <c r="Y2288">
        <v>9</v>
      </c>
      <c r="Z2288">
        <v>18</v>
      </c>
      <c r="AA2288">
        <v>0</v>
      </c>
      <c r="AB2288">
        <v>0</v>
      </c>
      <c r="AC2288" t="s">
        <v>3561</v>
      </c>
      <c r="AD2288">
        <v>0</v>
      </c>
      <c r="AE2288">
        <v>0</v>
      </c>
      <c r="AF2288">
        <v>0</v>
      </c>
      <c r="AG2288">
        <v>0</v>
      </c>
      <c r="AH2288">
        <v>0</v>
      </c>
      <c r="AJ2288">
        <v>0</v>
      </c>
      <c r="AK2288">
        <v>2</v>
      </c>
      <c r="AL2288">
        <v>5</v>
      </c>
      <c r="AM2288">
        <v>2</v>
      </c>
      <c r="AN2288">
        <v>0</v>
      </c>
    </row>
    <row r="2289" spans="1:40">
      <c r="A2289" s="1">
        <v>20200303</v>
      </c>
      <c r="B2289" t="s">
        <v>3559</v>
      </c>
      <c r="C2289">
        <v>34</v>
      </c>
      <c r="T2289">
        <v>26</v>
      </c>
      <c r="U2289">
        <v>16</v>
      </c>
      <c r="V2289">
        <v>0</v>
      </c>
      <c r="W2289">
        <v>34</v>
      </c>
      <c r="X2289">
        <v>34</v>
      </c>
      <c r="Y2289">
        <v>16</v>
      </c>
      <c r="Z2289">
        <v>34</v>
      </c>
      <c r="AA2289">
        <v>0</v>
      </c>
      <c r="AB2289">
        <v>0</v>
      </c>
      <c r="AC2289" t="s">
        <v>3562</v>
      </c>
      <c r="AD2289">
        <v>0</v>
      </c>
      <c r="AE2289">
        <v>0</v>
      </c>
      <c r="AF2289">
        <v>0</v>
      </c>
      <c r="AG2289">
        <v>0</v>
      </c>
      <c r="AH2289">
        <v>0</v>
      </c>
      <c r="AJ2289">
        <v>1</v>
      </c>
      <c r="AK2289">
        <v>4</v>
      </c>
      <c r="AL2289">
        <v>8</v>
      </c>
      <c r="AM2289">
        <v>3</v>
      </c>
      <c r="AN2289">
        <v>0</v>
      </c>
    </row>
    <row r="2290" spans="1:40">
      <c r="A2290" s="1">
        <v>20200304</v>
      </c>
      <c r="B2290" t="s">
        <v>3559</v>
      </c>
      <c r="C2290">
        <v>52</v>
      </c>
      <c r="T2290">
        <v>26</v>
      </c>
      <c r="U2290">
        <v>18</v>
      </c>
      <c r="V2290">
        <v>0</v>
      </c>
      <c r="W2290">
        <v>52</v>
      </c>
      <c r="X2290">
        <v>52</v>
      </c>
      <c r="Y2290">
        <v>18</v>
      </c>
      <c r="Z2290">
        <v>52</v>
      </c>
      <c r="AA2290">
        <v>0</v>
      </c>
      <c r="AB2290">
        <v>0</v>
      </c>
      <c r="AC2290" t="s">
        <v>3563</v>
      </c>
      <c r="AD2290">
        <v>0</v>
      </c>
      <c r="AE2290">
        <v>0</v>
      </c>
      <c r="AF2290">
        <v>0</v>
      </c>
      <c r="AG2290">
        <v>0</v>
      </c>
      <c r="AH2290">
        <v>0</v>
      </c>
      <c r="AJ2290">
        <v>1</v>
      </c>
      <c r="AK2290">
        <v>3</v>
      </c>
      <c r="AL2290">
        <v>11</v>
      </c>
      <c r="AM2290">
        <v>2</v>
      </c>
      <c r="AN2290">
        <v>1</v>
      </c>
    </row>
    <row r="2291" spans="1:40">
      <c r="A2291" s="1">
        <v>20200305</v>
      </c>
      <c r="B2291" t="s">
        <v>3559</v>
      </c>
      <c r="C2291">
        <v>72</v>
      </c>
      <c r="D2291">
        <v>8</v>
      </c>
      <c r="E2291">
        <v>0</v>
      </c>
      <c r="T2291">
        <v>26</v>
      </c>
      <c r="U2291">
        <v>20</v>
      </c>
      <c r="V2291">
        <v>8</v>
      </c>
      <c r="W2291">
        <v>80</v>
      </c>
      <c r="X2291">
        <v>80</v>
      </c>
      <c r="Y2291">
        <v>28</v>
      </c>
      <c r="Z2291">
        <v>80</v>
      </c>
      <c r="AA2291">
        <v>0</v>
      </c>
      <c r="AB2291">
        <v>0</v>
      </c>
      <c r="AC2291" t="s">
        <v>3564</v>
      </c>
      <c r="AD2291">
        <v>0</v>
      </c>
      <c r="AE2291">
        <v>0</v>
      </c>
      <c r="AF2291">
        <v>0</v>
      </c>
      <c r="AG2291">
        <v>0</v>
      </c>
      <c r="AH2291">
        <v>0</v>
      </c>
      <c r="AJ2291">
        <v>1</v>
      </c>
      <c r="AK2291">
        <v>4</v>
      </c>
      <c r="AL2291">
        <v>11</v>
      </c>
      <c r="AM2291">
        <v>3</v>
      </c>
      <c r="AN2291">
        <v>1</v>
      </c>
    </row>
    <row r="2292" spans="1:40">
      <c r="A2292" s="1">
        <v>20200306</v>
      </c>
      <c r="B2292" t="s">
        <v>3559</v>
      </c>
      <c r="C2292">
        <v>98</v>
      </c>
      <c r="D2292">
        <v>8</v>
      </c>
      <c r="E2292">
        <v>8</v>
      </c>
      <c r="T2292">
        <v>26</v>
      </c>
      <c r="U2292">
        <v>26</v>
      </c>
      <c r="V2292">
        <v>0</v>
      </c>
      <c r="W2292">
        <v>114</v>
      </c>
      <c r="X2292">
        <v>106</v>
      </c>
      <c r="Y2292">
        <v>26</v>
      </c>
      <c r="Z2292">
        <v>106</v>
      </c>
      <c r="AA2292">
        <v>0</v>
      </c>
      <c r="AB2292">
        <v>0</v>
      </c>
      <c r="AC2292" t="s">
        <v>3565</v>
      </c>
      <c r="AD2292">
        <v>0</v>
      </c>
      <c r="AE2292">
        <v>0</v>
      </c>
      <c r="AF2292">
        <v>0</v>
      </c>
      <c r="AG2292">
        <v>0</v>
      </c>
      <c r="AH2292">
        <v>0</v>
      </c>
      <c r="AJ2292">
        <v>2</v>
      </c>
      <c r="AK2292">
        <v>6</v>
      </c>
      <c r="AL2292">
        <v>12</v>
      </c>
      <c r="AM2292">
        <v>5</v>
      </c>
      <c r="AN2292">
        <v>1</v>
      </c>
    </row>
    <row r="2293" spans="1:40">
      <c r="A2293" s="1">
        <v>20200307</v>
      </c>
      <c r="B2293" t="s">
        <v>3559</v>
      </c>
      <c r="C2293">
        <v>128</v>
      </c>
      <c r="D2293">
        <v>18</v>
      </c>
      <c r="E2293">
        <v>9</v>
      </c>
      <c r="T2293">
        <v>26</v>
      </c>
      <c r="U2293">
        <v>30</v>
      </c>
      <c r="V2293">
        <v>10</v>
      </c>
      <c r="W2293">
        <v>155</v>
      </c>
      <c r="X2293">
        <v>146</v>
      </c>
      <c r="Y2293">
        <v>40</v>
      </c>
      <c r="Z2293">
        <v>146</v>
      </c>
      <c r="AA2293">
        <v>0</v>
      </c>
      <c r="AB2293">
        <v>0</v>
      </c>
      <c r="AC2293" t="s">
        <v>3566</v>
      </c>
      <c r="AD2293">
        <v>0</v>
      </c>
      <c r="AE2293">
        <v>0</v>
      </c>
      <c r="AF2293">
        <v>0</v>
      </c>
      <c r="AG2293">
        <v>0</v>
      </c>
      <c r="AH2293">
        <v>0</v>
      </c>
      <c r="AJ2293">
        <v>3</v>
      </c>
      <c r="AK2293">
        <v>9</v>
      </c>
      <c r="AL2293">
        <v>12</v>
      </c>
      <c r="AM2293">
        <v>5</v>
      </c>
      <c r="AN2293">
        <v>1</v>
      </c>
    </row>
    <row r="2294" spans="1:40">
      <c r="A2294" s="1">
        <v>20200308</v>
      </c>
      <c r="B2294" t="s">
        <v>3559</v>
      </c>
      <c r="C2294">
        <v>168</v>
      </c>
      <c r="D2294">
        <v>26</v>
      </c>
      <c r="E2294">
        <v>10</v>
      </c>
      <c r="T2294">
        <v>26</v>
      </c>
      <c r="U2294">
        <v>40</v>
      </c>
      <c r="V2294">
        <v>8</v>
      </c>
      <c r="W2294">
        <v>204</v>
      </c>
      <c r="X2294">
        <v>194</v>
      </c>
      <c r="Y2294">
        <v>48</v>
      </c>
      <c r="Z2294">
        <v>194</v>
      </c>
      <c r="AA2294">
        <v>0</v>
      </c>
      <c r="AB2294">
        <v>0</v>
      </c>
      <c r="AC2294" t="s">
        <v>3567</v>
      </c>
      <c r="AD2294">
        <v>0</v>
      </c>
      <c r="AE2294">
        <v>0</v>
      </c>
      <c r="AF2294">
        <v>0</v>
      </c>
      <c r="AG2294">
        <v>0</v>
      </c>
      <c r="AH2294">
        <v>0</v>
      </c>
      <c r="AJ2294">
        <v>1</v>
      </c>
      <c r="AK2294">
        <v>11</v>
      </c>
      <c r="AL2294">
        <v>24</v>
      </c>
      <c r="AM2294">
        <v>4</v>
      </c>
      <c r="AN2294">
        <v>0</v>
      </c>
    </row>
    <row r="2295" spans="1:40">
      <c r="A2295" s="1">
        <v>20200309</v>
      </c>
      <c r="B2295" t="s">
        <v>3559</v>
      </c>
      <c r="C2295">
        <v>254</v>
      </c>
      <c r="D2295">
        <v>36</v>
      </c>
      <c r="E2295">
        <v>11</v>
      </c>
      <c r="T2295">
        <v>26</v>
      </c>
      <c r="U2295">
        <v>86</v>
      </c>
      <c r="V2295">
        <v>10</v>
      </c>
      <c r="W2295">
        <v>301</v>
      </c>
      <c r="X2295">
        <v>290</v>
      </c>
      <c r="Y2295">
        <v>96</v>
      </c>
      <c r="Z2295">
        <v>290</v>
      </c>
      <c r="AA2295">
        <v>0</v>
      </c>
      <c r="AB2295">
        <v>0</v>
      </c>
      <c r="AC2295" t="s">
        <v>3568</v>
      </c>
      <c r="AD2295">
        <v>0</v>
      </c>
      <c r="AE2295">
        <v>0</v>
      </c>
      <c r="AF2295">
        <v>0</v>
      </c>
      <c r="AG2295">
        <v>0</v>
      </c>
      <c r="AH2295">
        <v>0</v>
      </c>
      <c r="AJ2295">
        <v>7</v>
      </c>
      <c r="AK2295">
        <v>24</v>
      </c>
      <c r="AL2295">
        <v>39</v>
      </c>
      <c r="AM2295">
        <v>14</v>
      </c>
      <c r="AN2295">
        <v>2</v>
      </c>
    </row>
    <row r="2296" spans="1:40">
      <c r="A2296" s="1">
        <v>20200310</v>
      </c>
      <c r="B2296" t="s">
        <v>3559</v>
      </c>
      <c r="C2296">
        <v>358</v>
      </c>
      <c r="D2296">
        <v>39</v>
      </c>
      <c r="E2296">
        <v>24</v>
      </c>
      <c r="T2296">
        <v>26</v>
      </c>
      <c r="U2296">
        <v>104</v>
      </c>
      <c r="V2296">
        <v>3</v>
      </c>
      <c r="W2296">
        <v>421</v>
      </c>
      <c r="X2296">
        <v>397</v>
      </c>
      <c r="Y2296">
        <v>107</v>
      </c>
      <c r="Z2296">
        <v>397</v>
      </c>
      <c r="AA2296">
        <v>0</v>
      </c>
      <c r="AB2296">
        <v>0</v>
      </c>
      <c r="AC2296" t="s">
        <v>3569</v>
      </c>
      <c r="AD2296">
        <v>0</v>
      </c>
      <c r="AE2296">
        <v>0</v>
      </c>
      <c r="AF2296">
        <v>0</v>
      </c>
      <c r="AG2296">
        <v>0</v>
      </c>
      <c r="AH2296">
        <v>0</v>
      </c>
      <c r="AJ2296">
        <v>4</v>
      </c>
      <c r="AK2296">
        <v>37</v>
      </c>
      <c r="AL2296">
        <v>47</v>
      </c>
      <c r="AM2296">
        <v>14</v>
      </c>
      <c r="AN2296">
        <v>2</v>
      </c>
    </row>
    <row r="2297" spans="1:40">
      <c r="A2297" s="1">
        <v>20200311</v>
      </c>
      <c r="B2297" t="s">
        <v>3559</v>
      </c>
      <c r="C2297">
        <v>497</v>
      </c>
      <c r="D2297">
        <v>57</v>
      </c>
      <c r="E2297">
        <v>18</v>
      </c>
      <c r="T2297">
        <v>26</v>
      </c>
      <c r="U2297">
        <v>139</v>
      </c>
      <c r="V2297">
        <v>18</v>
      </c>
      <c r="W2297">
        <v>572</v>
      </c>
      <c r="X2297">
        <v>554</v>
      </c>
      <c r="Y2297">
        <v>157</v>
      </c>
      <c r="Z2297">
        <v>554</v>
      </c>
      <c r="AA2297">
        <v>0</v>
      </c>
      <c r="AB2297">
        <v>0</v>
      </c>
      <c r="AC2297" t="s">
        <v>3570</v>
      </c>
      <c r="AD2297">
        <v>0</v>
      </c>
      <c r="AE2297">
        <v>0</v>
      </c>
      <c r="AF2297">
        <v>0</v>
      </c>
      <c r="AG2297">
        <v>0</v>
      </c>
      <c r="AH2297">
        <v>0</v>
      </c>
      <c r="AJ2297">
        <v>11</v>
      </c>
      <c r="AK2297">
        <v>35</v>
      </c>
      <c r="AL2297">
        <v>65</v>
      </c>
      <c r="AM2297">
        <v>22</v>
      </c>
      <c r="AN2297">
        <v>6</v>
      </c>
    </row>
    <row r="2298" spans="1:40">
      <c r="A2298" s="1">
        <v>20200312</v>
      </c>
      <c r="B2298" t="s">
        <v>3559</v>
      </c>
      <c r="C2298">
        <v>702</v>
      </c>
      <c r="D2298">
        <v>91</v>
      </c>
      <c r="E2298">
        <v>27</v>
      </c>
      <c r="N2298" s="2">
        <v>43901.791666666664</v>
      </c>
      <c r="O2298" t="s">
        <v>3571</v>
      </c>
      <c r="P2298" s="2">
        <v>43901.625</v>
      </c>
      <c r="S2298" t="s">
        <v>3571</v>
      </c>
      <c r="T2298">
        <v>26</v>
      </c>
      <c r="U2298">
        <v>205</v>
      </c>
      <c r="V2298">
        <v>34</v>
      </c>
      <c r="W2298">
        <v>820</v>
      </c>
      <c r="X2298">
        <v>793</v>
      </c>
      <c r="Y2298">
        <v>239</v>
      </c>
      <c r="Z2298">
        <v>793</v>
      </c>
      <c r="AA2298">
        <v>0</v>
      </c>
      <c r="AB2298">
        <v>0</v>
      </c>
      <c r="AC2298" t="s">
        <v>3572</v>
      </c>
      <c r="AD2298">
        <v>0</v>
      </c>
      <c r="AE2298">
        <v>0</v>
      </c>
      <c r="AF2298">
        <v>0</v>
      </c>
      <c r="AG2298">
        <v>0</v>
      </c>
      <c r="AH2298">
        <v>0</v>
      </c>
      <c r="AJ2298">
        <v>10</v>
      </c>
      <c r="AK2298">
        <v>64</v>
      </c>
      <c r="AL2298">
        <v>100</v>
      </c>
      <c r="AM2298">
        <v>31</v>
      </c>
      <c r="AN2298">
        <v>0</v>
      </c>
    </row>
    <row r="2299" spans="1:40">
      <c r="A2299" s="1">
        <v>20200313</v>
      </c>
      <c r="B2299" t="s">
        <v>3559</v>
      </c>
      <c r="C2299">
        <v>945</v>
      </c>
      <c r="D2299">
        <v>133</v>
      </c>
      <c r="E2299">
        <v>26</v>
      </c>
      <c r="N2299" s="2">
        <v>43903</v>
      </c>
      <c r="O2299" t="s">
        <v>44</v>
      </c>
      <c r="P2299" s="2">
        <v>43902.833333333336</v>
      </c>
      <c r="S2299" t="s">
        <v>44</v>
      </c>
      <c r="T2299">
        <v>26</v>
      </c>
      <c r="U2299">
        <v>243</v>
      </c>
      <c r="V2299">
        <v>42</v>
      </c>
      <c r="W2299">
        <v>1104</v>
      </c>
      <c r="X2299">
        <v>1078</v>
      </c>
      <c r="Y2299">
        <v>285</v>
      </c>
      <c r="Z2299">
        <v>1078</v>
      </c>
      <c r="AA2299">
        <v>0</v>
      </c>
      <c r="AB2299">
        <v>0</v>
      </c>
      <c r="AC2299" t="s">
        <v>3573</v>
      </c>
      <c r="AD2299">
        <v>0</v>
      </c>
      <c r="AE2299">
        <v>0</v>
      </c>
      <c r="AF2299">
        <v>0</v>
      </c>
      <c r="AG2299">
        <v>0</v>
      </c>
      <c r="AH2299">
        <v>0</v>
      </c>
      <c r="AJ2299">
        <v>22</v>
      </c>
      <c r="AK2299">
        <v>59</v>
      </c>
      <c r="AL2299">
        <v>114</v>
      </c>
      <c r="AM2299">
        <v>46</v>
      </c>
      <c r="AN2299">
        <v>2</v>
      </c>
    </row>
    <row r="2300" spans="1:40">
      <c r="A2300" s="1">
        <v>20200314</v>
      </c>
      <c r="B2300" t="s">
        <v>3559</v>
      </c>
      <c r="C2300">
        <v>1196</v>
      </c>
      <c r="D2300">
        <v>205</v>
      </c>
      <c r="E2300">
        <v>26</v>
      </c>
      <c r="N2300" s="2">
        <v>43903</v>
      </c>
      <c r="O2300" t="s">
        <v>44</v>
      </c>
      <c r="P2300" s="2">
        <v>43902.833333333336</v>
      </c>
      <c r="S2300" t="s">
        <v>44</v>
      </c>
      <c r="T2300">
        <v>26</v>
      </c>
      <c r="U2300">
        <v>251</v>
      </c>
      <c r="V2300">
        <v>72</v>
      </c>
      <c r="W2300">
        <v>1427</v>
      </c>
      <c r="X2300">
        <v>1401</v>
      </c>
      <c r="Y2300">
        <v>323</v>
      </c>
      <c r="Z2300">
        <v>1401</v>
      </c>
      <c r="AA2300">
        <v>0</v>
      </c>
      <c r="AB2300">
        <v>0</v>
      </c>
      <c r="AC2300" t="s">
        <v>3574</v>
      </c>
      <c r="AD2300">
        <v>0</v>
      </c>
      <c r="AE2300">
        <v>0</v>
      </c>
      <c r="AF2300">
        <v>0</v>
      </c>
      <c r="AG2300">
        <v>0</v>
      </c>
      <c r="AH2300">
        <v>0</v>
      </c>
      <c r="AJ2300">
        <v>13</v>
      </c>
      <c r="AK2300">
        <v>31</v>
      </c>
      <c r="AL2300">
        <v>151</v>
      </c>
      <c r="AM2300">
        <v>43</v>
      </c>
      <c r="AN2300">
        <v>13</v>
      </c>
    </row>
    <row r="2301" spans="1:40">
      <c r="A2301" s="1">
        <v>20200315</v>
      </c>
      <c r="B2301" t="s">
        <v>3559</v>
      </c>
      <c r="C2301">
        <v>1480</v>
      </c>
      <c r="D2301">
        <v>205</v>
      </c>
      <c r="E2301">
        <v>26</v>
      </c>
      <c r="N2301" s="2">
        <v>43904</v>
      </c>
      <c r="O2301" t="s">
        <v>535</v>
      </c>
      <c r="P2301" s="2">
        <v>43903.833333333336</v>
      </c>
      <c r="S2301" t="s">
        <v>535</v>
      </c>
      <c r="T2301">
        <v>26</v>
      </c>
      <c r="U2301">
        <v>284</v>
      </c>
      <c r="V2301">
        <v>0</v>
      </c>
      <c r="W2301">
        <v>1711</v>
      </c>
      <c r="X2301">
        <v>1685</v>
      </c>
      <c r="Y2301">
        <v>284</v>
      </c>
      <c r="Z2301">
        <v>1685</v>
      </c>
      <c r="AA2301">
        <v>0</v>
      </c>
      <c r="AB2301">
        <v>0</v>
      </c>
      <c r="AC2301" t="s">
        <v>3575</v>
      </c>
      <c r="AD2301">
        <v>0</v>
      </c>
      <c r="AE2301">
        <v>0</v>
      </c>
      <c r="AF2301">
        <v>0</v>
      </c>
      <c r="AG2301">
        <v>0</v>
      </c>
      <c r="AH2301">
        <v>0</v>
      </c>
      <c r="AJ2301">
        <v>20</v>
      </c>
      <c r="AK2301">
        <v>96</v>
      </c>
      <c r="AL2301">
        <v>125</v>
      </c>
      <c r="AM2301">
        <v>40</v>
      </c>
      <c r="AN2301">
        <v>3</v>
      </c>
    </row>
    <row r="2302" spans="1:40">
      <c r="A2302" s="1">
        <v>20200316</v>
      </c>
      <c r="B2302" t="s">
        <v>3559</v>
      </c>
      <c r="C2302">
        <v>1933</v>
      </c>
      <c r="D2302">
        <v>272</v>
      </c>
      <c r="E2302">
        <v>30</v>
      </c>
      <c r="N2302" s="2">
        <v>43906.661111111112</v>
      </c>
      <c r="O2302" t="s">
        <v>3576</v>
      </c>
      <c r="P2302" s="2">
        <v>43906.494444444441</v>
      </c>
      <c r="S2302" t="s">
        <v>3576</v>
      </c>
      <c r="T2302">
        <v>26</v>
      </c>
      <c r="U2302">
        <v>453</v>
      </c>
      <c r="V2302">
        <v>67</v>
      </c>
      <c r="W2302">
        <v>2235</v>
      </c>
      <c r="X2302">
        <v>2205</v>
      </c>
      <c r="Y2302">
        <v>520</v>
      </c>
      <c r="Z2302">
        <v>2205</v>
      </c>
      <c r="AA2302">
        <v>0</v>
      </c>
      <c r="AB2302">
        <v>0</v>
      </c>
      <c r="AC2302" t="s">
        <v>3577</v>
      </c>
      <c r="AD2302">
        <v>0</v>
      </c>
      <c r="AE2302">
        <v>0</v>
      </c>
      <c r="AF2302">
        <v>0</v>
      </c>
      <c r="AG2302">
        <v>0</v>
      </c>
      <c r="AH2302">
        <v>0</v>
      </c>
      <c r="AJ2302">
        <v>32</v>
      </c>
      <c r="AK2302">
        <v>95</v>
      </c>
      <c r="AL2302">
        <v>231</v>
      </c>
      <c r="AM2302">
        <v>86</v>
      </c>
      <c r="AN2302">
        <v>9</v>
      </c>
    </row>
    <row r="2303" spans="1:40">
      <c r="A2303" s="1">
        <v>20200317</v>
      </c>
      <c r="B2303" t="s">
        <v>3559</v>
      </c>
      <c r="C2303">
        <v>2393</v>
      </c>
      <c r="D2303">
        <v>626</v>
      </c>
      <c r="N2303" s="2">
        <v>43907.583333333336</v>
      </c>
      <c r="O2303" t="s">
        <v>3578</v>
      </c>
      <c r="P2303" s="2">
        <v>43907.416666666664</v>
      </c>
      <c r="S2303" t="s">
        <v>3578</v>
      </c>
      <c r="T2303">
        <v>26</v>
      </c>
      <c r="U2303">
        <v>460</v>
      </c>
      <c r="V2303">
        <v>354</v>
      </c>
      <c r="W2303">
        <v>3019</v>
      </c>
      <c r="X2303">
        <v>3019</v>
      </c>
      <c r="Y2303">
        <v>814</v>
      </c>
      <c r="Z2303">
        <v>3019</v>
      </c>
      <c r="AA2303">
        <v>0</v>
      </c>
      <c r="AB2303">
        <v>0</v>
      </c>
      <c r="AC2303" t="s">
        <v>3579</v>
      </c>
      <c r="AD2303">
        <v>0</v>
      </c>
      <c r="AE2303">
        <v>0</v>
      </c>
      <c r="AF2303">
        <v>0</v>
      </c>
      <c r="AG2303">
        <v>0</v>
      </c>
      <c r="AH2303">
        <v>0</v>
      </c>
      <c r="AJ2303">
        <v>23</v>
      </c>
      <c r="AK2303">
        <v>166</v>
      </c>
      <c r="AL2303">
        <v>202</v>
      </c>
      <c r="AM2303">
        <v>46</v>
      </c>
      <c r="AN2303">
        <v>23</v>
      </c>
    </row>
    <row r="2304" spans="1:40">
      <c r="A2304" s="1">
        <v>20200318</v>
      </c>
      <c r="B2304" t="s">
        <v>3559</v>
      </c>
      <c r="C2304">
        <v>2913</v>
      </c>
      <c r="D2304">
        <v>1215</v>
      </c>
      <c r="N2304" s="2">
        <v>43908.583333333336</v>
      </c>
      <c r="O2304" t="s">
        <v>3580</v>
      </c>
      <c r="P2304" s="2">
        <v>43908.416666666664</v>
      </c>
      <c r="S2304" t="s">
        <v>3580</v>
      </c>
      <c r="T2304">
        <v>26</v>
      </c>
      <c r="U2304">
        <v>520</v>
      </c>
      <c r="V2304">
        <v>589</v>
      </c>
      <c r="W2304">
        <v>4128</v>
      </c>
      <c r="X2304">
        <v>4128</v>
      </c>
      <c r="Y2304">
        <v>1109</v>
      </c>
      <c r="Z2304">
        <v>4128</v>
      </c>
      <c r="AA2304">
        <v>0</v>
      </c>
      <c r="AB2304">
        <v>0</v>
      </c>
      <c r="AC2304" t="s">
        <v>3581</v>
      </c>
      <c r="AD2304">
        <v>0</v>
      </c>
      <c r="AE2304">
        <v>0</v>
      </c>
      <c r="AF2304">
        <v>0</v>
      </c>
      <c r="AG2304">
        <v>0</v>
      </c>
      <c r="AH2304">
        <v>0</v>
      </c>
      <c r="AJ2304">
        <v>36</v>
      </c>
      <c r="AK2304">
        <v>161</v>
      </c>
      <c r="AL2304">
        <v>213</v>
      </c>
      <c r="AM2304">
        <v>94</v>
      </c>
      <c r="AN2304">
        <v>16</v>
      </c>
    </row>
    <row r="2305" spans="1:40">
      <c r="A2305" s="1">
        <v>20200319</v>
      </c>
      <c r="B2305" t="s">
        <v>3559</v>
      </c>
      <c r="C2305">
        <v>3392</v>
      </c>
      <c r="D2305">
        <v>1785</v>
      </c>
      <c r="N2305" s="2">
        <v>43909.625</v>
      </c>
      <c r="O2305" t="s">
        <v>3582</v>
      </c>
      <c r="P2305" s="2">
        <v>43909.458333333336</v>
      </c>
      <c r="Q2305">
        <v>3</v>
      </c>
      <c r="S2305" t="s">
        <v>3582</v>
      </c>
      <c r="T2305">
        <v>26</v>
      </c>
      <c r="U2305">
        <v>479</v>
      </c>
      <c r="V2305">
        <v>570</v>
      </c>
      <c r="W2305">
        <v>5177</v>
      </c>
      <c r="X2305">
        <v>5177</v>
      </c>
      <c r="Y2305">
        <v>1049</v>
      </c>
      <c r="Z2305">
        <v>5177</v>
      </c>
      <c r="AA2305">
        <v>3</v>
      </c>
      <c r="AB2305">
        <v>0</v>
      </c>
      <c r="AC2305" t="s">
        <v>3583</v>
      </c>
      <c r="AD2305">
        <v>0</v>
      </c>
      <c r="AE2305">
        <v>0</v>
      </c>
      <c r="AF2305">
        <v>0</v>
      </c>
      <c r="AG2305">
        <v>0</v>
      </c>
      <c r="AH2305">
        <v>0</v>
      </c>
      <c r="AJ2305">
        <v>10</v>
      </c>
      <c r="AK2305">
        <v>129</v>
      </c>
      <c r="AL2305">
        <v>244</v>
      </c>
      <c r="AM2305">
        <v>96</v>
      </c>
      <c r="AN2305">
        <v>0</v>
      </c>
    </row>
    <row r="2306" spans="1:40">
      <c r="A2306" s="1">
        <v>20200320</v>
      </c>
      <c r="B2306" t="s">
        <v>3559</v>
      </c>
      <c r="C2306">
        <v>4027</v>
      </c>
      <c r="D2306">
        <v>2746</v>
      </c>
      <c r="N2306" s="2">
        <v>43910.625</v>
      </c>
      <c r="O2306" t="s">
        <v>3584</v>
      </c>
      <c r="P2306" s="2">
        <v>43910.458333333336</v>
      </c>
      <c r="Q2306">
        <v>3</v>
      </c>
      <c r="S2306" t="s">
        <v>3584</v>
      </c>
      <c r="T2306">
        <v>26</v>
      </c>
      <c r="U2306">
        <v>635</v>
      </c>
      <c r="V2306">
        <v>961</v>
      </c>
      <c r="W2306">
        <v>6773</v>
      </c>
      <c r="X2306">
        <v>6773</v>
      </c>
      <c r="Y2306">
        <v>1596</v>
      </c>
      <c r="Z2306">
        <v>6773</v>
      </c>
      <c r="AA2306">
        <v>0</v>
      </c>
      <c r="AB2306">
        <v>0</v>
      </c>
      <c r="AC2306" t="s">
        <v>3585</v>
      </c>
      <c r="AD2306">
        <v>0</v>
      </c>
      <c r="AE2306">
        <v>0</v>
      </c>
      <c r="AF2306">
        <v>0</v>
      </c>
      <c r="AG2306">
        <v>0</v>
      </c>
      <c r="AH2306">
        <v>0</v>
      </c>
      <c r="AJ2306">
        <v>57</v>
      </c>
      <c r="AK2306">
        <v>197</v>
      </c>
      <c r="AL2306">
        <v>267</v>
      </c>
      <c r="AM2306">
        <v>95</v>
      </c>
      <c r="AN2306">
        <v>19</v>
      </c>
    </row>
    <row r="2307" spans="1:40">
      <c r="A2307" s="1">
        <v>20200321</v>
      </c>
      <c r="B2307" t="s">
        <v>3559</v>
      </c>
      <c r="C2307">
        <v>4543</v>
      </c>
      <c r="D2307">
        <v>3696</v>
      </c>
      <c r="N2307" s="2">
        <v>43911.572222222225</v>
      </c>
      <c r="O2307" t="s">
        <v>3586</v>
      </c>
      <c r="P2307" s="2">
        <v>43911.405555555553</v>
      </c>
      <c r="Q2307">
        <v>5</v>
      </c>
      <c r="S2307" t="s">
        <v>3586</v>
      </c>
      <c r="T2307">
        <v>26</v>
      </c>
      <c r="U2307">
        <v>516</v>
      </c>
      <c r="V2307">
        <v>950</v>
      </c>
      <c r="W2307">
        <v>8239</v>
      </c>
      <c r="X2307">
        <v>8239</v>
      </c>
      <c r="Y2307">
        <v>1466</v>
      </c>
      <c r="Z2307">
        <v>8239</v>
      </c>
      <c r="AA2307">
        <v>2</v>
      </c>
      <c r="AB2307">
        <v>0</v>
      </c>
      <c r="AC2307" t="s">
        <v>3587</v>
      </c>
      <c r="AD2307">
        <v>0</v>
      </c>
      <c r="AE2307">
        <v>0</v>
      </c>
      <c r="AF2307">
        <v>0</v>
      </c>
      <c r="AG2307">
        <v>0</v>
      </c>
      <c r="AH2307">
        <v>0</v>
      </c>
      <c r="AJ2307">
        <v>10</v>
      </c>
      <c r="AK2307">
        <v>140</v>
      </c>
      <c r="AL2307">
        <v>253</v>
      </c>
      <c r="AM2307">
        <v>98</v>
      </c>
      <c r="AN2307">
        <v>15</v>
      </c>
    </row>
    <row r="2308" spans="1:40">
      <c r="A2308" s="1">
        <v>20200322</v>
      </c>
      <c r="B2308" t="s">
        <v>3559</v>
      </c>
      <c r="C2308">
        <v>5098</v>
      </c>
      <c r="D2308">
        <v>3712</v>
      </c>
      <c r="N2308" s="2">
        <v>43912.625</v>
      </c>
      <c r="O2308" t="s">
        <v>3588</v>
      </c>
      <c r="P2308" s="2">
        <v>43912.458333333336</v>
      </c>
      <c r="Q2308">
        <v>8</v>
      </c>
      <c r="S2308" t="s">
        <v>3588</v>
      </c>
      <c r="T2308">
        <v>26</v>
      </c>
      <c r="U2308">
        <v>555</v>
      </c>
      <c r="V2308">
        <v>16</v>
      </c>
      <c r="W2308">
        <v>8810</v>
      </c>
      <c r="X2308">
        <v>8810</v>
      </c>
      <c r="Y2308">
        <v>571</v>
      </c>
      <c r="Z2308">
        <v>8810</v>
      </c>
      <c r="AA2308">
        <v>3</v>
      </c>
      <c r="AB2308">
        <v>0</v>
      </c>
      <c r="AC2308" t="s">
        <v>3589</v>
      </c>
      <c r="AD2308">
        <v>0</v>
      </c>
      <c r="AE2308">
        <v>0</v>
      </c>
      <c r="AF2308">
        <v>0</v>
      </c>
      <c r="AG2308">
        <v>0</v>
      </c>
      <c r="AH2308">
        <v>0</v>
      </c>
      <c r="AJ2308">
        <v>17</v>
      </c>
      <c r="AK2308">
        <v>155</v>
      </c>
      <c r="AL2308">
        <v>294</v>
      </c>
      <c r="AM2308">
        <v>83</v>
      </c>
      <c r="AN2308">
        <v>6</v>
      </c>
    </row>
    <row r="2309" spans="1:40">
      <c r="A2309" s="1">
        <v>20200323</v>
      </c>
      <c r="B2309" t="s">
        <v>3559</v>
      </c>
      <c r="C2309">
        <v>5789</v>
      </c>
      <c r="D2309">
        <v>4697</v>
      </c>
      <c r="M2309" t="s">
        <v>596</v>
      </c>
      <c r="N2309" s="2">
        <v>43913.458333333336</v>
      </c>
      <c r="O2309" t="s">
        <v>1466</v>
      </c>
      <c r="P2309" s="2">
        <v>43913.291666666664</v>
      </c>
      <c r="Q2309">
        <v>15</v>
      </c>
      <c r="S2309" t="s">
        <v>1466</v>
      </c>
      <c r="T2309">
        <v>26</v>
      </c>
      <c r="U2309">
        <v>691</v>
      </c>
      <c r="V2309">
        <v>985</v>
      </c>
      <c r="W2309">
        <v>10486</v>
      </c>
      <c r="X2309">
        <v>10486</v>
      </c>
      <c r="Y2309">
        <v>1676</v>
      </c>
      <c r="Z2309">
        <v>10486</v>
      </c>
      <c r="AA2309">
        <v>7</v>
      </c>
      <c r="AB2309">
        <v>0</v>
      </c>
      <c r="AC2309" t="s">
        <v>3590</v>
      </c>
      <c r="AD2309">
        <v>0</v>
      </c>
      <c r="AE2309">
        <v>0</v>
      </c>
      <c r="AF2309">
        <v>0</v>
      </c>
      <c r="AG2309">
        <v>0</v>
      </c>
      <c r="AH2309">
        <v>0</v>
      </c>
      <c r="AJ2309">
        <v>35</v>
      </c>
      <c r="AK2309">
        <v>193</v>
      </c>
      <c r="AL2309">
        <v>394</v>
      </c>
      <c r="AM2309">
        <v>69</v>
      </c>
      <c r="AN2309">
        <v>0</v>
      </c>
    </row>
    <row r="2310" spans="1:40">
      <c r="A2310" s="1">
        <v>20200324</v>
      </c>
      <c r="B2310" t="s">
        <v>3559</v>
      </c>
      <c r="C2310">
        <v>6441</v>
      </c>
      <c r="D2310">
        <v>5796</v>
      </c>
      <c r="M2310" t="s">
        <v>596</v>
      </c>
      <c r="N2310" s="2">
        <v>43914.458333333336</v>
      </c>
      <c r="O2310" t="s">
        <v>1468</v>
      </c>
      <c r="P2310" s="2">
        <v>43914.291666666664</v>
      </c>
      <c r="Q2310">
        <v>24</v>
      </c>
      <c r="S2310" t="s">
        <v>1468</v>
      </c>
      <c r="T2310">
        <v>26</v>
      </c>
      <c r="U2310">
        <v>652</v>
      </c>
      <c r="V2310">
        <v>1099</v>
      </c>
      <c r="W2310">
        <v>12237</v>
      </c>
      <c r="X2310">
        <v>12237</v>
      </c>
      <c r="Y2310">
        <v>1751</v>
      </c>
      <c r="Z2310">
        <v>12237</v>
      </c>
      <c r="AA2310">
        <v>9</v>
      </c>
      <c r="AB2310">
        <v>0</v>
      </c>
      <c r="AC2310" t="s">
        <v>3591</v>
      </c>
      <c r="AD2310">
        <v>0</v>
      </c>
      <c r="AE2310">
        <v>0</v>
      </c>
      <c r="AF2310">
        <v>0</v>
      </c>
      <c r="AG2310">
        <v>0</v>
      </c>
      <c r="AH2310">
        <v>0</v>
      </c>
      <c r="AJ2310">
        <v>39</v>
      </c>
      <c r="AK2310">
        <v>143</v>
      </c>
      <c r="AL2310">
        <v>339</v>
      </c>
      <c r="AM2310">
        <v>98</v>
      </c>
      <c r="AN2310">
        <v>33</v>
      </c>
    </row>
    <row r="2311" spans="1:40">
      <c r="A2311" s="1">
        <v>20200325</v>
      </c>
      <c r="B2311" t="s">
        <v>3559</v>
      </c>
      <c r="C2311">
        <v>7060</v>
      </c>
      <c r="D2311">
        <v>7537</v>
      </c>
      <c r="M2311" t="s">
        <v>596</v>
      </c>
      <c r="N2311" s="2">
        <v>43915.625</v>
      </c>
      <c r="O2311" t="s">
        <v>3592</v>
      </c>
      <c r="P2311" s="2">
        <v>43915.458333333336</v>
      </c>
      <c r="Q2311">
        <v>43</v>
      </c>
      <c r="S2311" t="s">
        <v>3592</v>
      </c>
      <c r="T2311">
        <v>26</v>
      </c>
      <c r="U2311">
        <v>619</v>
      </c>
      <c r="V2311">
        <v>1741</v>
      </c>
      <c r="W2311">
        <v>14597</v>
      </c>
      <c r="X2311">
        <v>14597</v>
      </c>
      <c r="Y2311">
        <v>2360</v>
      </c>
      <c r="Z2311">
        <v>14597</v>
      </c>
      <c r="AA2311">
        <v>19</v>
      </c>
      <c r="AB2311">
        <v>0</v>
      </c>
      <c r="AC2311" t="s">
        <v>3593</v>
      </c>
      <c r="AD2311">
        <v>0</v>
      </c>
      <c r="AE2311">
        <v>0</v>
      </c>
      <c r="AF2311">
        <v>0</v>
      </c>
      <c r="AG2311">
        <v>0</v>
      </c>
      <c r="AH2311">
        <v>0</v>
      </c>
      <c r="AJ2311">
        <v>62</v>
      </c>
      <c r="AK2311">
        <v>148</v>
      </c>
      <c r="AL2311">
        <v>316</v>
      </c>
      <c r="AM2311">
        <v>62</v>
      </c>
      <c r="AN2311">
        <v>31</v>
      </c>
    </row>
    <row r="2312" spans="1:40">
      <c r="A2312" s="1">
        <v>20200326</v>
      </c>
      <c r="B2312" t="s">
        <v>3559</v>
      </c>
      <c r="C2312">
        <v>7767</v>
      </c>
      <c r="D2312">
        <v>10305</v>
      </c>
      <c r="M2312" t="s">
        <v>596</v>
      </c>
      <c r="N2312" s="2">
        <v>43916.458333333336</v>
      </c>
      <c r="O2312" t="s">
        <v>1472</v>
      </c>
      <c r="P2312" s="2">
        <v>43916.291666666664</v>
      </c>
      <c r="Q2312">
        <v>60</v>
      </c>
      <c r="S2312" t="s">
        <v>1472</v>
      </c>
      <c r="T2312">
        <v>26</v>
      </c>
      <c r="U2312">
        <v>707</v>
      </c>
      <c r="V2312">
        <v>2768</v>
      </c>
      <c r="W2312">
        <v>18072</v>
      </c>
      <c r="X2312">
        <v>18072</v>
      </c>
      <c r="Y2312">
        <v>3475</v>
      </c>
      <c r="Z2312">
        <v>18072</v>
      </c>
      <c r="AA2312">
        <v>17</v>
      </c>
      <c r="AB2312">
        <v>0</v>
      </c>
      <c r="AC2312" t="s">
        <v>3594</v>
      </c>
      <c r="AD2312">
        <v>0</v>
      </c>
      <c r="AE2312">
        <v>0</v>
      </c>
      <c r="AF2312">
        <v>0</v>
      </c>
      <c r="AG2312">
        <v>0</v>
      </c>
      <c r="AH2312">
        <v>0</v>
      </c>
      <c r="AJ2312">
        <v>57</v>
      </c>
      <c r="AK2312">
        <v>99</v>
      </c>
      <c r="AL2312">
        <v>417</v>
      </c>
      <c r="AM2312">
        <v>120</v>
      </c>
      <c r="AN2312">
        <v>14</v>
      </c>
    </row>
    <row r="2313" spans="1:40">
      <c r="A2313" s="1">
        <v>20200327</v>
      </c>
      <c r="B2313" t="s">
        <v>3559</v>
      </c>
      <c r="C2313">
        <v>8659</v>
      </c>
      <c r="D2313">
        <v>12639</v>
      </c>
      <c r="M2313" t="s">
        <v>128</v>
      </c>
      <c r="N2313" s="2">
        <v>43917.458333333336</v>
      </c>
      <c r="O2313" t="s">
        <v>3595</v>
      </c>
      <c r="P2313" s="2">
        <v>43917.291666666664</v>
      </c>
      <c r="Q2313">
        <v>92</v>
      </c>
      <c r="S2313" t="s">
        <v>3595</v>
      </c>
      <c r="T2313">
        <v>26</v>
      </c>
      <c r="U2313">
        <v>892</v>
      </c>
      <c r="V2313">
        <v>2334</v>
      </c>
      <c r="W2313">
        <v>21298</v>
      </c>
      <c r="X2313">
        <v>21298</v>
      </c>
      <c r="Y2313">
        <v>3226</v>
      </c>
      <c r="Z2313">
        <v>21298</v>
      </c>
      <c r="AA2313">
        <v>32</v>
      </c>
      <c r="AB2313">
        <v>0</v>
      </c>
      <c r="AC2313" t="s">
        <v>3596</v>
      </c>
      <c r="AD2313">
        <v>0</v>
      </c>
      <c r="AE2313">
        <v>0</v>
      </c>
      <c r="AF2313">
        <v>0</v>
      </c>
      <c r="AG2313">
        <v>0</v>
      </c>
      <c r="AH2313">
        <v>0</v>
      </c>
      <c r="AJ2313">
        <v>62</v>
      </c>
      <c r="AK2313">
        <v>250</v>
      </c>
      <c r="AL2313">
        <v>366</v>
      </c>
      <c r="AM2313">
        <v>178</v>
      </c>
      <c r="AN2313">
        <v>36</v>
      </c>
    </row>
    <row r="2314" spans="1:40">
      <c r="A2314" s="1">
        <v>20200328</v>
      </c>
      <c r="B2314" t="s">
        <v>3559</v>
      </c>
      <c r="C2314">
        <v>9287</v>
      </c>
      <c r="D2314">
        <v>14183</v>
      </c>
      <c r="M2314" t="s">
        <v>128</v>
      </c>
      <c r="N2314" s="2">
        <v>43917.666666666664</v>
      </c>
      <c r="O2314" t="s">
        <v>3597</v>
      </c>
      <c r="P2314" s="2">
        <v>43917.5</v>
      </c>
      <c r="Q2314">
        <v>92</v>
      </c>
      <c r="S2314" t="s">
        <v>3597</v>
      </c>
      <c r="T2314">
        <v>26</v>
      </c>
      <c r="U2314">
        <v>628</v>
      </c>
      <c r="V2314">
        <v>1544</v>
      </c>
      <c r="W2314">
        <v>23470</v>
      </c>
      <c r="X2314">
        <v>23470</v>
      </c>
      <c r="Y2314">
        <v>2172</v>
      </c>
      <c r="Z2314">
        <v>23470</v>
      </c>
      <c r="AA2314">
        <v>0</v>
      </c>
      <c r="AB2314">
        <v>0</v>
      </c>
      <c r="AC2314" t="s">
        <v>3598</v>
      </c>
      <c r="AD2314">
        <v>0</v>
      </c>
      <c r="AE2314">
        <v>0</v>
      </c>
      <c r="AF2314">
        <v>0</v>
      </c>
      <c r="AG2314">
        <v>0</v>
      </c>
      <c r="AH2314">
        <v>0</v>
      </c>
      <c r="AJ2314">
        <v>50</v>
      </c>
      <c r="AK2314">
        <v>202</v>
      </c>
      <c r="AL2314">
        <v>276</v>
      </c>
      <c r="AM2314">
        <v>94</v>
      </c>
      <c r="AN2314">
        <v>6</v>
      </c>
    </row>
    <row r="2315" spans="1:40">
      <c r="A2315" s="1">
        <v>20200329</v>
      </c>
      <c r="B2315" t="s">
        <v>3559</v>
      </c>
      <c r="C2315">
        <v>10010</v>
      </c>
      <c r="D2315">
        <v>15676</v>
      </c>
      <c r="M2315" t="s">
        <v>128</v>
      </c>
      <c r="N2315" s="2">
        <v>43918.583333333336</v>
      </c>
      <c r="O2315" t="s">
        <v>3599</v>
      </c>
      <c r="P2315" s="2">
        <v>43918.416666666664</v>
      </c>
      <c r="Q2315">
        <v>132</v>
      </c>
      <c r="S2315" t="s">
        <v>3599</v>
      </c>
      <c r="T2315">
        <v>26</v>
      </c>
      <c r="U2315">
        <v>723</v>
      </c>
      <c r="V2315">
        <v>1493</v>
      </c>
      <c r="W2315">
        <v>25686</v>
      </c>
      <c r="X2315">
        <v>25686</v>
      </c>
      <c r="Y2315">
        <v>2216</v>
      </c>
      <c r="Z2315">
        <v>25686</v>
      </c>
      <c r="AA2315">
        <v>40</v>
      </c>
      <c r="AB2315">
        <v>0</v>
      </c>
      <c r="AC2315" t="s">
        <v>3600</v>
      </c>
      <c r="AD2315">
        <v>0</v>
      </c>
      <c r="AE2315">
        <v>0</v>
      </c>
      <c r="AF2315">
        <v>0</v>
      </c>
      <c r="AG2315">
        <v>0</v>
      </c>
      <c r="AH2315">
        <v>0</v>
      </c>
      <c r="AJ2315">
        <v>29</v>
      </c>
      <c r="AK2315">
        <v>123</v>
      </c>
      <c r="AL2315">
        <v>427</v>
      </c>
      <c r="AM2315">
        <v>108</v>
      </c>
      <c r="AN2315">
        <v>36</v>
      </c>
    </row>
    <row r="2316" spans="1:40">
      <c r="A2316" s="1">
        <v>20200330</v>
      </c>
      <c r="B2316" t="s">
        <v>3559</v>
      </c>
      <c r="C2316">
        <v>10901</v>
      </c>
      <c r="D2316">
        <v>21183</v>
      </c>
      <c r="M2316" t="s">
        <v>128</v>
      </c>
      <c r="N2316" s="2">
        <v>43920.666666666664</v>
      </c>
      <c r="O2316" t="s">
        <v>3601</v>
      </c>
      <c r="P2316" s="2">
        <v>43920.5</v>
      </c>
      <c r="Q2316">
        <v>184</v>
      </c>
      <c r="S2316" t="s">
        <v>3601</v>
      </c>
      <c r="T2316">
        <v>26</v>
      </c>
      <c r="U2316">
        <v>891</v>
      </c>
      <c r="V2316">
        <v>5507</v>
      </c>
      <c r="W2316">
        <v>32084</v>
      </c>
      <c r="X2316">
        <v>32084</v>
      </c>
      <c r="Y2316">
        <v>6398</v>
      </c>
      <c r="Z2316">
        <v>32084</v>
      </c>
      <c r="AA2316">
        <v>52</v>
      </c>
      <c r="AB2316">
        <v>0</v>
      </c>
      <c r="AC2316" t="s">
        <v>3602</v>
      </c>
      <c r="AD2316">
        <v>0</v>
      </c>
      <c r="AE2316">
        <v>0</v>
      </c>
      <c r="AF2316">
        <v>0</v>
      </c>
      <c r="AG2316">
        <v>0</v>
      </c>
      <c r="AH2316">
        <v>0</v>
      </c>
      <c r="AJ2316">
        <v>36</v>
      </c>
      <c r="AK2316">
        <v>303</v>
      </c>
      <c r="AL2316">
        <v>374</v>
      </c>
      <c r="AM2316">
        <v>178</v>
      </c>
      <c r="AN2316">
        <v>0</v>
      </c>
    </row>
    <row r="2317" spans="1:40">
      <c r="A2317" s="1">
        <v>20200331</v>
      </c>
      <c r="B2317" t="s">
        <v>3559</v>
      </c>
      <c r="C2317">
        <v>11875</v>
      </c>
      <c r="D2317">
        <v>23979</v>
      </c>
      <c r="M2317" t="s">
        <v>128</v>
      </c>
      <c r="N2317" s="2">
        <v>43921.458333333336</v>
      </c>
      <c r="O2317" t="s">
        <v>2700</v>
      </c>
      <c r="P2317" s="2">
        <v>43921.291666666664</v>
      </c>
      <c r="Q2317">
        <v>259</v>
      </c>
      <c r="S2317" t="s">
        <v>2700</v>
      </c>
      <c r="T2317">
        <v>26</v>
      </c>
      <c r="U2317">
        <v>974</v>
      </c>
      <c r="V2317">
        <v>2796</v>
      </c>
      <c r="W2317">
        <v>35854</v>
      </c>
      <c r="X2317">
        <v>35854</v>
      </c>
      <c r="Y2317">
        <v>3770</v>
      </c>
      <c r="Z2317">
        <v>35854</v>
      </c>
      <c r="AA2317">
        <v>75</v>
      </c>
      <c r="AB2317">
        <v>0</v>
      </c>
      <c r="AC2317" t="s">
        <v>3603</v>
      </c>
      <c r="AD2317">
        <v>0</v>
      </c>
      <c r="AE2317">
        <v>0</v>
      </c>
      <c r="AF2317">
        <v>0</v>
      </c>
      <c r="AG2317">
        <v>0</v>
      </c>
      <c r="AH2317">
        <v>0</v>
      </c>
      <c r="AJ2317">
        <v>19</v>
      </c>
      <c r="AK2317">
        <v>283</v>
      </c>
      <c r="AL2317">
        <v>438</v>
      </c>
      <c r="AM2317">
        <v>195</v>
      </c>
      <c r="AN2317">
        <v>39</v>
      </c>
    </row>
    <row r="2318" spans="1:40">
      <c r="A2318" s="1">
        <v>20200401</v>
      </c>
      <c r="B2318" t="s">
        <v>3559</v>
      </c>
      <c r="C2318">
        <v>12888</v>
      </c>
      <c r="D2318">
        <v>27237</v>
      </c>
      <c r="M2318" t="s">
        <v>128</v>
      </c>
      <c r="N2318" s="2">
        <v>43922.666666666664</v>
      </c>
      <c r="O2318" t="s">
        <v>3604</v>
      </c>
      <c r="P2318" s="2">
        <v>43922.5</v>
      </c>
      <c r="Q2318">
        <v>337</v>
      </c>
      <c r="S2318" t="s">
        <v>3604</v>
      </c>
      <c r="T2318">
        <v>26</v>
      </c>
      <c r="U2318">
        <v>1013</v>
      </c>
      <c r="V2318">
        <v>3258</v>
      </c>
      <c r="W2318">
        <v>40125</v>
      </c>
      <c r="X2318">
        <v>40125</v>
      </c>
      <c r="Y2318">
        <v>4271</v>
      </c>
      <c r="Z2318">
        <v>40125</v>
      </c>
      <c r="AA2318">
        <v>78</v>
      </c>
      <c r="AB2318">
        <v>0</v>
      </c>
      <c r="AC2318" s="3" t="s">
        <v>3605</v>
      </c>
      <c r="AD2318">
        <v>0</v>
      </c>
      <c r="AE2318">
        <v>0</v>
      </c>
      <c r="AF2318">
        <v>0</v>
      </c>
      <c r="AG2318">
        <v>0</v>
      </c>
      <c r="AH2318">
        <v>0</v>
      </c>
      <c r="AJ2318">
        <v>41</v>
      </c>
      <c r="AK2318">
        <v>263</v>
      </c>
      <c r="AL2318">
        <v>476</v>
      </c>
      <c r="AM2318">
        <v>192</v>
      </c>
      <c r="AN2318">
        <v>41</v>
      </c>
    </row>
    <row r="2319" spans="1:40">
      <c r="A2319" s="1">
        <v>20200402</v>
      </c>
      <c r="B2319" t="s">
        <v>3559</v>
      </c>
      <c r="C2319">
        <v>14117</v>
      </c>
      <c r="D2319">
        <v>30368</v>
      </c>
      <c r="M2319" t="s">
        <v>128</v>
      </c>
      <c r="N2319" s="2">
        <v>43923.458333333336</v>
      </c>
      <c r="O2319" t="s">
        <v>3606</v>
      </c>
      <c r="P2319" s="2">
        <v>43923.291666666664</v>
      </c>
      <c r="Q2319">
        <v>417</v>
      </c>
      <c r="S2319" t="s">
        <v>3606</v>
      </c>
      <c r="T2319">
        <v>26</v>
      </c>
      <c r="U2319">
        <v>1229</v>
      </c>
      <c r="V2319">
        <v>3131</v>
      </c>
      <c r="W2319">
        <v>44485</v>
      </c>
      <c r="X2319">
        <v>44485</v>
      </c>
      <c r="Y2319">
        <v>4360</v>
      </c>
      <c r="Z2319">
        <v>44485</v>
      </c>
      <c r="AA2319">
        <v>80</v>
      </c>
      <c r="AB2319">
        <v>0</v>
      </c>
      <c r="AC2319" t="s">
        <v>3607</v>
      </c>
      <c r="AD2319">
        <v>0</v>
      </c>
      <c r="AE2319">
        <v>0</v>
      </c>
      <c r="AF2319">
        <v>0</v>
      </c>
      <c r="AG2319">
        <v>0</v>
      </c>
      <c r="AH2319">
        <v>0</v>
      </c>
      <c r="AJ2319">
        <v>49</v>
      </c>
      <c r="AK2319">
        <v>222</v>
      </c>
      <c r="AL2319">
        <v>676</v>
      </c>
      <c r="AM2319">
        <v>221</v>
      </c>
      <c r="AN2319">
        <v>61</v>
      </c>
    </row>
    <row r="2320" spans="1:40">
      <c r="A2320" s="1">
        <v>20200403</v>
      </c>
      <c r="B2320" t="s">
        <v>3559</v>
      </c>
      <c r="C2320">
        <v>15252</v>
      </c>
      <c r="D2320">
        <v>33670</v>
      </c>
      <c r="L2320">
        <v>56</v>
      </c>
      <c r="M2320" t="s">
        <v>128</v>
      </c>
      <c r="N2320" s="2">
        <v>43924.458333333336</v>
      </c>
      <c r="O2320" t="s">
        <v>3608</v>
      </c>
      <c r="P2320" s="2">
        <v>43924.291666666664</v>
      </c>
      <c r="Q2320">
        <v>479</v>
      </c>
      <c r="S2320" t="s">
        <v>3608</v>
      </c>
      <c r="T2320">
        <v>26</v>
      </c>
      <c r="U2320">
        <v>1135</v>
      </c>
      <c r="V2320">
        <v>3302</v>
      </c>
      <c r="W2320">
        <v>48922</v>
      </c>
      <c r="X2320">
        <v>48922</v>
      </c>
      <c r="Y2320">
        <v>4437</v>
      </c>
      <c r="Z2320">
        <v>48922</v>
      </c>
      <c r="AA2320">
        <v>62</v>
      </c>
      <c r="AB2320">
        <v>0</v>
      </c>
      <c r="AC2320" t="s">
        <v>3609</v>
      </c>
      <c r="AD2320">
        <v>0</v>
      </c>
      <c r="AE2320">
        <v>0</v>
      </c>
      <c r="AF2320">
        <v>0</v>
      </c>
      <c r="AG2320">
        <v>0</v>
      </c>
      <c r="AH2320">
        <v>0</v>
      </c>
      <c r="AJ2320">
        <v>11</v>
      </c>
      <c r="AK2320">
        <v>307</v>
      </c>
      <c r="AL2320">
        <v>590</v>
      </c>
      <c r="AM2320">
        <v>170</v>
      </c>
      <c r="AN2320">
        <v>57</v>
      </c>
    </row>
    <row r="2321" spans="1:40">
      <c r="A2321" s="1">
        <v>20200404</v>
      </c>
      <c r="B2321" t="s">
        <v>3559</v>
      </c>
      <c r="C2321">
        <v>16395</v>
      </c>
      <c r="D2321">
        <v>37405</v>
      </c>
      <c r="L2321">
        <v>56</v>
      </c>
      <c r="M2321" t="s">
        <v>128</v>
      </c>
      <c r="N2321" s="2">
        <v>43925.458333333336</v>
      </c>
      <c r="O2321" t="s">
        <v>3444</v>
      </c>
      <c r="P2321" s="2">
        <v>43925.291666666664</v>
      </c>
      <c r="Q2321">
        <v>540</v>
      </c>
      <c r="S2321" t="s">
        <v>3444</v>
      </c>
      <c r="T2321">
        <v>26</v>
      </c>
      <c r="U2321">
        <v>1143</v>
      </c>
      <c r="V2321">
        <v>3735</v>
      </c>
      <c r="W2321">
        <v>53800</v>
      </c>
      <c r="X2321">
        <v>53800</v>
      </c>
      <c r="Y2321">
        <v>4878</v>
      </c>
      <c r="Z2321">
        <v>53800</v>
      </c>
      <c r="AA2321">
        <v>61</v>
      </c>
      <c r="AB2321">
        <v>0</v>
      </c>
      <c r="AC2321" t="s">
        <v>3610</v>
      </c>
      <c r="AD2321">
        <v>0</v>
      </c>
      <c r="AE2321">
        <v>0</v>
      </c>
      <c r="AF2321">
        <v>0</v>
      </c>
      <c r="AG2321">
        <v>0</v>
      </c>
      <c r="AH2321">
        <v>0</v>
      </c>
      <c r="AJ2321">
        <v>80</v>
      </c>
      <c r="AK2321">
        <v>285</v>
      </c>
      <c r="AL2321">
        <v>572</v>
      </c>
      <c r="AM2321">
        <v>183</v>
      </c>
      <c r="AN2321">
        <v>23</v>
      </c>
    </row>
    <row r="2322" spans="1:40">
      <c r="A2322" s="1">
        <v>20200405</v>
      </c>
      <c r="B2322" t="s">
        <v>3559</v>
      </c>
      <c r="C2322">
        <v>17567</v>
      </c>
      <c r="D2322">
        <v>40331</v>
      </c>
      <c r="L2322">
        <v>56</v>
      </c>
      <c r="M2322" t="s">
        <v>128</v>
      </c>
      <c r="N2322" s="2">
        <v>43926.458333333336</v>
      </c>
      <c r="O2322" t="s">
        <v>3446</v>
      </c>
      <c r="P2322" s="2">
        <v>43926.291666666664</v>
      </c>
      <c r="Q2322">
        <v>617</v>
      </c>
      <c r="S2322" t="s">
        <v>3446</v>
      </c>
      <c r="T2322">
        <v>26</v>
      </c>
      <c r="U2322">
        <v>1172</v>
      </c>
      <c r="V2322">
        <v>2926</v>
      </c>
      <c r="W2322">
        <v>57898</v>
      </c>
      <c r="X2322">
        <v>57898</v>
      </c>
      <c r="Y2322">
        <v>4098</v>
      </c>
      <c r="Z2322">
        <v>57898</v>
      </c>
      <c r="AA2322">
        <v>77</v>
      </c>
      <c r="AB2322">
        <v>0</v>
      </c>
      <c r="AC2322" t="s">
        <v>3611</v>
      </c>
      <c r="AD2322">
        <v>0</v>
      </c>
      <c r="AE2322">
        <v>0</v>
      </c>
      <c r="AF2322">
        <v>0</v>
      </c>
      <c r="AG2322">
        <v>0</v>
      </c>
      <c r="AH2322">
        <v>0</v>
      </c>
      <c r="AJ2322">
        <v>23</v>
      </c>
      <c r="AK2322">
        <v>305</v>
      </c>
      <c r="AL2322">
        <v>621</v>
      </c>
      <c r="AM2322">
        <v>188</v>
      </c>
      <c r="AN2322">
        <v>35</v>
      </c>
    </row>
    <row r="2323" spans="1:40">
      <c r="A2323" s="1">
        <v>20200406</v>
      </c>
      <c r="B2323" t="s">
        <v>3559</v>
      </c>
      <c r="C2323">
        <v>18850</v>
      </c>
      <c r="D2323">
        <v>43120</v>
      </c>
      <c r="L2323">
        <v>56</v>
      </c>
      <c r="M2323" t="s">
        <v>128</v>
      </c>
      <c r="N2323" s="2">
        <v>43927.458333333336</v>
      </c>
      <c r="O2323" t="s">
        <v>3448</v>
      </c>
      <c r="P2323" s="2">
        <v>43927.291666666664</v>
      </c>
      <c r="Q2323">
        <v>727</v>
      </c>
      <c r="S2323" t="s">
        <v>3448</v>
      </c>
      <c r="T2323">
        <v>26</v>
      </c>
      <c r="U2323">
        <v>1283</v>
      </c>
      <c r="V2323">
        <v>2789</v>
      </c>
      <c r="W2323">
        <v>61970</v>
      </c>
      <c r="X2323">
        <v>61970</v>
      </c>
      <c r="Y2323">
        <v>4072</v>
      </c>
      <c r="Z2323">
        <v>61970</v>
      </c>
      <c r="AA2323">
        <v>110</v>
      </c>
      <c r="AB2323">
        <v>0</v>
      </c>
      <c r="AC2323" t="s">
        <v>3612</v>
      </c>
      <c r="AD2323">
        <v>0</v>
      </c>
      <c r="AE2323">
        <v>0</v>
      </c>
      <c r="AF2323">
        <v>0</v>
      </c>
      <c r="AG2323">
        <v>0</v>
      </c>
      <c r="AH2323">
        <v>0</v>
      </c>
      <c r="AJ2323">
        <v>64</v>
      </c>
      <c r="AK2323">
        <v>487</v>
      </c>
      <c r="AL2323">
        <v>565</v>
      </c>
      <c r="AM2323">
        <v>167</v>
      </c>
      <c r="AN2323">
        <v>0</v>
      </c>
    </row>
    <row r="2324" spans="1:40">
      <c r="A2324" s="1">
        <v>20200407</v>
      </c>
      <c r="B2324" t="s">
        <v>3559</v>
      </c>
      <c r="C2324">
        <v>19823</v>
      </c>
      <c r="D2324">
        <v>45550</v>
      </c>
      <c r="L2324">
        <v>56</v>
      </c>
      <c r="M2324" t="s">
        <v>128</v>
      </c>
      <c r="N2324" s="2">
        <v>43928.458333333336</v>
      </c>
      <c r="O2324" t="s">
        <v>3613</v>
      </c>
      <c r="P2324" s="2">
        <v>43928.291666666664</v>
      </c>
      <c r="Q2324">
        <v>845</v>
      </c>
      <c r="S2324" t="s">
        <v>3613</v>
      </c>
      <c r="T2324">
        <v>26</v>
      </c>
      <c r="U2324">
        <v>973</v>
      </c>
      <c r="V2324">
        <v>2430</v>
      </c>
      <c r="W2324">
        <v>65373</v>
      </c>
      <c r="X2324">
        <v>65373</v>
      </c>
      <c r="Y2324">
        <v>3403</v>
      </c>
      <c r="Z2324">
        <v>65373</v>
      </c>
      <c r="AA2324">
        <v>118</v>
      </c>
      <c r="AB2324">
        <v>0</v>
      </c>
      <c r="AC2324" t="s">
        <v>3614</v>
      </c>
      <c r="AD2324">
        <v>0</v>
      </c>
      <c r="AE2324">
        <v>0</v>
      </c>
      <c r="AF2324">
        <v>0</v>
      </c>
      <c r="AG2324">
        <v>0</v>
      </c>
      <c r="AH2324">
        <v>0</v>
      </c>
      <c r="AJ2324">
        <v>10</v>
      </c>
      <c r="AK2324">
        <v>321</v>
      </c>
      <c r="AL2324">
        <v>506</v>
      </c>
      <c r="AM2324">
        <v>97</v>
      </c>
      <c r="AN2324">
        <v>39</v>
      </c>
    </row>
    <row r="2325" spans="1:40">
      <c r="A2325" s="1">
        <v>20200408</v>
      </c>
      <c r="B2325" t="s">
        <v>3559</v>
      </c>
      <c r="C2325">
        <v>20589</v>
      </c>
      <c r="D2325">
        <v>45550</v>
      </c>
      <c r="L2325">
        <v>56</v>
      </c>
      <c r="M2325" t="s">
        <v>128</v>
      </c>
      <c r="N2325" s="2">
        <v>43929.458333333336</v>
      </c>
      <c r="O2325" t="s">
        <v>3452</v>
      </c>
      <c r="P2325" s="2">
        <v>43929.291666666664</v>
      </c>
      <c r="Q2325">
        <v>959</v>
      </c>
      <c r="S2325" t="s">
        <v>3452</v>
      </c>
      <c r="T2325">
        <v>26</v>
      </c>
      <c r="U2325">
        <v>766</v>
      </c>
      <c r="V2325">
        <v>0</v>
      </c>
      <c r="W2325">
        <v>66139</v>
      </c>
      <c r="X2325">
        <v>66139</v>
      </c>
      <c r="Y2325">
        <v>766</v>
      </c>
      <c r="Z2325">
        <v>66139</v>
      </c>
      <c r="AA2325">
        <v>114</v>
      </c>
      <c r="AB2325">
        <v>0</v>
      </c>
      <c r="AC2325" t="s">
        <v>3615</v>
      </c>
      <c r="AD2325">
        <v>0</v>
      </c>
      <c r="AE2325">
        <v>0</v>
      </c>
      <c r="AF2325">
        <v>0</v>
      </c>
      <c r="AG2325">
        <v>0</v>
      </c>
      <c r="AH2325">
        <v>0</v>
      </c>
      <c r="AJ2325">
        <v>46</v>
      </c>
      <c r="AK2325">
        <v>206</v>
      </c>
      <c r="AL2325">
        <v>360</v>
      </c>
      <c r="AM2325">
        <v>123</v>
      </c>
      <c r="AN2325">
        <v>31</v>
      </c>
    </row>
    <row r="2326" spans="1:40">
      <c r="A2326" s="1">
        <v>20200409</v>
      </c>
      <c r="B2326" t="s">
        <v>3559</v>
      </c>
      <c r="C2326">
        <v>21504</v>
      </c>
      <c r="D2326">
        <v>45550</v>
      </c>
      <c r="F2326">
        <v>3826</v>
      </c>
      <c r="H2326">
        <v>1628</v>
      </c>
      <c r="J2326">
        <v>1434</v>
      </c>
      <c r="L2326">
        <v>56</v>
      </c>
      <c r="M2326" t="s">
        <v>128</v>
      </c>
      <c r="N2326" s="2">
        <v>43930.458333333336</v>
      </c>
      <c r="O2326" t="s">
        <v>3454</v>
      </c>
      <c r="P2326" s="2">
        <v>43930.291666666664</v>
      </c>
      <c r="Q2326">
        <v>1076</v>
      </c>
      <c r="S2326" t="s">
        <v>3454</v>
      </c>
      <c r="T2326">
        <v>26</v>
      </c>
      <c r="U2326">
        <v>915</v>
      </c>
      <c r="V2326">
        <v>0</v>
      </c>
      <c r="W2326">
        <v>67054</v>
      </c>
      <c r="X2326">
        <v>67054</v>
      </c>
      <c r="Y2326">
        <v>915</v>
      </c>
      <c r="Z2326">
        <v>67054</v>
      </c>
      <c r="AA2326">
        <v>117</v>
      </c>
      <c r="AB2326">
        <v>0</v>
      </c>
      <c r="AC2326" t="s">
        <v>3616</v>
      </c>
      <c r="AD2326">
        <v>0</v>
      </c>
      <c r="AE2326">
        <v>0</v>
      </c>
      <c r="AF2326">
        <v>0</v>
      </c>
      <c r="AG2326">
        <v>0</v>
      </c>
      <c r="AH2326">
        <v>0</v>
      </c>
      <c r="AJ2326">
        <v>37</v>
      </c>
      <c r="AK2326">
        <v>228</v>
      </c>
      <c r="AL2326">
        <v>458</v>
      </c>
      <c r="AM2326">
        <v>183</v>
      </c>
      <c r="AN2326">
        <v>9</v>
      </c>
    </row>
    <row r="2327" spans="1:40">
      <c r="A2327" s="1">
        <v>20200410</v>
      </c>
      <c r="B2327" t="s">
        <v>3559</v>
      </c>
      <c r="C2327">
        <v>22783</v>
      </c>
      <c r="D2327">
        <v>49261</v>
      </c>
      <c r="F2327">
        <v>3823</v>
      </c>
      <c r="H2327">
        <v>1663</v>
      </c>
      <c r="J2327">
        <v>1394</v>
      </c>
      <c r="L2327">
        <v>56</v>
      </c>
      <c r="M2327" t="s">
        <v>128</v>
      </c>
      <c r="N2327" s="2">
        <v>43931.458333333336</v>
      </c>
      <c r="O2327" t="s">
        <v>3617</v>
      </c>
      <c r="P2327" s="2">
        <v>43931.291666666664</v>
      </c>
      <c r="Q2327">
        <v>1281</v>
      </c>
      <c r="S2327" t="s">
        <v>3617</v>
      </c>
      <c r="T2327">
        <v>26</v>
      </c>
      <c r="U2327">
        <v>1279</v>
      </c>
      <c r="V2327">
        <v>3711</v>
      </c>
      <c r="W2327">
        <v>72044</v>
      </c>
      <c r="X2327">
        <v>72044</v>
      </c>
      <c r="Y2327">
        <v>4990</v>
      </c>
      <c r="Z2327">
        <v>72044</v>
      </c>
      <c r="AA2327">
        <v>205</v>
      </c>
      <c r="AB2327">
        <v>0</v>
      </c>
      <c r="AC2327" t="s">
        <v>3618</v>
      </c>
      <c r="AD2327">
        <v>0</v>
      </c>
      <c r="AE2327">
        <v>0</v>
      </c>
      <c r="AF2327">
        <v>0</v>
      </c>
      <c r="AG2327">
        <v>0</v>
      </c>
      <c r="AH2327">
        <v>0</v>
      </c>
      <c r="AJ2327">
        <v>90</v>
      </c>
      <c r="AK2327">
        <v>332</v>
      </c>
      <c r="AL2327">
        <v>652</v>
      </c>
      <c r="AM2327">
        <v>179</v>
      </c>
      <c r="AN2327">
        <v>26</v>
      </c>
    </row>
    <row r="2328" spans="1:40">
      <c r="A2328" s="1">
        <v>20200411</v>
      </c>
      <c r="B2328" t="s">
        <v>3559</v>
      </c>
      <c r="C2328">
        <v>23993</v>
      </c>
      <c r="D2328">
        <v>52021</v>
      </c>
      <c r="F2328">
        <v>3636</v>
      </c>
      <c r="H2328">
        <v>1582</v>
      </c>
      <c r="J2328">
        <v>1441</v>
      </c>
      <c r="L2328">
        <v>595</v>
      </c>
      <c r="M2328" t="s">
        <v>128</v>
      </c>
      <c r="N2328" s="2">
        <v>43932.458333333336</v>
      </c>
      <c r="O2328" t="s">
        <v>2720</v>
      </c>
      <c r="P2328" s="2">
        <v>43932.291666666664</v>
      </c>
      <c r="Q2328">
        <v>1392</v>
      </c>
      <c r="S2328" t="s">
        <v>2720</v>
      </c>
      <c r="T2328">
        <v>26</v>
      </c>
      <c r="U2328">
        <v>1210</v>
      </c>
      <c r="V2328">
        <v>2760</v>
      </c>
      <c r="W2328">
        <v>76014</v>
      </c>
      <c r="X2328">
        <v>76014</v>
      </c>
      <c r="Y2328">
        <v>3970</v>
      </c>
      <c r="Z2328">
        <v>76014</v>
      </c>
      <c r="AA2328">
        <v>111</v>
      </c>
      <c r="AB2328">
        <v>0</v>
      </c>
      <c r="AC2328" t="s">
        <v>3619</v>
      </c>
      <c r="AD2328">
        <v>0</v>
      </c>
      <c r="AE2328">
        <v>0</v>
      </c>
      <c r="AF2328">
        <v>0</v>
      </c>
      <c r="AG2328">
        <v>0</v>
      </c>
      <c r="AH2328">
        <v>0</v>
      </c>
      <c r="AJ2328">
        <v>12</v>
      </c>
      <c r="AK2328">
        <v>473</v>
      </c>
      <c r="AL2328">
        <v>532</v>
      </c>
      <c r="AM2328">
        <v>169</v>
      </c>
      <c r="AN2328">
        <v>24</v>
      </c>
    </row>
    <row r="2329" spans="1:40">
      <c r="A2329" s="1">
        <v>20200412</v>
      </c>
      <c r="B2329" t="s">
        <v>3559</v>
      </c>
      <c r="C2329">
        <v>24638</v>
      </c>
      <c r="D2329">
        <v>54799</v>
      </c>
      <c r="F2329">
        <v>3636</v>
      </c>
      <c r="H2329">
        <v>1582</v>
      </c>
      <c r="J2329">
        <v>1441</v>
      </c>
      <c r="L2329">
        <v>433</v>
      </c>
      <c r="M2329" t="s">
        <v>128</v>
      </c>
      <c r="N2329" s="2">
        <v>43933.458333333336</v>
      </c>
      <c r="O2329" t="s">
        <v>3620</v>
      </c>
      <c r="P2329" s="2">
        <v>43933.291666666664</v>
      </c>
      <c r="Q2329">
        <v>1487</v>
      </c>
      <c r="S2329" t="s">
        <v>3620</v>
      </c>
      <c r="T2329">
        <v>26</v>
      </c>
      <c r="U2329">
        <v>645</v>
      </c>
      <c r="V2329">
        <v>2778</v>
      </c>
      <c r="W2329">
        <v>79437</v>
      </c>
      <c r="X2329">
        <v>79437</v>
      </c>
      <c r="Y2329">
        <v>3423</v>
      </c>
      <c r="Z2329">
        <v>79437</v>
      </c>
      <c r="AA2329">
        <v>95</v>
      </c>
      <c r="AB2329">
        <v>0</v>
      </c>
      <c r="AC2329" t="s">
        <v>3621</v>
      </c>
      <c r="AD2329">
        <v>0</v>
      </c>
      <c r="AE2329">
        <v>0</v>
      </c>
      <c r="AF2329">
        <v>0</v>
      </c>
      <c r="AG2329">
        <v>0</v>
      </c>
      <c r="AH2329">
        <v>0</v>
      </c>
      <c r="AJ2329">
        <v>0</v>
      </c>
      <c r="AK2329">
        <v>245</v>
      </c>
      <c r="AL2329">
        <v>303</v>
      </c>
      <c r="AM2329">
        <v>97</v>
      </c>
      <c r="AN2329">
        <v>0</v>
      </c>
    </row>
    <row r="2330" spans="1:40">
      <c r="A2330" s="1">
        <v>20200413</v>
      </c>
      <c r="B2330" t="s">
        <v>3559</v>
      </c>
      <c r="C2330">
        <v>25635</v>
      </c>
      <c r="D2330">
        <v>57009</v>
      </c>
      <c r="F2330">
        <v>3986</v>
      </c>
      <c r="H2330">
        <v>1570</v>
      </c>
      <c r="J2330">
        <v>1365</v>
      </c>
      <c r="L2330">
        <v>447</v>
      </c>
      <c r="M2330" t="s">
        <v>128</v>
      </c>
      <c r="N2330" s="2">
        <v>43934.458333333336</v>
      </c>
      <c r="O2330" t="s">
        <v>3622</v>
      </c>
      <c r="P2330" s="2">
        <v>43934.291666666664</v>
      </c>
      <c r="Q2330">
        <v>1602</v>
      </c>
      <c r="S2330" t="s">
        <v>3622</v>
      </c>
      <c r="T2330">
        <v>26</v>
      </c>
      <c r="U2330">
        <v>997</v>
      </c>
      <c r="V2330">
        <v>2210</v>
      </c>
      <c r="W2330">
        <v>82644</v>
      </c>
      <c r="X2330">
        <v>82644</v>
      </c>
      <c r="Y2330">
        <v>3207</v>
      </c>
      <c r="Z2330">
        <v>82644</v>
      </c>
      <c r="AA2330">
        <v>115</v>
      </c>
      <c r="AB2330">
        <v>0</v>
      </c>
      <c r="AC2330" t="s">
        <v>3623</v>
      </c>
      <c r="AD2330">
        <v>0</v>
      </c>
      <c r="AE2330">
        <v>0</v>
      </c>
      <c r="AF2330">
        <v>0</v>
      </c>
      <c r="AG2330">
        <v>0</v>
      </c>
      <c r="AH2330">
        <v>0</v>
      </c>
      <c r="AJ2330">
        <v>0</v>
      </c>
      <c r="AK2330">
        <v>378</v>
      </c>
      <c r="AL2330">
        <v>459</v>
      </c>
      <c r="AM2330">
        <v>150</v>
      </c>
      <c r="AN2330">
        <v>10</v>
      </c>
    </row>
    <row r="2331" spans="1:40">
      <c r="A2331" s="1">
        <v>20200414</v>
      </c>
      <c r="B2331" t="s">
        <v>3559</v>
      </c>
      <c r="C2331">
        <v>27001</v>
      </c>
      <c r="D2331">
        <v>59225</v>
      </c>
      <c r="F2331">
        <v>3910</v>
      </c>
      <c r="H2331">
        <v>1497</v>
      </c>
      <c r="J2331">
        <v>1235</v>
      </c>
      <c r="L2331">
        <v>452</v>
      </c>
      <c r="M2331" t="s">
        <v>128</v>
      </c>
      <c r="N2331" s="2">
        <v>43935.458333333336</v>
      </c>
      <c r="O2331" t="s">
        <v>3624</v>
      </c>
      <c r="P2331" s="2">
        <v>43935.291666666664</v>
      </c>
      <c r="Q2331">
        <v>1768</v>
      </c>
      <c r="S2331" t="s">
        <v>3624</v>
      </c>
      <c r="T2331">
        <v>26</v>
      </c>
      <c r="U2331">
        <v>1366</v>
      </c>
      <c r="V2331">
        <v>2216</v>
      </c>
      <c r="W2331">
        <v>86226</v>
      </c>
      <c r="X2331">
        <v>86226</v>
      </c>
      <c r="Y2331">
        <v>3582</v>
      </c>
      <c r="Z2331">
        <v>86226</v>
      </c>
      <c r="AA2331">
        <v>166</v>
      </c>
      <c r="AB2331">
        <v>0</v>
      </c>
      <c r="AC2331" t="s">
        <v>3625</v>
      </c>
      <c r="AD2331">
        <v>0</v>
      </c>
      <c r="AE2331">
        <v>0</v>
      </c>
      <c r="AF2331">
        <v>0</v>
      </c>
      <c r="AG2331">
        <v>0</v>
      </c>
      <c r="AH2331">
        <v>0</v>
      </c>
      <c r="AJ2331">
        <v>96</v>
      </c>
      <c r="AK2331">
        <v>410</v>
      </c>
      <c r="AL2331">
        <v>587</v>
      </c>
      <c r="AM2331">
        <v>232</v>
      </c>
      <c r="AN2331">
        <v>41</v>
      </c>
    </row>
    <row r="2332" spans="1:40">
      <c r="A2332" s="1">
        <v>20200415</v>
      </c>
      <c r="B2332" t="s">
        <v>3559</v>
      </c>
      <c r="C2332">
        <v>28059</v>
      </c>
      <c r="D2332">
        <v>61638</v>
      </c>
      <c r="F2332">
        <v>3918</v>
      </c>
      <c r="H2332">
        <v>1468</v>
      </c>
      <c r="J2332">
        <v>1212</v>
      </c>
      <c r="L2332">
        <v>452</v>
      </c>
      <c r="M2332" t="s">
        <v>128</v>
      </c>
      <c r="N2332" s="2">
        <v>43936.458333333336</v>
      </c>
      <c r="O2332" t="s">
        <v>3626</v>
      </c>
      <c r="P2332" s="2">
        <v>43936.291666666664</v>
      </c>
      <c r="Q2332">
        <v>1921</v>
      </c>
      <c r="S2332" t="s">
        <v>3626</v>
      </c>
      <c r="T2332">
        <v>26</v>
      </c>
      <c r="U2332">
        <v>1058</v>
      </c>
      <c r="V2332">
        <v>2413</v>
      </c>
      <c r="W2332">
        <v>89697</v>
      </c>
      <c r="X2332">
        <v>89697</v>
      </c>
      <c r="Y2332">
        <v>3471</v>
      </c>
      <c r="Z2332">
        <v>89697</v>
      </c>
      <c r="AA2332">
        <v>153</v>
      </c>
      <c r="AB2332">
        <v>0</v>
      </c>
      <c r="AC2332" t="s">
        <v>3627</v>
      </c>
      <c r="AD2332">
        <v>0</v>
      </c>
      <c r="AE2332">
        <v>0</v>
      </c>
      <c r="AF2332">
        <v>0</v>
      </c>
      <c r="AG2332">
        <v>0</v>
      </c>
      <c r="AH2332">
        <v>0</v>
      </c>
      <c r="AJ2332">
        <v>74</v>
      </c>
      <c r="AK2332">
        <v>370</v>
      </c>
      <c r="AL2332">
        <v>434</v>
      </c>
      <c r="AM2332">
        <v>180</v>
      </c>
      <c r="AN2332">
        <v>0</v>
      </c>
    </row>
    <row r="2333" spans="1:40">
      <c r="A2333" s="1">
        <v>20200416</v>
      </c>
      <c r="B2333" t="s">
        <v>3559</v>
      </c>
      <c r="C2333">
        <v>29263</v>
      </c>
      <c r="D2333">
        <v>65023</v>
      </c>
      <c r="F2333">
        <v>3809</v>
      </c>
      <c r="H2333">
        <v>1447</v>
      </c>
      <c r="J2333">
        <v>1211</v>
      </c>
      <c r="L2333">
        <v>617</v>
      </c>
      <c r="M2333" t="s">
        <v>128</v>
      </c>
      <c r="N2333" s="2">
        <v>43937.458333333336</v>
      </c>
      <c r="O2333" t="s">
        <v>3628</v>
      </c>
      <c r="P2333" s="2">
        <v>43937.291666666664</v>
      </c>
      <c r="Q2333">
        <v>2093</v>
      </c>
      <c r="S2333" t="s">
        <v>3628</v>
      </c>
      <c r="T2333">
        <v>26</v>
      </c>
      <c r="U2333">
        <v>1204</v>
      </c>
      <c r="V2333">
        <v>3385</v>
      </c>
      <c r="W2333">
        <v>94286</v>
      </c>
      <c r="X2333">
        <v>94286</v>
      </c>
      <c r="Y2333">
        <v>4589</v>
      </c>
      <c r="Z2333">
        <v>94286</v>
      </c>
      <c r="AA2333">
        <v>172</v>
      </c>
      <c r="AB2333">
        <v>0</v>
      </c>
      <c r="AC2333" t="s">
        <v>3629</v>
      </c>
      <c r="AD2333">
        <v>0</v>
      </c>
      <c r="AE2333">
        <v>0</v>
      </c>
      <c r="AF2333">
        <v>0</v>
      </c>
      <c r="AG2333">
        <v>0</v>
      </c>
      <c r="AH2333">
        <v>0</v>
      </c>
      <c r="AJ2333">
        <v>72</v>
      </c>
      <c r="AK2333">
        <v>434</v>
      </c>
      <c r="AL2333">
        <v>542</v>
      </c>
      <c r="AM2333">
        <v>132</v>
      </c>
      <c r="AN2333">
        <v>24</v>
      </c>
    </row>
    <row r="2334" spans="1:40">
      <c r="A2334" s="1">
        <v>20200417</v>
      </c>
      <c r="B2334" t="s">
        <v>3559</v>
      </c>
      <c r="C2334">
        <v>30023</v>
      </c>
      <c r="D2334">
        <v>68936</v>
      </c>
      <c r="F2334">
        <v>3674</v>
      </c>
      <c r="H2334">
        <v>1428</v>
      </c>
      <c r="J2334">
        <v>1167</v>
      </c>
      <c r="L2334">
        <v>629</v>
      </c>
      <c r="M2334" t="s">
        <v>128</v>
      </c>
      <c r="N2334" s="2">
        <v>43938.458333333336</v>
      </c>
      <c r="O2334" t="s">
        <v>3630</v>
      </c>
      <c r="P2334" s="2">
        <v>43938.291666666664</v>
      </c>
      <c r="Q2334">
        <v>2227</v>
      </c>
      <c r="S2334" t="s">
        <v>3630</v>
      </c>
      <c r="T2334">
        <v>26</v>
      </c>
      <c r="U2334">
        <v>760</v>
      </c>
      <c r="V2334">
        <v>3913</v>
      </c>
      <c r="W2334">
        <v>98959</v>
      </c>
      <c r="X2334">
        <v>98959</v>
      </c>
      <c r="Y2334">
        <v>4673</v>
      </c>
      <c r="Z2334">
        <v>98959</v>
      </c>
      <c r="AA2334">
        <v>134</v>
      </c>
      <c r="AB2334">
        <v>0</v>
      </c>
      <c r="AC2334" t="s">
        <v>3631</v>
      </c>
      <c r="AD2334">
        <v>0</v>
      </c>
      <c r="AE2334">
        <v>0</v>
      </c>
      <c r="AF2334">
        <v>0</v>
      </c>
      <c r="AG2334">
        <v>0</v>
      </c>
      <c r="AH2334">
        <v>0</v>
      </c>
      <c r="AJ2334">
        <v>68</v>
      </c>
      <c r="AK2334">
        <v>145</v>
      </c>
      <c r="AL2334">
        <v>357</v>
      </c>
      <c r="AM2334">
        <v>152</v>
      </c>
      <c r="AN2334">
        <v>38</v>
      </c>
    </row>
    <row r="2335" spans="1:40">
      <c r="A2335" s="1">
        <v>20200418</v>
      </c>
      <c r="B2335" t="s">
        <v>3559</v>
      </c>
      <c r="C2335">
        <v>30791</v>
      </c>
      <c r="D2335">
        <v>68936</v>
      </c>
      <c r="F2335">
        <v>3634</v>
      </c>
      <c r="H2335">
        <v>1423</v>
      </c>
      <c r="J2335">
        <v>1203</v>
      </c>
      <c r="L2335">
        <v>3237</v>
      </c>
      <c r="M2335" t="s">
        <v>128</v>
      </c>
      <c r="N2335" s="2">
        <v>43939.458333333336</v>
      </c>
      <c r="O2335" t="s">
        <v>3632</v>
      </c>
      <c r="P2335" s="2">
        <v>43939.291666666664</v>
      </c>
      <c r="Q2335">
        <v>2308</v>
      </c>
      <c r="S2335" t="s">
        <v>3632</v>
      </c>
      <c r="T2335">
        <v>26</v>
      </c>
      <c r="U2335">
        <v>768</v>
      </c>
      <c r="V2335">
        <v>0</v>
      </c>
      <c r="W2335">
        <v>99727</v>
      </c>
      <c r="X2335">
        <v>99727</v>
      </c>
      <c r="Y2335">
        <v>768</v>
      </c>
      <c r="Z2335">
        <v>99727</v>
      </c>
      <c r="AA2335">
        <v>81</v>
      </c>
      <c r="AB2335">
        <v>0</v>
      </c>
      <c r="AC2335" t="s">
        <v>3633</v>
      </c>
      <c r="AD2335">
        <v>0</v>
      </c>
      <c r="AE2335">
        <v>0</v>
      </c>
      <c r="AF2335">
        <v>0</v>
      </c>
      <c r="AG2335">
        <v>0</v>
      </c>
      <c r="AH2335">
        <v>0</v>
      </c>
      <c r="AJ2335">
        <v>54</v>
      </c>
      <c r="AK2335">
        <v>184</v>
      </c>
      <c r="AL2335">
        <v>361</v>
      </c>
      <c r="AM2335">
        <v>131</v>
      </c>
      <c r="AN2335">
        <v>38</v>
      </c>
    </row>
    <row r="2336" spans="1:40">
      <c r="A2336" s="1">
        <v>20200419</v>
      </c>
      <c r="B2336" t="s">
        <v>3559</v>
      </c>
      <c r="C2336">
        <v>31424</v>
      </c>
      <c r="D2336">
        <v>78237</v>
      </c>
      <c r="F2336">
        <v>3403</v>
      </c>
      <c r="H2336">
        <v>1344</v>
      </c>
      <c r="J2336">
        <v>1115</v>
      </c>
      <c r="L2336">
        <v>3237</v>
      </c>
      <c r="M2336" t="s">
        <v>128</v>
      </c>
      <c r="N2336" s="2">
        <v>43940.458333333336</v>
      </c>
      <c r="O2336" t="s">
        <v>3634</v>
      </c>
      <c r="P2336" s="2">
        <v>43940.291666666664</v>
      </c>
      <c r="Q2336">
        <v>2391</v>
      </c>
      <c r="S2336" t="s">
        <v>3634</v>
      </c>
      <c r="T2336">
        <v>26</v>
      </c>
      <c r="U2336">
        <v>633</v>
      </c>
      <c r="V2336">
        <v>9301</v>
      </c>
      <c r="W2336">
        <v>109661</v>
      </c>
      <c r="X2336">
        <v>109661</v>
      </c>
      <c r="Y2336">
        <v>9934</v>
      </c>
      <c r="Z2336">
        <v>109661</v>
      </c>
      <c r="AA2336">
        <v>83</v>
      </c>
      <c r="AB2336">
        <v>0</v>
      </c>
      <c r="AC2336" t="s">
        <v>3635</v>
      </c>
      <c r="AD2336">
        <v>0</v>
      </c>
      <c r="AE2336">
        <v>0</v>
      </c>
      <c r="AF2336">
        <v>0</v>
      </c>
      <c r="AG2336">
        <v>0</v>
      </c>
      <c r="AH2336">
        <v>0</v>
      </c>
      <c r="AJ2336">
        <v>25</v>
      </c>
      <c r="AK2336">
        <v>158</v>
      </c>
      <c r="AL2336">
        <v>304</v>
      </c>
      <c r="AM2336">
        <v>114</v>
      </c>
      <c r="AN2336">
        <v>32</v>
      </c>
    </row>
    <row r="2337" spans="1:40">
      <c r="A2337" s="1">
        <v>20200420</v>
      </c>
      <c r="B2337" t="s">
        <v>3559</v>
      </c>
      <c r="C2337">
        <v>32000</v>
      </c>
      <c r="D2337">
        <v>81798</v>
      </c>
      <c r="F2337">
        <v>3374</v>
      </c>
      <c r="H2337">
        <v>1346</v>
      </c>
      <c r="J2337">
        <v>1102</v>
      </c>
      <c r="L2337">
        <v>3237</v>
      </c>
      <c r="M2337" t="s">
        <v>128</v>
      </c>
      <c r="N2337" s="2">
        <v>43941.458333333336</v>
      </c>
      <c r="O2337" t="s">
        <v>3636</v>
      </c>
      <c r="P2337" s="2">
        <v>43941.291666666664</v>
      </c>
      <c r="Q2337">
        <v>2468</v>
      </c>
      <c r="S2337" t="s">
        <v>3636</v>
      </c>
      <c r="T2337">
        <v>26</v>
      </c>
      <c r="U2337">
        <v>576</v>
      </c>
      <c r="V2337">
        <v>3561</v>
      </c>
      <c r="W2337">
        <v>113798</v>
      </c>
      <c r="X2337">
        <v>113798</v>
      </c>
      <c r="Y2337">
        <v>4137</v>
      </c>
      <c r="Z2337">
        <v>113798</v>
      </c>
      <c r="AA2337">
        <v>77</v>
      </c>
      <c r="AB2337">
        <v>0</v>
      </c>
      <c r="AC2337" t="s">
        <v>3637</v>
      </c>
      <c r="AD2337">
        <v>0</v>
      </c>
      <c r="AE2337">
        <v>0</v>
      </c>
      <c r="AF2337">
        <v>0</v>
      </c>
      <c r="AG2337">
        <v>0</v>
      </c>
      <c r="AH2337">
        <v>0</v>
      </c>
      <c r="AJ2337">
        <v>23</v>
      </c>
      <c r="AK2337">
        <v>185</v>
      </c>
      <c r="AL2337">
        <v>230</v>
      </c>
      <c r="AM2337">
        <v>115</v>
      </c>
      <c r="AN2337">
        <v>23</v>
      </c>
    </row>
    <row r="2338" spans="1:40">
      <c r="A2338" s="1">
        <v>20200421</v>
      </c>
      <c r="B2338" t="s">
        <v>3559</v>
      </c>
      <c r="C2338">
        <v>32967</v>
      </c>
      <c r="D2338">
        <v>84259</v>
      </c>
      <c r="F2338">
        <v>3357</v>
      </c>
      <c r="H2338">
        <v>1346</v>
      </c>
      <c r="J2338">
        <v>1107</v>
      </c>
      <c r="L2338">
        <v>3237</v>
      </c>
      <c r="M2338" t="s">
        <v>128</v>
      </c>
      <c r="N2338" s="2">
        <v>43942.458333333336</v>
      </c>
      <c r="O2338" t="s">
        <v>3638</v>
      </c>
      <c r="P2338" s="2">
        <v>43942.291666666664</v>
      </c>
      <c r="Q2338">
        <v>2700</v>
      </c>
      <c r="S2338" t="s">
        <v>3638</v>
      </c>
      <c r="T2338">
        <v>26</v>
      </c>
      <c r="U2338">
        <v>967</v>
      </c>
      <c r="V2338">
        <v>2461</v>
      </c>
      <c r="W2338">
        <v>117226</v>
      </c>
      <c r="X2338">
        <v>117226</v>
      </c>
      <c r="Y2338">
        <v>3428</v>
      </c>
      <c r="Z2338">
        <v>117226</v>
      </c>
      <c r="AA2338">
        <v>232</v>
      </c>
      <c r="AB2338">
        <v>0</v>
      </c>
      <c r="AC2338" t="s">
        <v>3639</v>
      </c>
      <c r="AD2338">
        <v>0</v>
      </c>
      <c r="AE2338">
        <v>0</v>
      </c>
      <c r="AF2338">
        <v>0</v>
      </c>
      <c r="AG2338">
        <v>0</v>
      </c>
      <c r="AH2338">
        <v>0</v>
      </c>
      <c r="AJ2338">
        <v>87</v>
      </c>
      <c r="AK2338">
        <v>155</v>
      </c>
      <c r="AL2338">
        <v>532</v>
      </c>
      <c r="AM2338">
        <v>164</v>
      </c>
      <c r="AN2338">
        <v>29</v>
      </c>
    </row>
    <row r="2339" spans="1:40">
      <c r="A2339" s="1">
        <v>20200422</v>
      </c>
      <c r="B2339" t="s">
        <v>3559</v>
      </c>
      <c r="C2339">
        <v>33966</v>
      </c>
      <c r="D2339">
        <v>84259</v>
      </c>
      <c r="F2339">
        <v>3305</v>
      </c>
      <c r="H2339">
        <v>1350</v>
      </c>
      <c r="J2339">
        <v>1065</v>
      </c>
      <c r="L2339">
        <v>3237</v>
      </c>
      <c r="M2339" t="s">
        <v>128</v>
      </c>
      <c r="N2339" s="2">
        <v>43943.458333333336</v>
      </c>
      <c r="O2339" t="s">
        <v>3640</v>
      </c>
      <c r="P2339" s="2">
        <v>43943.291666666664</v>
      </c>
      <c r="Q2339">
        <v>2813</v>
      </c>
      <c r="S2339" t="s">
        <v>3640</v>
      </c>
      <c r="T2339">
        <v>26</v>
      </c>
      <c r="U2339">
        <v>999</v>
      </c>
      <c r="V2339">
        <v>0</v>
      </c>
      <c r="W2339">
        <v>118225</v>
      </c>
      <c r="X2339">
        <v>118225</v>
      </c>
      <c r="Y2339">
        <v>999</v>
      </c>
      <c r="Z2339">
        <v>118225</v>
      </c>
      <c r="AA2339">
        <v>113</v>
      </c>
      <c r="AB2339">
        <v>0</v>
      </c>
      <c r="AC2339" t="s">
        <v>3641</v>
      </c>
      <c r="AD2339">
        <v>0</v>
      </c>
      <c r="AE2339">
        <v>0</v>
      </c>
      <c r="AF2339">
        <v>0</v>
      </c>
      <c r="AG2339">
        <v>0</v>
      </c>
      <c r="AH2339">
        <v>0</v>
      </c>
      <c r="AJ2339">
        <v>50</v>
      </c>
      <c r="AK2339">
        <v>269</v>
      </c>
      <c r="AL2339">
        <v>500</v>
      </c>
      <c r="AM2339">
        <v>130</v>
      </c>
      <c r="AN2339">
        <v>50</v>
      </c>
    </row>
    <row r="2340" spans="1:40">
      <c r="A2340" s="1">
        <v>20200423</v>
      </c>
      <c r="B2340" t="s">
        <v>3559</v>
      </c>
      <c r="C2340">
        <v>35291</v>
      </c>
      <c r="D2340">
        <v>93030</v>
      </c>
      <c r="F2340">
        <v>3611</v>
      </c>
      <c r="H2340">
        <v>1148</v>
      </c>
      <c r="J2340">
        <v>1027</v>
      </c>
      <c r="L2340">
        <v>3237</v>
      </c>
      <c r="M2340" t="s">
        <v>128</v>
      </c>
      <c r="N2340" s="2">
        <v>43944.666666666664</v>
      </c>
      <c r="O2340" t="s">
        <v>1056</v>
      </c>
      <c r="P2340" s="2">
        <v>43944.5</v>
      </c>
      <c r="Q2340">
        <v>2977</v>
      </c>
      <c r="S2340" t="s">
        <v>1056</v>
      </c>
      <c r="T2340">
        <v>26</v>
      </c>
      <c r="U2340">
        <v>1325</v>
      </c>
      <c r="V2340">
        <v>8771</v>
      </c>
      <c r="W2340">
        <v>128321</v>
      </c>
      <c r="X2340">
        <v>128321</v>
      </c>
      <c r="Y2340">
        <v>10096</v>
      </c>
      <c r="Z2340">
        <v>128321</v>
      </c>
      <c r="AA2340">
        <v>164</v>
      </c>
      <c r="AB2340">
        <v>0</v>
      </c>
      <c r="AC2340" t="s">
        <v>3642</v>
      </c>
      <c r="AD2340">
        <v>0</v>
      </c>
      <c r="AE2340">
        <v>0</v>
      </c>
      <c r="AF2340">
        <v>0</v>
      </c>
      <c r="AG2340">
        <v>0</v>
      </c>
      <c r="AH2340">
        <v>0</v>
      </c>
      <c r="AJ2340">
        <v>27</v>
      </c>
      <c r="AK2340">
        <v>238</v>
      </c>
      <c r="AL2340">
        <v>795</v>
      </c>
      <c r="AM2340">
        <v>252</v>
      </c>
      <c r="AN2340">
        <v>13</v>
      </c>
    </row>
    <row r="2341" spans="1:40">
      <c r="A2341" s="1">
        <v>20200424</v>
      </c>
      <c r="B2341" t="s">
        <v>3559</v>
      </c>
      <c r="C2341">
        <v>36641</v>
      </c>
      <c r="D2341">
        <v>99655</v>
      </c>
      <c r="F2341">
        <v>3022</v>
      </c>
      <c r="H2341">
        <v>1176</v>
      </c>
      <c r="J2341">
        <v>965</v>
      </c>
      <c r="L2341">
        <v>3237</v>
      </c>
      <c r="M2341" t="s">
        <v>128</v>
      </c>
      <c r="N2341" s="2">
        <v>43945.458333333336</v>
      </c>
      <c r="O2341" t="s">
        <v>3643</v>
      </c>
      <c r="P2341" s="2">
        <v>43945.291666666664</v>
      </c>
      <c r="Q2341">
        <v>3085</v>
      </c>
      <c r="S2341" t="s">
        <v>3643</v>
      </c>
      <c r="T2341">
        <v>26</v>
      </c>
      <c r="U2341">
        <v>1350</v>
      </c>
      <c r="V2341">
        <v>6625</v>
      </c>
      <c r="W2341">
        <v>136296</v>
      </c>
      <c r="X2341">
        <v>136296</v>
      </c>
      <c r="Y2341">
        <v>7975</v>
      </c>
      <c r="Z2341">
        <v>136296</v>
      </c>
      <c r="AA2341">
        <v>108</v>
      </c>
      <c r="AB2341">
        <v>0</v>
      </c>
      <c r="AC2341" t="s">
        <v>3644</v>
      </c>
      <c r="AD2341">
        <v>0</v>
      </c>
      <c r="AE2341">
        <v>0</v>
      </c>
      <c r="AF2341">
        <v>0</v>
      </c>
      <c r="AG2341">
        <v>0</v>
      </c>
      <c r="AH2341">
        <v>0</v>
      </c>
      <c r="AJ2341">
        <v>108</v>
      </c>
      <c r="AK2341">
        <v>161</v>
      </c>
      <c r="AL2341">
        <v>810</v>
      </c>
      <c r="AM2341">
        <v>203</v>
      </c>
      <c r="AN2341">
        <v>68</v>
      </c>
    </row>
    <row r="2342" spans="1:40">
      <c r="A2342" s="1">
        <v>20200425</v>
      </c>
      <c r="B2342" t="s">
        <v>3559</v>
      </c>
      <c r="C2342">
        <v>37203</v>
      </c>
      <c r="D2342">
        <v>106841</v>
      </c>
      <c r="F2342">
        <v>2889</v>
      </c>
      <c r="H2342">
        <v>1164</v>
      </c>
      <c r="J2342">
        <v>934</v>
      </c>
      <c r="L2342">
        <v>8342</v>
      </c>
      <c r="M2342" t="s">
        <v>690</v>
      </c>
      <c r="N2342" s="2">
        <v>43946.458333333336</v>
      </c>
      <c r="O2342" t="s">
        <v>2740</v>
      </c>
      <c r="P2342" s="2">
        <v>43946.291666666664</v>
      </c>
      <c r="Q2342">
        <v>3274</v>
      </c>
      <c r="S2342" t="s">
        <v>2740</v>
      </c>
      <c r="T2342">
        <v>26</v>
      </c>
      <c r="U2342">
        <v>562</v>
      </c>
      <c r="V2342">
        <v>7186</v>
      </c>
      <c r="W2342">
        <v>144044</v>
      </c>
      <c r="X2342">
        <v>144044</v>
      </c>
      <c r="Y2342">
        <v>7748</v>
      </c>
      <c r="Z2342">
        <v>144044</v>
      </c>
      <c r="AA2342">
        <v>189</v>
      </c>
      <c r="AB2342">
        <v>0</v>
      </c>
      <c r="AC2342" t="s">
        <v>3645</v>
      </c>
      <c r="AD2342">
        <v>0</v>
      </c>
      <c r="AE2342">
        <v>0</v>
      </c>
      <c r="AF2342">
        <v>0</v>
      </c>
      <c r="AG2342">
        <v>0</v>
      </c>
      <c r="AH2342">
        <v>0</v>
      </c>
      <c r="AJ2342">
        <v>51</v>
      </c>
      <c r="AK2342">
        <v>118</v>
      </c>
      <c r="AL2342">
        <v>315</v>
      </c>
      <c r="AM2342">
        <v>56</v>
      </c>
      <c r="AN2342">
        <v>22</v>
      </c>
    </row>
    <row r="2343" spans="1:40">
      <c r="A2343" s="1">
        <v>20200426</v>
      </c>
      <c r="B2343" t="s">
        <v>3559</v>
      </c>
      <c r="C2343">
        <v>37778</v>
      </c>
      <c r="D2343">
        <v>113228</v>
      </c>
      <c r="F2343">
        <v>2757</v>
      </c>
      <c r="H2343">
        <v>1099</v>
      </c>
      <c r="J2343">
        <v>871</v>
      </c>
      <c r="L2343">
        <v>8342</v>
      </c>
      <c r="M2343" t="s">
        <v>690</v>
      </c>
      <c r="N2343" s="2">
        <v>43947.458333333336</v>
      </c>
      <c r="O2343" t="s">
        <v>2742</v>
      </c>
      <c r="P2343" s="2">
        <v>43947.291666666664</v>
      </c>
      <c r="Q2343">
        <v>3315</v>
      </c>
      <c r="S2343" t="s">
        <v>2742</v>
      </c>
      <c r="T2343">
        <v>26</v>
      </c>
      <c r="U2343">
        <v>575</v>
      </c>
      <c r="V2343">
        <v>6387</v>
      </c>
      <c r="W2343">
        <v>151006</v>
      </c>
      <c r="X2343">
        <v>151006</v>
      </c>
      <c r="Y2343">
        <v>6962</v>
      </c>
      <c r="Z2343">
        <v>151006</v>
      </c>
      <c r="AA2343">
        <v>41</v>
      </c>
      <c r="AB2343">
        <v>0</v>
      </c>
      <c r="AC2343" t="s">
        <v>3646</v>
      </c>
      <c r="AD2343">
        <v>0</v>
      </c>
      <c r="AE2343">
        <v>0</v>
      </c>
      <c r="AF2343">
        <v>0</v>
      </c>
      <c r="AG2343">
        <v>0</v>
      </c>
      <c r="AH2343">
        <v>0</v>
      </c>
      <c r="AJ2343">
        <v>52</v>
      </c>
      <c r="AK2343">
        <v>80</v>
      </c>
      <c r="AL2343">
        <v>305</v>
      </c>
      <c r="AM2343">
        <v>115</v>
      </c>
      <c r="AN2343">
        <v>23</v>
      </c>
    </row>
    <row r="2344" spans="1:40">
      <c r="A2344" s="1">
        <v>20200427</v>
      </c>
      <c r="B2344" t="s">
        <v>3559</v>
      </c>
      <c r="C2344">
        <v>38210</v>
      </c>
      <c r="D2344">
        <v>119550</v>
      </c>
      <c r="F2344">
        <v>2667</v>
      </c>
      <c r="H2344">
        <v>1059</v>
      </c>
      <c r="J2344">
        <v>832</v>
      </c>
      <c r="L2344">
        <v>8342</v>
      </c>
      <c r="M2344" t="s">
        <v>690</v>
      </c>
      <c r="N2344" s="2">
        <v>43948.458333333336</v>
      </c>
      <c r="O2344" t="s">
        <v>3647</v>
      </c>
      <c r="P2344" s="2">
        <v>43948.291666666664</v>
      </c>
      <c r="Q2344">
        <v>3407</v>
      </c>
      <c r="S2344" t="s">
        <v>3647</v>
      </c>
      <c r="T2344">
        <v>26</v>
      </c>
      <c r="U2344">
        <v>432</v>
      </c>
      <c r="V2344">
        <v>6322</v>
      </c>
      <c r="W2344">
        <v>157760</v>
      </c>
      <c r="X2344">
        <v>157760</v>
      </c>
      <c r="Y2344">
        <v>6754</v>
      </c>
      <c r="Z2344">
        <v>157760</v>
      </c>
      <c r="AA2344">
        <v>92</v>
      </c>
      <c r="AB2344">
        <v>0</v>
      </c>
      <c r="AC2344" t="s">
        <v>3648</v>
      </c>
      <c r="AD2344">
        <v>0</v>
      </c>
      <c r="AE2344">
        <v>0</v>
      </c>
      <c r="AF2344">
        <v>0</v>
      </c>
      <c r="AG2344">
        <v>0</v>
      </c>
      <c r="AH2344">
        <v>0</v>
      </c>
      <c r="AJ2344">
        <v>26</v>
      </c>
      <c r="AK2344">
        <v>112</v>
      </c>
      <c r="AL2344">
        <v>229</v>
      </c>
      <c r="AM2344">
        <v>65</v>
      </c>
      <c r="AN2344">
        <v>0</v>
      </c>
    </row>
    <row r="2345" spans="1:40">
      <c r="A2345" s="1">
        <v>20200428</v>
      </c>
      <c r="B2345" t="s">
        <v>3559</v>
      </c>
      <c r="C2345">
        <v>39262</v>
      </c>
      <c r="D2345">
        <v>125543</v>
      </c>
      <c r="F2345">
        <v>2623</v>
      </c>
      <c r="H2345">
        <v>1027</v>
      </c>
      <c r="J2345">
        <v>801</v>
      </c>
      <c r="L2345">
        <v>8342</v>
      </c>
      <c r="M2345" t="s">
        <v>690</v>
      </c>
      <c r="N2345" s="2">
        <v>43949.458333333336</v>
      </c>
      <c r="O2345" t="s">
        <v>3649</v>
      </c>
      <c r="P2345" s="2">
        <v>43949.291666666664</v>
      </c>
      <c r="Q2345">
        <v>3567</v>
      </c>
      <c r="S2345" t="s">
        <v>3649</v>
      </c>
      <c r="T2345">
        <v>26</v>
      </c>
      <c r="U2345">
        <v>1052</v>
      </c>
      <c r="V2345">
        <v>5993</v>
      </c>
      <c r="W2345">
        <v>164805</v>
      </c>
      <c r="X2345">
        <v>164805</v>
      </c>
      <c r="Y2345">
        <v>7045</v>
      </c>
      <c r="Z2345">
        <v>164805</v>
      </c>
      <c r="AA2345">
        <v>160</v>
      </c>
      <c r="AB2345">
        <v>0</v>
      </c>
      <c r="AC2345" t="s">
        <v>3650</v>
      </c>
      <c r="AD2345">
        <v>0</v>
      </c>
      <c r="AE2345">
        <v>0</v>
      </c>
      <c r="AF2345">
        <v>0</v>
      </c>
      <c r="AG2345">
        <v>0</v>
      </c>
      <c r="AH2345">
        <v>0</v>
      </c>
      <c r="AJ2345">
        <v>0</v>
      </c>
      <c r="AK2345">
        <v>368</v>
      </c>
      <c r="AL2345">
        <v>484</v>
      </c>
      <c r="AM2345">
        <v>158</v>
      </c>
      <c r="AN2345">
        <v>42</v>
      </c>
    </row>
    <row r="2346" spans="1:40">
      <c r="A2346" s="1">
        <v>20200429</v>
      </c>
      <c r="B2346" t="s">
        <v>3559</v>
      </c>
      <c r="C2346">
        <v>40399</v>
      </c>
      <c r="D2346">
        <v>131953</v>
      </c>
      <c r="F2346">
        <v>2498</v>
      </c>
      <c r="H2346">
        <v>997</v>
      </c>
      <c r="J2346">
        <v>778</v>
      </c>
      <c r="L2346">
        <v>8342</v>
      </c>
      <c r="M2346" t="s">
        <v>690</v>
      </c>
      <c r="N2346" s="2">
        <v>43950.458333333336</v>
      </c>
      <c r="O2346" t="s">
        <v>3651</v>
      </c>
      <c r="P2346" s="2">
        <v>43950.291666666664</v>
      </c>
      <c r="Q2346">
        <v>3670</v>
      </c>
      <c r="S2346" t="s">
        <v>3651</v>
      </c>
      <c r="T2346">
        <v>26</v>
      </c>
      <c r="U2346">
        <v>1137</v>
      </c>
      <c r="V2346">
        <v>6410</v>
      </c>
      <c r="W2346">
        <v>172352</v>
      </c>
      <c r="X2346">
        <v>172352</v>
      </c>
      <c r="Y2346">
        <v>7547</v>
      </c>
      <c r="Z2346">
        <v>172352</v>
      </c>
      <c r="AA2346">
        <v>103</v>
      </c>
      <c r="AB2346">
        <v>0</v>
      </c>
      <c r="AC2346" t="s">
        <v>3652</v>
      </c>
      <c r="AD2346">
        <v>0</v>
      </c>
      <c r="AE2346">
        <v>0</v>
      </c>
      <c r="AF2346">
        <v>0</v>
      </c>
      <c r="AG2346">
        <v>0</v>
      </c>
      <c r="AH2346">
        <v>0</v>
      </c>
      <c r="AJ2346">
        <v>23</v>
      </c>
      <c r="AK2346">
        <v>489</v>
      </c>
      <c r="AL2346">
        <v>466</v>
      </c>
      <c r="AM2346">
        <v>148</v>
      </c>
      <c r="AN2346">
        <v>11</v>
      </c>
    </row>
    <row r="2347" spans="1:40">
      <c r="A2347" s="1">
        <v>20200430</v>
      </c>
      <c r="B2347" t="s">
        <v>3559</v>
      </c>
      <c r="C2347">
        <v>41379</v>
      </c>
      <c r="D2347">
        <v>138888</v>
      </c>
      <c r="F2347">
        <v>2319</v>
      </c>
      <c r="H2347">
        <v>966</v>
      </c>
      <c r="J2347">
        <v>760</v>
      </c>
      <c r="L2347">
        <v>8342</v>
      </c>
      <c r="M2347" t="s">
        <v>690</v>
      </c>
      <c r="N2347" s="2">
        <v>43951.458333333336</v>
      </c>
      <c r="O2347" t="s">
        <v>3653</v>
      </c>
      <c r="P2347" s="2">
        <v>43951.291666666664</v>
      </c>
      <c r="Q2347">
        <v>3789</v>
      </c>
      <c r="S2347" t="s">
        <v>3653</v>
      </c>
      <c r="T2347">
        <v>26</v>
      </c>
      <c r="U2347">
        <v>980</v>
      </c>
      <c r="V2347">
        <v>6935</v>
      </c>
      <c r="W2347">
        <v>180267</v>
      </c>
      <c r="X2347">
        <v>180267</v>
      </c>
      <c r="Y2347">
        <v>7915</v>
      </c>
      <c r="Z2347">
        <v>180267</v>
      </c>
      <c r="AA2347">
        <v>119</v>
      </c>
      <c r="AB2347">
        <v>0</v>
      </c>
      <c r="AC2347" t="s">
        <v>3654</v>
      </c>
      <c r="AD2347">
        <v>0</v>
      </c>
      <c r="AE2347">
        <v>0</v>
      </c>
      <c r="AF2347">
        <v>0</v>
      </c>
      <c r="AG2347">
        <v>0</v>
      </c>
      <c r="AH2347">
        <v>0</v>
      </c>
      <c r="AJ2347">
        <v>88</v>
      </c>
      <c r="AK2347">
        <v>235</v>
      </c>
      <c r="AL2347">
        <v>510</v>
      </c>
      <c r="AM2347">
        <v>108</v>
      </c>
      <c r="AN2347">
        <v>39</v>
      </c>
    </row>
    <row r="2348" spans="1:40">
      <c r="A2348" s="1">
        <v>20200501</v>
      </c>
      <c r="B2348" t="s">
        <v>3559</v>
      </c>
      <c r="C2348">
        <v>42356</v>
      </c>
      <c r="D2348">
        <v>148149</v>
      </c>
      <c r="F2348">
        <v>2319</v>
      </c>
      <c r="H2348">
        <v>966</v>
      </c>
      <c r="J2348">
        <v>760</v>
      </c>
      <c r="L2348">
        <v>8342</v>
      </c>
      <c r="M2348" t="s">
        <v>690</v>
      </c>
      <c r="N2348" s="2">
        <v>43952.458333333336</v>
      </c>
      <c r="O2348" t="s">
        <v>3655</v>
      </c>
      <c r="P2348" s="2">
        <v>43952.291666666664</v>
      </c>
      <c r="Q2348">
        <v>3866</v>
      </c>
      <c r="S2348" t="s">
        <v>3655</v>
      </c>
      <c r="T2348">
        <v>26</v>
      </c>
      <c r="U2348">
        <v>977</v>
      </c>
      <c r="V2348">
        <v>9261</v>
      </c>
      <c r="W2348">
        <v>190505</v>
      </c>
      <c r="X2348">
        <v>190505</v>
      </c>
      <c r="Y2348">
        <v>10238</v>
      </c>
      <c r="Z2348">
        <v>190505</v>
      </c>
      <c r="AA2348">
        <v>77</v>
      </c>
      <c r="AB2348">
        <v>0</v>
      </c>
      <c r="AC2348" t="s">
        <v>3656</v>
      </c>
      <c r="AD2348">
        <v>0</v>
      </c>
      <c r="AE2348">
        <v>0</v>
      </c>
      <c r="AF2348">
        <v>0</v>
      </c>
      <c r="AG2348">
        <v>0</v>
      </c>
      <c r="AH2348">
        <v>0</v>
      </c>
      <c r="AJ2348">
        <v>98</v>
      </c>
      <c r="AK2348">
        <v>165</v>
      </c>
      <c r="AL2348">
        <v>567</v>
      </c>
      <c r="AM2348">
        <v>137</v>
      </c>
      <c r="AN2348">
        <v>10</v>
      </c>
    </row>
    <row r="2349" spans="1:40">
      <c r="A2349" s="1">
        <v>20200502</v>
      </c>
      <c r="B2349" t="s">
        <v>3559</v>
      </c>
      <c r="C2349">
        <v>43207</v>
      </c>
      <c r="D2349">
        <v>158502</v>
      </c>
      <c r="F2349">
        <v>2100</v>
      </c>
      <c r="H2349">
        <v>850</v>
      </c>
      <c r="J2349">
        <v>713</v>
      </c>
      <c r="L2349">
        <v>15659</v>
      </c>
      <c r="M2349" t="s">
        <v>690</v>
      </c>
      <c r="N2349" s="2">
        <v>43953.458333333336</v>
      </c>
      <c r="O2349" t="s">
        <v>3657</v>
      </c>
      <c r="P2349" s="2">
        <v>43953.291666666664</v>
      </c>
      <c r="Q2349">
        <v>4020</v>
      </c>
      <c r="S2349" t="s">
        <v>3657</v>
      </c>
      <c r="T2349">
        <v>26</v>
      </c>
      <c r="U2349">
        <v>851</v>
      </c>
      <c r="V2349">
        <v>10353</v>
      </c>
      <c r="W2349">
        <v>201709</v>
      </c>
      <c r="X2349">
        <v>201709</v>
      </c>
      <c r="Y2349">
        <v>11204</v>
      </c>
      <c r="Z2349">
        <v>201709</v>
      </c>
      <c r="AA2349">
        <v>154</v>
      </c>
      <c r="AB2349">
        <v>0</v>
      </c>
      <c r="AC2349" t="s">
        <v>3658</v>
      </c>
      <c r="AD2349">
        <v>0</v>
      </c>
      <c r="AE2349">
        <v>0</v>
      </c>
      <c r="AF2349">
        <v>0</v>
      </c>
      <c r="AG2349">
        <v>0</v>
      </c>
      <c r="AH2349">
        <v>0</v>
      </c>
      <c r="AJ2349">
        <v>17</v>
      </c>
      <c r="AK2349">
        <v>178</v>
      </c>
      <c r="AL2349">
        <v>502</v>
      </c>
      <c r="AM2349">
        <v>111</v>
      </c>
      <c r="AN2349">
        <v>43</v>
      </c>
    </row>
    <row r="2350" spans="1:40">
      <c r="A2350" s="1">
        <v>20200503</v>
      </c>
      <c r="B2350" t="s">
        <v>3559</v>
      </c>
      <c r="C2350">
        <v>43754</v>
      </c>
      <c r="D2350">
        <v>168778</v>
      </c>
      <c r="F2350">
        <v>2100</v>
      </c>
      <c r="H2350">
        <v>850</v>
      </c>
      <c r="J2350">
        <v>713</v>
      </c>
      <c r="L2350">
        <v>15659</v>
      </c>
      <c r="M2350" t="s">
        <v>690</v>
      </c>
      <c r="N2350" s="2">
        <v>43954.458333333336</v>
      </c>
      <c r="O2350" t="s">
        <v>3659</v>
      </c>
      <c r="P2350" s="2">
        <v>43954.291666666664</v>
      </c>
      <c r="Q2350">
        <v>4049</v>
      </c>
      <c r="S2350" t="s">
        <v>3659</v>
      </c>
      <c r="T2350">
        <v>26</v>
      </c>
      <c r="U2350">
        <v>547</v>
      </c>
      <c r="V2350">
        <v>10276</v>
      </c>
      <c r="W2350">
        <v>212532</v>
      </c>
      <c r="X2350">
        <v>212532</v>
      </c>
      <c r="Y2350">
        <v>10823</v>
      </c>
      <c r="Z2350">
        <v>212532</v>
      </c>
      <c r="AA2350">
        <v>29</v>
      </c>
      <c r="AB2350">
        <v>0</v>
      </c>
      <c r="AC2350" t="s">
        <v>3660</v>
      </c>
      <c r="AD2350">
        <v>0</v>
      </c>
      <c r="AE2350">
        <v>0</v>
      </c>
      <c r="AF2350">
        <v>0</v>
      </c>
      <c r="AG2350">
        <v>0</v>
      </c>
      <c r="AH2350">
        <v>0</v>
      </c>
      <c r="AJ2350">
        <v>27</v>
      </c>
      <c r="AK2350">
        <v>170</v>
      </c>
      <c r="AL2350">
        <v>257</v>
      </c>
      <c r="AM2350">
        <v>66</v>
      </c>
      <c r="AN2350">
        <v>27</v>
      </c>
    </row>
    <row r="2351" spans="1:40">
      <c r="A2351" s="1">
        <v>20200504</v>
      </c>
      <c r="B2351" t="s">
        <v>3559</v>
      </c>
      <c r="C2351">
        <v>43950</v>
      </c>
      <c r="D2351">
        <v>178439</v>
      </c>
      <c r="F2351">
        <v>1948</v>
      </c>
      <c r="H2351">
        <v>839</v>
      </c>
      <c r="J2351">
        <v>670</v>
      </c>
      <c r="L2351">
        <v>15659</v>
      </c>
      <c r="M2351" t="s">
        <v>690</v>
      </c>
      <c r="N2351" s="2">
        <v>43954.458333333336</v>
      </c>
      <c r="O2351" t="s">
        <v>3659</v>
      </c>
      <c r="P2351" s="2">
        <v>43954.291666666664</v>
      </c>
      <c r="Q2351">
        <v>4049</v>
      </c>
      <c r="S2351" t="s">
        <v>3659</v>
      </c>
      <c r="T2351">
        <v>26</v>
      </c>
      <c r="U2351">
        <v>196</v>
      </c>
      <c r="V2351">
        <v>9661</v>
      </c>
      <c r="W2351">
        <v>222389</v>
      </c>
      <c r="X2351">
        <v>222389</v>
      </c>
      <c r="Y2351">
        <v>9857</v>
      </c>
      <c r="Z2351">
        <v>222389</v>
      </c>
      <c r="AA2351">
        <v>0</v>
      </c>
      <c r="AB2351">
        <v>0</v>
      </c>
      <c r="AC2351" t="s">
        <v>3661</v>
      </c>
      <c r="AD2351">
        <v>0</v>
      </c>
      <c r="AE2351">
        <v>0</v>
      </c>
      <c r="AF2351">
        <v>0</v>
      </c>
      <c r="AG2351">
        <v>0</v>
      </c>
      <c r="AH2351">
        <v>0</v>
      </c>
      <c r="AJ2351">
        <v>0</v>
      </c>
      <c r="AK2351">
        <v>75</v>
      </c>
      <c r="AL2351">
        <v>78</v>
      </c>
      <c r="AM2351">
        <v>35</v>
      </c>
      <c r="AN2351">
        <v>8</v>
      </c>
    </row>
    <row r="2352" spans="1:40">
      <c r="A2352" s="1">
        <v>20200505</v>
      </c>
      <c r="B2352" t="s">
        <v>3559</v>
      </c>
      <c r="C2352">
        <v>44397</v>
      </c>
      <c r="D2352">
        <v>178439</v>
      </c>
      <c r="F2352">
        <v>1948</v>
      </c>
      <c r="H2352">
        <v>839</v>
      </c>
      <c r="J2352">
        <v>670</v>
      </c>
      <c r="L2352">
        <v>15659</v>
      </c>
      <c r="M2352" t="s">
        <v>690</v>
      </c>
      <c r="N2352" s="2">
        <v>43956.458333333336</v>
      </c>
      <c r="O2352" t="s">
        <v>3662</v>
      </c>
      <c r="P2352" s="2">
        <v>43956.291666666664</v>
      </c>
      <c r="Q2352">
        <v>4179</v>
      </c>
      <c r="S2352" t="s">
        <v>3662</v>
      </c>
      <c r="T2352">
        <v>26</v>
      </c>
      <c r="U2352">
        <v>447</v>
      </c>
      <c r="V2352">
        <v>0</v>
      </c>
      <c r="W2352">
        <v>222836</v>
      </c>
      <c r="X2352">
        <v>222836</v>
      </c>
      <c r="Y2352">
        <v>447</v>
      </c>
      <c r="Z2352">
        <v>222836</v>
      </c>
      <c r="AA2352">
        <v>130</v>
      </c>
      <c r="AB2352">
        <v>0</v>
      </c>
      <c r="AC2352" t="s">
        <v>3663</v>
      </c>
      <c r="AD2352">
        <v>0</v>
      </c>
      <c r="AE2352">
        <v>0</v>
      </c>
      <c r="AF2352">
        <v>0</v>
      </c>
      <c r="AG2352">
        <v>0</v>
      </c>
      <c r="AH2352">
        <v>0</v>
      </c>
      <c r="AJ2352">
        <v>0</v>
      </c>
      <c r="AK2352">
        <v>107</v>
      </c>
      <c r="AL2352">
        <v>264</v>
      </c>
      <c r="AM2352">
        <v>72</v>
      </c>
      <c r="AN2352">
        <v>4</v>
      </c>
    </row>
    <row r="2353" spans="1:40">
      <c r="A2353" s="1">
        <v>20200506</v>
      </c>
      <c r="B2353" t="s">
        <v>3559</v>
      </c>
      <c r="C2353">
        <v>45054</v>
      </c>
      <c r="D2353">
        <v>188177</v>
      </c>
      <c r="F2353">
        <v>1818</v>
      </c>
      <c r="H2353">
        <v>794</v>
      </c>
      <c r="J2353">
        <v>617</v>
      </c>
      <c r="L2353">
        <v>15659</v>
      </c>
      <c r="M2353" t="s">
        <v>690</v>
      </c>
      <c r="N2353" s="2">
        <v>43957.458333333336</v>
      </c>
      <c r="O2353" t="s">
        <v>3664</v>
      </c>
      <c r="P2353" s="2">
        <v>43957.291666666664</v>
      </c>
      <c r="Q2353">
        <v>4250</v>
      </c>
      <c r="S2353" t="s">
        <v>3664</v>
      </c>
      <c r="T2353">
        <v>26</v>
      </c>
      <c r="U2353">
        <v>657</v>
      </c>
      <c r="V2353">
        <v>9738</v>
      </c>
      <c r="W2353">
        <v>233231</v>
      </c>
      <c r="X2353">
        <v>233231</v>
      </c>
      <c r="Y2353">
        <v>10395</v>
      </c>
      <c r="Z2353">
        <v>233231</v>
      </c>
      <c r="AA2353">
        <v>71</v>
      </c>
      <c r="AB2353">
        <v>0</v>
      </c>
      <c r="AC2353" t="s">
        <v>3665</v>
      </c>
      <c r="AD2353">
        <v>0</v>
      </c>
      <c r="AE2353">
        <v>0</v>
      </c>
      <c r="AF2353">
        <v>0</v>
      </c>
      <c r="AG2353">
        <v>0</v>
      </c>
      <c r="AH2353">
        <v>0</v>
      </c>
      <c r="AJ2353">
        <v>66</v>
      </c>
      <c r="AK2353">
        <v>105</v>
      </c>
      <c r="AL2353">
        <v>335</v>
      </c>
      <c r="AM2353">
        <v>125</v>
      </c>
      <c r="AN2353">
        <v>26</v>
      </c>
    </row>
    <row r="2354" spans="1:40">
      <c r="A2354" s="1">
        <v>20200507</v>
      </c>
      <c r="B2354" t="s">
        <v>3559</v>
      </c>
      <c r="C2354">
        <v>45646</v>
      </c>
      <c r="D2354">
        <v>201416</v>
      </c>
      <c r="F2354">
        <v>1697</v>
      </c>
      <c r="H2354">
        <v>753</v>
      </c>
      <c r="J2354">
        <v>612</v>
      </c>
      <c r="L2354">
        <v>15659</v>
      </c>
      <c r="M2354" t="s">
        <v>690</v>
      </c>
      <c r="N2354" s="2">
        <v>43958.458333333336</v>
      </c>
      <c r="O2354" t="s">
        <v>3666</v>
      </c>
      <c r="P2354" s="2">
        <v>43958.291666666664</v>
      </c>
      <c r="Q2354">
        <v>4343</v>
      </c>
      <c r="S2354" t="s">
        <v>3666</v>
      </c>
      <c r="T2354">
        <v>26</v>
      </c>
      <c r="U2354">
        <v>592</v>
      </c>
      <c r="V2354">
        <v>13239</v>
      </c>
      <c r="W2354">
        <v>247062</v>
      </c>
      <c r="X2354">
        <v>247062</v>
      </c>
      <c r="Y2354">
        <v>13831</v>
      </c>
      <c r="Z2354">
        <v>247062</v>
      </c>
      <c r="AA2354">
        <v>93</v>
      </c>
      <c r="AB2354">
        <v>0</v>
      </c>
      <c r="AC2354" t="s">
        <v>3667</v>
      </c>
      <c r="AD2354">
        <v>0</v>
      </c>
      <c r="AE2354">
        <v>0</v>
      </c>
      <c r="AF2354">
        <v>0</v>
      </c>
      <c r="AG2354">
        <v>0</v>
      </c>
      <c r="AH2354">
        <v>0</v>
      </c>
      <c r="AJ2354">
        <v>24</v>
      </c>
      <c r="AK2354">
        <v>147</v>
      </c>
      <c r="AL2354">
        <v>302</v>
      </c>
      <c r="AM2354">
        <v>89</v>
      </c>
      <c r="AN2354">
        <v>30</v>
      </c>
    </row>
    <row r="2355" spans="1:40">
      <c r="A2355" s="1">
        <v>20200508</v>
      </c>
      <c r="B2355" t="s">
        <v>3559</v>
      </c>
      <c r="C2355">
        <v>46326</v>
      </c>
      <c r="D2355">
        <v>213927</v>
      </c>
      <c r="F2355">
        <v>1637</v>
      </c>
      <c r="H2355">
        <v>725</v>
      </c>
      <c r="J2355">
        <v>570</v>
      </c>
      <c r="L2355">
        <v>15659</v>
      </c>
      <c r="M2355" t="s">
        <v>690</v>
      </c>
      <c r="N2355" s="2">
        <v>43959.458333333336</v>
      </c>
      <c r="O2355" t="s">
        <v>3668</v>
      </c>
      <c r="P2355" s="2">
        <v>43959.291666666664</v>
      </c>
      <c r="Q2355">
        <v>4393</v>
      </c>
      <c r="S2355" t="s">
        <v>3668</v>
      </c>
      <c r="T2355">
        <v>26</v>
      </c>
      <c r="U2355">
        <v>680</v>
      </c>
      <c r="V2355">
        <v>12511</v>
      </c>
      <c r="W2355">
        <v>260253</v>
      </c>
      <c r="X2355">
        <v>260253</v>
      </c>
      <c r="Y2355">
        <v>13191</v>
      </c>
      <c r="Z2355">
        <v>260253</v>
      </c>
      <c r="AA2355">
        <v>50</v>
      </c>
      <c r="AB2355">
        <v>0</v>
      </c>
      <c r="AC2355" t="s">
        <v>3669</v>
      </c>
      <c r="AD2355">
        <v>0</v>
      </c>
      <c r="AE2355">
        <v>0</v>
      </c>
      <c r="AF2355">
        <v>0</v>
      </c>
      <c r="AG2355">
        <v>0</v>
      </c>
      <c r="AH2355">
        <v>0</v>
      </c>
      <c r="AJ2355">
        <v>61</v>
      </c>
      <c r="AK2355">
        <v>68</v>
      </c>
      <c r="AL2355">
        <v>381</v>
      </c>
      <c r="AM2355">
        <v>136</v>
      </c>
      <c r="AN2355">
        <v>34</v>
      </c>
    </row>
    <row r="2356" spans="1:40">
      <c r="A2356" s="1">
        <v>20200509</v>
      </c>
      <c r="B2356" t="s">
        <v>3559</v>
      </c>
      <c r="C2356">
        <v>46756</v>
      </c>
      <c r="D2356">
        <v>226730</v>
      </c>
      <c r="F2356">
        <v>1531</v>
      </c>
      <c r="H2356">
        <v>683</v>
      </c>
      <c r="J2356">
        <v>539</v>
      </c>
      <c r="L2356">
        <v>22686</v>
      </c>
      <c r="M2356" t="s">
        <v>690</v>
      </c>
      <c r="N2356" s="2">
        <v>43960.458333333336</v>
      </c>
      <c r="O2356" t="s">
        <v>3670</v>
      </c>
      <c r="P2356" s="2">
        <v>43960.291666666664</v>
      </c>
      <c r="Q2356">
        <v>4526</v>
      </c>
      <c r="S2356" t="s">
        <v>3670</v>
      </c>
      <c r="T2356">
        <v>26</v>
      </c>
      <c r="U2356">
        <v>430</v>
      </c>
      <c r="V2356">
        <v>12803</v>
      </c>
      <c r="W2356">
        <v>273486</v>
      </c>
      <c r="X2356">
        <v>273486</v>
      </c>
      <c r="Y2356">
        <v>13233</v>
      </c>
      <c r="Z2356">
        <v>273486</v>
      </c>
      <c r="AA2356">
        <v>133</v>
      </c>
      <c r="AB2356">
        <v>0</v>
      </c>
      <c r="AC2356" t="s">
        <v>3671</v>
      </c>
      <c r="AD2356">
        <v>0</v>
      </c>
      <c r="AE2356">
        <v>0</v>
      </c>
      <c r="AF2356">
        <v>0</v>
      </c>
      <c r="AG2356">
        <v>0</v>
      </c>
      <c r="AH2356">
        <v>0</v>
      </c>
      <c r="AJ2356">
        <v>9</v>
      </c>
      <c r="AK2356">
        <v>180</v>
      </c>
      <c r="AL2356">
        <v>185</v>
      </c>
      <c r="AM2356">
        <v>52</v>
      </c>
      <c r="AN2356">
        <v>4</v>
      </c>
    </row>
    <row r="2357" spans="1:40">
      <c r="A2357" s="1">
        <v>20200510</v>
      </c>
      <c r="B2357" t="s">
        <v>3559</v>
      </c>
      <c r="C2357">
        <v>47138</v>
      </c>
      <c r="D2357">
        <v>238540</v>
      </c>
      <c r="F2357">
        <v>1437</v>
      </c>
      <c r="H2357">
        <v>674</v>
      </c>
      <c r="J2357">
        <v>536</v>
      </c>
      <c r="L2357">
        <v>22686</v>
      </c>
      <c r="M2357" t="s">
        <v>690</v>
      </c>
      <c r="N2357" s="2">
        <v>43961.458333333336</v>
      </c>
      <c r="O2357" t="s">
        <v>3672</v>
      </c>
      <c r="P2357" s="2">
        <v>43961.291666666664</v>
      </c>
      <c r="Q2357">
        <v>4551</v>
      </c>
      <c r="S2357" t="s">
        <v>3672</v>
      </c>
      <c r="T2357">
        <v>26</v>
      </c>
      <c r="U2357">
        <v>382</v>
      </c>
      <c r="V2357">
        <v>11810</v>
      </c>
      <c r="W2357">
        <v>285678</v>
      </c>
      <c r="X2357">
        <v>285678</v>
      </c>
      <c r="Y2357">
        <v>12192</v>
      </c>
      <c r="Z2357">
        <v>285678</v>
      </c>
      <c r="AA2357">
        <v>25</v>
      </c>
      <c r="AB2357">
        <v>0</v>
      </c>
      <c r="AC2357" t="s">
        <v>3673</v>
      </c>
      <c r="AD2357">
        <v>0</v>
      </c>
      <c r="AE2357">
        <v>0</v>
      </c>
      <c r="AF2357">
        <v>0</v>
      </c>
      <c r="AG2357">
        <v>0</v>
      </c>
      <c r="AH2357">
        <v>0</v>
      </c>
      <c r="AJ2357">
        <v>38</v>
      </c>
      <c r="AK2357">
        <v>91</v>
      </c>
      <c r="AL2357">
        <v>180</v>
      </c>
      <c r="AM2357">
        <v>69</v>
      </c>
      <c r="AN2357">
        <v>4</v>
      </c>
    </row>
    <row r="2358" spans="1:40">
      <c r="A2358" s="1">
        <v>20200511</v>
      </c>
      <c r="B2358" t="s">
        <v>3559</v>
      </c>
      <c r="C2358">
        <v>47552</v>
      </c>
      <c r="D2358">
        <v>251396</v>
      </c>
      <c r="F2358">
        <v>1424</v>
      </c>
      <c r="H2358">
        <v>685</v>
      </c>
      <c r="J2358">
        <v>557</v>
      </c>
      <c r="L2358">
        <v>22686</v>
      </c>
      <c r="M2358" t="s">
        <v>690</v>
      </c>
      <c r="N2358" s="2">
        <v>43962.458333333336</v>
      </c>
      <c r="O2358" t="s">
        <v>3674</v>
      </c>
      <c r="P2358" s="2">
        <v>43962.291666666664</v>
      </c>
      <c r="Q2358">
        <v>4584</v>
      </c>
      <c r="S2358" t="s">
        <v>3674</v>
      </c>
      <c r="T2358">
        <v>26</v>
      </c>
      <c r="U2358">
        <v>414</v>
      </c>
      <c r="V2358">
        <v>12856</v>
      </c>
      <c r="W2358">
        <v>298948</v>
      </c>
      <c r="X2358">
        <v>298948</v>
      </c>
      <c r="Y2358">
        <v>13270</v>
      </c>
      <c r="Z2358">
        <v>298948</v>
      </c>
      <c r="AA2358">
        <v>33</v>
      </c>
      <c r="AB2358">
        <v>0</v>
      </c>
      <c r="AC2358" t="s">
        <v>3675</v>
      </c>
      <c r="AD2358">
        <v>0</v>
      </c>
      <c r="AE2358">
        <v>0</v>
      </c>
      <c r="AF2358">
        <v>0</v>
      </c>
      <c r="AG2358">
        <v>0</v>
      </c>
      <c r="AH2358">
        <v>0</v>
      </c>
      <c r="AJ2358">
        <v>12</v>
      </c>
      <c r="AK2358">
        <v>75</v>
      </c>
      <c r="AL2358">
        <v>244</v>
      </c>
      <c r="AM2358">
        <v>75</v>
      </c>
      <c r="AN2358">
        <v>8</v>
      </c>
    </row>
    <row r="2359" spans="1:40">
      <c r="A2359" s="1">
        <v>20200512</v>
      </c>
      <c r="B2359" t="s">
        <v>3559</v>
      </c>
      <c r="C2359">
        <v>48021</v>
      </c>
      <c r="D2359">
        <v>259869</v>
      </c>
      <c r="F2359">
        <v>1384</v>
      </c>
      <c r="H2359">
        <v>693</v>
      </c>
      <c r="J2359">
        <v>525</v>
      </c>
      <c r="L2359">
        <v>22686</v>
      </c>
      <c r="M2359" t="s">
        <v>690</v>
      </c>
      <c r="N2359" s="2">
        <v>43963.458333333336</v>
      </c>
      <c r="O2359" t="s">
        <v>3676</v>
      </c>
      <c r="P2359" s="2">
        <v>43963.291666666664</v>
      </c>
      <c r="Q2359">
        <v>4674</v>
      </c>
      <c r="S2359" t="s">
        <v>3676</v>
      </c>
      <c r="T2359">
        <v>26</v>
      </c>
      <c r="U2359">
        <v>469</v>
      </c>
      <c r="V2359">
        <v>8473</v>
      </c>
      <c r="W2359">
        <v>307890</v>
      </c>
      <c r="X2359">
        <v>307890</v>
      </c>
      <c r="Y2359">
        <v>8942</v>
      </c>
      <c r="Z2359">
        <v>307890</v>
      </c>
      <c r="AA2359">
        <v>90</v>
      </c>
      <c r="AB2359">
        <v>0</v>
      </c>
      <c r="AC2359" t="s">
        <v>3677</v>
      </c>
      <c r="AD2359">
        <v>0</v>
      </c>
      <c r="AE2359">
        <v>0</v>
      </c>
      <c r="AF2359">
        <v>0</v>
      </c>
      <c r="AG2359">
        <v>0</v>
      </c>
      <c r="AH2359">
        <v>0</v>
      </c>
      <c r="AJ2359">
        <v>9</v>
      </c>
      <c r="AK2359">
        <v>164</v>
      </c>
      <c r="AL2359">
        <v>202</v>
      </c>
      <c r="AM2359">
        <v>89</v>
      </c>
      <c r="AN2359">
        <v>5</v>
      </c>
    </row>
    <row r="2360" spans="1:40">
      <c r="A2360" s="1">
        <v>20200513</v>
      </c>
      <c r="B2360" t="s">
        <v>3559</v>
      </c>
      <c r="C2360">
        <v>48391</v>
      </c>
      <c r="D2360">
        <v>259869</v>
      </c>
      <c r="F2360">
        <v>1384</v>
      </c>
      <c r="H2360">
        <v>693</v>
      </c>
      <c r="J2360">
        <v>525</v>
      </c>
      <c r="L2360">
        <v>22686</v>
      </c>
      <c r="M2360" t="s">
        <v>690</v>
      </c>
      <c r="N2360" s="2">
        <v>43964.458333333336</v>
      </c>
      <c r="O2360" t="s">
        <v>3678</v>
      </c>
      <c r="P2360" s="2">
        <v>43964.291666666664</v>
      </c>
      <c r="Q2360">
        <v>4714</v>
      </c>
      <c r="S2360" t="s">
        <v>3678</v>
      </c>
      <c r="T2360">
        <v>26</v>
      </c>
      <c r="U2360">
        <v>370</v>
      </c>
      <c r="V2360">
        <v>0</v>
      </c>
      <c r="W2360">
        <v>308260</v>
      </c>
      <c r="X2360">
        <v>308260</v>
      </c>
      <c r="Y2360">
        <v>370</v>
      </c>
      <c r="Z2360">
        <v>308260</v>
      </c>
      <c r="AA2360">
        <v>40</v>
      </c>
      <c r="AB2360">
        <v>0</v>
      </c>
      <c r="AC2360" t="s">
        <v>3679</v>
      </c>
      <c r="AD2360">
        <v>0</v>
      </c>
      <c r="AE2360">
        <v>0</v>
      </c>
      <c r="AF2360">
        <v>0</v>
      </c>
      <c r="AG2360">
        <v>0</v>
      </c>
      <c r="AH2360">
        <v>0</v>
      </c>
      <c r="AJ2360">
        <v>4</v>
      </c>
      <c r="AK2360">
        <v>122</v>
      </c>
      <c r="AL2360">
        <v>170</v>
      </c>
      <c r="AM2360">
        <v>70</v>
      </c>
      <c r="AN2360">
        <v>4</v>
      </c>
    </row>
    <row r="2361" spans="1:40">
      <c r="A2361" s="1">
        <v>20200514</v>
      </c>
      <c r="B2361" t="s">
        <v>3559</v>
      </c>
      <c r="C2361">
        <v>49582</v>
      </c>
      <c r="D2361">
        <v>286301</v>
      </c>
      <c r="F2361">
        <v>1330</v>
      </c>
      <c r="H2361">
        <v>653</v>
      </c>
      <c r="J2361">
        <v>515</v>
      </c>
      <c r="L2361">
        <v>22686</v>
      </c>
      <c r="M2361" t="s">
        <v>690</v>
      </c>
      <c r="N2361" s="2">
        <v>43965.458333333336</v>
      </c>
      <c r="O2361" t="s">
        <v>3680</v>
      </c>
      <c r="P2361" s="2">
        <v>43965.291666666664</v>
      </c>
      <c r="Q2361">
        <v>4787</v>
      </c>
      <c r="S2361" t="s">
        <v>3680</v>
      </c>
      <c r="T2361">
        <v>26</v>
      </c>
      <c r="U2361">
        <v>1191</v>
      </c>
      <c r="V2361">
        <v>26432</v>
      </c>
      <c r="W2361">
        <v>335883</v>
      </c>
      <c r="X2361">
        <v>335883</v>
      </c>
      <c r="Y2361">
        <v>27623</v>
      </c>
      <c r="Z2361">
        <v>335883</v>
      </c>
      <c r="AA2361">
        <v>73</v>
      </c>
      <c r="AB2361">
        <v>0</v>
      </c>
      <c r="AC2361" t="s">
        <v>3681</v>
      </c>
      <c r="AD2361">
        <v>0</v>
      </c>
      <c r="AE2361">
        <v>0</v>
      </c>
      <c r="AF2361">
        <v>0</v>
      </c>
      <c r="AG2361">
        <v>0</v>
      </c>
      <c r="AH2361">
        <v>0</v>
      </c>
      <c r="AJ2361">
        <v>0</v>
      </c>
      <c r="AK2361">
        <v>333</v>
      </c>
      <c r="AL2361">
        <v>572</v>
      </c>
      <c r="AM2361">
        <v>226</v>
      </c>
      <c r="AN2361">
        <v>60</v>
      </c>
    </row>
    <row r="2362" spans="1:40">
      <c r="A2362" s="1">
        <v>20200515</v>
      </c>
      <c r="B2362" t="s">
        <v>3559</v>
      </c>
      <c r="C2362">
        <v>50079</v>
      </c>
      <c r="D2362">
        <v>307417</v>
      </c>
      <c r="F2362">
        <v>1256</v>
      </c>
      <c r="H2362">
        <v>532</v>
      </c>
      <c r="J2362">
        <v>440</v>
      </c>
      <c r="L2362">
        <v>22686</v>
      </c>
      <c r="M2362" t="s">
        <v>690</v>
      </c>
      <c r="N2362" s="2">
        <v>43965.458333333336</v>
      </c>
      <c r="O2362" t="s">
        <v>3680</v>
      </c>
      <c r="P2362" s="2">
        <v>43965.291666666664</v>
      </c>
      <c r="Q2362">
        <v>4825</v>
      </c>
      <c r="S2362" t="s">
        <v>3680</v>
      </c>
      <c r="T2362">
        <v>26</v>
      </c>
      <c r="U2362">
        <v>497</v>
      </c>
      <c r="V2362">
        <v>21116</v>
      </c>
      <c r="W2362">
        <v>357496</v>
      </c>
      <c r="X2362">
        <v>357496</v>
      </c>
      <c r="Y2362">
        <v>21613</v>
      </c>
      <c r="Z2362">
        <v>357496</v>
      </c>
      <c r="AA2362">
        <v>38</v>
      </c>
      <c r="AB2362">
        <v>0</v>
      </c>
      <c r="AC2362" t="s">
        <v>3682</v>
      </c>
      <c r="AD2362">
        <v>0</v>
      </c>
      <c r="AE2362">
        <v>0</v>
      </c>
      <c r="AF2362">
        <v>0</v>
      </c>
      <c r="AG2362">
        <v>0</v>
      </c>
      <c r="AH2362">
        <v>0</v>
      </c>
      <c r="AJ2362">
        <v>40</v>
      </c>
      <c r="AK2362">
        <v>173</v>
      </c>
      <c r="AL2362">
        <v>199</v>
      </c>
      <c r="AM2362">
        <v>75</v>
      </c>
      <c r="AN2362">
        <v>10</v>
      </c>
    </row>
    <row r="2363" spans="1:40">
      <c r="A2363" s="1">
        <v>20200516</v>
      </c>
      <c r="B2363" t="s">
        <v>3559</v>
      </c>
      <c r="C2363">
        <v>50504</v>
      </c>
      <c r="D2363">
        <v>307417</v>
      </c>
      <c r="F2363">
        <v>1256</v>
      </c>
      <c r="H2363">
        <v>532</v>
      </c>
      <c r="J2363">
        <v>440</v>
      </c>
      <c r="L2363">
        <v>28234</v>
      </c>
      <c r="M2363" t="s">
        <v>690</v>
      </c>
      <c r="N2363" s="2">
        <v>43967.458333333336</v>
      </c>
      <c r="O2363" t="s">
        <v>3683</v>
      </c>
      <c r="P2363" s="2">
        <v>43967.291666666664</v>
      </c>
      <c r="Q2363">
        <v>4880</v>
      </c>
      <c r="S2363" t="s">
        <v>3683</v>
      </c>
      <c r="T2363">
        <v>26</v>
      </c>
      <c r="U2363">
        <v>425</v>
      </c>
      <c r="V2363">
        <v>0</v>
      </c>
      <c r="W2363">
        <v>357921</v>
      </c>
      <c r="X2363">
        <v>357921</v>
      </c>
      <c r="Y2363">
        <v>425</v>
      </c>
      <c r="Z2363">
        <v>357921</v>
      </c>
      <c r="AA2363">
        <v>55</v>
      </c>
      <c r="AB2363">
        <v>0</v>
      </c>
      <c r="AC2363" t="s">
        <v>3684</v>
      </c>
      <c r="AD2363">
        <v>0</v>
      </c>
      <c r="AE2363">
        <v>0</v>
      </c>
      <c r="AF2363">
        <v>0</v>
      </c>
      <c r="AG2363">
        <v>0</v>
      </c>
      <c r="AH2363">
        <v>0</v>
      </c>
      <c r="AJ2363">
        <v>30</v>
      </c>
      <c r="AK2363">
        <v>127</v>
      </c>
      <c r="AL2363">
        <v>187</v>
      </c>
      <c r="AM2363">
        <v>72</v>
      </c>
      <c r="AN2363">
        <v>9</v>
      </c>
    </row>
    <row r="2364" spans="1:40">
      <c r="A2364" s="1">
        <v>20200517</v>
      </c>
      <c r="B2364" t="s">
        <v>3559</v>
      </c>
      <c r="C2364">
        <v>51142</v>
      </c>
      <c r="D2364">
        <v>345816</v>
      </c>
      <c r="F2364">
        <v>1114</v>
      </c>
      <c r="H2364">
        <v>488</v>
      </c>
      <c r="J2364">
        <v>434</v>
      </c>
      <c r="L2364">
        <v>28234</v>
      </c>
      <c r="M2364" t="s">
        <v>690</v>
      </c>
      <c r="N2364" s="2">
        <v>43967.458333333336</v>
      </c>
      <c r="O2364" t="s">
        <v>3683</v>
      </c>
      <c r="P2364" s="2">
        <v>43967.291666666664</v>
      </c>
      <c r="Q2364">
        <v>4891</v>
      </c>
      <c r="S2364" t="s">
        <v>3683</v>
      </c>
      <c r="T2364">
        <v>26</v>
      </c>
      <c r="U2364">
        <v>638</v>
      </c>
      <c r="V2364">
        <v>38399</v>
      </c>
      <c r="W2364">
        <v>396958</v>
      </c>
      <c r="X2364">
        <v>396958</v>
      </c>
      <c r="Y2364">
        <v>39037</v>
      </c>
      <c r="Z2364">
        <v>396958</v>
      </c>
      <c r="AA2364">
        <v>11</v>
      </c>
      <c r="AB2364">
        <v>0</v>
      </c>
      <c r="AC2364" t="s">
        <v>3685</v>
      </c>
      <c r="AD2364">
        <v>0</v>
      </c>
      <c r="AE2364">
        <v>0</v>
      </c>
      <c r="AF2364">
        <v>0</v>
      </c>
      <c r="AG2364">
        <v>0</v>
      </c>
      <c r="AH2364">
        <v>0</v>
      </c>
      <c r="AJ2364">
        <v>32</v>
      </c>
      <c r="AK2364">
        <v>82</v>
      </c>
      <c r="AL2364">
        <v>383</v>
      </c>
      <c r="AM2364">
        <v>128</v>
      </c>
      <c r="AN2364">
        <v>13</v>
      </c>
    </row>
    <row r="2365" spans="1:40">
      <c r="A2365" s="1">
        <v>20200518</v>
      </c>
      <c r="B2365" t="s">
        <v>3559</v>
      </c>
      <c r="C2365">
        <v>51915</v>
      </c>
      <c r="D2365">
        <v>358263</v>
      </c>
      <c r="F2365">
        <v>1075</v>
      </c>
      <c r="H2365">
        <v>473</v>
      </c>
      <c r="J2365">
        <v>418</v>
      </c>
      <c r="L2365">
        <v>28234</v>
      </c>
      <c r="M2365" t="s">
        <v>690</v>
      </c>
      <c r="N2365" s="2">
        <v>43969.458333333336</v>
      </c>
      <c r="O2365" t="s">
        <v>3686</v>
      </c>
      <c r="P2365" s="2">
        <v>43969.291666666664</v>
      </c>
      <c r="Q2365">
        <v>4915</v>
      </c>
      <c r="S2365" t="s">
        <v>3686</v>
      </c>
      <c r="T2365">
        <v>26</v>
      </c>
      <c r="U2365">
        <v>773</v>
      </c>
      <c r="V2365">
        <v>12447</v>
      </c>
      <c r="W2365">
        <v>410178</v>
      </c>
      <c r="X2365">
        <v>410178</v>
      </c>
      <c r="Y2365">
        <v>13220</v>
      </c>
      <c r="Z2365">
        <v>410178</v>
      </c>
      <c r="AA2365">
        <v>24</v>
      </c>
      <c r="AB2365">
        <v>0</v>
      </c>
      <c r="AC2365" t="s">
        <v>3687</v>
      </c>
      <c r="AD2365">
        <v>0</v>
      </c>
      <c r="AE2365">
        <v>0</v>
      </c>
      <c r="AF2365">
        <v>0</v>
      </c>
      <c r="AG2365">
        <v>0</v>
      </c>
      <c r="AH2365">
        <v>0</v>
      </c>
      <c r="AJ2365">
        <v>15</v>
      </c>
      <c r="AK2365">
        <v>264</v>
      </c>
      <c r="AL2365">
        <v>340</v>
      </c>
      <c r="AM2365">
        <v>131</v>
      </c>
      <c r="AN2365">
        <v>23</v>
      </c>
    </row>
    <row r="2366" spans="1:40">
      <c r="A2366" s="1">
        <v>20200519</v>
      </c>
      <c r="B2366" t="s">
        <v>3559</v>
      </c>
      <c r="C2366">
        <v>52350</v>
      </c>
      <c r="D2366">
        <v>370554</v>
      </c>
      <c r="F2366">
        <v>1079</v>
      </c>
      <c r="H2366">
        <v>486</v>
      </c>
      <c r="J2366">
        <v>351</v>
      </c>
      <c r="L2366">
        <v>28234</v>
      </c>
      <c r="M2366" t="s">
        <v>690</v>
      </c>
      <c r="N2366" s="2">
        <v>43970.458333333336</v>
      </c>
      <c r="O2366" t="s">
        <v>3688</v>
      </c>
      <c r="P2366" s="2">
        <v>43970.291666666664</v>
      </c>
      <c r="Q2366">
        <v>5017</v>
      </c>
      <c r="S2366" t="s">
        <v>3688</v>
      </c>
      <c r="T2366">
        <v>26</v>
      </c>
      <c r="U2366">
        <v>435</v>
      </c>
      <c r="V2366">
        <v>12291</v>
      </c>
      <c r="W2366">
        <v>422904</v>
      </c>
      <c r="X2366">
        <v>422904</v>
      </c>
      <c r="Y2366">
        <v>12726</v>
      </c>
      <c r="Z2366">
        <v>422904</v>
      </c>
      <c r="AA2366">
        <v>102</v>
      </c>
      <c r="AB2366">
        <v>0</v>
      </c>
      <c r="AC2366" t="s">
        <v>3689</v>
      </c>
      <c r="AD2366">
        <v>0</v>
      </c>
      <c r="AE2366">
        <v>0</v>
      </c>
      <c r="AF2366">
        <v>0</v>
      </c>
      <c r="AG2366">
        <v>0</v>
      </c>
      <c r="AH2366">
        <v>0</v>
      </c>
      <c r="AJ2366">
        <v>17</v>
      </c>
      <c r="AK2366">
        <v>140</v>
      </c>
      <c r="AL2366">
        <v>191</v>
      </c>
      <c r="AM2366">
        <v>70</v>
      </c>
      <c r="AN2366">
        <v>17</v>
      </c>
    </row>
    <row r="2367" spans="1:40">
      <c r="A2367" s="1">
        <v>20200520</v>
      </c>
      <c r="B2367" t="s">
        <v>3559</v>
      </c>
      <c r="C2367">
        <v>53009</v>
      </c>
      <c r="D2367">
        <v>384063</v>
      </c>
      <c r="F2367">
        <v>1066</v>
      </c>
      <c r="H2367">
        <v>492</v>
      </c>
      <c r="J2367">
        <v>332</v>
      </c>
      <c r="L2367">
        <v>28234</v>
      </c>
      <c r="M2367" t="s">
        <v>690</v>
      </c>
      <c r="N2367" s="2">
        <v>43971.458333333336</v>
      </c>
      <c r="O2367" t="s">
        <v>3690</v>
      </c>
      <c r="P2367" s="2">
        <v>43971.291666666664</v>
      </c>
      <c r="Q2367">
        <v>5060</v>
      </c>
      <c r="S2367" t="s">
        <v>3690</v>
      </c>
      <c r="T2367">
        <v>26</v>
      </c>
      <c r="U2367">
        <v>659</v>
      </c>
      <c r="V2367">
        <v>13509</v>
      </c>
      <c r="W2367">
        <v>437072</v>
      </c>
      <c r="X2367">
        <v>437072</v>
      </c>
      <c r="Y2367">
        <v>14168</v>
      </c>
      <c r="Z2367">
        <v>437072</v>
      </c>
      <c r="AA2367">
        <v>43</v>
      </c>
      <c r="AB2367">
        <v>0</v>
      </c>
      <c r="AC2367" t="s">
        <v>3691</v>
      </c>
      <c r="AD2367">
        <v>0</v>
      </c>
      <c r="AE2367">
        <v>0</v>
      </c>
      <c r="AF2367">
        <v>0</v>
      </c>
      <c r="AG2367">
        <v>0</v>
      </c>
      <c r="AH2367">
        <v>0</v>
      </c>
      <c r="AJ2367">
        <v>7</v>
      </c>
      <c r="AK2367">
        <v>139</v>
      </c>
      <c r="AL2367">
        <v>382</v>
      </c>
      <c r="AM2367">
        <v>105</v>
      </c>
      <c r="AN2367">
        <v>26</v>
      </c>
    </row>
    <row r="2368" spans="1:40">
      <c r="A2368" s="1">
        <v>20200521</v>
      </c>
      <c r="B2368" t="s">
        <v>3559</v>
      </c>
      <c r="C2368">
        <v>53510</v>
      </c>
      <c r="D2368">
        <v>401230</v>
      </c>
      <c r="F2368">
        <v>1054</v>
      </c>
      <c r="H2368">
        <v>472</v>
      </c>
      <c r="J2368">
        <v>361</v>
      </c>
      <c r="L2368">
        <v>28234</v>
      </c>
      <c r="M2368" t="s">
        <v>690</v>
      </c>
      <c r="N2368" s="2">
        <v>43972.458333333336</v>
      </c>
      <c r="O2368" t="s">
        <v>3692</v>
      </c>
      <c r="P2368" s="2">
        <v>43972.291666666664</v>
      </c>
      <c r="Q2368">
        <v>5129</v>
      </c>
      <c r="S2368" t="s">
        <v>3692</v>
      </c>
      <c r="T2368">
        <v>26</v>
      </c>
      <c r="U2368">
        <v>501</v>
      </c>
      <c r="V2368">
        <v>17167</v>
      </c>
      <c r="W2368">
        <v>454740</v>
      </c>
      <c r="X2368">
        <v>454740</v>
      </c>
      <c r="Y2368">
        <v>17668</v>
      </c>
      <c r="Z2368">
        <v>454740</v>
      </c>
      <c r="AA2368">
        <v>69</v>
      </c>
      <c r="AB2368">
        <v>0</v>
      </c>
      <c r="AC2368" t="s">
        <v>3693</v>
      </c>
      <c r="AD2368">
        <v>0</v>
      </c>
      <c r="AE2368">
        <v>0</v>
      </c>
      <c r="AF2368">
        <v>0</v>
      </c>
      <c r="AG2368">
        <v>0</v>
      </c>
      <c r="AH2368">
        <v>0</v>
      </c>
      <c r="AJ2368">
        <v>20</v>
      </c>
      <c r="AK2368">
        <v>100</v>
      </c>
      <c r="AL2368">
        <v>301</v>
      </c>
      <c r="AM2368">
        <v>65</v>
      </c>
      <c r="AN2368">
        <v>15</v>
      </c>
    </row>
    <row r="2369" spans="1:40">
      <c r="A2369" s="1">
        <v>20200522</v>
      </c>
      <c r="B2369" t="s">
        <v>3559</v>
      </c>
      <c r="C2369">
        <v>53913</v>
      </c>
      <c r="D2369">
        <v>417871</v>
      </c>
      <c r="F2369">
        <v>955</v>
      </c>
      <c r="H2369">
        <v>470</v>
      </c>
      <c r="J2369">
        <v>348</v>
      </c>
      <c r="L2369">
        <v>28234</v>
      </c>
      <c r="M2369" t="s">
        <v>690</v>
      </c>
      <c r="N2369" s="2">
        <v>43973.458333333336</v>
      </c>
      <c r="O2369" t="s">
        <v>3694</v>
      </c>
      <c r="P2369" s="2">
        <v>43973.291666666664</v>
      </c>
      <c r="Q2369">
        <v>5158</v>
      </c>
      <c r="S2369" t="s">
        <v>3694</v>
      </c>
      <c r="T2369">
        <v>26</v>
      </c>
      <c r="U2369">
        <v>403</v>
      </c>
      <c r="V2369">
        <v>16641</v>
      </c>
      <c r="W2369">
        <v>471784</v>
      </c>
      <c r="X2369">
        <v>471784</v>
      </c>
      <c r="Y2369">
        <v>17044</v>
      </c>
      <c r="Z2369">
        <v>471784</v>
      </c>
      <c r="AA2369">
        <v>29</v>
      </c>
      <c r="AB2369">
        <v>0</v>
      </c>
      <c r="AC2369" t="s">
        <v>3695</v>
      </c>
      <c r="AD2369">
        <v>0</v>
      </c>
      <c r="AE2369">
        <v>0</v>
      </c>
      <c r="AF2369">
        <v>0</v>
      </c>
      <c r="AG2369">
        <v>0</v>
      </c>
      <c r="AH2369">
        <v>0</v>
      </c>
      <c r="AJ2369">
        <v>32</v>
      </c>
      <c r="AK2369">
        <v>150</v>
      </c>
      <c r="AL2369">
        <v>165</v>
      </c>
      <c r="AM2369">
        <v>52</v>
      </c>
      <c r="AN2369">
        <v>4</v>
      </c>
    </row>
    <row r="2370" spans="1:40">
      <c r="A2370" s="1">
        <v>20200523</v>
      </c>
      <c r="B2370" t="s">
        <v>3559</v>
      </c>
      <c r="C2370">
        <v>54365</v>
      </c>
      <c r="D2370">
        <v>396553</v>
      </c>
      <c r="F2370">
        <v>953</v>
      </c>
      <c r="H2370">
        <v>449</v>
      </c>
      <c r="J2370">
        <v>319</v>
      </c>
      <c r="L2370">
        <v>33168</v>
      </c>
      <c r="M2370" t="s">
        <v>690</v>
      </c>
      <c r="N2370" s="2">
        <v>43973.458333333336</v>
      </c>
      <c r="O2370" t="s">
        <v>3694</v>
      </c>
      <c r="P2370" s="2">
        <v>43973.291666666664</v>
      </c>
      <c r="Q2370">
        <v>5223</v>
      </c>
      <c r="S2370" t="s">
        <v>3694</v>
      </c>
      <c r="T2370">
        <v>26</v>
      </c>
      <c r="U2370">
        <v>452</v>
      </c>
      <c r="V2370">
        <v>-21318</v>
      </c>
      <c r="W2370">
        <v>450918</v>
      </c>
      <c r="X2370">
        <v>450918</v>
      </c>
      <c r="Y2370">
        <v>-20866</v>
      </c>
      <c r="Z2370">
        <v>450918</v>
      </c>
      <c r="AA2370">
        <v>65</v>
      </c>
      <c r="AB2370">
        <v>0</v>
      </c>
      <c r="AC2370" t="s">
        <v>3696</v>
      </c>
      <c r="AD2370">
        <v>0</v>
      </c>
      <c r="AE2370">
        <v>0</v>
      </c>
      <c r="AF2370">
        <v>0</v>
      </c>
      <c r="AG2370">
        <v>0</v>
      </c>
      <c r="AH2370">
        <v>0</v>
      </c>
      <c r="AJ2370">
        <v>18</v>
      </c>
      <c r="AK2370">
        <v>131</v>
      </c>
      <c r="AL2370">
        <v>244</v>
      </c>
      <c r="AM2370">
        <v>50</v>
      </c>
      <c r="AN2370">
        <v>9</v>
      </c>
    </row>
    <row r="2371" spans="1:40">
      <c r="A2371" s="1">
        <v>20200524</v>
      </c>
      <c r="B2371" t="s">
        <v>3559</v>
      </c>
      <c r="C2371">
        <v>54679</v>
      </c>
      <c r="D2371">
        <v>396553</v>
      </c>
      <c r="F2371">
        <v>953</v>
      </c>
      <c r="H2371">
        <v>449</v>
      </c>
      <c r="J2371">
        <v>319</v>
      </c>
      <c r="L2371">
        <v>33168</v>
      </c>
      <c r="M2371" t="s">
        <v>690</v>
      </c>
      <c r="N2371" s="2">
        <v>43975.458333333336</v>
      </c>
      <c r="O2371" t="s">
        <v>3697</v>
      </c>
      <c r="P2371" s="2">
        <v>43975.291666666664</v>
      </c>
      <c r="Q2371">
        <v>5228</v>
      </c>
      <c r="S2371" t="s">
        <v>3697</v>
      </c>
      <c r="T2371">
        <v>26</v>
      </c>
      <c r="U2371">
        <v>314</v>
      </c>
      <c r="V2371">
        <v>0</v>
      </c>
      <c r="W2371">
        <v>451232</v>
      </c>
      <c r="X2371">
        <v>451232</v>
      </c>
      <c r="Y2371">
        <v>314</v>
      </c>
      <c r="Z2371">
        <v>451232</v>
      </c>
      <c r="AA2371">
        <v>5</v>
      </c>
      <c r="AB2371">
        <v>0</v>
      </c>
      <c r="AC2371" t="s">
        <v>3698</v>
      </c>
      <c r="AD2371">
        <v>0</v>
      </c>
      <c r="AE2371">
        <v>0</v>
      </c>
      <c r="AF2371">
        <v>0</v>
      </c>
      <c r="AG2371">
        <v>0</v>
      </c>
      <c r="AH2371">
        <v>0</v>
      </c>
      <c r="AJ2371">
        <v>19</v>
      </c>
      <c r="AK2371">
        <v>88</v>
      </c>
      <c r="AL2371">
        <v>160</v>
      </c>
      <c r="AM2371">
        <v>31</v>
      </c>
      <c r="AN2371">
        <v>16</v>
      </c>
    </row>
    <row r="2372" spans="1:40">
      <c r="A2372" s="1">
        <v>20200525</v>
      </c>
      <c r="B2372" t="s">
        <v>3559</v>
      </c>
      <c r="C2372">
        <v>54881</v>
      </c>
      <c r="D2372">
        <v>417979</v>
      </c>
      <c r="F2372">
        <v>953</v>
      </c>
      <c r="H2372">
        <v>449</v>
      </c>
      <c r="J2372">
        <v>319</v>
      </c>
      <c r="L2372">
        <v>33168</v>
      </c>
      <c r="M2372" t="s">
        <v>690</v>
      </c>
      <c r="N2372" s="2">
        <v>43976.458333333336</v>
      </c>
      <c r="O2372" t="s">
        <v>3699</v>
      </c>
      <c r="P2372" s="2">
        <v>43976.291666666664</v>
      </c>
      <c r="Q2372">
        <v>5240</v>
      </c>
      <c r="S2372" t="s">
        <v>3699</v>
      </c>
      <c r="T2372">
        <v>26</v>
      </c>
      <c r="U2372">
        <v>202</v>
      </c>
      <c r="V2372">
        <v>21426</v>
      </c>
      <c r="W2372">
        <v>472860</v>
      </c>
      <c r="X2372">
        <v>472860</v>
      </c>
      <c r="Y2372">
        <v>21628</v>
      </c>
      <c r="Z2372">
        <v>472860</v>
      </c>
      <c r="AA2372">
        <v>12</v>
      </c>
      <c r="AB2372">
        <v>0</v>
      </c>
      <c r="AC2372" t="s">
        <v>3700</v>
      </c>
      <c r="AD2372">
        <v>0</v>
      </c>
      <c r="AE2372">
        <v>0</v>
      </c>
      <c r="AF2372">
        <v>0</v>
      </c>
      <c r="AG2372">
        <v>0</v>
      </c>
      <c r="AH2372">
        <v>0</v>
      </c>
      <c r="AJ2372">
        <v>8</v>
      </c>
      <c r="AK2372">
        <v>51</v>
      </c>
      <c r="AL2372">
        <v>111</v>
      </c>
      <c r="AM2372">
        <v>26</v>
      </c>
      <c r="AN2372">
        <v>6</v>
      </c>
    </row>
    <row r="2373" spans="1:40">
      <c r="A2373" s="1">
        <v>20200526</v>
      </c>
      <c r="B2373" t="s">
        <v>3559</v>
      </c>
      <c r="C2373">
        <v>55104</v>
      </c>
      <c r="D2373">
        <v>429175</v>
      </c>
      <c r="F2373">
        <v>953</v>
      </c>
      <c r="H2373">
        <v>449</v>
      </c>
      <c r="J2373">
        <v>319</v>
      </c>
      <c r="L2373">
        <v>33168</v>
      </c>
      <c r="M2373" t="s">
        <v>690</v>
      </c>
      <c r="N2373" s="2">
        <v>43977.458333333336</v>
      </c>
      <c r="O2373" t="s">
        <v>3701</v>
      </c>
      <c r="P2373" s="2">
        <v>43977.291666666664</v>
      </c>
      <c r="Q2373">
        <v>5266</v>
      </c>
      <c r="S2373" t="s">
        <v>3701</v>
      </c>
      <c r="T2373">
        <v>26</v>
      </c>
      <c r="U2373">
        <v>223</v>
      </c>
      <c r="V2373">
        <v>11196</v>
      </c>
      <c r="W2373">
        <v>484279</v>
      </c>
      <c r="X2373">
        <v>484279</v>
      </c>
      <c r="Y2373">
        <v>11419</v>
      </c>
      <c r="Z2373">
        <v>484279</v>
      </c>
      <c r="AA2373">
        <v>26</v>
      </c>
      <c r="AB2373">
        <v>0</v>
      </c>
      <c r="AC2373" t="s">
        <v>3702</v>
      </c>
      <c r="AD2373">
        <v>0</v>
      </c>
      <c r="AE2373">
        <v>0</v>
      </c>
      <c r="AF2373">
        <v>0</v>
      </c>
      <c r="AG2373">
        <v>0</v>
      </c>
      <c r="AH2373">
        <v>0</v>
      </c>
      <c r="AJ2373">
        <v>7</v>
      </c>
      <c r="AK2373">
        <v>85</v>
      </c>
      <c r="AL2373">
        <v>91</v>
      </c>
      <c r="AM2373">
        <v>29</v>
      </c>
      <c r="AN2373">
        <v>11</v>
      </c>
    </row>
    <row r="2374" spans="1:40">
      <c r="A2374" s="1">
        <v>20200527</v>
      </c>
      <c r="B2374" t="s">
        <v>3559</v>
      </c>
      <c r="C2374">
        <v>55608</v>
      </c>
      <c r="D2374">
        <v>438644</v>
      </c>
      <c r="F2374">
        <v>882</v>
      </c>
      <c r="H2374">
        <v>388</v>
      </c>
      <c r="J2374">
        <v>272</v>
      </c>
      <c r="L2374">
        <v>33168</v>
      </c>
      <c r="M2374" t="s">
        <v>690</v>
      </c>
      <c r="N2374" s="2">
        <v>43978.458333333336</v>
      </c>
      <c r="O2374" t="s">
        <v>3703</v>
      </c>
      <c r="P2374" s="2">
        <v>43978.291666666664</v>
      </c>
      <c r="Q2374">
        <v>5334</v>
      </c>
      <c r="S2374" t="s">
        <v>3703</v>
      </c>
      <c r="T2374">
        <v>26</v>
      </c>
      <c r="U2374">
        <v>504</v>
      </c>
      <c r="V2374">
        <v>9469</v>
      </c>
      <c r="W2374">
        <v>494252</v>
      </c>
      <c r="X2374">
        <v>494252</v>
      </c>
      <c r="Y2374">
        <v>9973</v>
      </c>
      <c r="Z2374">
        <v>494252</v>
      </c>
      <c r="AA2374">
        <v>68</v>
      </c>
      <c r="AB2374">
        <v>0</v>
      </c>
      <c r="AC2374" t="s">
        <v>3704</v>
      </c>
      <c r="AD2374">
        <v>0</v>
      </c>
      <c r="AE2374">
        <v>0</v>
      </c>
      <c r="AF2374">
        <v>0</v>
      </c>
      <c r="AG2374">
        <v>0</v>
      </c>
      <c r="AH2374">
        <v>0</v>
      </c>
      <c r="AJ2374">
        <v>0</v>
      </c>
      <c r="AK2374">
        <v>196</v>
      </c>
      <c r="AL2374">
        <v>212</v>
      </c>
      <c r="AM2374">
        <v>86</v>
      </c>
      <c r="AN2374">
        <v>10</v>
      </c>
    </row>
    <row r="2375" spans="1:40">
      <c r="A2375" s="1">
        <v>20200528</v>
      </c>
      <c r="B2375" t="s">
        <v>3559</v>
      </c>
      <c r="C2375">
        <v>56014</v>
      </c>
      <c r="D2375">
        <v>448444</v>
      </c>
      <c r="F2375">
        <v>860</v>
      </c>
      <c r="H2375">
        <v>405</v>
      </c>
      <c r="J2375">
        <v>251</v>
      </c>
      <c r="L2375">
        <v>33168</v>
      </c>
      <c r="M2375" t="s">
        <v>690</v>
      </c>
      <c r="N2375" s="2">
        <v>43979.458333333336</v>
      </c>
      <c r="O2375" t="s">
        <v>3705</v>
      </c>
      <c r="P2375" s="2">
        <v>43979.291666666664</v>
      </c>
      <c r="Q2375">
        <v>5372</v>
      </c>
      <c r="S2375" t="s">
        <v>3705</v>
      </c>
      <c r="T2375">
        <v>26</v>
      </c>
      <c r="U2375">
        <v>406</v>
      </c>
      <c r="V2375">
        <v>9800</v>
      </c>
      <c r="W2375">
        <v>504458</v>
      </c>
      <c r="X2375">
        <v>504458</v>
      </c>
      <c r="Y2375">
        <v>10206</v>
      </c>
      <c r="Z2375">
        <v>504458</v>
      </c>
      <c r="AA2375">
        <v>38</v>
      </c>
      <c r="AB2375">
        <v>0</v>
      </c>
      <c r="AC2375" t="s">
        <v>3706</v>
      </c>
      <c r="AD2375">
        <v>0</v>
      </c>
      <c r="AE2375">
        <v>0</v>
      </c>
      <c r="AF2375">
        <v>0</v>
      </c>
      <c r="AG2375">
        <v>0</v>
      </c>
      <c r="AH2375">
        <v>0</v>
      </c>
      <c r="AJ2375">
        <v>41</v>
      </c>
      <c r="AK2375">
        <v>40</v>
      </c>
      <c r="AL2375">
        <v>244</v>
      </c>
      <c r="AM2375">
        <v>73</v>
      </c>
      <c r="AN2375">
        <v>8</v>
      </c>
    </row>
    <row r="2376" spans="1:40">
      <c r="A2376" s="1">
        <v>20200529</v>
      </c>
      <c r="B2376" t="s">
        <v>3559</v>
      </c>
      <c r="C2376">
        <v>56621</v>
      </c>
      <c r="D2376">
        <v>464986</v>
      </c>
      <c r="F2376">
        <v>774</v>
      </c>
      <c r="H2376">
        <v>371</v>
      </c>
      <c r="J2376">
        <v>250</v>
      </c>
      <c r="L2376">
        <v>33168</v>
      </c>
      <c r="M2376" t="s">
        <v>690</v>
      </c>
      <c r="N2376" s="2">
        <v>43980</v>
      </c>
      <c r="O2376" t="s">
        <v>196</v>
      </c>
      <c r="P2376" s="2">
        <v>43979.833333333336</v>
      </c>
      <c r="Q2376">
        <v>5406</v>
      </c>
      <c r="S2376" t="s">
        <v>196</v>
      </c>
      <c r="T2376">
        <v>26</v>
      </c>
      <c r="U2376">
        <v>607</v>
      </c>
      <c r="V2376">
        <v>16542</v>
      </c>
      <c r="W2376">
        <v>521607</v>
      </c>
      <c r="X2376">
        <v>521607</v>
      </c>
      <c r="Y2376">
        <v>17149</v>
      </c>
      <c r="Z2376">
        <v>521607</v>
      </c>
      <c r="AA2376">
        <v>34</v>
      </c>
      <c r="AB2376">
        <v>0</v>
      </c>
      <c r="AC2376" t="s">
        <v>3707</v>
      </c>
      <c r="AD2376">
        <v>0</v>
      </c>
      <c r="AE2376">
        <v>0</v>
      </c>
      <c r="AF2376">
        <v>0</v>
      </c>
      <c r="AG2376">
        <v>0</v>
      </c>
      <c r="AH2376">
        <v>0</v>
      </c>
      <c r="AJ2376">
        <v>18</v>
      </c>
      <c r="AK2376">
        <v>122</v>
      </c>
      <c r="AL2376">
        <v>322</v>
      </c>
      <c r="AM2376">
        <v>121</v>
      </c>
      <c r="AN2376">
        <v>24</v>
      </c>
    </row>
    <row r="2377" spans="1:40">
      <c r="A2377" s="1">
        <v>20200530</v>
      </c>
      <c r="B2377" t="s">
        <v>3559</v>
      </c>
      <c r="C2377">
        <v>56884</v>
      </c>
      <c r="D2377">
        <v>481928</v>
      </c>
      <c r="F2377">
        <v>774</v>
      </c>
      <c r="H2377">
        <v>371</v>
      </c>
      <c r="J2377">
        <v>250</v>
      </c>
      <c r="L2377">
        <v>38099</v>
      </c>
      <c r="M2377" t="s">
        <v>690</v>
      </c>
      <c r="N2377" s="2">
        <v>43981.458333333336</v>
      </c>
      <c r="O2377" t="s">
        <v>3708</v>
      </c>
      <c r="P2377" s="2">
        <v>43981.291666666664</v>
      </c>
      <c r="Q2377">
        <v>5463</v>
      </c>
      <c r="S2377" t="s">
        <v>3708</v>
      </c>
      <c r="T2377">
        <v>26</v>
      </c>
      <c r="U2377">
        <v>263</v>
      </c>
      <c r="V2377">
        <v>16942</v>
      </c>
      <c r="W2377">
        <v>538812</v>
      </c>
      <c r="X2377">
        <v>538812</v>
      </c>
      <c r="Y2377">
        <v>17205</v>
      </c>
      <c r="Z2377">
        <v>538812</v>
      </c>
      <c r="AA2377">
        <v>57</v>
      </c>
      <c r="AB2377">
        <v>0</v>
      </c>
      <c r="AC2377" t="s">
        <v>3709</v>
      </c>
      <c r="AD2377">
        <v>0</v>
      </c>
      <c r="AE2377">
        <v>0</v>
      </c>
      <c r="AF2377">
        <v>0</v>
      </c>
      <c r="AG2377">
        <v>0</v>
      </c>
      <c r="AH2377">
        <v>0</v>
      </c>
      <c r="AJ2377">
        <v>5</v>
      </c>
      <c r="AK2377">
        <v>90</v>
      </c>
      <c r="AL2377">
        <v>126</v>
      </c>
      <c r="AM2377">
        <v>39</v>
      </c>
      <c r="AN2377">
        <v>3</v>
      </c>
    </row>
    <row r="2378" spans="1:40">
      <c r="A2378" s="1">
        <v>20200531</v>
      </c>
      <c r="B2378" t="s">
        <v>3559</v>
      </c>
      <c r="C2378">
        <v>57397</v>
      </c>
      <c r="D2378">
        <v>497233</v>
      </c>
      <c r="F2378">
        <v>774</v>
      </c>
      <c r="H2378">
        <v>371</v>
      </c>
      <c r="J2378">
        <v>250</v>
      </c>
      <c r="L2378">
        <v>38099</v>
      </c>
      <c r="M2378" t="s">
        <v>690</v>
      </c>
      <c r="N2378" s="2">
        <v>43982.458333333336</v>
      </c>
      <c r="O2378" t="s">
        <v>3710</v>
      </c>
      <c r="P2378" s="2">
        <v>43982.291666666664</v>
      </c>
      <c r="Q2378">
        <v>5491</v>
      </c>
      <c r="S2378" t="s">
        <v>3710</v>
      </c>
      <c r="T2378">
        <v>26</v>
      </c>
      <c r="U2378">
        <v>513</v>
      </c>
      <c r="V2378">
        <v>15305</v>
      </c>
      <c r="W2378">
        <v>554630</v>
      </c>
      <c r="X2378">
        <v>554630</v>
      </c>
      <c r="Y2378">
        <v>15818</v>
      </c>
      <c r="Z2378">
        <v>554630</v>
      </c>
      <c r="AA2378">
        <v>28</v>
      </c>
      <c r="AB2378">
        <v>0</v>
      </c>
      <c r="AC2378" t="s">
        <v>3711</v>
      </c>
      <c r="AD2378">
        <v>0</v>
      </c>
      <c r="AE2378">
        <v>0</v>
      </c>
      <c r="AF2378">
        <v>0</v>
      </c>
      <c r="AG2378">
        <v>0</v>
      </c>
      <c r="AH2378">
        <v>0</v>
      </c>
      <c r="AJ2378">
        <v>36</v>
      </c>
      <c r="AK2378">
        <v>103</v>
      </c>
      <c r="AL2378">
        <v>292</v>
      </c>
      <c r="AM2378">
        <v>67</v>
      </c>
      <c r="AN2378">
        <v>15</v>
      </c>
    </row>
    <row r="2379" spans="1:40">
      <c r="A2379" s="1">
        <v>20200601</v>
      </c>
      <c r="B2379" t="s">
        <v>3559</v>
      </c>
      <c r="C2379">
        <v>57532</v>
      </c>
      <c r="D2379">
        <v>510491</v>
      </c>
      <c r="F2379">
        <v>674</v>
      </c>
      <c r="H2379">
        <v>346</v>
      </c>
      <c r="J2379">
        <v>240</v>
      </c>
      <c r="L2379">
        <v>38099</v>
      </c>
      <c r="M2379" t="s">
        <v>690</v>
      </c>
      <c r="N2379" s="2">
        <v>43983.458333333336</v>
      </c>
      <c r="O2379" t="s">
        <v>3712</v>
      </c>
      <c r="P2379" s="2">
        <v>43983.291666666664</v>
      </c>
      <c r="Q2379">
        <v>5516</v>
      </c>
      <c r="S2379" t="s">
        <v>3712</v>
      </c>
      <c r="T2379">
        <v>26</v>
      </c>
      <c r="U2379">
        <v>135</v>
      </c>
      <c r="V2379">
        <v>13258</v>
      </c>
      <c r="W2379">
        <v>568023</v>
      </c>
      <c r="X2379">
        <v>568023</v>
      </c>
      <c r="Y2379">
        <v>13393</v>
      </c>
      <c r="Z2379">
        <v>568023</v>
      </c>
      <c r="AA2379">
        <v>25</v>
      </c>
      <c r="AB2379">
        <v>0</v>
      </c>
      <c r="AC2379" t="s">
        <v>3713</v>
      </c>
      <c r="AD2379">
        <v>0</v>
      </c>
      <c r="AE2379">
        <v>0</v>
      </c>
      <c r="AF2379">
        <v>0</v>
      </c>
      <c r="AG2379">
        <v>0</v>
      </c>
      <c r="AH2379">
        <v>0</v>
      </c>
      <c r="AJ2379">
        <v>5</v>
      </c>
      <c r="AK2379">
        <v>44</v>
      </c>
      <c r="AL2379">
        <v>55</v>
      </c>
      <c r="AM2379">
        <v>27</v>
      </c>
      <c r="AN2379">
        <v>4</v>
      </c>
    </row>
    <row r="2380" spans="1:40">
      <c r="A2380" s="1">
        <v>20200602</v>
      </c>
      <c r="B2380" t="s">
        <v>3559</v>
      </c>
      <c r="C2380">
        <v>57731</v>
      </c>
      <c r="D2380">
        <v>519537</v>
      </c>
      <c r="F2380">
        <v>674</v>
      </c>
      <c r="H2380">
        <v>346</v>
      </c>
      <c r="J2380">
        <v>240</v>
      </c>
      <c r="L2380">
        <v>38099</v>
      </c>
      <c r="M2380" t="s">
        <v>690</v>
      </c>
      <c r="N2380" s="2">
        <v>43984.458333333336</v>
      </c>
      <c r="O2380" t="s">
        <v>3714</v>
      </c>
      <c r="P2380" s="2">
        <v>43984.291666666664</v>
      </c>
      <c r="Q2380">
        <v>5553</v>
      </c>
      <c r="S2380" t="s">
        <v>3714</v>
      </c>
      <c r="T2380">
        <v>26</v>
      </c>
      <c r="U2380">
        <v>199</v>
      </c>
      <c r="V2380">
        <v>9046</v>
      </c>
      <c r="W2380">
        <v>577268</v>
      </c>
      <c r="X2380">
        <v>577268</v>
      </c>
      <c r="Y2380">
        <v>9245</v>
      </c>
      <c r="Z2380">
        <v>577268</v>
      </c>
      <c r="AA2380">
        <v>37</v>
      </c>
      <c r="AB2380">
        <v>0</v>
      </c>
      <c r="AC2380" t="s">
        <v>3715</v>
      </c>
      <c r="AD2380">
        <v>0</v>
      </c>
      <c r="AE2380">
        <v>0</v>
      </c>
      <c r="AF2380">
        <v>0</v>
      </c>
      <c r="AG2380">
        <v>0</v>
      </c>
      <c r="AH2380">
        <v>0</v>
      </c>
      <c r="AJ2380">
        <v>8</v>
      </c>
      <c r="AK2380">
        <v>69</v>
      </c>
      <c r="AL2380">
        <v>86</v>
      </c>
      <c r="AM2380">
        <v>28</v>
      </c>
      <c r="AN2380">
        <v>8</v>
      </c>
    </row>
    <row r="2381" spans="1:40">
      <c r="A2381" s="1">
        <v>20200603</v>
      </c>
      <c r="B2381" t="s">
        <v>3559</v>
      </c>
      <c r="C2381">
        <v>58035</v>
      </c>
      <c r="D2381">
        <v>535514</v>
      </c>
      <c r="F2381">
        <v>646</v>
      </c>
      <c r="H2381">
        <v>328</v>
      </c>
      <c r="J2381">
        <v>224</v>
      </c>
      <c r="L2381">
        <v>38099</v>
      </c>
      <c r="M2381" t="s">
        <v>690</v>
      </c>
      <c r="N2381" s="2">
        <v>43985.458333333336</v>
      </c>
      <c r="O2381" t="s">
        <v>3716</v>
      </c>
      <c r="P2381" s="2">
        <v>43985.291666666664</v>
      </c>
      <c r="Q2381">
        <v>5570</v>
      </c>
      <c r="S2381" t="s">
        <v>3716</v>
      </c>
      <c r="T2381">
        <v>26</v>
      </c>
      <c r="U2381">
        <v>304</v>
      </c>
      <c r="V2381">
        <v>15977</v>
      </c>
      <c r="W2381">
        <v>593549</v>
      </c>
      <c r="X2381">
        <v>593549</v>
      </c>
      <c r="Y2381">
        <v>16281</v>
      </c>
      <c r="Z2381">
        <v>593549</v>
      </c>
      <c r="AA2381">
        <v>17</v>
      </c>
      <c r="AB2381">
        <v>0</v>
      </c>
      <c r="AC2381" t="s">
        <v>3717</v>
      </c>
      <c r="AD2381">
        <v>0</v>
      </c>
      <c r="AE2381">
        <v>0</v>
      </c>
      <c r="AF2381">
        <v>0</v>
      </c>
      <c r="AG2381">
        <v>0</v>
      </c>
      <c r="AH2381">
        <v>0</v>
      </c>
      <c r="AJ2381">
        <v>15</v>
      </c>
      <c r="AK2381">
        <v>74</v>
      </c>
      <c r="AL2381">
        <v>167</v>
      </c>
      <c r="AM2381">
        <v>36</v>
      </c>
      <c r="AN2381">
        <v>12</v>
      </c>
    </row>
    <row r="2382" spans="1:40">
      <c r="A2382" s="1">
        <v>20200604</v>
      </c>
      <c r="B2382" t="s">
        <v>3559</v>
      </c>
      <c r="C2382">
        <v>58241</v>
      </c>
      <c r="D2382">
        <v>550742</v>
      </c>
      <c r="F2382">
        <v>617</v>
      </c>
      <c r="H2382">
        <v>321</v>
      </c>
      <c r="J2382">
        <v>205</v>
      </c>
      <c r="L2382">
        <v>38099</v>
      </c>
      <c r="M2382" t="s">
        <v>690</v>
      </c>
      <c r="N2382" s="2">
        <v>43986.458333333336</v>
      </c>
      <c r="O2382" t="s">
        <v>3718</v>
      </c>
      <c r="P2382" s="2">
        <v>43986.291666666664</v>
      </c>
      <c r="Q2382">
        <v>5595</v>
      </c>
      <c r="S2382" t="s">
        <v>3718</v>
      </c>
      <c r="T2382">
        <v>26</v>
      </c>
      <c r="U2382">
        <v>206</v>
      </c>
      <c r="V2382">
        <v>15228</v>
      </c>
      <c r="W2382">
        <v>608983</v>
      </c>
      <c r="X2382">
        <v>608983</v>
      </c>
      <c r="Y2382">
        <v>15434</v>
      </c>
      <c r="Z2382">
        <v>608983</v>
      </c>
      <c r="AA2382">
        <v>25</v>
      </c>
      <c r="AB2382">
        <v>0</v>
      </c>
      <c r="AC2382" t="s">
        <v>3719</v>
      </c>
      <c r="AD2382">
        <v>0</v>
      </c>
      <c r="AE2382">
        <v>0</v>
      </c>
      <c r="AF2382">
        <v>0</v>
      </c>
      <c r="AG2382">
        <v>0</v>
      </c>
      <c r="AH2382">
        <v>0</v>
      </c>
      <c r="AJ2382">
        <v>12</v>
      </c>
      <c r="AK2382">
        <v>56</v>
      </c>
      <c r="AL2382">
        <v>103</v>
      </c>
      <c r="AM2382">
        <v>35</v>
      </c>
      <c r="AN2382">
        <v>0</v>
      </c>
    </row>
    <row r="2383" spans="1:40">
      <c r="A2383" s="1">
        <v>20200605</v>
      </c>
      <c r="B2383" t="s">
        <v>3559</v>
      </c>
      <c r="C2383">
        <v>63539</v>
      </c>
      <c r="D2383">
        <v>564008</v>
      </c>
      <c r="F2383">
        <v>617</v>
      </c>
      <c r="H2383">
        <v>321</v>
      </c>
      <c r="J2383">
        <v>205</v>
      </c>
      <c r="L2383">
        <v>38099</v>
      </c>
      <c r="M2383" t="s">
        <v>690</v>
      </c>
      <c r="N2383" s="2">
        <v>43987</v>
      </c>
      <c r="O2383" t="s">
        <v>209</v>
      </c>
      <c r="P2383" s="2">
        <v>43986.833333333336</v>
      </c>
      <c r="Q2383">
        <v>5855</v>
      </c>
      <c r="S2383" t="s">
        <v>209</v>
      </c>
      <c r="T2383">
        <v>26</v>
      </c>
      <c r="U2383">
        <v>5298</v>
      </c>
      <c r="V2383">
        <v>13266</v>
      </c>
      <c r="W2383">
        <v>627547</v>
      </c>
      <c r="X2383">
        <v>627547</v>
      </c>
      <c r="Y2383">
        <v>18564</v>
      </c>
      <c r="Z2383">
        <v>627547</v>
      </c>
      <c r="AA2383">
        <v>260</v>
      </c>
      <c r="AB2383">
        <v>0</v>
      </c>
      <c r="AC2383" t="s">
        <v>3720</v>
      </c>
      <c r="AD2383">
        <v>0</v>
      </c>
      <c r="AE2383">
        <v>0</v>
      </c>
      <c r="AF2383">
        <v>0</v>
      </c>
      <c r="AG2383">
        <v>0</v>
      </c>
      <c r="AH2383">
        <v>0</v>
      </c>
      <c r="AJ2383">
        <v>0</v>
      </c>
      <c r="AK2383">
        <v>2543</v>
      </c>
      <c r="AL2383">
        <v>2119</v>
      </c>
      <c r="AM2383">
        <v>530</v>
      </c>
      <c r="AN2383">
        <v>106</v>
      </c>
    </row>
    <row r="2384" spans="1:40">
      <c r="A2384" s="1">
        <v>20200606</v>
      </c>
      <c r="B2384" t="s">
        <v>3559</v>
      </c>
      <c r="C2384">
        <v>63983</v>
      </c>
      <c r="D2384">
        <v>635866</v>
      </c>
      <c r="F2384">
        <v>864</v>
      </c>
      <c r="H2384">
        <v>315</v>
      </c>
      <c r="J2384">
        <v>191</v>
      </c>
      <c r="L2384">
        <v>42041</v>
      </c>
      <c r="M2384" t="s">
        <v>690</v>
      </c>
      <c r="N2384" s="2">
        <v>43988</v>
      </c>
      <c r="O2384" t="s">
        <v>211</v>
      </c>
      <c r="P2384" s="2">
        <v>43987.833333333336</v>
      </c>
      <c r="Q2384">
        <v>5891</v>
      </c>
      <c r="S2384" t="s">
        <v>211</v>
      </c>
      <c r="T2384">
        <v>26</v>
      </c>
      <c r="U2384">
        <v>444</v>
      </c>
      <c r="V2384">
        <v>71858</v>
      </c>
      <c r="W2384">
        <v>699849</v>
      </c>
      <c r="X2384">
        <v>699849</v>
      </c>
      <c r="Y2384">
        <v>72302</v>
      </c>
      <c r="Z2384">
        <v>699849</v>
      </c>
      <c r="AA2384">
        <v>36</v>
      </c>
      <c r="AB2384">
        <v>0</v>
      </c>
      <c r="AC2384" t="s">
        <v>3721</v>
      </c>
      <c r="AD2384">
        <v>0</v>
      </c>
      <c r="AE2384">
        <v>0</v>
      </c>
      <c r="AF2384">
        <v>0</v>
      </c>
      <c r="AG2384">
        <v>0</v>
      </c>
      <c r="AH2384">
        <v>0</v>
      </c>
      <c r="AJ2384">
        <v>27</v>
      </c>
      <c r="AK2384">
        <v>133</v>
      </c>
      <c r="AL2384">
        <v>231</v>
      </c>
      <c r="AM2384">
        <v>49</v>
      </c>
      <c r="AN2384">
        <v>4</v>
      </c>
    </row>
    <row r="2385" spans="1:40">
      <c r="A2385" s="1">
        <v>20200607</v>
      </c>
      <c r="B2385" t="s">
        <v>3559</v>
      </c>
      <c r="C2385">
        <v>64413</v>
      </c>
      <c r="D2385">
        <v>646305</v>
      </c>
      <c r="F2385">
        <v>864</v>
      </c>
      <c r="H2385">
        <v>315</v>
      </c>
      <c r="J2385">
        <v>191</v>
      </c>
      <c r="L2385">
        <v>42041</v>
      </c>
      <c r="M2385" t="s">
        <v>690</v>
      </c>
      <c r="N2385" s="2">
        <v>43989</v>
      </c>
      <c r="O2385" t="s">
        <v>213</v>
      </c>
      <c r="P2385" s="2">
        <v>43988.833333333336</v>
      </c>
      <c r="Q2385">
        <v>5895</v>
      </c>
      <c r="S2385" t="s">
        <v>213</v>
      </c>
      <c r="T2385">
        <v>26</v>
      </c>
      <c r="U2385">
        <v>430</v>
      </c>
      <c r="V2385">
        <v>10439</v>
      </c>
      <c r="W2385">
        <v>710718</v>
      </c>
      <c r="X2385">
        <v>710718</v>
      </c>
      <c r="Y2385">
        <v>10869</v>
      </c>
      <c r="Z2385">
        <v>710718</v>
      </c>
      <c r="AA2385">
        <v>4</v>
      </c>
      <c r="AB2385">
        <v>0</v>
      </c>
      <c r="AC2385" t="s">
        <v>3722</v>
      </c>
      <c r="AD2385">
        <v>0</v>
      </c>
      <c r="AE2385">
        <v>0</v>
      </c>
      <c r="AF2385">
        <v>0</v>
      </c>
      <c r="AG2385">
        <v>0</v>
      </c>
      <c r="AH2385">
        <v>0</v>
      </c>
      <c r="AJ2385">
        <v>22</v>
      </c>
      <c r="AK2385">
        <v>98</v>
      </c>
      <c r="AL2385">
        <v>241</v>
      </c>
      <c r="AM2385">
        <v>56</v>
      </c>
      <c r="AN2385">
        <v>13</v>
      </c>
    </row>
    <row r="2386" spans="1:40">
      <c r="A2386" s="1">
        <v>20200608</v>
      </c>
      <c r="B2386" t="s">
        <v>3559</v>
      </c>
      <c r="C2386">
        <v>64413</v>
      </c>
      <c r="D2386">
        <v>656622</v>
      </c>
      <c r="F2386">
        <v>661</v>
      </c>
      <c r="H2386">
        <v>249</v>
      </c>
      <c r="J2386">
        <v>191</v>
      </c>
      <c r="L2386">
        <v>42041</v>
      </c>
      <c r="M2386" t="s">
        <v>690</v>
      </c>
      <c r="N2386" s="2">
        <v>43990</v>
      </c>
      <c r="O2386" t="s">
        <v>215</v>
      </c>
      <c r="P2386" s="2">
        <v>43989.833333333336</v>
      </c>
      <c r="Q2386">
        <v>5895</v>
      </c>
      <c r="S2386" t="s">
        <v>215</v>
      </c>
      <c r="T2386">
        <v>26</v>
      </c>
      <c r="U2386">
        <v>0</v>
      </c>
      <c r="V2386">
        <v>10317</v>
      </c>
      <c r="W2386">
        <v>721035</v>
      </c>
      <c r="X2386">
        <v>721035</v>
      </c>
      <c r="Y2386">
        <v>10317</v>
      </c>
      <c r="Z2386">
        <v>721035</v>
      </c>
      <c r="AA2386">
        <v>0</v>
      </c>
      <c r="AB2386">
        <v>0</v>
      </c>
      <c r="AC2386" t="s">
        <v>3723</v>
      </c>
      <c r="AD2386">
        <v>0</v>
      </c>
      <c r="AE2386">
        <v>0</v>
      </c>
      <c r="AF2386">
        <v>0</v>
      </c>
      <c r="AG2386">
        <v>0</v>
      </c>
      <c r="AH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</row>
    <row r="2387" spans="1:40">
      <c r="A2387" s="1">
        <v>20200609</v>
      </c>
      <c r="B2387" t="s">
        <v>3559</v>
      </c>
      <c r="C2387">
        <v>64998</v>
      </c>
      <c r="D2387">
        <v>672153</v>
      </c>
      <c r="F2387">
        <v>661</v>
      </c>
      <c r="H2387">
        <v>249</v>
      </c>
      <c r="J2387">
        <v>150</v>
      </c>
      <c r="L2387">
        <v>42041</v>
      </c>
      <c r="M2387" t="s">
        <v>690</v>
      </c>
      <c r="N2387" s="2">
        <v>43991</v>
      </c>
      <c r="O2387" t="s">
        <v>217</v>
      </c>
      <c r="P2387" s="2">
        <v>43990.833333333336</v>
      </c>
      <c r="Q2387">
        <v>5943</v>
      </c>
      <c r="S2387" t="s">
        <v>217</v>
      </c>
      <c r="T2387">
        <v>26</v>
      </c>
      <c r="U2387">
        <v>585</v>
      </c>
      <c r="V2387">
        <v>15531</v>
      </c>
      <c r="W2387">
        <v>737151</v>
      </c>
      <c r="X2387">
        <v>737151</v>
      </c>
      <c r="Y2387">
        <v>16116</v>
      </c>
      <c r="Z2387">
        <v>737151</v>
      </c>
      <c r="AA2387">
        <v>48</v>
      </c>
      <c r="AB2387">
        <v>0</v>
      </c>
      <c r="AC2387" t="s">
        <v>3724</v>
      </c>
      <c r="AD2387">
        <v>0</v>
      </c>
      <c r="AE2387">
        <v>0</v>
      </c>
      <c r="AF2387">
        <v>0</v>
      </c>
      <c r="AG2387">
        <v>0</v>
      </c>
      <c r="AH2387">
        <v>0</v>
      </c>
      <c r="AJ2387">
        <v>0</v>
      </c>
      <c r="AK2387">
        <v>112</v>
      </c>
      <c r="AL2387">
        <v>345</v>
      </c>
      <c r="AM2387">
        <v>105</v>
      </c>
      <c r="AN2387">
        <v>23</v>
      </c>
    </row>
    <row r="2388" spans="1:40">
      <c r="A2388" s="1">
        <v>20200306</v>
      </c>
      <c r="B2388" t="s">
        <v>3725</v>
      </c>
      <c r="C2388">
        <v>0</v>
      </c>
      <c r="D2388">
        <v>36</v>
      </c>
      <c r="T2388">
        <v>27</v>
      </c>
      <c r="U2388">
        <v>0</v>
      </c>
      <c r="V2388">
        <v>0</v>
      </c>
      <c r="W2388">
        <v>36</v>
      </c>
      <c r="X2388">
        <v>36</v>
      </c>
      <c r="Y2388">
        <v>0</v>
      </c>
      <c r="Z2388">
        <v>36</v>
      </c>
      <c r="AA2388">
        <v>0</v>
      </c>
      <c r="AB2388">
        <v>0</v>
      </c>
      <c r="AC2388" t="s">
        <v>3726</v>
      </c>
      <c r="AD2388">
        <v>0</v>
      </c>
      <c r="AE2388">
        <v>0</v>
      </c>
      <c r="AF2388">
        <v>0</v>
      </c>
      <c r="AG2388">
        <v>0</v>
      </c>
      <c r="AH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</row>
    <row r="2389" spans="1:40">
      <c r="A2389" s="1">
        <v>20200307</v>
      </c>
      <c r="B2389" t="s">
        <v>3725</v>
      </c>
      <c r="C2389">
        <v>1</v>
      </c>
      <c r="D2389">
        <v>48</v>
      </c>
      <c r="T2389">
        <v>27</v>
      </c>
      <c r="U2389">
        <v>1</v>
      </c>
      <c r="V2389">
        <v>12</v>
      </c>
      <c r="W2389">
        <v>49</v>
      </c>
      <c r="X2389">
        <v>49</v>
      </c>
      <c r="Y2389">
        <v>13</v>
      </c>
      <c r="Z2389">
        <v>49</v>
      </c>
      <c r="AA2389">
        <v>0</v>
      </c>
      <c r="AB2389">
        <v>0</v>
      </c>
      <c r="AC2389" t="s">
        <v>3727</v>
      </c>
      <c r="AD2389">
        <v>0</v>
      </c>
      <c r="AE2389">
        <v>0</v>
      </c>
      <c r="AF2389">
        <v>0</v>
      </c>
      <c r="AG2389">
        <v>0</v>
      </c>
      <c r="AH2389">
        <v>0</v>
      </c>
      <c r="AJ2389">
        <v>0</v>
      </c>
      <c r="AK2389">
        <v>0</v>
      </c>
      <c r="AL2389">
        <v>1</v>
      </c>
      <c r="AM2389">
        <v>0</v>
      </c>
      <c r="AN2389">
        <v>0</v>
      </c>
    </row>
    <row r="2390" spans="1:40">
      <c r="A2390" s="1">
        <v>20200308</v>
      </c>
      <c r="B2390" t="s">
        <v>3725</v>
      </c>
      <c r="C2390">
        <v>1</v>
      </c>
      <c r="D2390">
        <v>48</v>
      </c>
      <c r="T2390">
        <v>27</v>
      </c>
      <c r="U2390">
        <v>0</v>
      </c>
      <c r="V2390">
        <v>0</v>
      </c>
      <c r="W2390">
        <v>49</v>
      </c>
      <c r="X2390">
        <v>49</v>
      </c>
      <c r="Y2390">
        <v>0</v>
      </c>
      <c r="Z2390">
        <v>49</v>
      </c>
      <c r="AA2390">
        <v>0</v>
      </c>
      <c r="AB2390">
        <v>0</v>
      </c>
      <c r="AC2390" t="s">
        <v>3728</v>
      </c>
      <c r="AD2390">
        <v>0</v>
      </c>
      <c r="AE2390">
        <v>0</v>
      </c>
      <c r="AF2390">
        <v>0</v>
      </c>
      <c r="AG2390">
        <v>0</v>
      </c>
      <c r="AH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</row>
    <row r="2391" spans="1:40">
      <c r="A2391" s="1">
        <v>20200309</v>
      </c>
      <c r="B2391" t="s">
        <v>3725</v>
      </c>
      <c r="C2391">
        <v>2</v>
      </c>
      <c r="D2391">
        <v>80</v>
      </c>
      <c r="T2391">
        <v>27</v>
      </c>
      <c r="U2391">
        <v>1</v>
      </c>
      <c r="V2391">
        <v>32</v>
      </c>
      <c r="W2391">
        <v>82</v>
      </c>
      <c r="X2391">
        <v>82</v>
      </c>
      <c r="Y2391">
        <v>33</v>
      </c>
      <c r="Z2391">
        <v>82</v>
      </c>
      <c r="AA2391">
        <v>0</v>
      </c>
      <c r="AB2391">
        <v>0</v>
      </c>
      <c r="AC2391" t="s">
        <v>3729</v>
      </c>
      <c r="AD2391">
        <v>0</v>
      </c>
      <c r="AE2391">
        <v>0</v>
      </c>
      <c r="AF2391">
        <v>0</v>
      </c>
      <c r="AG2391">
        <v>0</v>
      </c>
      <c r="AH2391">
        <v>0</v>
      </c>
      <c r="AJ2391">
        <v>0</v>
      </c>
      <c r="AK2391">
        <v>0</v>
      </c>
      <c r="AL2391">
        <v>1</v>
      </c>
      <c r="AM2391">
        <v>0</v>
      </c>
      <c r="AN2391">
        <v>0</v>
      </c>
    </row>
    <row r="2392" spans="1:40">
      <c r="A2392" s="1">
        <v>20200310</v>
      </c>
      <c r="B2392" t="s">
        <v>3725</v>
      </c>
      <c r="C2392">
        <v>3</v>
      </c>
      <c r="D2392">
        <v>132</v>
      </c>
      <c r="T2392">
        <v>27</v>
      </c>
      <c r="U2392">
        <v>1</v>
      </c>
      <c r="V2392">
        <v>52</v>
      </c>
      <c r="W2392">
        <v>135</v>
      </c>
      <c r="X2392">
        <v>135</v>
      </c>
      <c r="Y2392">
        <v>53</v>
      </c>
      <c r="Z2392">
        <v>135</v>
      </c>
      <c r="AA2392">
        <v>0</v>
      </c>
      <c r="AB2392">
        <v>0</v>
      </c>
      <c r="AC2392" t="s">
        <v>3730</v>
      </c>
      <c r="AD2392">
        <v>0</v>
      </c>
      <c r="AE2392">
        <v>0</v>
      </c>
      <c r="AF2392">
        <v>0</v>
      </c>
      <c r="AG2392">
        <v>0</v>
      </c>
      <c r="AH2392">
        <v>0</v>
      </c>
      <c r="AJ2392">
        <v>0</v>
      </c>
      <c r="AK2392">
        <v>0</v>
      </c>
      <c r="AL2392">
        <v>1</v>
      </c>
      <c r="AM2392">
        <v>0</v>
      </c>
      <c r="AN2392">
        <v>0</v>
      </c>
    </row>
    <row r="2393" spans="1:40">
      <c r="A2393" s="1">
        <v>20200311</v>
      </c>
      <c r="B2393" t="s">
        <v>3725</v>
      </c>
      <c r="C2393">
        <v>5</v>
      </c>
      <c r="D2393">
        <v>217</v>
      </c>
      <c r="T2393">
        <v>27</v>
      </c>
      <c r="U2393">
        <v>2</v>
      </c>
      <c r="V2393">
        <v>85</v>
      </c>
      <c r="W2393">
        <v>222</v>
      </c>
      <c r="X2393">
        <v>222</v>
      </c>
      <c r="Y2393">
        <v>87</v>
      </c>
      <c r="Z2393">
        <v>222</v>
      </c>
      <c r="AA2393">
        <v>0</v>
      </c>
      <c r="AB2393">
        <v>0</v>
      </c>
      <c r="AC2393" t="s">
        <v>3731</v>
      </c>
      <c r="AD2393">
        <v>0</v>
      </c>
      <c r="AE2393">
        <v>0</v>
      </c>
      <c r="AF2393">
        <v>0</v>
      </c>
      <c r="AG2393">
        <v>0</v>
      </c>
      <c r="AH2393">
        <v>0</v>
      </c>
      <c r="AJ2393">
        <v>0</v>
      </c>
      <c r="AK2393">
        <v>1</v>
      </c>
      <c r="AL2393">
        <v>1</v>
      </c>
      <c r="AM2393">
        <v>0</v>
      </c>
      <c r="AN2393">
        <v>0</v>
      </c>
    </row>
    <row r="2394" spans="1:40">
      <c r="A2394" s="1">
        <v>20200312</v>
      </c>
      <c r="B2394" t="s">
        <v>3725</v>
      </c>
      <c r="C2394">
        <v>9</v>
      </c>
      <c r="D2394">
        <v>307</v>
      </c>
      <c r="N2394" s="2">
        <v>43902</v>
      </c>
      <c r="O2394" t="s">
        <v>1970</v>
      </c>
      <c r="P2394" s="2">
        <v>43901.833333333336</v>
      </c>
      <c r="S2394" t="s">
        <v>1970</v>
      </c>
      <c r="T2394">
        <v>27</v>
      </c>
      <c r="U2394">
        <v>4</v>
      </c>
      <c r="V2394">
        <v>90</v>
      </c>
      <c r="W2394">
        <v>316</v>
      </c>
      <c r="X2394">
        <v>316</v>
      </c>
      <c r="Y2394">
        <v>94</v>
      </c>
      <c r="Z2394">
        <v>316</v>
      </c>
      <c r="AA2394">
        <v>0</v>
      </c>
      <c r="AB2394">
        <v>0</v>
      </c>
      <c r="AC2394" t="s">
        <v>3732</v>
      </c>
      <c r="AD2394">
        <v>0</v>
      </c>
      <c r="AE2394">
        <v>0</v>
      </c>
      <c r="AF2394">
        <v>0</v>
      </c>
      <c r="AG2394">
        <v>0</v>
      </c>
      <c r="AH2394">
        <v>0</v>
      </c>
      <c r="AJ2394">
        <v>0</v>
      </c>
      <c r="AK2394">
        <v>1</v>
      </c>
      <c r="AL2394">
        <v>2</v>
      </c>
      <c r="AM2394">
        <v>1</v>
      </c>
      <c r="AN2394">
        <v>0</v>
      </c>
    </row>
    <row r="2395" spans="1:40">
      <c r="A2395" s="1">
        <v>20200313</v>
      </c>
      <c r="B2395" t="s">
        <v>3725</v>
      </c>
      <c r="C2395">
        <v>14</v>
      </c>
      <c r="D2395">
        <v>541</v>
      </c>
      <c r="N2395" s="2">
        <v>43903</v>
      </c>
      <c r="O2395" t="s">
        <v>44</v>
      </c>
      <c r="P2395" s="2">
        <v>43902.833333333336</v>
      </c>
      <c r="S2395" t="s">
        <v>44</v>
      </c>
      <c r="T2395">
        <v>27</v>
      </c>
      <c r="U2395">
        <v>5</v>
      </c>
      <c r="V2395">
        <v>234</v>
      </c>
      <c r="W2395">
        <v>555</v>
      </c>
      <c r="X2395">
        <v>555</v>
      </c>
      <c r="Y2395">
        <v>239</v>
      </c>
      <c r="Z2395">
        <v>555</v>
      </c>
      <c r="AA2395">
        <v>0</v>
      </c>
      <c r="AB2395">
        <v>0</v>
      </c>
      <c r="AC2395" t="s">
        <v>3733</v>
      </c>
      <c r="AD2395">
        <v>0</v>
      </c>
      <c r="AE2395">
        <v>0</v>
      </c>
      <c r="AF2395">
        <v>0</v>
      </c>
      <c r="AG2395">
        <v>0</v>
      </c>
      <c r="AH2395">
        <v>0</v>
      </c>
      <c r="AJ2395">
        <v>0</v>
      </c>
      <c r="AK2395">
        <v>1</v>
      </c>
      <c r="AL2395">
        <v>3</v>
      </c>
      <c r="AM2395">
        <v>1</v>
      </c>
      <c r="AN2395">
        <v>0</v>
      </c>
    </row>
    <row r="2396" spans="1:40">
      <c r="A2396" s="1">
        <v>20200314</v>
      </c>
      <c r="B2396" t="s">
        <v>3725</v>
      </c>
      <c r="C2396">
        <v>21</v>
      </c>
      <c r="D2396">
        <v>847</v>
      </c>
      <c r="N2396" s="2">
        <v>43904</v>
      </c>
      <c r="O2396" t="s">
        <v>535</v>
      </c>
      <c r="P2396" s="2">
        <v>43903.833333333336</v>
      </c>
      <c r="S2396" t="s">
        <v>535</v>
      </c>
      <c r="T2396">
        <v>27</v>
      </c>
      <c r="U2396">
        <v>7</v>
      </c>
      <c r="V2396">
        <v>306</v>
      </c>
      <c r="W2396">
        <v>868</v>
      </c>
      <c r="X2396">
        <v>868</v>
      </c>
      <c r="Y2396">
        <v>313</v>
      </c>
      <c r="Z2396">
        <v>868</v>
      </c>
      <c r="AA2396">
        <v>0</v>
      </c>
      <c r="AB2396">
        <v>0</v>
      </c>
      <c r="AC2396" t="s">
        <v>3734</v>
      </c>
      <c r="AD2396">
        <v>0</v>
      </c>
      <c r="AE2396">
        <v>0</v>
      </c>
      <c r="AF2396">
        <v>0</v>
      </c>
      <c r="AG2396">
        <v>0</v>
      </c>
      <c r="AH2396">
        <v>0</v>
      </c>
      <c r="AJ2396">
        <v>1</v>
      </c>
      <c r="AK2396">
        <v>1</v>
      </c>
      <c r="AL2396">
        <v>4</v>
      </c>
      <c r="AM2396">
        <v>1</v>
      </c>
      <c r="AN2396">
        <v>0</v>
      </c>
    </row>
    <row r="2397" spans="1:40">
      <c r="A2397" s="1">
        <v>20200315</v>
      </c>
      <c r="B2397" t="s">
        <v>3725</v>
      </c>
      <c r="C2397">
        <v>35</v>
      </c>
      <c r="D2397">
        <v>1387</v>
      </c>
      <c r="N2397" s="2">
        <v>43905</v>
      </c>
      <c r="O2397" t="s">
        <v>381</v>
      </c>
      <c r="P2397" s="2">
        <v>43904.833333333336</v>
      </c>
      <c r="S2397" t="s">
        <v>381</v>
      </c>
      <c r="T2397">
        <v>27</v>
      </c>
      <c r="U2397">
        <v>14</v>
      </c>
      <c r="V2397">
        <v>540</v>
      </c>
      <c r="W2397">
        <v>1422</v>
      </c>
      <c r="X2397">
        <v>1422</v>
      </c>
      <c r="Y2397">
        <v>554</v>
      </c>
      <c r="Z2397">
        <v>1422</v>
      </c>
      <c r="AA2397">
        <v>0</v>
      </c>
      <c r="AB2397">
        <v>0</v>
      </c>
      <c r="AC2397" t="s">
        <v>3735</v>
      </c>
      <c r="AD2397">
        <v>0</v>
      </c>
      <c r="AE2397">
        <v>0</v>
      </c>
      <c r="AF2397">
        <v>0</v>
      </c>
      <c r="AG2397">
        <v>0</v>
      </c>
      <c r="AH2397">
        <v>0</v>
      </c>
      <c r="AJ2397">
        <v>0</v>
      </c>
      <c r="AK2397">
        <v>3</v>
      </c>
      <c r="AL2397">
        <v>8</v>
      </c>
      <c r="AM2397">
        <v>3</v>
      </c>
      <c r="AN2397">
        <v>0</v>
      </c>
    </row>
    <row r="2398" spans="1:40">
      <c r="A2398" s="1">
        <v>20200316</v>
      </c>
      <c r="B2398" t="s">
        <v>3725</v>
      </c>
      <c r="C2398">
        <v>54</v>
      </c>
      <c r="D2398">
        <v>1839</v>
      </c>
      <c r="N2398" s="2">
        <v>43906.661111111112</v>
      </c>
      <c r="O2398" t="s">
        <v>3576</v>
      </c>
      <c r="P2398" s="2">
        <v>43906.494444444441</v>
      </c>
      <c r="S2398" t="s">
        <v>3576</v>
      </c>
      <c r="T2398">
        <v>27</v>
      </c>
      <c r="U2398">
        <v>19</v>
      </c>
      <c r="V2398">
        <v>452</v>
      </c>
      <c r="W2398">
        <v>1893</v>
      </c>
      <c r="X2398">
        <v>1893</v>
      </c>
      <c r="Y2398">
        <v>471</v>
      </c>
      <c r="Z2398">
        <v>1893</v>
      </c>
      <c r="AA2398">
        <v>0</v>
      </c>
      <c r="AB2398">
        <v>0</v>
      </c>
      <c r="AC2398" t="s">
        <v>3736</v>
      </c>
      <c r="AD2398">
        <v>0</v>
      </c>
      <c r="AE2398">
        <v>0</v>
      </c>
      <c r="AF2398">
        <v>0</v>
      </c>
      <c r="AG2398">
        <v>0</v>
      </c>
      <c r="AH2398">
        <v>0</v>
      </c>
      <c r="AJ2398">
        <v>1</v>
      </c>
      <c r="AK2398">
        <v>6</v>
      </c>
      <c r="AL2398">
        <v>8</v>
      </c>
      <c r="AM2398">
        <v>3</v>
      </c>
      <c r="AN2398">
        <v>1</v>
      </c>
    </row>
    <row r="2399" spans="1:40">
      <c r="A2399" s="1">
        <v>20200317</v>
      </c>
      <c r="B2399" t="s">
        <v>3725</v>
      </c>
      <c r="C2399">
        <v>60</v>
      </c>
      <c r="D2399">
        <v>2276</v>
      </c>
      <c r="N2399" s="2">
        <v>43907</v>
      </c>
      <c r="O2399" t="s">
        <v>384</v>
      </c>
      <c r="P2399" s="2">
        <v>43906.833333333336</v>
      </c>
      <c r="S2399" t="s">
        <v>384</v>
      </c>
      <c r="T2399">
        <v>27</v>
      </c>
      <c r="U2399">
        <v>6</v>
      </c>
      <c r="V2399">
        <v>437</v>
      </c>
      <c r="W2399">
        <v>2336</v>
      </c>
      <c r="X2399">
        <v>2336</v>
      </c>
      <c r="Y2399">
        <v>443</v>
      </c>
      <c r="Z2399">
        <v>2336</v>
      </c>
      <c r="AA2399">
        <v>0</v>
      </c>
      <c r="AB2399">
        <v>0</v>
      </c>
      <c r="AC2399" t="s">
        <v>3737</v>
      </c>
      <c r="AD2399">
        <v>0</v>
      </c>
      <c r="AE2399">
        <v>0</v>
      </c>
      <c r="AF2399">
        <v>0</v>
      </c>
      <c r="AG2399">
        <v>0</v>
      </c>
      <c r="AH2399">
        <v>0</v>
      </c>
      <c r="AJ2399">
        <v>0</v>
      </c>
      <c r="AK2399">
        <v>2</v>
      </c>
      <c r="AL2399">
        <v>3</v>
      </c>
      <c r="AM2399">
        <v>1</v>
      </c>
      <c r="AN2399">
        <v>0</v>
      </c>
    </row>
    <row r="2400" spans="1:40">
      <c r="A2400" s="1">
        <v>20200318</v>
      </c>
      <c r="B2400" t="s">
        <v>3725</v>
      </c>
      <c r="C2400">
        <v>77</v>
      </c>
      <c r="D2400">
        <v>2685</v>
      </c>
      <c r="N2400" s="2">
        <v>43908</v>
      </c>
      <c r="O2400" t="s">
        <v>386</v>
      </c>
      <c r="P2400" s="2">
        <v>43907.833333333336</v>
      </c>
      <c r="S2400" t="s">
        <v>386</v>
      </c>
      <c r="T2400">
        <v>27</v>
      </c>
      <c r="U2400">
        <v>17</v>
      </c>
      <c r="V2400">
        <v>409</v>
      </c>
      <c r="W2400">
        <v>2762</v>
      </c>
      <c r="X2400">
        <v>2762</v>
      </c>
      <c r="Y2400">
        <v>426</v>
      </c>
      <c r="Z2400">
        <v>2762</v>
      </c>
      <c r="AA2400">
        <v>0</v>
      </c>
      <c r="AB2400">
        <v>0</v>
      </c>
      <c r="AC2400" t="s">
        <v>3738</v>
      </c>
      <c r="AD2400">
        <v>0</v>
      </c>
      <c r="AE2400">
        <v>0</v>
      </c>
      <c r="AF2400">
        <v>0</v>
      </c>
      <c r="AG2400">
        <v>0</v>
      </c>
      <c r="AH2400">
        <v>0</v>
      </c>
      <c r="AJ2400">
        <v>0</v>
      </c>
      <c r="AK2400">
        <v>5</v>
      </c>
      <c r="AL2400">
        <v>8</v>
      </c>
      <c r="AM2400">
        <v>3</v>
      </c>
      <c r="AN2400">
        <v>1</v>
      </c>
    </row>
    <row r="2401" spans="1:40">
      <c r="A2401" s="1">
        <v>20200319</v>
      </c>
      <c r="B2401" t="s">
        <v>3725</v>
      </c>
      <c r="C2401">
        <v>89</v>
      </c>
      <c r="D2401">
        <v>2949</v>
      </c>
      <c r="N2401" s="2">
        <v>43909</v>
      </c>
      <c r="O2401" t="s">
        <v>539</v>
      </c>
      <c r="P2401" s="2">
        <v>43908.833333333336</v>
      </c>
      <c r="S2401" t="s">
        <v>539</v>
      </c>
      <c r="T2401">
        <v>27</v>
      </c>
      <c r="U2401">
        <v>12</v>
      </c>
      <c r="V2401">
        <v>264</v>
      </c>
      <c r="W2401">
        <v>3038</v>
      </c>
      <c r="X2401">
        <v>3038</v>
      </c>
      <c r="Y2401">
        <v>276</v>
      </c>
      <c r="Z2401">
        <v>3038</v>
      </c>
      <c r="AA2401">
        <v>0</v>
      </c>
      <c r="AB2401">
        <v>0</v>
      </c>
      <c r="AC2401" t="s">
        <v>3739</v>
      </c>
      <c r="AD2401">
        <v>0</v>
      </c>
      <c r="AE2401">
        <v>0</v>
      </c>
      <c r="AF2401">
        <v>0</v>
      </c>
      <c r="AG2401">
        <v>0</v>
      </c>
      <c r="AH2401">
        <v>0</v>
      </c>
      <c r="AJ2401">
        <v>0</v>
      </c>
      <c r="AK2401">
        <v>4</v>
      </c>
      <c r="AL2401">
        <v>7</v>
      </c>
      <c r="AM2401">
        <v>1</v>
      </c>
      <c r="AN2401">
        <v>0</v>
      </c>
    </row>
    <row r="2402" spans="1:40">
      <c r="A2402" s="1">
        <v>20200320</v>
      </c>
      <c r="B2402" t="s">
        <v>3725</v>
      </c>
      <c r="C2402">
        <v>115</v>
      </c>
      <c r="D2402">
        <v>3741</v>
      </c>
      <c r="N2402" s="2">
        <v>43910</v>
      </c>
      <c r="O2402" t="s">
        <v>651</v>
      </c>
      <c r="P2402" s="2">
        <v>43909.833333333336</v>
      </c>
      <c r="S2402" t="s">
        <v>651</v>
      </c>
      <c r="T2402">
        <v>27</v>
      </c>
      <c r="U2402">
        <v>26</v>
      </c>
      <c r="V2402">
        <v>792</v>
      </c>
      <c r="W2402">
        <v>3856</v>
      </c>
      <c r="X2402">
        <v>3856</v>
      </c>
      <c r="Y2402">
        <v>818</v>
      </c>
      <c r="Z2402">
        <v>3856</v>
      </c>
      <c r="AA2402">
        <v>0</v>
      </c>
      <c r="AB2402">
        <v>0</v>
      </c>
      <c r="AC2402" t="s">
        <v>3740</v>
      </c>
      <c r="AD2402">
        <v>0</v>
      </c>
      <c r="AE2402">
        <v>0</v>
      </c>
      <c r="AF2402">
        <v>0</v>
      </c>
      <c r="AG2402">
        <v>0</v>
      </c>
      <c r="AH2402">
        <v>0</v>
      </c>
      <c r="AJ2402">
        <v>3</v>
      </c>
      <c r="AK2402">
        <v>3</v>
      </c>
      <c r="AL2402">
        <v>14</v>
      </c>
      <c r="AM2402">
        <v>5</v>
      </c>
      <c r="AN2402">
        <v>1</v>
      </c>
    </row>
    <row r="2403" spans="1:40">
      <c r="A2403" s="1">
        <v>20200321</v>
      </c>
      <c r="B2403" t="s">
        <v>3725</v>
      </c>
      <c r="C2403">
        <v>138</v>
      </c>
      <c r="D2403">
        <v>3952</v>
      </c>
      <c r="N2403" s="2">
        <v>43911</v>
      </c>
      <c r="O2403" t="s">
        <v>653</v>
      </c>
      <c r="P2403" s="2">
        <v>43910.833333333336</v>
      </c>
      <c r="Q2403">
        <v>1</v>
      </c>
      <c r="S2403" t="s">
        <v>653</v>
      </c>
      <c r="T2403">
        <v>27</v>
      </c>
      <c r="U2403">
        <v>23</v>
      </c>
      <c r="V2403">
        <v>211</v>
      </c>
      <c r="W2403">
        <v>4090</v>
      </c>
      <c r="X2403">
        <v>4090</v>
      </c>
      <c r="Y2403">
        <v>234</v>
      </c>
      <c r="Z2403">
        <v>4090</v>
      </c>
      <c r="AA2403">
        <v>1</v>
      </c>
      <c r="AB2403">
        <v>0</v>
      </c>
      <c r="AC2403" t="s">
        <v>3741</v>
      </c>
      <c r="AD2403">
        <v>0</v>
      </c>
      <c r="AE2403">
        <v>0</v>
      </c>
      <c r="AF2403">
        <v>0</v>
      </c>
      <c r="AG2403">
        <v>0</v>
      </c>
      <c r="AH2403">
        <v>0</v>
      </c>
      <c r="AJ2403">
        <v>1</v>
      </c>
      <c r="AK2403">
        <v>5</v>
      </c>
      <c r="AL2403">
        <v>13</v>
      </c>
      <c r="AM2403">
        <v>3</v>
      </c>
      <c r="AN2403">
        <v>1</v>
      </c>
    </row>
    <row r="2404" spans="1:40">
      <c r="A2404" s="1">
        <v>20200322</v>
      </c>
      <c r="B2404" t="s">
        <v>3725</v>
      </c>
      <c r="C2404">
        <v>169</v>
      </c>
      <c r="D2404">
        <v>4511</v>
      </c>
      <c r="G2404">
        <v>12</v>
      </c>
      <c r="N2404" s="2">
        <v>43911.506944444445</v>
      </c>
      <c r="O2404" t="s">
        <v>3742</v>
      </c>
      <c r="P2404" s="2">
        <v>43911.340277777781</v>
      </c>
      <c r="Q2404">
        <v>1</v>
      </c>
      <c r="R2404">
        <v>12</v>
      </c>
      <c r="S2404" t="s">
        <v>3742</v>
      </c>
      <c r="T2404">
        <v>27</v>
      </c>
      <c r="U2404">
        <v>31</v>
      </c>
      <c r="V2404">
        <v>559</v>
      </c>
      <c r="W2404">
        <v>4680</v>
      </c>
      <c r="X2404">
        <v>4680</v>
      </c>
      <c r="Y2404">
        <v>590</v>
      </c>
      <c r="Z2404">
        <v>4680</v>
      </c>
      <c r="AA2404">
        <v>0</v>
      </c>
      <c r="AB2404">
        <v>12</v>
      </c>
      <c r="AC2404" t="s">
        <v>3743</v>
      </c>
      <c r="AD2404">
        <v>0</v>
      </c>
      <c r="AE2404">
        <v>0</v>
      </c>
      <c r="AF2404">
        <v>0</v>
      </c>
      <c r="AG2404">
        <v>0</v>
      </c>
      <c r="AH2404">
        <v>0</v>
      </c>
      <c r="AJ2404">
        <v>1</v>
      </c>
      <c r="AK2404">
        <v>5</v>
      </c>
      <c r="AL2404">
        <v>19</v>
      </c>
      <c r="AM2404">
        <v>4</v>
      </c>
      <c r="AN2404">
        <v>2</v>
      </c>
    </row>
    <row r="2405" spans="1:40">
      <c r="A2405" s="1">
        <v>20200323</v>
      </c>
      <c r="B2405" t="s">
        <v>3725</v>
      </c>
      <c r="C2405">
        <v>235</v>
      </c>
      <c r="D2405">
        <v>4511</v>
      </c>
      <c r="G2405">
        <v>17</v>
      </c>
      <c r="M2405" t="s">
        <v>62</v>
      </c>
      <c r="N2405" s="2">
        <v>43913</v>
      </c>
      <c r="O2405" t="s">
        <v>396</v>
      </c>
      <c r="P2405" s="2">
        <v>43912.833333333336</v>
      </c>
      <c r="Q2405">
        <v>1</v>
      </c>
      <c r="R2405">
        <v>17</v>
      </c>
      <c r="S2405" t="s">
        <v>396</v>
      </c>
      <c r="T2405">
        <v>27</v>
      </c>
      <c r="U2405">
        <v>66</v>
      </c>
      <c r="V2405">
        <v>0</v>
      </c>
      <c r="W2405">
        <v>4746</v>
      </c>
      <c r="X2405">
        <v>4746</v>
      </c>
      <c r="Y2405">
        <v>66</v>
      </c>
      <c r="Z2405">
        <v>4746</v>
      </c>
      <c r="AA2405">
        <v>0</v>
      </c>
      <c r="AB2405">
        <v>5</v>
      </c>
      <c r="AC2405" t="s">
        <v>3744</v>
      </c>
      <c r="AD2405">
        <v>0</v>
      </c>
      <c r="AE2405">
        <v>0</v>
      </c>
      <c r="AF2405">
        <v>0</v>
      </c>
      <c r="AG2405">
        <v>0</v>
      </c>
      <c r="AH2405">
        <v>0</v>
      </c>
      <c r="AJ2405">
        <v>0</v>
      </c>
      <c r="AK2405">
        <v>17</v>
      </c>
      <c r="AL2405">
        <v>39</v>
      </c>
      <c r="AM2405">
        <v>7</v>
      </c>
      <c r="AN2405">
        <v>3</v>
      </c>
    </row>
    <row r="2406" spans="1:40">
      <c r="A2406" s="1">
        <v>20200324</v>
      </c>
      <c r="B2406" t="s">
        <v>3725</v>
      </c>
      <c r="C2406">
        <v>262</v>
      </c>
      <c r="D2406">
        <v>5550</v>
      </c>
      <c r="G2406">
        <v>21</v>
      </c>
      <c r="M2406" t="s">
        <v>62</v>
      </c>
      <c r="N2406" s="2">
        <v>43914</v>
      </c>
      <c r="O2406" t="s">
        <v>398</v>
      </c>
      <c r="P2406" s="2">
        <v>43913.833333333336</v>
      </c>
      <c r="Q2406">
        <v>1</v>
      </c>
      <c r="R2406">
        <v>21</v>
      </c>
      <c r="S2406" t="s">
        <v>398</v>
      </c>
      <c r="T2406">
        <v>27</v>
      </c>
      <c r="U2406">
        <v>27</v>
      </c>
      <c r="V2406">
        <v>1039</v>
      </c>
      <c r="W2406">
        <v>5812</v>
      </c>
      <c r="X2406">
        <v>5812</v>
      </c>
      <c r="Y2406">
        <v>1066</v>
      </c>
      <c r="Z2406">
        <v>5812</v>
      </c>
      <c r="AA2406">
        <v>0</v>
      </c>
      <c r="AB2406">
        <v>4</v>
      </c>
      <c r="AC2406" t="s">
        <v>3745</v>
      </c>
      <c r="AD2406">
        <v>0</v>
      </c>
      <c r="AE2406">
        <v>0</v>
      </c>
      <c r="AF2406">
        <v>0</v>
      </c>
      <c r="AG2406">
        <v>0</v>
      </c>
      <c r="AH2406">
        <v>0</v>
      </c>
      <c r="AJ2406">
        <v>1</v>
      </c>
      <c r="AK2406">
        <v>9</v>
      </c>
      <c r="AL2406">
        <v>12</v>
      </c>
      <c r="AM2406">
        <v>4</v>
      </c>
      <c r="AN2406">
        <v>1</v>
      </c>
    </row>
    <row r="2407" spans="1:40">
      <c r="A2407" s="1">
        <v>20200325</v>
      </c>
      <c r="B2407" t="s">
        <v>3725</v>
      </c>
      <c r="C2407">
        <v>287</v>
      </c>
      <c r="D2407">
        <v>11188</v>
      </c>
      <c r="F2407">
        <v>26</v>
      </c>
      <c r="G2407">
        <v>35</v>
      </c>
      <c r="L2407">
        <v>121</v>
      </c>
      <c r="M2407" t="s">
        <v>62</v>
      </c>
      <c r="N2407" s="2">
        <v>43915</v>
      </c>
      <c r="O2407" t="s">
        <v>545</v>
      </c>
      <c r="P2407" s="2">
        <v>43914.833333333336</v>
      </c>
      <c r="Q2407">
        <v>1</v>
      </c>
      <c r="R2407">
        <v>35</v>
      </c>
      <c r="S2407" t="s">
        <v>545</v>
      </c>
      <c r="T2407">
        <v>27</v>
      </c>
      <c r="U2407">
        <v>25</v>
      </c>
      <c r="V2407">
        <v>5638</v>
      </c>
      <c r="W2407">
        <v>11475</v>
      </c>
      <c r="X2407">
        <v>11475</v>
      </c>
      <c r="Y2407">
        <v>5663</v>
      </c>
      <c r="Z2407">
        <v>11475</v>
      </c>
      <c r="AA2407">
        <v>0</v>
      </c>
      <c r="AB2407">
        <v>14</v>
      </c>
      <c r="AC2407" t="s">
        <v>3746</v>
      </c>
      <c r="AD2407">
        <v>0</v>
      </c>
      <c r="AE2407">
        <v>0</v>
      </c>
      <c r="AF2407">
        <v>0</v>
      </c>
      <c r="AG2407">
        <v>0</v>
      </c>
      <c r="AH2407">
        <v>0</v>
      </c>
      <c r="AJ2407">
        <v>1</v>
      </c>
      <c r="AK2407">
        <v>5</v>
      </c>
      <c r="AL2407">
        <v>14</v>
      </c>
      <c r="AM2407">
        <v>4</v>
      </c>
      <c r="AN2407">
        <v>1</v>
      </c>
    </row>
    <row r="2408" spans="1:40">
      <c r="A2408" s="1">
        <v>20200326</v>
      </c>
      <c r="B2408" t="s">
        <v>3725</v>
      </c>
      <c r="C2408">
        <v>346</v>
      </c>
      <c r="D2408">
        <v>12604</v>
      </c>
      <c r="F2408">
        <v>31</v>
      </c>
      <c r="G2408">
        <v>41</v>
      </c>
      <c r="M2408" t="s">
        <v>62</v>
      </c>
      <c r="N2408" s="2">
        <v>43916.552083333336</v>
      </c>
      <c r="O2408" t="s">
        <v>3747</v>
      </c>
      <c r="P2408" s="2">
        <v>43916.385416666664</v>
      </c>
      <c r="Q2408">
        <v>2</v>
      </c>
      <c r="R2408">
        <v>41</v>
      </c>
      <c r="S2408" t="s">
        <v>3747</v>
      </c>
      <c r="T2408">
        <v>27</v>
      </c>
      <c r="U2408">
        <v>59</v>
      </c>
      <c r="V2408">
        <v>1416</v>
      </c>
      <c r="W2408">
        <v>12950</v>
      </c>
      <c r="X2408">
        <v>12950</v>
      </c>
      <c r="Y2408">
        <v>1475</v>
      </c>
      <c r="Z2408">
        <v>12950</v>
      </c>
      <c r="AA2408">
        <v>1</v>
      </c>
      <c r="AB2408">
        <v>6</v>
      </c>
      <c r="AC2408" t="s">
        <v>3748</v>
      </c>
      <c r="AD2408">
        <v>0</v>
      </c>
      <c r="AE2408">
        <v>0</v>
      </c>
      <c r="AF2408">
        <v>0</v>
      </c>
      <c r="AG2408">
        <v>0</v>
      </c>
      <c r="AH2408">
        <v>0</v>
      </c>
      <c r="AJ2408">
        <v>5</v>
      </c>
      <c r="AK2408">
        <v>11</v>
      </c>
      <c r="AL2408">
        <v>31</v>
      </c>
      <c r="AM2408">
        <v>11</v>
      </c>
      <c r="AN2408">
        <v>1</v>
      </c>
    </row>
    <row r="2409" spans="1:40">
      <c r="A2409" s="1">
        <v>20200327</v>
      </c>
      <c r="B2409" t="s">
        <v>3725</v>
      </c>
      <c r="C2409">
        <v>398</v>
      </c>
      <c r="D2409">
        <v>13605</v>
      </c>
      <c r="F2409">
        <v>34</v>
      </c>
      <c r="G2409">
        <v>51</v>
      </c>
      <c r="I2409">
        <v>17</v>
      </c>
      <c r="L2409">
        <v>176</v>
      </c>
      <c r="M2409" t="s">
        <v>62</v>
      </c>
      <c r="N2409" s="2">
        <v>43917</v>
      </c>
      <c r="O2409" t="s">
        <v>253</v>
      </c>
      <c r="P2409" s="2">
        <v>43916.833333333336</v>
      </c>
      <c r="Q2409">
        <v>4</v>
      </c>
      <c r="R2409">
        <v>51</v>
      </c>
      <c r="S2409" t="s">
        <v>253</v>
      </c>
      <c r="T2409">
        <v>27</v>
      </c>
      <c r="U2409">
        <v>52</v>
      </c>
      <c r="V2409">
        <v>1001</v>
      </c>
      <c r="W2409">
        <v>14003</v>
      </c>
      <c r="X2409">
        <v>14003</v>
      </c>
      <c r="Y2409">
        <v>1053</v>
      </c>
      <c r="Z2409">
        <v>14003</v>
      </c>
      <c r="AA2409">
        <v>2</v>
      </c>
      <c r="AB2409">
        <v>10</v>
      </c>
      <c r="AC2409" t="s">
        <v>3749</v>
      </c>
      <c r="AD2409">
        <v>0</v>
      </c>
      <c r="AE2409">
        <v>0</v>
      </c>
      <c r="AF2409">
        <v>0</v>
      </c>
      <c r="AG2409">
        <v>0</v>
      </c>
      <c r="AH2409">
        <v>0</v>
      </c>
      <c r="AJ2409">
        <v>4</v>
      </c>
      <c r="AK2409">
        <v>16</v>
      </c>
      <c r="AL2409">
        <v>26</v>
      </c>
      <c r="AM2409">
        <v>5</v>
      </c>
      <c r="AN2409">
        <v>1</v>
      </c>
    </row>
    <row r="2410" spans="1:40">
      <c r="A2410" s="1">
        <v>20200328</v>
      </c>
      <c r="B2410" t="s">
        <v>3725</v>
      </c>
      <c r="C2410">
        <v>441</v>
      </c>
      <c r="D2410">
        <v>15688</v>
      </c>
      <c r="F2410">
        <v>30</v>
      </c>
      <c r="G2410">
        <v>57</v>
      </c>
      <c r="I2410">
        <v>17</v>
      </c>
      <c r="L2410">
        <v>215</v>
      </c>
      <c r="M2410" t="s">
        <v>62</v>
      </c>
      <c r="N2410" s="2">
        <v>43918</v>
      </c>
      <c r="O2410" t="s">
        <v>255</v>
      </c>
      <c r="P2410" s="2">
        <v>43917.833333333336</v>
      </c>
      <c r="Q2410">
        <v>5</v>
      </c>
      <c r="R2410">
        <v>57</v>
      </c>
      <c r="S2410" t="s">
        <v>255</v>
      </c>
      <c r="T2410">
        <v>27</v>
      </c>
      <c r="U2410">
        <v>43</v>
      </c>
      <c r="V2410">
        <v>2083</v>
      </c>
      <c r="W2410">
        <v>16129</v>
      </c>
      <c r="X2410">
        <v>16129</v>
      </c>
      <c r="Y2410">
        <v>2126</v>
      </c>
      <c r="Z2410">
        <v>16129</v>
      </c>
      <c r="AA2410">
        <v>1</v>
      </c>
      <c r="AB2410">
        <v>6</v>
      </c>
      <c r="AC2410" t="s">
        <v>3750</v>
      </c>
      <c r="AD2410">
        <v>0</v>
      </c>
      <c r="AE2410">
        <v>0</v>
      </c>
      <c r="AF2410">
        <v>0</v>
      </c>
      <c r="AG2410">
        <v>0</v>
      </c>
      <c r="AH2410">
        <v>0</v>
      </c>
      <c r="AJ2410">
        <v>1</v>
      </c>
      <c r="AK2410">
        <v>12</v>
      </c>
      <c r="AL2410">
        <v>21</v>
      </c>
      <c r="AM2410">
        <v>9</v>
      </c>
      <c r="AN2410">
        <v>0</v>
      </c>
    </row>
    <row r="2411" spans="1:40">
      <c r="A2411" s="1">
        <v>20200329</v>
      </c>
      <c r="B2411" t="s">
        <v>3725</v>
      </c>
      <c r="C2411">
        <v>503</v>
      </c>
      <c r="D2411">
        <v>17154</v>
      </c>
      <c r="F2411">
        <v>39</v>
      </c>
      <c r="G2411">
        <v>75</v>
      </c>
      <c r="I2411">
        <v>17</v>
      </c>
      <c r="L2411">
        <v>243</v>
      </c>
      <c r="M2411" t="s">
        <v>62</v>
      </c>
      <c r="N2411" s="2">
        <v>43919</v>
      </c>
      <c r="O2411" t="s">
        <v>257</v>
      </c>
      <c r="P2411" s="2">
        <v>43918.833333333336</v>
      </c>
      <c r="Q2411">
        <v>9</v>
      </c>
      <c r="R2411">
        <v>75</v>
      </c>
      <c r="S2411" t="s">
        <v>257</v>
      </c>
      <c r="T2411">
        <v>27</v>
      </c>
      <c r="U2411">
        <v>62</v>
      </c>
      <c r="V2411">
        <v>1466</v>
      </c>
      <c r="W2411">
        <v>17657</v>
      </c>
      <c r="X2411">
        <v>17657</v>
      </c>
      <c r="Y2411">
        <v>1528</v>
      </c>
      <c r="Z2411">
        <v>17657</v>
      </c>
      <c r="AA2411">
        <v>4</v>
      </c>
      <c r="AB2411">
        <v>18</v>
      </c>
      <c r="AC2411" t="s">
        <v>3751</v>
      </c>
      <c r="AD2411">
        <v>0</v>
      </c>
      <c r="AE2411">
        <v>0</v>
      </c>
      <c r="AF2411">
        <v>0</v>
      </c>
      <c r="AG2411">
        <v>0</v>
      </c>
      <c r="AH2411">
        <v>0</v>
      </c>
      <c r="AJ2411">
        <v>4</v>
      </c>
      <c r="AK2411">
        <v>12</v>
      </c>
      <c r="AL2411">
        <v>33</v>
      </c>
      <c r="AM2411">
        <v>12</v>
      </c>
      <c r="AN2411">
        <v>1</v>
      </c>
    </row>
    <row r="2412" spans="1:40">
      <c r="A2412" s="1">
        <v>20200330</v>
      </c>
      <c r="B2412" t="s">
        <v>3725</v>
      </c>
      <c r="C2412">
        <v>576</v>
      </c>
      <c r="D2412">
        <v>18246</v>
      </c>
      <c r="F2412">
        <v>56</v>
      </c>
      <c r="G2412">
        <v>92</v>
      </c>
      <c r="H2412">
        <v>24</v>
      </c>
      <c r="I2412">
        <v>24</v>
      </c>
      <c r="M2412" t="s">
        <v>62</v>
      </c>
      <c r="N2412" s="2">
        <v>43920</v>
      </c>
      <c r="O2412" t="s">
        <v>551</v>
      </c>
      <c r="P2412" s="2">
        <v>43919.833333333336</v>
      </c>
      <c r="Q2412">
        <v>10</v>
      </c>
      <c r="R2412">
        <v>92</v>
      </c>
      <c r="S2412" t="s">
        <v>551</v>
      </c>
      <c r="T2412">
        <v>27</v>
      </c>
      <c r="U2412">
        <v>73</v>
      </c>
      <c r="V2412">
        <v>1092</v>
      </c>
      <c r="W2412">
        <v>18822</v>
      </c>
      <c r="X2412">
        <v>18822</v>
      </c>
      <c r="Y2412">
        <v>1165</v>
      </c>
      <c r="Z2412">
        <v>18822</v>
      </c>
      <c r="AA2412">
        <v>1</v>
      </c>
      <c r="AB2412">
        <v>17</v>
      </c>
      <c r="AC2412" t="s">
        <v>3752</v>
      </c>
      <c r="AD2412">
        <v>0</v>
      </c>
      <c r="AE2412">
        <v>0</v>
      </c>
      <c r="AF2412">
        <v>0</v>
      </c>
      <c r="AG2412">
        <v>0</v>
      </c>
      <c r="AH2412">
        <v>0</v>
      </c>
      <c r="AJ2412">
        <v>0</v>
      </c>
      <c r="AK2412">
        <v>20</v>
      </c>
      <c r="AL2412">
        <v>36</v>
      </c>
      <c r="AM2412">
        <v>14</v>
      </c>
      <c r="AN2412">
        <v>3</v>
      </c>
    </row>
    <row r="2413" spans="1:40">
      <c r="A2413" s="1">
        <v>20200331</v>
      </c>
      <c r="B2413" t="s">
        <v>3725</v>
      </c>
      <c r="C2413">
        <v>629</v>
      </c>
      <c r="D2413">
        <v>19151</v>
      </c>
      <c r="F2413">
        <v>56</v>
      </c>
      <c r="G2413">
        <v>112</v>
      </c>
      <c r="H2413">
        <v>26</v>
      </c>
      <c r="I2413">
        <v>26</v>
      </c>
      <c r="M2413" t="s">
        <v>62</v>
      </c>
      <c r="N2413" s="2">
        <v>43921</v>
      </c>
      <c r="O2413" t="s">
        <v>260</v>
      </c>
      <c r="P2413" s="2">
        <v>43920.833333333336</v>
      </c>
      <c r="Q2413">
        <v>12</v>
      </c>
      <c r="R2413">
        <v>112</v>
      </c>
      <c r="S2413" t="s">
        <v>260</v>
      </c>
      <c r="T2413">
        <v>27</v>
      </c>
      <c r="U2413">
        <v>53</v>
      </c>
      <c r="V2413">
        <v>905</v>
      </c>
      <c r="W2413">
        <v>19780</v>
      </c>
      <c r="X2413">
        <v>19780</v>
      </c>
      <c r="Y2413">
        <v>958</v>
      </c>
      <c r="Z2413">
        <v>19780</v>
      </c>
      <c r="AA2413">
        <v>2</v>
      </c>
      <c r="AB2413">
        <v>20</v>
      </c>
      <c r="AC2413" t="s">
        <v>3753</v>
      </c>
      <c r="AD2413">
        <v>0</v>
      </c>
      <c r="AE2413">
        <v>0</v>
      </c>
      <c r="AF2413">
        <v>0</v>
      </c>
      <c r="AG2413">
        <v>0</v>
      </c>
      <c r="AH2413">
        <v>0</v>
      </c>
      <c r="AJ2413">
        <v>0</v>
      </c>
      <c r="AK2413">
        <v>10</v>
      </c>
      <c r="AL2413">
        <v>31</v>
      </c>
      <c r="AM2413">
        <v>10</v>
      </c>
      <c r="AN2413">
        <v>2</v>
      </c>
    </row>
    <row r="2414" spans="1:40">
      <c r="A2414" s="1">
        <v>20200401</v>
      </c>
      <c r="B2414" t="s">
        <v>3725</v>
      </c>
      <c r="C2414">
        <v>689</v>
      </c>
      <c r="D2414">
        <v>20502</v>
      </c>
      <c r="F2414">
        <v>54</v>
      </c>
      <c r="G2414">
        <v>122</v>
      </c>
      <c r="H2414">
        <v>27</v>
      </c>
      <c r="I2414">
        <v>27</v>
      </c>
      <c r="M2414" t="s">
        <v>62</v>
      </c>
      <c r="N2414" s="2">
        <v>43922.5</v>
      </c>
      <c r="O2414" t="s">
        <v>3754</v>
      </c>
      <c r="P2414" s="2">
        <v>43922.333333333336</v>
      </c>
      <c r="Q2414">
        <v>17</v>
      </c>
      <c r="R2414">
        <v>122</v>
      </c>
      <c r="S2414" t="s">
        <v>3754</v>
      </c>
      <c r="T2414">
        <v>27</v>
      </c>
      <c r="U2414">
        <v>60</v>
      </c>
      <c r="V2414">
        <v>1351</v>
      </c>
      <c r="W2414">
        <v>21191</v>
      </c>
      <c r="X2414">
        <v>21191</v>
      </c>
      <c r="Y2414">
        <v>1411</v>
      </c>
      <c r="Z2414">
        <v>21191</v>
      </c>
      <c r="AA2414">
        <v>5</v>
      </c>
      <c r="AB2414">
        <v>10</v>
      </c>
      <c r="AC2414" t="s">
        <v>3755</v>
      </c>
      <c r="AD2414">
        <v>0</v>
      </c>
      <c r="AE2414">
        <v>0</v>
      </c>
      <c r="AF2414">
        <v>0</v>
      </c>
      <c r="AG2414">
        <v>0</v>
      </c>
      <c r="AH2414">
        <v>0</v>
      </c>
      <c r="AJ2414">
        <v>2</v>
      </c>
      <c r="AK2414">
        <v>11</v>
      </c>
      <c r="AL2414">
        <v>34</v>
      </c>
      <c r="AM2414">
        <v>12</v>
      </c>
      <c r="AN2414">
        <v>1</v>
      </c>
    </row>
    <row r="2415" spans="1:40">
      <c r="A2415" s="1">
        <v>20200402</v>
      </c>
      <c r="B2415" t="s">
        <v>3725</v>
      </c>
      <c r="C2415">
        <v>742</v>
      </c>
      <c r="D2415">
        <v>21652</v>
      </c>
      <c r="F2415">
        <v>75</v>
      </c>
      <c r="G2415">
        <v>138</v>
      </c>
      <c r="H2415">
        <v>38</v>
      </c>
      <c r="I2415">
        <v>38</v>
      </c>
      <c r="M2415" t="s">
        <v>62</v>
      </c>
      <c r="N2415" s="2">
        <v>43923.5</v>
      </c>
      <c r="O2415" t="s">
        <v>2704</v>
      </c>
      <c r="P2415" s="2">
        <v>43923.333333333336</v>
      </c>
      <c r="Q2415">
        <v>18</v>
      </c>
      <c r="R2415">
        <v>138</v>
      </c>
      <c r="S2415" t="s">
        <v>2704</v>
      </c>
      <c r="T2415">
        <v>27</v>
      </c>
      <c r="U2415">
        <v>53</v>
      </c>
      <c r="V2415">
        <v>1150</v>
      </c>
      <c r="W2415">
        <v>22394</v>
      </c>
      <c r="X2415">
        <v>22394</v>
      </c>
      <c r="Y2415">
        <v>1203</v>
      </c>
      <c r="Z2415">
        <v>22394</v>
      </c>
      <c r="AA2415">
        <v>1</v>
      </c>
      <c r="AB2415">
        <v>16</v>
      </c>
      <c r="AC2415" t="s">
        <v>3756</v>
      </c>
      <c r="AD2415">
        <v>0</v>
      </c>
      <c r="AE2415">
        <v>0</v>
      </c>
      <c r="AF2415">
        <v>0</v>
      </c>
      <c r="AG2415">
        <v>0</v>
      </c>
      <c r="AH2415">
        <v>0</v>
      </c>
      <c r="AJ2415">
        <v>0</v>
      </c>
      <c r="AK2415">
        <v>21</v>
      </c>
      <c r="AL2415">
        <v>23</v>
      </c>
      <c r="AM2415">
        <v>8</v>
      </c>
      <c r="AN2415">
        <v>1</v>
      </c>
    </row>
    <row r="2416" spans="1:40">
      <c r="A2416" s="1">
        <v>20200403</v>
      </c>
      <c r="B2416" t="s">
        <v>3725</v>
      </c>
      <c r="C2416">
        <v>789</v>
      </c>
      <c r="D2416">
        <v>23438</v>
      </c>
      <c r="F2416">
        <v>86</v>
      </c>
      <c r="G2416">
        <v>156</v>
      </c>
      <c r="H2416">
        <v>40</v>
      </c>
      <c r="I2416">
        <v>40</v>
      </c>
      <c r="M2416" t="s">
        <v>62</v>
      </c>
      <c r="N2416" s="2">
        <v>43923.708333333336</v>
      </c>
      <c r="O2416" t="s">
        <v>2861</v>
      </c>
      <c r="P2416" s="2">
        <v>43923.541666666664</v>
      </c>
      <c r="Q2416">
        <v>22</v>
      </c>
      <c r="R2416">
        <v>156</v>
      </c>
      <c r="S2416" t="s">
        <v>2861</v>
      </c>
      <c r="T2416">
        <v>27</v>
      </c>
      <c r="U2416">
        <v>47</v>
      </c>
      <c r="V2416">
        <v>1786</v>
      </c>
      <c r="W2416">
        <v>24227</v>
      </c>
      <c r="X2416">
        <v>24227</v>
      </c>
      <c r="Y2416">
        <v>1833</v>
      </c>
      <c r="Z2416">
        <v>24227</v>
      </c>
      <c r="AA2416">
        <v>4</v>
      </c>
      <c r="AB2416">
        <v>18</v>
      </c>
      <c r="AC2416" t="s">
        <v>3757</v>
      </c>
      <c r="AD2416">
        <v>0</v>
      </c>
      <c r="AE2416">
        <v>0</v>
      </c>
      <c r="AF2416">
        <v>0</v>
      </c>
      <c r="AG2416">
        <v>0</v>
      </c>
      <c r="AH2416">
        <v>0</v>
      </c>
      <c r="AJ2416">
        <v>5</v>
      </c>
      <c r="AK2416">
        <v>13</v>
      </c>
      <c r="AL2416">
        <v>21</v>
      </c>
      <c r="AM2416">
        <v>8</v>
      </c>
      <c r="AN2416">
        <v>0</v>
      </c>
    </row>
    <row r="2417" spans="1:40">
      <c r="A2417" s="1">
        <v>20200404</v>
      </c>
      <c r="B2417" t="s">
        <v>3725</v>
      </c>
      <c r="C2417">
        <v>865</v>
      </c>
      <c r="D2417">
        <v>24558</v>
      </c>
      <c r="F2417">
        <v>95</v>
      </c>
      <c r="G2417">
        <v>180</v>
      </c>
      <c r="H2417">
        <v>42</v>
      </c>
      <c r="I2417">
        <v>69</v>
      </c>
      <c r="L2417">
        <v>416</v>
      </c>
      <c r="M2417" t="s">
        <v>62</v>
      </c>
      <c r="N2417" s="2">
        <v>43925.5</v>
      </c>
      <c r="O2417" t="s">
        <v>2708</v>
      </c>
      <c r="P2417" s="2">
        <v>43925.333333333336</v>
      </c>
      <c r="Q2417">
        <v>24</v>
      </c>
      <c r="R2417">
        <v>180</v>
      </c>
      <c r="S2417" t="s">
        <v>2708</v>
      </c>
      <c r="T2417">
        <v>27</v>
      </c>
      <c r="U2417">
        <v>76</v>
      </c>
      <c r="V2417">
        <v>1120</v>
      </c>
      <c r="W2417">
        <v>25423</v>
      </c>
      <c r="X2417">
        <v>25423</v>
      </c>
      <c r="Y2417">
        <v>1196</v>
      </c>
      <c r="Z2417">
        <v>25423</v>
      </c>
      <c r="AA2417">
        <v>2</v>
      </c>
      <c r="AB2417">
        <v>24</v>
      </c>
      <c r="AC2417" t="s">
        <v>3758</v>
      </c>
      <c r="AD2417">
        <v>0</v>
      </c>
      <c r="AE2417">
        <v>0</v>
      </c>
      <c r="AF2417">
        <v>0</v>
      </c>
      <c r="AG2417">
        <v>0</v>
      </c>
      <c r="AH2417">
        <v>0</v>
      </c>
      <c r="AJ2417">
        <v>1</v>
      </c>
      <c r="AK2417">
        <v>30</v>
      </c>
      <c r="AL2417">
        <v>30</v>
      </c>
      <c r="AM2417">
        <v>14</v>
      </c>
      <c r="AN2417">
        <v>1</v>
      </c>
    </row>
    <row r="2418" spans="1:40">
      <c r="A2418" s="1">
        <v>20200405</v>
      </c>
      <c r="B2418" t="s">
        <v>3725</v>
      </c>
      <c r="C2418">
        <v>935</v>
      </c>
      <c r="D2418">
        <v>25842</v>
      </c>
      <c r="F2418">
        <v>106</v>
      </c>
      <c r="G2418">
        <v>202</v>
      </c>
      <c r="H2418">
        <v>48</v>
      </c>
      <c r="I2418">
        <v>77</v>
      </c>
      <c r="L2418">
        <v>422</v>
      </c>
      <c r="M2418" t="s">
        <v>62</v>
      </c>
      <c r="N2418" s="2">
        <v>43925.708333333336</v>
      </c>
      <c r="O2418" t="s">
        <v>2865</v>
      </c>
      <c r="P2418" s="2">
        <v>43925.541666666664</v>
      </c>
      <c r="Q2418">
        <v>29</v>
      </c>
      <c r="R2418">
        <v>202</v>
      </c>
      <c r="S2418" t="s">
        <v>2865</v>
      </c>
      <c r="T2418">
        <v>27</v>
      </c>
      <c r="U2418">
        <v>70</v>
      </c>
      <c r="V2418">
        <v>1284</v>
      </c>
      <c r="W2418">
        <v>26777</v>
      </c>
      <c r="X2418">
        <v>26777</v>
      </c>
      <c r="Y2418">
        <v>1354</v>
      </c>
      <c r="Z2418">
        <v>26777</v>
      </c>
      <c r="AA2418">
        <v>5</v>
      </c>
      <c r="AB2418">
        <v>22</v>
      </c>
      <c r="AC2418" t="s">
        <v>3759</v>
      </c>
      <c r="AD2418">
        <v>0</v>
      </c>
      <c r="AE2418">
        <v>0</v>
      </c>
      <c r="AF2418">
        <v>0</v>
      </c>
      <c r="AG2418">
        <v>0</v>
      </c>
      <c r="AH2418">
        <v>0</v>
      </c>
      <c r="AJ2418">
        <v>4</v>
      </c>
      <c r="AK2418">
        <v>7</v>
      </c>
      <c r="AL2418">
        <v>42</v>
      </c>
      <c r="AM2418">
        <v>13</v>
      </c>
      <c r="AN2418">
        <v>4</v>
      </c>
    </row>
    <row r="2419" spans="1:40">
      <c r="A2419" s="1">
        <v>20200406</v>
      </c>
      <c r="B2419" t="s">
        <v>3725</v>
      </c>
      <c r="C2419">
        <v>986</v>
      </c>
      <c r="D2419">
        <v>27142</v>
      </c>
      <c r="F2419">
        <v>115</v>
      </c>
      <c r="G2419">
        <v>223</v>
      </c>
      <c r="H2419">
        <v>57</v>
      </c>
      <c r="I2419">
        <v>90</v>
      </c>
      <c r="L2419">
        <v>440</v>
      </c>
      <c r="M2419" t="s">
        <v>62</v>
      </c>
      <c r="N2419" s="2">
        <v>43927.71597222222</v>
      </c>
      <c r="O2419" t="s">
        <v>3760</v>
      </c>
      <c r="P2419" s="2">
        <v>43927.549305555556</v>
      </c>
      <c r="Q2419">
        <v>30</v>
      </c>
      <c r="R2419">
        <v>223</v>
      </c>
      <c r="S2419" t="s">
        <v>3760</v>
      </c>
      <c r="T2419">
        <v>27</v>
      </c>
      <c r="U2419">
        <v>51</v>
      </c>
      <c r="V2419">
        <v>1300</v>
      </c>
      <c r="W2419">
        <v>28128</v>
      </c>
      <c r="X2419">
        <v>28128</v>
      </c>
      <c r="Y2419">
        <v>1351</v>
      </c>
      <c r="Z2419">
        <v>28128</v>
      </c>
      <c r="AA2419">
        <v>1</v>
      </c>
      <c r="AB2419">
        <v>21</v>
      </c>
      <c r="AC2419" t="s">
        <v>3761</v>
      </c>
      <c r="AD2419">
        <v>0</v>
      </c>
      <c r="AE2419">
        <v>0</v>
      </c>
      <c r="AF2419">
        <v>0</v>
      </c>
      <c r="AG2419">
        <v>0</v>
      </c>
      <c r="AH2419">
        <v>0</v>
      </c>
      <c r="AJ2419">
        <v>3</v>
      </c>
      <c r="AK2419">
        <v>18</v>
      </c>
      <c r="AL2419">
        <v>23</v>
      </c>
      <c r="AM2419">
        <v>6</v>
      </c>
      <c r="AN2419">
        <v>1</v>
      </c>
    </row>
    <row r="2420" spans="1:40">
      <c r="A2420" s="1">
        <v>20200407</v>
      </c>
      <c r="B2420" t="s">
        <v>3725</v>
      </c>
      <c r="C2420">
        <v>1069</v>
      </c>
      <c r="D2420">
        <v>28191</v>
      </c>
      <c r="F2420">
        <v>120</v>
      </c>
      <c r="G2420">
        <v>242</v>
      </c>
      <c r="H2420">
        <v>64</v>
      </c>
      <c r="I2420">
        <v>100</v>
      </c>
      <c r="L2420">
        <v>515</v>
      </c>
      <c r="M2420" t="s">
        <v>62</v>
      </c>
      <c r="N2420" s="2">
        <v>43927.708333333336</v>
      </c>
      <c r="O2420" t="s">
        <v>2869</v>
      </c>
      <c r="P2420" s="2">
        <v>43927.541666666664</v>
      </c>
      <c r="Q2420">
        <v>34</v>
      </c>
      <c r="R2420">
        <v>242</v>
      </c>
      <c r="S2420" t="s">
        <v>2869</v>
      </c>
      <c r="T2420">
        <v>27</v>
      </c>
      <c r="U2420">
        <v>83</v>
      </c>
      <c r="V2420">
        <v>1049</v>
      </c>
      <c r="W2420">
        <v>29260</v>
      </c>
      <c r="X2420">
        <v>29260</v>
      </c>
      <c r="Y2420">
        <v>1132</v>
      </c>
      <c r="Z2420">
        <v>29260</v>
      </c>
      <c r="AA2420">
        <v>4</v>
      </c>
      <c r="AB2420">
        <v>19</v>
      </c>
      <c r="AC2420" t="s">
        <v>3762</v>
      </c>
      <c r="AD2420">
        <v>0</v>
      </c>
      <c r="AE2420">
        <v>0</v>
      </c>
      <c r="AF2420">
        <v>0</v>
      </c>
      <c r="AG2420">
        <v>0</v>
      </c>
      <c r="AH2420">
        <v>0</v>
      </c>
      <c r="AJ2420">
        <v>2</v>
      </c>
      <c r="AK2420">
        <v>26</v>
      </c>
      <c r="AL2420">
        <v>36</v>
      </c>
      <c r="AM2420">
        <v>15</v>
      </c>
      <c r="AN2420">
        <v>4</v>
      </c>
    </row>
    <row r="2421" spans="1:40">
      <c r="A2421" s="1">
        <v>20200408</v>
      </c>
      <c r="B2421" t="s">
        <v>3725</v>
      </c>
      <c r="C2421">
        <v>1154</v>
      </c>
      <c r="D2421">
        <v>29599</v>
      </c>
      <c r="F2421">
        <v>135</v>
      </c>
      <c r="G2421">
        <v>271</v>
      </c>
      <c r="H2421">
        <v>64</v>
      </c>
      <c r="I2421">
        <v>105</v>
      </c>
      <c r="L2421">
        <v>593</v>
      </c>
      <c r="M2421" t="s">
        <v>62</v>
      </c>
      <c r="N2421" s="2">
        <v>43929.708333333336</v>
      </c>
      <c r="O2421" t="s">
        <v>2873</v>
      </c>
      <c r="P2421" s="2">
        <v>43929.541666666664</v>
      </c>
      <c r="Q2421">
        <v>39</v>
      </c>
      <c r="R2421">
        <v>271</v>
      </c>
      <c r="S2421" t="s">
        <v>2873</v>
      </c>
      <c r="T2421">
        <v>27</v>
      </c>
      <c r="U2421">
        <v>85</v>
      </c>
      <c r="V2421">
        <v>1408</v>
      </c>
      <c r="W2421">
        <v>30753</v>
      </c>
      <c r="X2421">
        <v>30753</v>
      </c>
      <c r="Y2421">
        <v>1493</v>
      </c>
      <c r="Z2421">
        <v>30753</v>
      </c>
      <c r="AA2421">
        <v>5</v>
      </c>
      <c r="AB2421">
        <v>29</v>
      </c>
      <c r="AC2421" t="s">
        <v>3763</v>
      </c>
      <c r="AD2421">
        <v>0</v>
      </c>
      <c r="AE2421">
        <v>0</v>
      </c>
      <c r="AF2421">
        <v>0</v>
      </c>
      <c r="AG2421">
        <v>0</v>
      </c>
      <c r="AH2421">
        <v>0</v>
      </c>
      <c r="AJ2421">
        <v>1</v>
      </c>
      <c r="AK2421">
        <v>29</v>
      </c>
      <c r="AL2421">
        <v>37</v>
      </c>
      <c r="AM2421">
        <v>16</v>
      </c>
      <c r="AN2421">
        <v>2</v>
      </c>
    </row>
    <row r="2422" spans="1:40">
      <c r="A2422" s="1">
        <v>20200409</v>
      </c>
      <c r="B2422" t="s">
        <v>3725</v>
      </c>
      <c r="C2422">
        <v>1242</v>
      </c>
      <c r="D2422">
        <v>31052</v>
      </c>
      <c r="F2422">
        <v>145</v>
      </c>
      <c r="G2422">
        <v>293</v>
      </c>
      <c r="H2422">
        <v>63</v>
      </c>
      <c r="I2422">
        <v>119</v>
      </c>
      <c r="L2422">
        <v>625</v>
      </c>
      <c r="M2422" t="s">
        <v>62</v>
      </c>
      <c r="N2422" s="2">
        <v>43930.5</v>
      </c>
      <c r="O2422" t="s">
        <v>2716</v>
      </c>
      <c r="P2422" s="2">
        <v>43930.333333333336</v>
      </c>
      <c r="Q2422">
        <v>50</v>
      </c>
      <c r="R2422">
        <v>293</v>
      </c>
      <c r="S2422" t="s">
        <v>2716</v>
      </c>
      <c r="T2422">
        <v>27</v>
      </c>
      <c r="U2422">
        <v>88</v>
      </c>
      <c r="V2422">
        <v>1453</v>
      </c>
      <c r="W2422">
        <v>32294</v>
      </c>
      <c r="X2422">
        <v>32294</v>
      </c>
      <c r="Y2422">
        <v>1541</v>
      </c>
      <c r="Z2422">
        <v>32294</v>
      </c>
      <c r="AA2422">
        <v>11</v>
      </c>
      <c r="AB2422">
        <v>22</v>
      </c>
      <c r="AC2422" t="s">
        <v>3764</v>
      </c>
      <c r="AD2422">
        <v>0</v>
      </c>
      <c r="AE2422">
        <v>0</v>
      </c>
      <c r="AF2422">
        <v>0</v>
      </c>
      <c r="AG2422">
        <v>0</v>
      </c>
      <c r="AH2422">
        <v>0</v>
      </c>
      <c r="AJ2422">
        <v>2</v>
      </c>
      <c r="AK2422">
        <v>29</v>
      </c>
      <c r="AL2422">
        <v>38</v>
      </c>
      <c r="AM2422">
        <v>18</v>
      </c>
      <c r="AN2422">
        <v>1</v>
      </c>
    </row>
    <row r="2423" spans="1:40">
      <c r="A2423" s="1">
        <v>20200410</v>
      </c>
      <c r="B2423" t="s">
        <v>3725</v>
      </c>
      <c r="C2423">
        <v>1336</v>
      </c>
      <c r="D2423">
        <v>32558</v>
      </c>
      <c r="F2423">
        <v>143</v>
      </c>
      <c r="G2423">
        <v>317</v>
      </c>
      <c r="H2423">
        <v>64</v>
      </c>
      <c r="I2423">
        <v>131</v>
      </c>
      <c r="L2423">
        <v>675</v>
      </c>
      <c r="M2423" t="s">
        <v>62</v>
      </c>
      <c r="N2423" s="2">
        <v>43930.708333333336</v>
      </c>
      <c r="O2423" t="s">
        <v>1315</v>
      </c>
      <c r="P2423" s="2">
        <v>43930.541666666664</v>
      </c>
      <c r="Q2423">
        <v>57</v>
      </c>
      <c r="R2423">
        <v>317</v>
      </c>
      <c r="S2423" t="s">
        <v>1315</v>
      </c>
      <c r="T2423">
        <v>27</v>
      </c>
      <c r="U2423">
        <v>94</v>
      </c>
      <c r="V2423">
        <v>1506</v>
      </c>
      <c r="W2423">
        <v>33894</v>
      </c>
      <c r="X2423">
        <v>33894</v>
      </c>
      <c r="Y2423">
        <v>1600</v>
      </c>
      <c r="Z2423">
        <v>33894</v>
      </c>
      <c r="AA2423">
        <v>7</v>
      </c>
      <c r="AB2423">
        <v>24</v>
      </c>
      <c r="AC2423" t="s">
        <v>3765</v>
      </c>
      <c r="AD2423">
        <v>0</v>
      </c>
      <c r="AE2423">
        <v>0</v>
      </c>
      <c r="AF2423">
        <v>0</v>
      </c>
      <c r="AG2423">
        <v>0</v>
      </c>
      <c r="AH2423">
        <v>0</v>
      </c>
      <c r="AJ2423">
        <v>3</v>
      </c>
      <c r="AK2423">
        <v>26</v>
      </c>
      <c r="AL2423">
        <v>46</v>
      </c>
      <c r="AM2423">
        <v>15</v>
      </c>
      <c r="AN2423">
        <v>4</v>
      </c>
    </row>
    <row r="2424" spans="1:40">
      <c r="A2424" s="1">
        <v>20200411</v>
      </c>
      <c r="B2424" t="s">
        <v>3725</v>
      </c>
      <c r="C2424">
        <v>1427</v>
      </c>
      <c r="D2424">
        <v>33977</v>
      </c>
      <c r="F2424">
        <v>145</v>
      </c>
      <c r="G2424">
        <v>340</v>
      </c>
      <c r="H2424">
        <v>69</v>
      </c>
      <c r="I2424">
        <v>138</v>
      </c>
      <c r="L2424">
        <v>729</v>
      </c>
      <c r="M2424" t="s">
        <v>62</v>
      </c>
      <c r="N2424" s="2">
        <v>43931.708333333336</v>
      </c>
      <c r="O2424" t="s">
        <v>1032</v>
      </c>
      <c r="P2424" s="2">
        <v>43931.541666666664</v>
      </c>
      <c r="Q2424">
        <v>64</v>
      </c>
      <c r="R2424">
        <v>340</v>
      </c>
      <c r="S2424" t="s">
        <v>1032</v>
      </c>
      <c r="T2424">
        <v>27</v>
      </c>
      <c r="U2424">
        <v>91</v>
      </c>
      <c r="V2424">
        <v>1419</v>
      </c>
      <c r="W2424">
        <v>35404</v>
      </c>
      <c r="X2424">
        <v>35404</v>
      </c>
      <c r="Y2424">
        <v>1510</v>
      </c>
      <c r="Z2424">
        <v>35404</v>
      </c>
      <c r="AA2424">
        <v>7</v>
      </c>
      <c r="AB2424">
        <v>23</v>
      </c>
      <c r="AC2424" t="s">
        <v>3766</v>
      </c>
      <c r="AD2424">
        <v>0</v>
      </c>
      <c r="AE2424">
        <v>0</v>
      </c>
      <c r="AF2424">
        <v>0</v>
      </c>
      <c r="AG2424">
        <v>0</v>
      </c>
      <c r="AH2424">
        <v>0</v>
      </c>
      <c r="AJ2424">
        <v>3</v>
      </c>
      <c r="AK2424">
        <v>32</v>
      </c>
      <c r="AL2424">
        <v>38</v>
      </c>
      <c r="AM2424">
        <v>14</v>
      </c>
      <c r="AN2424">
        <v>4</v>
      </c>
    </row>
    <row r="2425" spans="1:40">
      <c r="A2425" s="1">
        <v>20200412</v>
      </c>
      <c r="B2425" t="s">
        <v>3725</v>
      </c>
      <c r="C2425">
        <v>1621</v>
      </c>
      <c r="D2425">
        <v>35800</v>
      </c>
      <c r="F2425">
        <v>157</v>
      </c>
      <c r="G2425">
        <v>361</v>
      </c>
      <c r="H2425">
        <v>74</v>
      </c>
      <c r="I2425">
        <v>146</v>
      </c>
      <c r="L2425">
        <v>772</v>
      </c>
      <c r="M2425" t="s">
        <v>62</v>
      </c>
      <c r="N2425" s="2">
        <v>43932.875</v>
      </c>
      <c r="O2425" t="s">
        <v>3767</v>
      </c>
      <c r="P2425" s="2">
        <v>43932.708333333336</v>
      </c>
      <c r="Q2425">
        <v>70</v>
      </c>
      <c r="R2425">
        <v>361</v>
      </c>
      <c r="S2425" t="s">
        <v>3767</v>
      </c>
      <c r="T2425">
        <v>27</v>
      </c>
      <c r="U2425">
        <v>194</v>
      </c>
      <c r="V2425">
        <v>1823</v>
      </c>
      <c r="W2425">
        <v>37421</v>
      </c>
      <c r="X2425">
        <v>37421</v>
      </c>
      <c r="Y2425">
        <v>2017</v>
      </c>
      <c r="Z2425">
        <v>37421</v>
      </c>
      <c r="AA2425">
        <v>6</v>
      </c>
      <c r="AB2425">
        <v>21</v>
      </c>
      <c r="AC2425" t="s">
        <v>3768</v>
      </c>
      <c r="AD2425">
        <v>0</v>
      </c>
      <c r="AE2425">
        <v>0</v>
      </c>
      <c r="AF2425">
        <v>0</v>
      </c>
      <c r="AG2425">
        <v>0</v>
      </c>
      <c r="AH2425">
        <v>0</v>
      </c>
      <c r="AJ2425">
        <v>4</v>
      </c>
      <c r="AK2425">
        <v>33</v>
      </c>
      <c r="AL2425">
        <v>116</v>
      </c>
      <c r="AM2425">
        <v>37</v>
      </c>
      <c r="AN2425">
        <v>4</v>
      </c>
    </row>
    <row r="2426" spans="1:40">
      <c r="A2426" s="1">
        <v>20200413</v>
      </c>
      <c r="B2426" t="s">
        <v>3725</v>
      </c>
      <c r="C2426">
        <v>1650</v>
      </c>
      <c r="D2426">
        <v>36777</v>
      </c>
      <c r="F2426">
        <v>157</v>
      </c>
      <c r="G2426">
        <v>361</v>
      </c>
      <c r="H2426">
        <v>74</v>
      </c>
      <c r="I2426">
        <v>146</v>
      </c>
      <c r="L2426">
        <v>772</v>
      </c>
      <c r="M2426" t="s">
        <v>62</v>
      </c>
      <c r="N2426" s="2">
        <v>43933.708333333336</v>
      </c>
      <c r="O2426" t="s">
        <v>3769</v>
      </c>
      <c r="P2426" s="2">
        <v>43933.541666666664</v>
      </c>
      <c r="Q2426">
        <v>70</v>
      </c>
      <c r="R2426">
        <v>361</v>
      </c>
      <c r="S2426" t="s">
        <v>3769</v>
      </c>
      <c r="T2426">
        <v>27</v>
      </c>
      <c r="U2426">
        <v>29</v>
      </c>
      <c r="V2426">
        <v>977</v>
      </c>
      <c r="W2426">
        <v>38427</v>
      </c>
      <c r="X2426">
        <v>38427</v>
      </c>
      <c r="Y2426">
        <v>1006</v>
      </c>
      <c r="Z2426">
        <v>38427</v>
      </c>
      <c r="AA2426">
        <v>0</v>
      </c>
      <c r="AB2426">
        <v>0</v>
      </c>
      <c r="AC2426" t="s">
        <v>3770</v>
      </c>
      <c r="AD2426">
        <v>0</v>
      </c>
      <c r="AE2426">
        <v>0</v>
      </c>
      <c r="AF2426">
        <v>0</v>
      </c>
      <c r="AG2426">
        <v>0</v>
      </c>
      <c r="AH2426">
        <v>0</v>
      </c>
      <c r="AJ2426">
        <v>2</v>
      </c>
      <c r="AK2426">
        <v>6</v>
      </c>
      <c r="AL2426">
        <v>15</v>
      </c>
      <c r="AM2426">
        <v>5</v>
      </c>
      <c r="AN2426">
        <v>1</v>
      </c>
    </row>
    <row r="2427" spans="1:40">
      <c r="A2427" s="1">
        <v>20200414</v>
      </c>
      <c r="B2427" t="s">
        <v>3725</v>
      </c>
      <c r="C2427">
        <v>1695</v>
      </c>
      <c r="D2427">
        <v>37546</v>
      </c>
      <c r="F2427">
        <v>177</v>
      </c>
      <c r="G2427">
        <v>405</v>
      </c>
      <c r="H2427">
        <v>75</v>
      </c>
      <c r="I2427">
        <v>155</v>
      </c>
      <c r="L2427">
        <v>830</v>
      </c>
      <c r="M2427" t="s">
        <v>62</v>
      </c>
      <c r="N2427" s="2">
        <v>43934.708333333336</v>
      </c>
      <c r="O2427" t="s">
        <v>1322</v>
      </c>
      <c r="P2427" s="2">
        <v>43934.541666666664</v>
      </c>
      <c r="Q2427">
        <v>79</v>
      </c>
      <c r="R2427">
        <v>405</v>
      </c>
      <c r="S2427" t="s">
        <v>1322</v>
      </c>
      <c r="T2427">
        <v>27</v>
      </c>
      <c r="U2427">
        <v>45</v>
      </c>
      <c r="V2427">
        <v>769</v>
      </c>
      <c r="W2427">
        <v>39241</v>
      </c>
      <c r="X2427">
        <v>39241</v>
      </c>
      <c r="Y2427">
        <v>814</v>
      </c>
      <c r="Z2427">
        <v>39241</v>
      </c>
      <c r="AA2427">
        <v>9</v>
      </c>
      <c r="AB2427">
        <v>44</v>
      </c>
      <c r="AC2427" t="s">
        <v>3771</v>
      </c>
      <c r="AD2427">
        <v>0</v>
      </c>
      <c r="AE2427">
        <v>0</v>
      </c>
      <c r="AF2427">
        <v>0</v>
      </c>
      <c r="AG2427">
        <v>0</v>
      </c>
      <c r="AH2427">
        <v>0</v>
      </c>
      <c r="AJ2427">
        <v>1</v>
      </c>
      <c r="AK2427">
        <v>17</v>
      </c>
      <c r="AL2427">
        <v>21</v>
      </c>
      <c r="AM2427">
        <v>6</v>
      </c>
      <c r="AN2427">
        <v>0</v>
      </c>
    </row>
    <row r="2428" spans="1:40">
      <c r="A2428" s="1">
        <v>20200415</v>
      </c>
      <c r="B2428" t="s">
        <v>3725</v>
      </c>
      <c r="C2428">
        <v>1809</v>
      </c>
      <c r="D2428">
        <v>38433</v>
      </c>
      <c r="F2428">
        <v>197</v>
      </c>
      <c r="G2428">
        <v>445</v>
      </c>
      <c r="H2428">
        <v>93</v>
      </c>
      <c r="I2428">
        <v>175</v>
      </c>
      <c r="L2428">
        <v>853</v>
      </c>
      <c r="M2428" t="s">
        <v>62</v>
      </c>
      <c r="N2428" s="2">
        <v>43935.708333333336</v>
      </c>
      <c r="O2428" t="s">
        <v>2880</v>
      </c>
      <c r="P2428" s="2">
        <v>43935.541666666664</v>
      </c>
      <c r="Q2428">
        <v>87</v>
      </c>
      <c r="R2428">
        <v>445</v>
      </c>
      <c r="S2428" t="s">
        <v>2880</v>
      </c>
      <c r="T2428">
        <v>27</v>
      </c>
      <c r="U2428">
        <v>114</v>
      </c>
      <c r="V2428">
        <v>887</v>
      </c>
      <c r="W2428">
        <v>40242</v>
      </c>
      <c r="X2428">
        <v>40242</v>
      </c>
      <c r="Y2428">
        <v>1001</v>
      </c>
      <c r="Z2428">
        <v>40242</v>
      </c>
      <c r="AA2428">
        <v>8</v>
      </c>
      <c r="AB2428">
        <v>40</v>
      </c>
      <c r="AC2428" t="s">
        <v>3772</v>
      </c>
      <c r="AD2428">
        <v>0</v>
      </c>
      <c r="AE2428">
        <v>0</v>
      </c>
      <c r="AF2428">
        <v>0</v>
      </c>
      <c r="AG2428">
        <v>0</v>
      </c>
      <c r="AH2428">
        <v>0</v>
      </c>
      <c r="AJ2428">
        <v>2</v>
      </c>
      <c r="AK2428">
        <v>40</v>
      </c>
      <c r="AL2428">
        <v>48</v>
      </c>
      <c r="AM2428">
        <v>18</v>
      </c>
      <c r="AN2428">
        <v>6</v>
      </c>
    </row>
    <row r="2429" spans="1:40">
      <c r="A2429" s="1">
        <v>20200416</v>
      </c>
      <c r="B2429" t="s">
        <v>3725</v>
      </c>
      <c r="C2429">
        <v>1912</v>
      </c>
      <c r="D2429">
        <v>39763</v>
      </c>
      <c r="F2429">
        <v>213</v>
      </c>
      <c r="G2429">
        <v>475</v>
      </c>
      <c r="H2429">
        <v>103</v>
      </c>
      <c r="I2429">
        <v>188</v>
      </c>
      <c r="L2429">
        <v>926</v>
      </c>
      <c r="M2429" t="s">
        <v>62</v>
      </c>
      <c r="N2429" s="2">
        <v>43936.708333333336</v>
      </c>
      <c r="O2429" t="s">
        <v>3773</v>
      </c>
      <c r="P2429" s="2">
        <v>43936.541666666664</v>
      </c>
      <c r="Q2429">
        <v>94</v>
      </c>
      <c r="R2429">
        <v>475</v>
      </c>
      <c r="S2429" t="s">
        <v>3773</v>
      </c>
      <c r="T2429">
        <v>27</v>
      </c>
      <c r="U2429">
        <v>103</v>
      </c>
      <c r="V2429">
        <v>1330</v>
      </c>
      <c r="W2429">
        <v>41675</v>
      </c>
      <c r="X2429">
        <v>41675</v>
      </c>
      <c r="Y2429">
        <v>1433</v>
      </c>
      <c r="Z2429">
        <v>41675</v>
      </c>
      <c r="AA2429">
        <v>7</v>
      </c>
      <c r="AB2429">
        <v>30</v>
      </c>
      <c r="AC2429" t="s">
        <v>3774</v>
      </c>
      <c r="AD2429">
        <v>0</v>
      </c>
      <c r="AE2429">
        <v>0</v>
      </c>
      <c r="AF2429">
        <v>0</v>
      </c>
      <c r="AG2429">
        <v>0</v>
      </c>
      <c r="AH2429">
        <v>0</v>
      </c>
      <c r="AJ2429">
        <v>6</v>
      </c>
      <c r="AK2429">
        <v>13</v>
      </c>
      <c r="AL2429">
        <v>59</v>
      </c>
      <c r="AM2429">
        <v>20</v>
      </c>
      <c r="AN2429">
        <v>5</v>
      </c>
    </row>
    <row r="2430" spans="1:40">
      <c r="A2430" s="1">
        <v>20200417</v>
      </c>
      <c r="B2430" t="s">
        <v>3725</v>
      </c>
      <c r="C2430">
        <v>2071</v>
      </c>
      <c r="D2430">
        <v>40982</v>
      </c>
      <c r="F2430">
        <v>223</v>
      </c>
      <c r="G2430">
        <v>518</v>
      </c>
      <c r="H2430">
        <v>106</v>
      </c>
      <c r="I2430">
        <v>202</v>
      </c>
      <c r="L2430">
        <v>955</v>
      </c>
      <c r="M2430" t="s">
        <v>62</v>
      </c>
      <c r="N2430" s="2">
        <v>43937.708333333336</v>
      </c>
      <c r="O2430" t="s">
        <v>2883</v>
      </c>
      <c r="P2430" s="2">
        <v>43937.541666666664</v>
      </c>
      <c r="Q2430">
        <v>111</v>
      </c>
      <c r="R2430">
        <v>518</v>
      </c>
      <c r="S2430" t="s">
        <v>2883</v>
      </c>
      <c r="T2430">
        <v>27</v>
      </c>
      <c r="U2430">
        <v>159</v>
      </c>
      <c r="V2430">
        <v>1219</v>
      </c>
      <c r="W2430">
        <v>43053</v>
      </c>
      <c r="X2430">
        <v>43053</v>
      </c>
      <c r="Y2430">
        <v>1378</v>
      </c>
      <c r="Z2430">
        <v>43053</v>
      </c>
      <c r="AA2430">
        <v>17</v>
      </c>
      <c r="AB2430">
        <v>43</v>
      </c>
      <c r="AC2430" t="s">
        <v>3775</v>
      </c>
      <c r="AD2430">
        <v>0</v>
      </c>
      <c r="AE2430">
        <v>0</v>
      </c>
      <c r="AF2430">
        <v>0</v>
      </c>
      <c r="AG2430">
        <v>0</v>
      </c>
      <c r="AH2430">
        <v>0</v>
      </c>
      <c r="AJ2430">
        <v>3</v>
      </c>
      <c r="AK2430">
        <v>36</v>
      </c>
      <c r="AL2430">
        <v>80</v>
      </c>
      <c r="AM2430">
        <v>32</v>
      </c>
      <c r="AN2430">
        <v>8</v>
      </c>
    </row>
    <row r="2431" spans="1:40">
      <c r="A2431" s="1">
        <v>20200418</v>
      </c>
      <c r="B2431" t="s">
        <v>3725</v>
      </c>
      <c r="C2431">
        <v>2213</v>
      </c>
      <c r="D2431">
        <v>42055</v>
      </c>
      <c r="F2431">
        <v>239</v>
      </c>
      <c r="G2431">
        <v>561</v>
      </c>
      <c r="H2431">
        <v>111</v>
      </c>
      <c r="I2431">
        <v>215</v>
      </c>
      <c r="L2431">
        <v>997</v>
      </c>
      <c r="M2431" t="s">
        <v>62</v>
      </c>
      <c r="N2431" s="2">
        <v>43938.708333333336</v>
      </c>
      <c r="O2431" t="s">
        <v>1330</v>
      </c>
      <c r="P2431" s="2">
        <v>43938.541666666664</v>
      </c>
      <c r="Q2431">
        <v>121</v>
      </c>
      <c r="R2431">
        <v>561</v>
      </c>
      <c r="S2431" t="s">
        <v>1330</v>
      </c>
      <c r="T2431">
        <v>27</v>
      </c>
      <c r="U2431">
        <v>142</v>
      </c>
      <c r="V2431">
        <v>1073</v>
      </c>
      <c r="W2431">
        <v>44268</v>
      </c>
      <c r="X2431">
        <v>44268</v>
      </c>
      <c r="Y2431">
        <v>1215</v>
      </c>
      <c r="Z2431">
        <v>44268</v>
      </c>
      <c r="AA2431">
        <v>10</v>
      </c>
      <c r="AB2431">
        <v>43</v>
      </c>
      <c r="AC2431" t="s">
        <v>3776</v>
      </c>
      <c r="AD2431">
        <v>0</v>
      </c>
      <c r="AE2431">
        <v>0</v>
      </c>
      <c r="AF2431">
        <v>0</v>
      </c>
      <c r="AG2431">
        <v>0</v>
      </c>
      <c r="AH2431">
        <v>0</v>
      </c>
      <c r="AJ2431">
        <v>1</v>
      </c>
      <c r="AK2431">
        <v>64</v>
      </c>
      <c r="AL2431">
        <v>58</v>
      </c>
      <c r="AM2431">
        <v>16</v>
      </c>
      <c r="AN2431">
        <v>3</v>
      </c>
    </row>
    <row r="2432" spans="1:40">
      <c r="A2432" s="1">
        <v>20200419</v>
      </c>
      <c r="B2432" t="s">
        <v>3725</v>
      </c>
      <c r="C2432">
        <v>2356</v>
      </c>
      <c r="D2432">
        <v>43360</v>
      </c>
      <c r="F2432">
        <v>228</v>
      </c>
      <c r="G2432">
        <v>574</v>
      </c>
      <c r="H2432">
        <v>116</v>
      </c>
      <c r="I2432">
        <v>226</v>
      </c>
      <c r="L2432">
        <v>1026</v>
      </c>
      <c r="M2432" t="s">
        <v>62</v>
      </c>
      <c r="N2432" s="2">
        <v>43940.5</v>
      </c>
      <c r="O2432" t="s">
        <v>2148</v>
      </c>
      <c r="P2432" s="2">
        <v>43940.333333333336</v>
      </c>
      <c r="Q2432">
        <v>134</v>
      </c>
      <c r="R2432">
        <v>574</v>
      </c>
      <c r="S2432" t="s">
        <v>2148</v>
      </c>
      <c r="T2432">
        <v>27</v>
      </c>
      <c r="U2432">
        <v>143</v>
      </c>
      <c r="V2432">
        <v>1305</v>
      </c>
      <c r="W2432">
        <v>45716</v>
      </c>
      <c r="X2432">
        <v>45716</v>
      </c>
      <c r="Y2432">
        <v>1448</v>
      </c>
      <c r="Z2432">
        <v>45716</v>
      </c>
      <c r="AA2432">
        <v>13</v>
      </c>
      <c r="AB2432">
        <v>13</v>
      </c>
      <c r="AC2432" t="s">
        <v>3777</v>
      </c>
      <c r="AD2432">
        <v>0</v>
      </c>
      <c r="AE2432">
        <v>0</v>
      </c>
      <c r="AF2432">
        <v>0</v>
      </c>
      <c r="AG2432">
        <v>0</v>
      </c>
      <c r="AH2432">
        <v>0</v>
      </c>
      <c r="AJ2432">
        <v>4</v>
      </c>
      <c r="AK2432">
        <v>41</v>
      </c>
      <c r="AL2432">
        <v>74</v>
      </c>
      <c r="AM2432">
        <v>21</v>
      </c>
      <c r="AN2432">
        <v>3</v>
      </c>
    </row>
    <row r="2433" spans="1:40">
      <c r="A2433" s="1">
        <v>20200420</v>
      </c>
      <c r="B2433" t="s">
        <v>3725</v>
      </c>
      <c r="C2433">
        <v>2470</v>
      </c>
      <c r="D2433">
        <v>44380</v>
      </c>
      <c r="F2433">
        <v>237</v>
      </c>
      <c r="G2433">
        <v>602</v>
      </c>
      <c r="H2433">
        <v>126</v>
      </c>
      <c r="I2433">
        <v>241</v>
      </c>
      <c r="L2433">
        <v>1059</v>
      </c>
      <c r="M2433" t="s">
        <v>62</v>
      </c>
      <c r="N2433" s="2">
        <v>43941.5</v>
      </c>
      <c r="O2433" t="s">
        <v>1335</v>
      </c>
      <c r="P2433" s="2">
        <v>43941.333333333336</v>
      </c>
      <c r="Q2433">
        <v>143</v>
      </c>
      <c r="R2433">
        <v>602</v>
      </c>
      <c r="S2433" t="s">
        <v>1335</v>
      </c>
      <c r="T2433">
        <v>27</v>
      </c>
      <c r="U2433">
        <v>114</v>
      </c>
      <c r="V2433">
        <v>1020</v>
      </c>
      <c r="W2433">
        <v>46850</v>
      </c>
      <c r="X2433">
        <v>46850</v>
      </c>
      <c r="Y2433">
        <v>1134</v>
      </c>
      <c r="Z2433">
        <v>46850</v>
      </c>
      <c r="AA2433">
        <v>9</v>
      </c>
      <c r="AB2433">
        <v>28</v>
      </c>
      <c r="AC2433" t="s">
        <v>3778</v>
      </c>
      <c r="AD2433">
        <v>0</v>
      </c>
      <c r="AE2433">
        <v>0</v>
      </c>
      <c r="AF2433">
        <v>0</v>
      </c>
      <c r="AG2433">
        <v>0</v>
      </c>
      <c r="AH2433">
        <v>0</v>
      </c>
      <c r="AJ2433">
        <v>9</v>
      </c>
      <c r="AK2433">
        <v>30</v>
      </c>
      <c r="AL2433">
        <v>51</v>
      </c>
      <c r="AM2433">
        <v>19</v>
      </c>
      <c r="AN2433">
        <v>5</v>
      </c>
    </row>
    <row r="2434" spans="1:40">
      <c r="A2434" s="1">
        <v>20200421</v>
      </c>
      <c r="B2434" t="s">
        <v>3725</v>
      </c>
      <c r="C2434">
        <v>2567</v>
      </c>
      <c r="D2434">
        <v>45130</v>
      </c>
      <c r="F2434">
        <v>237</v>
      </c>
      <c r="G2434">
        <v>629</v>
      </c>
      <c r="H2434">
        <v>117</v>
      </c>
      <c r="I2434">
        <v>253</v>
      </c>
      <c r="L2434">
        <v>1094</v>
      </c>
      <c r="M2434" t="s">
        <v>62</v>
      </c>
      <c r="N2434" s="2">
        <v>43941.708333333336</v>
      </c>
      <c r="O2434" t="s">
        <v>3779</v>
      </c>
      <c r="P2434" s="2">
        <v>43941.541666666664</v>
      </c>
      <c r="Q2434">
        <v>160</v>
      </c>
      <c r="R2434">
        <v>629</v>
      </c>
      <c r="S2434" t="s">
        <v>3779</v>
      </c>
      <c r="T2434">
        <v>27</v>
      </c>
      <c r="U2434">
        <v>97</v>
      </c>
      <c r="V2434">
        <v>750</v>
      </c>
      <c r="W2434">
        <v>47697</v>
      </c>
      <c r="X2434">
        <v>47697</v>
      </c>
      <c r="Y2434">
        <v>847</v>
      </c>
      <c r="Z2434">
        <v>47697</v>
      </c>
      <c r="AA2434">
        <v>17</v>
      </c>
      <c r="AB2434">
        <v>27</v>
      </c>
      <c r="AC2434" t="s">
        <v>3780</v>
      </c>
      <c r="AD2434">
        <v>0</v>
      </c>
      <c r="AE2434">
        <v>0</v>
      </c>
      <c r="AF2434">
        <v>0</v>
      </c>
      <c r="AG2434">
        <v>0</v>
      </c>
      <c r="AH2434">
        <v>0</v>
      </c>
      <c r="AJ2434">
        <v>8</v>
      </c>
      <c r="AK2434">
        <v>20</v>
      </c>
      <c r="AL2434">
        <v>53</v>
      </c>
      <c r="AM2434">
        <v>14</v>
      </c>
      <c r="AN2434">
        <v>2</v>
      </c>
    </row>
    <row r="2435" spans="1:40">
      <c r="A2435" s="1">
        <v>20200422</v>
      </c>
      <c r="B2435" t="s">
        <v>3725</v>
      </c>
      <c r="C2435">
        <v>2721</v>
      </c>
      <c r="D2435">
        <v>46623</v>
      </c>
      <c r="F2435">
        <v>240</v>
      </c>
      <c r="G2435">
        <v>660</v>
      </c>
      <c r="H2435">
        <v>107</v>
      </c>
      <c r="I2435">
        <v>262</v>
      </c>
      <c r="L2435">
        <v>1138</v>
      </c>
      <c r="M2435" t="s">
        <v>62</v>
      </c>
      <c r="N2435" s="2">
        <v>43942.708333333336</v>
      </c>
      <c r="O2435" t="s">
        <v>2889</v>
      </c>
      <c r="P2435" s="2">
        <v>43942.541666666664</v>
      </c>
      <c r="Q2435">
        <v>179</v>
      </c>
      <c r="R2435">
        <v>660</v>
      </c>
      <c r="S2435" t="s">
        <v>2889</v>
      </c>
      <c r="T2435">
        <v>27</v>
      </c>
      <c r="U2435">
        <v>154</v>
      </c>
      <c r="V2435">
        <v>1493</v>
      </c>
      <c r="W2435">
        <v>49344</v>
      </c>
      <c r="X2435">
        <v>49344</v>
      </c>
      <c r="Y2435">
        <v>1647</v>
      </c>
      <c r="Z2435">
        <v>49344</v>
      </c>
      <c r="AA2435">
        <v>19</v>
      </c>
      <c r="AB2435">
        <v>31</v>
      </c>
      <c r="AC2435" t="s">
        <v>3781</v>
      </c>
      <c r="AD2435">
        <v>0</v>
      </c>
      <c r="AE2435">
        <v>0</v>
      </c>
      <c r="AF2435">
        <v>0</v>
      </c>
      <c r="AG2435">
        <v>0</v>
      </c>
      <c r="AH2435">
        <v>0</v>
      </c>
      <c r="AJ2435">
        <v>5</v>
      </c>
      <c r="AK2435">
        <v>45</v>
      </c>
      <c r="AL2435">
        <v>68</v>
      </c>
      <c r="AM2435">
        <v>31</v>
      </c>
      <c r="AN2435">
        <v>5</v>
      </c>
    </row>
    <row r="2436" spans="1:40">
      <c r="A2436" s="1">
        <v>20200423</v>
      </c>
      <c r="B2436" t="s">
        <v>3725</v>
      </c>
      <c r="C2436">
        <v>2942</v>
      </c>
      <c r="D2436">
        <v>48606</v>
      </c>
      <c r="F2436">
        <v>268</v>
      </c>
      <c r="G2436">
        <v>712</v>
      </c>
      <c r="H2436">
        <v>104</v>
      </c>
      <c r="I2436">
        <v>274</v>
      </c>
      <c r="L2436">
        <v>1336</v>
      </c>
      <c r="M2436" t="s">
        <v>62</v>
      </c>
      <c r="N2436" s="2">
        <v>43943.708333333336</v>
      </c>
      <c r="O2436" t="s">
        <v>2891</v>
      </c>
      <c r="P2436" s="2">
        <v>43943.541666666664</v>
      </c>
      <c r="Q2436">
        <v>200</v>
      </c>
      <c r="R2436">
        <v>712</v>
      </c>
      <c r="S2436" t="s">
        <v>2891</v>
      </c>
      <c r="T2436">
        <v>27</v>
      </c>
      <c r="U2436">
        <v>221</v>
      </c>
      <c r="V2436">
        <v>1983</v>
      </c>
      <c r="W2436">
        <v>51548</v>
      </c>
      <c r="X2436">
        <v>51548</v>
      </c>
      <c r="Y2436">
        <v>2204</v>
      </c>
      <c r="Z2436">
        <v>51548</v>
      </c>
      <c r="AA2436">
        <v>21</v>
      </c>
      <c r="AB2436">
        <v>52</v>
      </c>
      <c r="AC2436" t="s">
        <v>3782</v>
      </c>
      <c r="AD2436">
        <v>0</v>
      </c>
      <c r="AE2436">
        <v>0</v>
      </c>
      <c r="AF2436">
        <v>0</v>
      </c>
      <c r="AG2436">
        <v>0</v>
      </c>
      <c r="AH2436">
        <v>0</v>
      </c>
      <c r="AJ2436">
        <v>4</v>
      </c>
      <c r="AK2436">
        <v>65</v>
      </c>
      <c r="AL2436">
        <v>115</v>
      </c>
      <c r="AM2436">
        <v>35</v>
      </c>
      <c r="AN2436">
        <v>2</v>
      </c>
    </row>
    <row r="2437" spans="1:40">
      <c r="A2437" s="1">
        <v>20200424</v>
      </c>
      <c r="B2437" t="s">
        <v>3725</v>
      </c>
      <c r="C2437">
        <v>3185</v>
      </c>
      <c r="D2437">
        <v>50602</v>
      </c>
      <c r="F2437">
        <v>278</v>
      </c>
      <c r="G2437">
        <v>756</v>
      </c>
      <c r="H2437">
        <v>111</v>
      </c>
      <c r="I2437">
        <v>281</v>
      </c>
      <c r="L2437">
        <v>1373</v>
      </c>
      <c r="M2437" t="s">
        <v>62</v>
      </c>
      <c r="N2437" s="2">
        <v>43944.708333333336</v>
      </c>
      <c r="O2437" t="s">
        <v>2893</v>
      </c>
      <c r="P2437" s="2">
        <v>43944.541666666664</v>
      </c>
      <c r="Q2437">
        <v>221</v>
      </c>
      <c r="R2437">
        <v>756</v>
      </c>
      <c r="S2437" t="s">
        <v>2893</v>
      </c>
      <c r="T2437">
        <v>27</v>
      </c>
      <c r="U2437">
        <v>243</v>
      </c>
      <c r="V2437">
        <v>1996</v>
      </c>
      <c r="W2437">
        <v>53787</v>
      </c>
      <c r="X2437">
        <v>53787</v>
      </c>
      <c r="Y2437">
        <v>2239</v>
      </c>
      <c r="Z2437">
        <v>53787</v>
      </c>
      <c r="AA2437">
        <v>21</v>
      </c>
      <c r="AB2437">
        <v>44</v>
      </c>
      <c r="AC2437" t="s">
        <v>3783</v>
      </c>
      <c r="AD2437">
        <v>0</v>
      </c>
      <c r="AE2437">
        <v>0</v>
      </c>
      <c r="AF2437">
        <v>0</v>
      </c>
      <c r="AG2437">
        <v>0</v>
      </c>
      <c r="AH2437">
        <v>0</v>
      </c>
      <c r="AJ2437">
        <v>2</v>
      </c>
      <c r="AK2437">
        <v>62</v>
      </c>
      <c r="AL2437">
        <v>143</v>
      </c>
      <c r="AM2437">
        <v>36</v>
      </c>
      <c r="AN2437">
        <v>0</v>
      </c>
    </row>
    <row r="2438" spans="1:40">
      <c r="A2438" s="1">
        <v>20200425</v>
      </c>
      <c r="B2438" t="s">
        <v>3725</v>
      </c>
      <c r="C2438">
        <v>3446</v>
      </c>
      <c r="D2438">
        <v>53151</v>
      </c>
      <c r="F2438">
        <v>288</v>
      </c>
      <c r="G2438">
        <v>797</v>
      </c>
      <c r="H2438">
        <v>109</v>
      </c>
      <c r="I2438">
        <v>291</v>
      </c>
      <c r="L2438">
        <v>1410</v>
      </c>
      <c r="M2438" t="s">
        <v>62</v>
      </c>
      <c r="N2438" s="2">
        <v>43945.708333333336</v>
      </c>
      <c r="O2438" t="s">
        <v>2895</v>
      </c>
      <c r="P2438" s="2">
        <v>43945.541666666664</v>
      </c>
      <c r="Q2438">
        <v>244</v>
      </c>
      <c r="R2438">
        <v>797</v>
      </c>
      <c r="S2438" t="s">
        <v>2895</v>
      </c>
      <c r="T2438">
        <v>27</v>
      </c>
      <c r="U2438">
        <v>261</v>
      </c>
      <c r="V2438">
        <v>2549</v>
      </c>
      <c r="W2438">
        <v>56597</v>
      </c>
      <c r="X2438">
        <v>56597</v>
      </c>
      <c r="Y2438">
        <v>2810</v>
      </c>
      <c r="Z2438">
        <v>56597</v>
      </c>
      <c r="AA2438">
        <v>23</v>
      </c>
      <c r="AB2438">
        <v>41</v>
      </c>
      <c r="AC2438" t="s">
        <v>3784</v>
      </c>
      <c r="AD2438">
        <v>0</v>
      </c>
      <c r="AE2438">
        <v>0</v>
      </c>
      <c r="AF2438">
        <v>0</v>
      </c>
      <c r="AG2438">
        <v>0</v>
      </c>
      <c r="AH2438">
        <v>0</v>
      </c>
      <c r="AJ2438">
        <v>16</v>
      </c>
      <c r="AK2438">
        <v>54</v>
      </c>
      <c r="AL2438">
        <v>154</v>
      </c>
      <c r="AM2438">
        <v>29</v>
      </c>
      <c r="AN2438">
        <v>8</v>
      </c>
    </row>
    <row r="2439" spans="1:40">
      <c r="A2439" s="1">
        <v>20200426</v>
      </c>
      <c r="B2439" t="s">
        <v>3725</v>
      </c>
      <c r="C2439">
        <v>3602</v>
      </c>
      <c r="D2439">
        <v>55385</v>
      </c>
      <c r="F2439">
        <v>285</v>
      </c>
      <c r="G2439">
        <v>829</v>
      </c>
      <c r="H2439">
        <v>115</v>
      </c>
      <c r="I2439">
        <v>301</v>
      </c>
      <c r="L2439">
        <v>1502</v>
      </c>
      <c r="M2439" t="s">
        <v>62</v>
      </c>
      <c r="N2439" s="2">
        <v>43947.5</v>
      </c>
      <c r="O2439" t="s">
        <v>3785</v>
      </c>
      <c r="P2439" s="2">
        <v>43947.333333333336</v>
      </c>
      <c r="Q2439">
        <v>272</v>
      </c>
      <c r="R2439">
        <v>829</v>
      </c>
      <c r="S2439" t="s">
        <v>3785</v>
      </c>
      <c r="T2439">
        <v>27</v>
      </c>
      <c r="U2439">
        <v>156</v>
      </c>
      <c r="V2439">
        <v>2234</v>
      </c>
      <c r="W2439">
        <v>58987</v>
      </c>
      <c r="X2439">
        <v>58987</v>
      </c>
      <c r="Y2439">
        <v>2390</v>
      </c>
      <c r="Z2439">
        <v>58987</v>
      </c>
      <c r="AA2439">
        <v>28</v>
      </c>
      <c r="AB2439">
        <v>32</v>
      </c>
      <c r="AC2439" t="s">
        <v>3786</v>
      </c>
      <c r="AD2439">
        <v>0</v>
      </c>
      <c r="AE2439">
        <v>0</v>
      </c>
      <c r="AF2439">
        <v>0</v>
      </c>
      <c r="AG2439">
        <v>0</v>
      </c>
      <c r="AH2439">
        <v>0</v>
      </c>
      <c r="AJ2439">
        <v>0</v>
      </c>
      <c r="AK2439">
        <v>34</v>
      </c>
      <c r="AL2439">
        <v>89</v>
      </c>
      <c r="AM2439">
        <v>28</v>
      </c>
      <c r="AN2439">
        <v>5</v>
      </c>
    </row>
    <row r="2440" spans="1:40">
      <c r="A2440" s="1">
        <v>20200427</v>
      </c>
      <c r="B2440" t="s">
        <v>3725</v>
      </c>
      <c r="C2440">
        <v>3816</v>
      </c>
      <c r="D2440">
        <v>57452</v>
      </c>
      <c r="F2440">
        <v>292</v>
      </c>
      <c r="G2440">
        <v>861</v>
      </c>
      <c r="H2440">
        <v>122</v>
      </c>
      <c r="I2440">
        <v>316</v>
      </c>
      <c r="L2440">
        <v>1556</v>
      </c>
      <c r="M2440" t="s">
        <v>62</v>
      </c>
      <c r="N2440" s="2">
        <v>43947.708333333336</v>
      </c>
      <c r="O2440" t="s">
        <v>2900</v>
      </c>
      <c r="P2440" s="2">
        <v>43947.541666666664</v>
      </c>
      <c r="Q2440">
        <v>286</v>
      </c>
      <c r="R2440">
        <v>861</v>
      </c>
      <c r="S2440" t="s">
        <v>2900</v>
      </c>
      <c r="T2440">
        <v>27</v>
      </c>
      <c r="U2440">
        <v>214</v>
      </c>
      <c r="V2440">
        <v>2067</v>
      </c>
      <c r="W2440">
        <v>61268</v>
      </c>
      <c r="X2440">
        <v>61268</v>
      </c>
      <c r="Y2440">
        <v>2281</v>
      </c>
      <c r="Z2440">
        <v>61268</v>
      </c>
      <c r="AA2440">
        <v>14</v>
      </c>
      <c r="AB2440">
        <v>32</v>
      </c>
      <c r="AC2440" t="s">
        <v>3787</v>
      </c>
      <c r="AD2440">
        <v>0</v>
      </c>
      <c r="AE2440">
        <v>0</v>
      </c>
      <c r="AF2440">
        <v>0</v>
      </c>
      <c r="AG2440">
        <v>0</v>
      </c>
      <c r="AH2440">
        <v>0</v>
      </c>
      <c r="AJ2440">
        <v>0</v>
      </c>
      <c r="AK2440">
        <v>70</v>
      </c>
      <c r="AL2440">
        <v>105</v>
      </c>
      <c r="AM2440">
        <v>39</v>
      </c>
      <c r="AN2440">
        <v>0</v>
      </c>
    </row>
    <row r="2441" spans="1:40">
      <c r="A2441" s="1">
        <v>20200428</v>
      </c>
      <c r="B2441" t="s">
        <v>3725</v>
      </c>
      <c r="C2441">
        <v>4181</v>
      </c>
      <c r="D2441">
        <v>59648</v>
      </c>
      <c r="F2441">
        <v>314</v>
      </c>
      <c r="G2441">
        <v>912</v>
      </c>
      <c r="H2441">
        <v>120</v>
      </c>
      <c r="I2441">
        <v>324</v>
      </c>
      <c r="L2441">
        <v>1611</v>
      </c>
      <c r="M2441" t="s">
        <v>62</v>
      </c>
      <c r="N2441" s="2">
        <v>43948.708333333336</v>
      </c>
      <c r="O2441" t="s">
        <v>2902</v>
      </c>
      <c r="P2441" s="2">
        <v>43948.541666666664</v>
      </c>
      <c r="Q2441">
        <v>301</v>
      </c>
      <c r="R2441">
        <v>912</v>
      </c>
      <c r="S2441" t="s">
        <v>2902</v>
      </c>
      <c r="T2441">
        <v>27</v>
      </c>
      <c r="U2441">
        <v>365</v>
      </c>
      <c r="V2441">
        <v>2196</v>
      </c>
      <c r="W2441">
        <v>63829</v>
      </c>
      <c r="X2441">
        <v>63829</v>
      </c>
      <c r="Y2441">
        <v>2561</v>
      </c>
      <c r="Z2441">
        <v>63829</v>
      </c>
      <c r="AA2441">
        <v>15</v>
      </c>
      <c r="AB2441">
        <v>51</v>
      </c>
      <c r="AC2441" t="s">
        <v>3788</v>
      </c>
      <c r="AD2441">
        <v>0</v>
      </c>
      <c r="AE2441">
        <v>0</v>
      </c>
      <c r="AF2441">
        <v>0</v>
      </c>
      <c r="AG2441">
        <v>0</v>
      </c>
      <c r="AH2441">
        <v>0</v>
      </c>
      <c r="AJ2441">
        <v>7</v>
      </c>
      <c r="AK2441">
        <v>84</v>
      </c>
      <c r="AL2441">
        <v>219</v>
      </c>
      <c r="AM2441">
        <v>37</v>
      </c>
      <c r="AN2441">
        <v>18</v>
      </c>
    </row>
    <row r="2442" spans="1:40">
      <c r="A2442" s="1">
        <v>20200429</v>
      </c>
      <c r="B2442" t="s">
        <v>3725</v>
      </c>
      <c r="C2442">
        <v>4644</v>
      </c>
      <c r="D2442">
        <v>62100</v>
      </c>
      <c r="F2442">
        <v>320</v>
      </c>
      <c r="G2442">
        <v>950</v>
      </c>
      <c r="H2442">
        <v>119</v>
      </c>
      <c r="I2442">
        <v>337</v>
      </c>
      <c r="L2442">
        <v>1724</v>
      </c>
      <c r="M2442" t="s">
        <v>62</v>
      </c>
      <c r="N2442" s="2">
        <v>43949.708333333336</v>
      </c>
      <c r="O2442" t="s">
        <v>2904</v>
      </c>
      <c r="P2442" s="2">
        <v>43949.541666666664</v>
      </c>
      <c r="Q2442">
        <v>319</v>
      </c>
      <c r="R2442">
        <v>950</v>
      </c>
      <c r="S2442" t="s">
        <v>2904</v>
      </c>
      <c r="T2442">
        <v>27</v>
      </c>
      <c r="U2442">
        <v>463</v>
      </c>
      <c r="V2442">
        <v>2452</v>
      </c>
      <c r="W2442">
        <v>66744</v>
      </c>
      <c r="X2442">
        <v>66744</v>
      </c>
      <c r="Y2442">
        <v>2915</v>
      </c>
      <c r="Z2442">
        <v>66744</v>
      </c>
      <c r="AA2442">
        <v>18</v>
      </c>
      <c r="AB2442">
        <v>38</v>
      </c>
      <c r="AC2442" t="s">
        <v>3789</v>
      </c>
      <c r="AD2442">
        <v>0</v>
      </c>
      <c r="AE2442">
        <v>0</v>
      </c>
      <c r="AF2442">
        <v>0</v>
      </c>
      <c r="AG2442">
        <v>0</v>
      </c>
      <c r="AH2442">
        <v>0</v>
      </c>
      <c r="AJ2442">
        <v>32</v>
      </c>
      <c r="AK2442">
        <v>135</v>
      </c>
      <c r="AL2442">
        <v>204</v>
      </c>
      <c r="AM2442">
        <v>83</v>
      </c>
      <c r="AN2442">
        <v>9</v>
      </c>
    </row>
    <row r="2443" spans="1:40">
      <c r="A2443" s="1">
        <v>20200430</v>
      </c>
      <c r="B2443" t="s">
        <v>3725</v>
      </c>
      <c r="C2443">
        <v>5136</v>
      </c>
      <c r="D2443">
        <v>65140</v>
      </c>
      <c r="F2443">
        <v>365</v>
      </c>
      <c r="G2443">
        <v>1044</v>
      </c>
      <c r="H2443">
        <v>130</v>
      </c>
      <c r="I2443">
        <v>358</v>
      </c>
      <c r="L2443">
        <v>1829</v>
      </c>
      <c r="M2443" t="s">
        <v>62</v>
      </c>
      <c r="N2443" s="2">
        <v>43950.708333333336</v>
      </c>
      <c r="O2443" t="s">
        <v>2906</v>
      </c>
      <c r="P2443" s="2">
        <v>43950.541666666664</v>
      </c>
      <c r="Q2443">
        <v>343</v>
      </c>
      <c r="R2443">
        <v>1044</v>
      </c>
      <c r="S2443" t="s">
        <v>2906</v>
      </c>
      <c r="T2443">
        <v>27</v>
      </c>
      <c r="U2443">
        <v>492</v>
      </c>
      <c r="V2443">
        <v>3040</v>
      </c>
      <c r="W2443">
        <v>70276</v>
      </c>
      <c r="X2443">
        <v>70276</v>
      </c>
      <c r="Y2443">
        <v>3532</v>
      </c>
      <c r="Z2443">
        <v>70276</v>
      </c>
      <c r="AA2443">
        <v>24</v>
      </c>
      <c r="AB2443">
        <v>94</v>
      </c>
      <c r="AC2443" t="s">
        <v>3790</v>
      </c>
      <c r="AD2443">
        <v>0</v>
      </c>
      <c r="AE2443">
        <v>0</v>
      </c>
      <c r="AF2443">
        <v>0</v>
      </c>
      <c r="AG2443">
        <v>0</v>
      </c>
      <c r="AH2443">
        <v>0</v>
      </c>
      <c r="AJ2443">
        <v>49</v>
      </c>
      <c r="AK2443">
        <v>78</v>
      </c>
      <c r="AL2443">
        <v>256</v>
      </c>
      <c r="AM2443">
        <v>84</v>
      </c>
      <c r="AN2443">
        <v>25</v>
      </c>
    </row>
    <row r="2444" spans="1:40">
      <c r="A2444" s="1">
        <v>20200501</v>
      </c>
      <c r="B2444" t="s">
        <v>3725</v>
      </c>
      <c r="C2444">
        <v>5730</v>
      </c>
      <c r="D2444">
        <v>69099</v>
      </c>
      <c r="F2444">
        <v>369</v>
      </c>
      <c r="G2444">
        <v>1096</v>
      </c>
      <c r="H2444">
        <v>118</v>
      </c>
      <c r="I2444">
        <v>380</v>
      </c>
      <c r="L2444">
        <v>1911</v>
      </c>
      <c r="M2444" t="s">
        <v>62</v>
      </c>
      <c r="N2444" s="2">
        <v>43951.708333333336</v>
      </c>
      <c r="O2444" t="s">
        <v>2908</v>
      </c>
      <c r="P2444" s="2">
        <v>43951.541666666664</v>
      </c>
      <c r="Q2444">
        <v>371</v>
      </c>
      <c r="R2444">
        <v>1096</v>
      </c>
      <c r="S2444" t="s">
        <v>2908</v>
      </c>
      <c r="T2444">
        <v>27</v>
      </c>
      <c r="U2444">
        <v>594</v>
      </c>
      <c r="V2444">
        <v>3959</v>
      </c>
      <c r="W2444">
        <v>74829</v>
      </c>
      <c r="X2444">
        <v>74829</v>
      </c>
      <c r="Y2444">
        <v>4553</v>
      </c>
      <c r="Z2444">
        <v>74829</v>
      </c>
      <c r="AA2444">
        <v>28</v>
      </c>
      <c r="AB2444">
        <v>52</v>
      </c>
      <c r="AC2444" t="s">
        <v>3791</v>
      </c>
      <c r="AD2444">
        <v>0</v>
      </c>
      <c r="AE2444">
        <v>0</v>
      </c>
      <c r="AF2444">
        <v>0</v>
      </c>
      <c r="AG2444">
        <v>0</v>
      </c>
      <c r="AH2444">
        <v>0</v>
      </c>
      <c r="AJ2444">
        <v>48</v>
      </c>
      <c r="AK2444">
        <v>94</v>
      </c>
      <c r="AL2444">
        <v>327</v>
      </c>
      <c r="AM2444">
        <v>107</v>
      </c>
      <c r="AN2444">
        <v>18</v>
      </c>
    </row>
    <row r="2445" spans="1:40">
      <c r="A2445" s="1">
        <v>20200502</v>
      </c>
      <c r="B2445" t="s">
        <v>3725</v>
      </c>
      <c r="C2445">
        <v>6228</v>
      </c>
      <c r="D2445">
        <v>72779</v>
      </c>
      <c r="F2445">
        <v>389</v>
      </c>
      <c r="G2445">
        <v>1159</v>
      </c>
      <c r="H2445">
        <v>135</v>
      </c>
      <c r="I2445">
        <v>404</v>
      </c>
      <c r="L2445">
        <v>2002</v>
      </c>
      <c r="M2445" t="s">
        <v>62</v>
      </c>
      <c r="N2445" s="2">
        <v>43952.708333333336</v>
      </c>
      <c r="O2445" t="s">
        <v>2910</v>
      </c>
      <c r="P2445" s="2">
        <v>43952.541666666664</v>
      </c>
      <c r="Q2445">
        <v>395</v>
      </c>
      <c r="R2445">
        <v>1159</v>
      </c>
      <c r="S2445" t="s">
        <v>2910</v>
      </c>
      <c r="T2445">
        <v>27</v>
      </c>
      <c r="U2445">
        <v>498</v>
      </c>
      <c r="V2445">
        <v>3680</v>
      </c>
      <c r="W2445">
        <v>79007</v>
      </c>
      <c r="X2445">
        <v>79007</v>
      </c>
      <c r="Y2445">
        <v>4178</v>
      </c>
      <c r="Z2445">
        <v>79007</v>
      </c>
      <c r="AA2445">
        <v>24</v>
      </c>
      <c r="AB2445">
        <v>63</v>
      </c>
      <c r="AC2445" t="s">
        <v>3792</v>
      </c>
      <c r="AD2445">
        <v>0</v>
      </c>
      <c r="AE2445">
        <v>0</v>
      </c>
      <c r="AF2445">
        <v>0</v>
      </c>
      <c r="AG2445">
        <v>0</v>
      </c>
      <c r="AH2445">
        <v>0</v>
      </c>
      <c r="AJ2445">
        <v>20</v>
      </c>
      <c r="AK2445">
        <v>199</v>
      </c>
      <c r="AL2445">
        <v>204</v>
      </c>
      <c r="AM2445">
        <v>60</v>
      </c>
      <c r="AN2445">
        <v>15</v>
      </c>
    </row>
    <row r="2446" spans="1:40">
      <c r="A2446" s="1">
        <v>20200503</v>
      </c>
      <c r="B2446" t="s">
        <v>3725</v>
      </c>
      <c r="C2446">
        <v>6663</v>
      </c>
      <c r="D2446">
        <v>75969</v>
      </c>
      <c r="F2446">
        <v>373</v>
      </c>
      <c r="G2446">
        <v>1199</v>
      </c>
      <c r="H2446">
        <v>155</v>
      </c>
      <c r="I2446">
        <v>426</v>
      </c>
      <c r="L2446">
        <v>2596</v>
      </c>
      <c r="M2446" t="s">
        <v>62</v>
      </c>
      <c r="N2446" s="2">
        <v>43953.708333333336</v>
      </c>
      <c r="O2446" t="s">
        <v>3793</v>
      </c>
      <c r="P2446" s="2">
        <v>43953.541666666664</v>
      </c>
      <c r="Q2446">
        <v>419</v>
      </c>
      <c r="R2446">
        <v>1199</v>
      </c>
      <c r="S2446" t="s">
        <v>3793</v>
      </c>
      <c r="T2446">
        <v>27</v>
      </c>
      <c r="U2446">
        <v>435</v>
      </c>
      <c r="V2446">
        <v>3190</v>
      </c>
      <c r="W2446">
        <v>82632</v>
      </c>
      <c r="X2446">
        <v>82632</v>
      </c>
      <c r="Y2446">
        <v>3625</v>
      </c>
      <c r="Z2446">
        <v>82632</v>
      </c>
      <c r="AA2446">
        <v>24</v>
      </c>
      <c r="AB2446">
        <v>40</v>
      </c>
      <c r="AC2446" t="s">
        <v>3794</v>
      </c>
      <c r="AD2446">
        <v>0</v>
      </c>
      <c r="AE2446">
        <v>0</v>
      </c>
      <c r="AF2446">
        <v>0</v>
      </c>
      <c r="AG2446">
        <v>0</v>
      </c>
      <c r="AH2446">
        <v>0</v>
      </c>
      <c r="AJ2446">
        <v>44</v>
      </c>
      <c r="AK2446">
        <v>121</v>
      </c>
      <c r="AL2446">
        <v>218</v>
      </c>
      <c r="AM2446">
        <v>52</v>
      </c>
      <c r="AN2446">
        <v>0</v>
      </c>
    </row>
    <row r="2447" spans="1:40">
      <c r="A2447" s="1">
        <v>20200504</v>
      </c>
      <c r="B2447" t="s">
        <v>3725</v>
      </c>
      <c r="C2447">
        <v>7234</v>
      </c>
      <c r="D2447">
        <v>78707</v>
      </c>
      <c r="F2447">
        <v>396</v>
      </c>
      <c r="G2447">
        <v>1271</v>
      </c>
      <c r="H2447">
        <v>166</v>
      </c>
      <c r="I2447">
        <v>444</v>
      </c>
      <c r="L2447">
        <v>3784</v>
      </c>
      <c r="M2447" t="s">
        <v>62</v>
      </c>
      <c r="N2447" s="2">
        <v>43955</v>
      </c>
      <c r="O2447" t="s">
        <v>147</v>
      </c>
      <c r="P2447" s="2">
        <v>43954.833333333336</v>
      </c>
      <c r="Q2447">
        <v>428</v>
      </c>
      <c r="R2447">
        <v>1271</v>
      </c>
      <c r="S2447" t="s">
        <v>147</v>
      </c>
      <c r="T2447">
        <v>27</v>
      </c>
      <c r="U2447">
        <v>571</v>
      </c>
      <c r="V2447">
        <v>2738</v>
      </c>
      <c r="W2447">
        <v>85941</v>
      </c>
      <c r="X2447">
        <v>85941</v>
      </c>
      <c r="Y2447">
        <v>3309</v>
      </c>
      <c r="Z2447">
        <v>85941</v>
      </c>
      <c r="AA2447">
        <v>9</v>
      </c>
      <c r="AB2447">
        <v>72</v>
      </c>
      <c r="AC2447" t="s">
        <v>3795</v>
      </c>
      <c r="AD2447">
        <v>0</v>
      </c>
      <c r="AE2447">
        <v>0</v>
      </c>
      <c r="AF2447">
        <v>0</v>
      </c>
      <c r="AG2447">
        <v>0</v>
      </c>
      <c r="AH2447">
        <v>0</v>
      </c>
      <c r="AJ2447">
        <v>51</v>
      </c>
      <c r="AK2447">
        <v>69</v>
      </c>
      <c r="AL2447">
        <v>314</v>
      </c>
      <c r="AM2447">
        <v>114</v>
      </c>
      <c r="AN2447">
        <v>23</v>
      </c>
    </row>
    <row r="2448" spans="1:40">
      <c r="A2448" s="1">
        <v>20200505</v>
      </c>
      <c r="B2448" t="s">
        <v>3725</v>
      </c>
      <c r="C2448">
        <v>7851</v>
      </c>
      <c r="D2448">
        <v>80158</v>
      </c>
      <c r="F2448">
        <v>434</v>
      </c>
      <c r="G2448">
        <v>1350</v>
      </c>
      <c r="H2448">
        <v>182</v>
      </c>
      <c r="I2448">
        <v>475</v>
      </c>
      <c r="L2448">
        <v>4159</v>
      </c>
      <c r="M2448" t="s">
        <v>62</v>
      </c>
      <c r="N2448" s="2">
        <v>43955.708333333336</v>
      </c>
      <c r="O2448" t="s">
        <v>2915</v>
      </c>
      <c r="P2448" s="2">
        <v>43955.541666666664</v>
      </c>
      <c r="Q2448">
        <v>455</v>
      </c>
      <c r="R2448">
        <v>1350</v>
      </c>
      <c r="S2448" t="s">
        <v>2915</v>
      </c>
      <c r="T2448">
        <v>27</v>
      </c>
      <c r="U2448">
        <v>617</v>
      </c>
      <c r="V2448">
        <v>1451</v>
      </c>
      <c r="W2448">
        <v>88009</v>
      </c>
      <c r="X2448">
        <v>88009</v>
      </c>
      <c r="Y2448">
        <v>2068</v>
      </c>
      <c r="Z2448">
        <v>88009</v>
      </c>
      <c r="AA2448">
        <v>27</v>
      </c>
      <c r="AB2448">
        <v>79</v>
      </c>
      <c r="AC2448" t="s">
        <v>3796</v>
      </c>
      <c r="AD2448">
        <v>0</v>
      </c>
      <c r="AE2448">
        <v>0</v>
      </c>
      <c r="AF2448">
        <v>0</v>
      </c>
      <c r="AG2448">
        <v>0</v>
      </c>
      <c r="AH2448">
        <v>0</v>
      </c>
      <c r="AJ2448">
        <v>25</v>
      </c>
      <c r="AK2448">
        <v>228</v>
      </c>
      <c r="AL2448">
        <v>259</v>
      </c>
      <c r="AM2448">
        <v>86</v>
      </c>
      <c r="AN2448">
        <v>19</v>
      </c>
    </row>
    <row r="2449" spans="1:40">
      <c r="A2449" s="1">
        <v>20200506</v>
      </c>
      <c r="B2449" t="s">
        <v>3725</v>
      </c>
      <c r="C2449">
        <v>8579</v>
      </c>
      <c r="D2449">
        <v>84653</v>
      </c>
      <c r="F2449">
        <v>443</v>
      </c>
      <c r="G2449">
        <v>1405</v>
      </c>
      <c r="H2449">
        <v>180</v>
      </c>
      <c r="I2449">
        <v>488</v>
      </c>
      <c r="L2449">
        <v>4520</v>
      </c>
      <c r="M2449" t="s">
        <v>62</v>
      </c>
      <c r="N2449" s="2">
        <v>43956.708333333336</v>
      </c>
      <c r="O2449" t="s">
        <v>2917</v>
      </c>
      <c r="P2449" s="2">
        <v>43956.541666666664</v>
      </c>
      <c r="Q2449">
        <v>485</v>
      </c>
      <c r="R2449">
        <v>1405</v>
      </c>
      <c r="S2449" t="s">
        <v>2917</v>
      </c>
      <c r="T2449">
        <v>27</v>
      </c>
      <c r="U2449">
        <v>728</v>
      </c>
      <c r="V2449">
        <v>4495</v>
      </c>
      <c r="W2449">
        <v>93232</v>
      </c>
      <c r="X2449">
        <v>93232</v>
      </c>
      <c r="Y2449">
        <v>5223</v>
      </c>
      <c r="Z2449">
        <v>93232</v>
      </c>
      <c r="AA2449">
        <v>30</v>
      </c>
      <c r="AB2449">
        <v>55</v>
      </c>
      <c r="AC2449" t="s">
        <v>3797</v>
      </c>
      <c r="AD2449">
        <v>0</v>
      </c>
      <c r="AE2449">
        <v>0</v>
      </c>
      <c r="AF2449">
        <v>0</v>
      </c>
      <c r="AG2449">
        <v>0</v>
      </c>
      <c r="AH2449">
        <v>0</v>
      </c>
      <c r="AJ2449">
        <v>22</v>
      </c>
      <c r="AK2449">
        <v>233</v>
      </c>
      <c r="AL2449">
        <v>313</v>
      </c>
      <c r="AM2449">
        <v>131</v>
      </c>
      <c r="AN2449">
        <v>29</v>
      </c>
    </row>
    <row r="2450" spans="1:40">
      <c r="A2450" s="1">
        <v>20200507</v>
      </c>
      <c r="B2450" t="s">
        <v>3725</v>
      </c>
      <c r="C2450">
        <v>9365</v>
      </c>
      <c r="D2450">
        <v>88056</v>
      </c>
      <c r="F2450">
        <v>435</v>
      </c>
      <c r="G2450">
        <v>1459</v>
      </c>
      <c r="H2450">
        <v>182</v>
      </c>
      <c r="I2450">
        <v>512</v>
      </c>
      <c r="L2450">
        <v>4800</v>
      </c>
      <c r="M2450" t="s">
        <v>62</v>
      </c>
      <c r="N2450" s="2">
        <v>43957.708333333336</v>
      </c>
      <c r="O2450" t="s">
        <v>2919</v>
      </c>
      <c r="P2450" s="2">
        <v>43957.541666666664</v>
      </c>
      <c r="Q2450">
        <v>508</v>
      </c>
      <c r="R2450">
        <v>1459</v>
      </c>
      <c r="S2450" t="s">
        <v>2919</v>
      </c>
      <c r="T2450">
        <v>27</v>
      </c>
      <c r="U2450">
        <v>786</v>
      </c>
      <c r="V2450">
        <v>3403</v>
      </c>
      <c r="W2450">
        <v>97421</v>
      </c>
      <c r="X2450">
        <v>97421</v>
      </c>
      <c r="Y2450">
        <v>4189</v>
      </c>
      <c r="Z2450">
        <v>97421</v>
      </c>
      <c r="AA2450">
        <v>23</v>
      </c>
      <c r="AB2450">
        <v>54</v>
      </c>
      <c r="AC2450" t="s">
        <v>3798</v>
      </c>
      <c r="AD2450">
        <v>0</v>
      </c>
      <c r="AE2450">
        <v>0</v>
      </c>
      <c r="AF2450">
        <v>0</v>
      </c>
      <c r="AG2450">
        <v>0</v>
      </c>
      <c r="AH2450">
        <v>0</v>
      </c>
      <c r="AJ2450">
        <v>39</v>
      </c>
      <c r="AK2450">
        <v>174</v>
      </c>
      <c r="AL2450">
        <v>424</v>
      </c>
      <c r="AM2450">
        <v>118</v>
      </c>
      <c r="AN2450">
        <v>31</v>
      </c>
    </row>
    <row r="2451" spans="1:40">
      <c r="A2451" s="1">
        <v>20200508</v>
      </c>
      <c r="B2451" t="s">
        <v>3725</v>
      </c>
      <c r="C2451">
        <v>10088</v>
      </c>
      <c r="D2451">
        <v>91182</v>
      </c>
      <c r="F2451">
        <v>473</v>
      </c>
      <c r="G2451">
        <v>1549</v>
      </c>
      <c r="H2451">
        <v>198</v>
      </c>
      <c r="I2451">
        <v>540</v>
      </c>
      <c r="L2451">
        <v>5163</v>
      </c>
      <c r="M2451" t="s">
        <v>62</v>
      </c>
      <c r="N2451" s="2">
        <v>43958.708333333336</v>
      </c>
      <c r="O2451" t="s">
        <v>2921</v>
      </c>
      <c r="P2451" s="2">
        <v>43958.541666666664</v>
      </c>
      <c r="Q2451">
        <v>534</v>
      </c>
      <c r="R2451">
        <v>1549</v>
      </c>
      <c r="S2451" t="s">
        <v>2921</v>
      </c>
      <c r="T2451">
        <v>27</v>
      </c>
      <c r="U2451">
        <v>723</v>
      </c>
      <c r="V2451">
        <v>3126</v>
      </c>
      <c r="W2451">
        <v>101270</v>
      </c>
      <c r="X2451">
        <v>101270</v>
      </c>
      <c r="Y2451">
        <v>3849</v>
      </c>
      <c r="Z2451">
        <v>101270</v>
      </c>
      <c r="AA2451">
        <v>26</v>
      </c>
      <c r="AB2451">
        <v>90</v>
      </c>
      <c r="AC2451" t="s">
        <v>3799</v>
      </c>
      <c r="AD2451">
        <v>0</v>
      </c>
      <c r="AE2451">
        <v>0</v>
      </c>
      <c r="AF2451">
        <v>0</v>
      </c>
      <c r="AG2451">
        <v>0</v>
      </c>
      <c r="AH2451">
        <v>0</v>
      </c>
      <c r="AJ2451">
        <v>29</v>
      </c>
      <c r="AK2451">
        <v>137</v>
      </c>
      <c r="AL2451">
        <v>376</v>
      </c>
      <c r="AM2451">
        <v>145</v>
      </c>
      <c r="AN2451">
        <v>36</v>
      </c>
    </row>
    <row r="2452" spans="1:40">
      <c r="A2452" s="1">
        <v>20200509</v>
      </c>
      <c r="B2452" t="s">
        <v>3725</v>
      </c>
      <c r="C2452">
        <v>10790</v>
      </c>
      <c r="D2452">
        <v>95473</v>
      </c>
      <c r="F2452">
        <v>476</v>
      </c>
      <c r="G2452">
        <v>1612</v>
      </c>
      <c r="H2452">
        <v>180</v>
      </c>
      <c r="I2452">
        <v>556</v>
      </c>
      <c r="L2452">
        <v>5764</v>
      </c>
      <c r="M2452" t="s">
        <v>62</v>
      </c>
      <c r="N2452" s="2">
        <v>43959.708333333336</v>
      </c>
      <c r="O2452" t="s">
        <v>2923</v>
      </c>
      <c r="P2452" s="2">
        <v>43959.541666666664</v>
      </c>
      <c r="Q2452">
        <v>558</v>
      </c>
      <c r="R2452">
        <v>1612</v>
      </c>
      <c r="S2452" t="s">
        <v>2923</v>
      </c>
      <c r="T2452">
        <v>27</v>
      </c>
      <c r="U2452">
        <v>702</v>
      </c>
      <c r="V2452">
        <v>4291</v>
      </c>
      <c r="W2452">
        <v>106263</v>
      </c>
      <c r="X2452">
        <v>106263</v>
      </c>
      <c r="Y2452">
        <v>4993</v>
      </c>
      <c r="Z2452">
        <v>106263</v>
      </c>
      <c r="AA2452">
        <v>24</v>
      </c>
      <c r="AB2452">
        <v>63</v>
      </c>
      <c r="AC2452" t="s">
        <v>3800</v>
      </c>
      <c r="AD2452">
        <v>0</v>
      </c>
      <c r="AE2452">
        <v>0</v>
      </c>
      <c r="AF2452">
        <v>0</v>
      </c>
      <c r="AG2452">
        <v>0</v>
      </c>
      <c r="AH2452">
        <v>0</v>
      </c>
      <c r="AJ2452">
        <v>28</v>
      </c>
      <c r="AK2452">
        <v>183</v>
      </c>
      <c r="AL2452">
        <v>337</v>
      </c>
      <c r="AM2452">
        <v>133</v>
      </c>
      <c r="AN2452">
        <v>21</v>
      </c>
    </row>
    <row r="2453" spans="1:40">
      <c r="A2453" s="1">
        <v>20200510</v>
      </c>
      <c r="B2453" t="s">
        <v>3725</v>
      </c>
      <c r="C2453">
        <v>11271</v>
      </c>
      <c r="D2453">
        <v>99817</v>
      </c>
      <c r="F2453">
        <v>434</v>
      </c>
      <c r="G2453">
        <v>1657</v>
      </c>
      <c r="H2453">
        <v>199</v>
      </c>
      <c r="I2453">
        <v>581</v>
      </c>
      <c r="L2453">
        <v>6304</v>
      </c>
      <c r="M2453" t="s">
        <v>62</v>
      </c>
      <c r="N2453" s="2">
        <v>43960.708333333336</v>
      </c>
      <c r="O2453" t="s">
        <v>2925</v>
      </c>
      <c r="P2453" s="2">
        <v>43960.541666666664</v>
      </c>
      <c r="Q2453">
        <v>578</v>
      </c>
      <c r="R2453">
        <v>1657</v>
      </c>
      <c r="S2453" t="s">
        <v>2925</v>
      </c>
      <c r="T2453">
        <v>27</v>
      </c>
      <c r="U2453">
        <v>481</v>
      </c>
      <c r="V2453">
        <v>4344</v>
      </c>
      <c r="W2453">
        <v>111088</v>
      </c>
      <c r="X2453">
        <v>111088</v>
      </c>
      <c r="Y2453">
        <v>4825</v>
      </c>
      <c r="Z2453">
        <v>111088</v>
      </c>
      <c r="AA2453">
        <v>20</v>
      </c>
      <c r="AB2453">
        <v>45</v>
      </c>
      <c r="AC2453" t="s">
        <v>3801</v>
      </c>
      <c r="AD2453">
        <v>0</v>
      </c>
      <c r="AE2453">
        <v>0</v>
      </c>
      <c r="AF2453">
        <v>0</v>
      </c>
      <c r="AG2453">
        <v>0</v>
      </c>
      <c r="AH2453">
        <v>0</v>
      </c>
      <c r="AJ2453">
        <v>5</v>
      </c>
      <c r="AK2453">
        <v>188</v>
      </c>
      <c r="AL2453">
        <v>216</v>
      </c>
      <c r="AM2453">
        <v>58</v>
      </c>
      <c r="AN2453">
        <v>14</v>
      </c>
    </row>
    <row r="2454" spans="1:40">
      <c r="A2454" s="1">
        <v>20200511</v>
      </c>
      <c r="B2454" t="s">
        <v>3725</v>
      </c>
      <c r="C2454">
        <v>11799</v>
      </c>
      <c r="D2454">
        <v>103982</v>
      </c>
      <c r="F2454">
        <v>452</v>
      </c>
      <c r="G2454">
        <v>1716</v>
      </c>
      <c r="H2454">
        <v>194</v>
      </c>
      <c r="I2454">
        <v>600</v>
      </c>
      <c r="L2454">
        <v>6945</v>
      </c>
      <c r="M2454" t="s">
        <v>62</v>
      </c>
      <c r="N2454" s="2">
        <v>43961.708333333336</v>
      </c>
      <c r="O2454" t="s">
        <v>3802</v>
      </c>
      <c r="P2454" s="2">
        <v>43961.541666666664</v>
      </c>
      <c r="Q2454">
        <v>591</v>
      </c>
      <c r="R2454">
        <v>1716</v>
      </c>
      <c r="S2454" t="s">
        <v>3802</v>
      </c>
      <c r="T2454">
        <v>27</v>
      </c>
      <c r="U2454">
        <v>528</v>
      </c>
      <c r="V2454">
        <v>4165</v>
      </c>
      <c r="W2454">
        <v>115781</v>
      </c>
      <c r="X2454">
        <v>115781</v>
      </c>
      <c r="Y2454">
        <v>4693</v>
      </c>
      <c r="Z2454">
        <v>115781</v>
      </c>
      <c r="AA2454">
        <v>13</v>
      </c>
      <c r="AB2454">
        <v>59</v>
      </c>
      <c r="AC2454" t="s">
        <v>3803</v>
      </c>
      <c r="AD2454">
        <v>0</v>
      </c>
      <c r="AE2454">
        <v>0</v>
      </c>
      <c r="AF2454">
        <v>0</v>
      </c>
      <c r="AG2454">
        <v>0</v>
      </c>
      <c r="AH2454">
        <v>0</v>
      </c>
      <c r="AJ2454">
        <v>11</v>
      </c>
      <c r="AK2454">
        <v>174</v>
      </c>
      <c r="AL2454">
        <v>211</v>
      </c>
      <c r="AM2454">
        <v>106</v>
      </c>
      <c r="AN2454">
        <v>26</v>
      </c>
    </row>
    <row r="2455" spans="1:40">
      <c r="A2455" s="1">
        <v>20200512</v>
      </c>
      <c r="B2455" t="s">
        <v>3725</v>
      </c>
      <c r="C2455">
        <v>12494</v>
      </c>
      <c r="D2455">
        <v>108340</v>
      </c>
      <c r="F2455">
        <v>496</v>
      </c>
      <c r="G2455">
        <v>1799</v>
      </c>
      <c r="H2455">
        <v>199</v>
      </c>
      <c r="I2455">
        <v>625</v>
      </c>
      <c r="L2455">
        <v>7609</v>
      </c>
      <c r="M2455" t="s">
        <v>62</v>
      </c>
      <c r="N2455" s="2">
        <v>43962.708333333336</v>
      </c>
      <c r="O2455" t="s">
        <v>2928</v>
      </c>
      <c r="P2455" s="2">
        <v>43962.541666666664</v>
      </c>
      <c r="Q2455">
        <v>614</v>
      </c>
      <c r="R2455">
        <v>1799</v>
      </c>
      <c r="S2455" t="s">
        <v>2928</v>
      </c>
      <c r="T2455">
        <v>27</v>
      </c>
      <c r="U2455">
        <v>695</v>
      </c>
      <c r="V2455">
        <v>4358</v>
      </c>
      <c r="W2455">
        <v>120834</v>
      </c>
      <c r="X2455">
        <v>120834</v>
      </c>
      <c r="Y2455">
        <v>5053</v>
      </c>
      <c r="Z2455">
        <v>120834</v>
      </c>
      <c r="AA2455">
        <v>23</v>
      </c>
      <c r="AB2455">
        <v>83</v>
      </c>
      <c r="AC2455" t="s">
        <v>3804</v>
      </c>
      <c r="AD2455">
        <v>0</v>
      </c>
      <c r="AE2455">
        <v>0</v>
      </c>
      <c r="AF2455">
        <v>0</v>
      </c>
      <c r="AG2455">
        <v>0</v>
      </c>
      <c r="AH2455">
        <v>0</v>
      </c>
      <c r="AJ2455">
        <v>35</v>
      </c>
      <c r="AK2455">
        <v>278</v>
      </c>
      <c r="AL2455">
        <v>285</v>
      </c>
      <c r="AM2455">
        <v>90</v>
      </c>
      <c r="AN2455">
        <v>7</v>
      </c>
    </row>
    <row r="2456" spans="1:40">
      <c r="A2456" s="1">
        <v>20200513</v>
      </c>
      <c r="B2456" t="s">
        <v>3725</v>
      </c>
      <c r="C2456">
        <v>12917</v>
      </c>
      <c r="D2456">
        <v>109118</v>
      </c>
      <c r="F2456">
        <v>494</v>
      </c>
      <c r="G2456">
        <v>1851</v>
      </c>
      <c r="H2456">
        <v>199</v>
      </c>
      <c r="I2456">
        <v>647</v>
      </c>
      <c r="L2456">
        <v>8149</v>
      </c>
      <c r="M2456" t="s">
        <v>690</v>
      </c>
      <c r="N2456" s="2">
        <v>43963.708333333336</v>
      </c>
      <c r="O2456" t="s">
        <v>2930</v>
      </c>
      <c r="P2456" s="2">
        <v>43963.541666666664</v>
      </c>
      <c r="Q2456">
        <v>638</v>
      </c>
      <c r="R2456">
        <v>1851</v>
      </c>
      <c r="S2456" t="s">
        <v>2930</v>
      </c>
      <c r="T2456">
        <v>27</v>
      </c>
      <c r="U2456">
        <v>423</v>
      </c>
      <c r="V2456">
        <v>778</v>
      </c>
      <c r="W2456">
        <v>122035</v>
      </c>
      <c r="X2456">
        <v>122035</v>
      </c>
      <c r="Y2456">
        <v>1201</v>
      </c>
      <c r="Z2456">
        <v>122035</v>
      </c>
      <c r="AA2456">
        <v>24</v>
      </c>
      <c r="AB2456">
        <v>52</v>
      </c>
      <c r="AC2456" t="s">
        <v>3805</v>
      </c>
      <c r="AD2456">
        <v>0</v>
      </c>
      <c r="AE2456">
        <v>0</v>
      </c>
      <c r="AF2456">
        <v>0</v>
      </c>
      <c r="AG2456">
        <v>0</v>
      </c>
      <c r="AH2456">
        <v>0</v>
      </c>
      <c r="AJ2456">
        <v>30</v>
      </c>
      <c r="AK2456">
        <v>106</v>
      </c>
      <c r="AL2456">
        <v>220</v>
      </c>
      <c r="AM2456">
        <v>59</v>
      </c>
      <c r="AN2456">
        <v>8</v>
      </c>
    </row>
    <row r="2457" spans="1:40">
      <c r="A2457" s="1">
        <v>20200514</v>
      </c>
      <c r="B2457" t="s">
        <v>3725</v>
      </c>
      <c r="C2457">
        <v>13435</v>
      </c>
      <c r="D2457">
        <v>115317</v>
      </c>
      <c r="F2457">
        <v>498</v>
      </c>
      <c r="G2457">
        <v>1915</v>
      </c>
      <c r="H2457">
        <v>203</v>
      </c>
      <c r="I2457">
        <v>663</v>
      </c>
      <c r="L2457">
        <v>8473</v>
      </c>
      <c r="M2457" t="s">
        <v>690</v>
      </c>
      <c r="N2457" s="2">
        <v>43964.708333333336</v>
      </c>
      <c r="O2457" t="s">
        <v>2932</v>
      </c>
      <c r="P2457" s="2">
        <v>43964.541666666664</v>
      </c>
      <c r="Q2457">
        <v>663</v>
      </c>
      <c r="R2457">
        <v>1915</v>
      </c>
      <c r="S2457" t="s">
        <v>2932</v>
      </c>
      <c r="T2457">
        <v>27</v>
      </c>
      <c r="U2457">
        <v>518</v>
      </c>
      <c r="V2457">
        <v>6199</v>
      </c>
      <c r="W2457">
        <v>128752</v>
      </c>
      <c r="X2457">
        <v>128752</v>
      </c>
      <c r="Y2457">
        <v>6717</v>
      </c>
      <c r="Z2457">
        <v>128752</v>
      </c>
      <c r="AA2457">
        <v>25</v>
      </c>
      <c r="AB2457">
        <v>64</v>
      </c>
      <c r="AC2457" t="s">
        <v>3806</v>
      </c>
      <c r="AD2457">
        <v>0</v>
      </c>
      <c r="AE2457">
        <v>0</v>
      </c>
      <c r="AF2457">
        <v>0</v>
      </c>
      <c r="AG2457">
        <v>0</v>
      </c>
      <c r="AH2457">
        <v>0</v>
      </c>
      <c r="AJ2457">
        <v>41</v>
      </c>
      <c r="AK2457">
        <v>109</v>
      </c>
      <c r="AL2457">
        <v>259</v>
      </c>
      <c r="AM2457">
        <v>104</v>
      </c>
      <c r="AN2457">
        <v>5</v>
      </c>
    </row>
    <row r="2458" spans="1:40">
      <c r="A2458" s="1">
        <v>20200515</v>
      </c>
      <c r="B2458" t="s">
        <v>3725</v>
      </c>
      <c r="C2458">
        <v>14240</v>
      </c>
      <c r="D2458">
        <v>120429</v>
      </c>
      <c r="F2458">
        <v>498</v>
      </c>
      <c r="G2458">
        <v>1985</v>
      </c>
      <c r="H2458">
        <v>200</v>
      </c>
      <c r="I2458">
        <v>679</v>
      </c>
      <c r="L2458">
        <v>8820</v>
      </c>
      <c r="M2458" t="s">
        <v>690</v>
      </c>
      <c r="N2458" s="2">
        <v>43965.708333333336</v>
      </c>
      <c r="O2458" t="s">
        <v>2934</v>
      </c>
      <c r="P2458" s="2">
        <v>43965.541666666664</v>
      </c>
      <c r="Q2458">
        <v>692</v>
      </c>
      <c r="R2458">
        <v>1985</v>
      </c>
      <c r="S2458" t="s">
        <v>2934</v>
      </c>
      <c r="T2458">
        <v>27</v>
      </c>
      <c r="U2458">
        <v>805</v>
      </c>
      <c r="V2458">
        <v>5112</v>
      </c>
      <c r="W2458">
        <v>134669</v>
      </c>
      <c r="X2458">
        <v>134669</v>
      </c>
      <c r="Y2458">
        <v>5917</v>
      </c>
      <c r="Z2458">
        <v>134669</v>
      </c>
      <c r="AA2458">
        <v>29</v>
      </c>
      <c r="AB2458">
        <v>70</v>
      </c>
      <c r="AC2458" t="s">
        <v>3807</v>
      </c>
      <c r="AD2458">
        <v>0</v>
      </c>
      <c r="AE2458">
        <v>0</v>
      </c>
      <c r="AF2458">
        <v>0</v>
      </c>
      <c r="AG2458">
        <v>0</v>
      </c>
      <c r="AH2458">
        <v>0</v>
      </c>
      <c r="AJ2458">
        <v>16</v>
      </c>
      <c r="AK2458">
        <v>153</v>
      </c>
      <c r="AL2458">
        <v>475</v>
      </c>
      <c r="AM2458">
        <v>153</v>
      </c>
      <c r="AN2458">
        <v>8</v>
      </c>
    </row>
    <row r="2459" spans="1:40">
      <c r="A2459" s="1">
        <v>20200516</v>
      </c>
      <c r="B2459" t="s">
        <v>3725</v>
      </c>
      <c r="C2459">
        <v>14969</v>
      </c>
      <c r="D2459">
        <v>128312</v>
      </c>
      <c r="F2459">
        <v>493</v>
      </c>
      <c r="G2459">
        <v>2039</v>
      </c>
      <c r="H2459">
        <v>225</v>
      </c>
      <c r="I2459">
        <v>700</v>
      </c>
      <c r="L2459">
        <v>9571</v>
      </c>
      <c r="M2459" t="s">
        <v>690</v>
      </c>
      <c r="N2459" s="2">
        <v>43966.708333333336</v>
      </c>
      <c r="O2459" t="s">
        <v>2936</v>
      </c>
      <c r="P2459" s="2">
        <v>43966.541666666664</v>
      </c>
      <c r="Q2459">
        <v>709</v>
      </c>
      <c r="R2459">
        <v>2039</v>
      </c>
      <c r="S2459" t="s">
        <v>2936</v>
      </c>
      <c r="T2459">
        <v>27</v>
      </c>
      <c r="U2459">
        <v>729</v>
      </c>
      <c r="V2459">
        <v>7883</v>
      </c>
      <c r="W2459">
        <v>143281</v>
      </c>
      <c r="X2459">
        <v>143281</v>
      </c>
      <c r="Y2459">
        <v>8612</v>
      </c>
      <c r="Z2459">
        <v>143281</v>
      </c>
      <c r="AA2459">
        <v>17</v>
      </c>
      <c r="AB2459">
        <v>54</v>
      </c>
      <c r="AC2459" t="s">
        <v>3808</v>
      </c>
      <c r="AD2459">
        <v>0</v>
      </c>
      <c r="AE2459">
        <v>0</v>
      </c>
      <c r="AF2459">
        <v>0</v>
      </c>
      <c r="AG2459">
        <v>0</v>
      </c>
      <c r="AH2459">
        <v>0</v>
      </c>
      <c r="AJ2459">
        <v>66</v>
      </c>
      <c r="AK2459">
        <v>102</v>
      </c>
      <c r="AL2459">
        <v>394</v>
      </c>
      <c r="AM2459">
        <v>131</v>
      </c>
      <c r="AN2459">
        <v>36</v>
      </c>
    </row>
    <row r="2460" spans="1:40">
      <c r="A2460" s="1">
        <v>20200517</v>
      </c>
      <c r="B2460" t="s">
        <v>3725</v>
      </c>
      <c r="C2460">
        <v>15668</v>
      </c>
      <c r="D2460">
        <v>134917</v>
      </c>
      <c r="F2460">
        <v>487</v>
      </c>
      <c r="G2460">
        <v>2090</v>
      </c>
      <c r="H2460">
        <v>221</v>
      </c>
      <c r="I2460">
        <v>716</v>
      </c>
      <c r="L2460">
        <v>10175</v>
      </c>
      <c r="M2460" t="s">
        <v>690</v>
      </c>
      <c r="N2460" s="2">
        <v>43967.708333333336</v>
      </c>
      <c r="O2460" t="s">
        <v>3809</v>
      </c>
      <c r="P2460" s="2">
        <v>43967.541666666664</v>
      </c>
      <c r="Q2460">
        <v>731</v>
      </c>
      <c r="R2460">
        <v>2090</v>
      </c>
      <c r="S2460" t="s">
        <v>3809</v>
      </c>
      <c r="T2460">
        <v>27</v>
      </c>
      <c r="U2460">
        <v>699</v>
      </c>
      <c r="V2460">
        <v>6605</v>
      </c>
      <c r="W2460">
        <v>150585</v>
      </c>
      <c r="X2460">
        <v>150585</v>
      </c>
      <c r="Y2460">
        <v>7304</v>
      </c>
      <c r="Z2460">
        <v>150585</v>
      </c>
      <c r="AA2460">
        <v>22</v>
      </c>
      <c r="AB2460">
        <v>51</v>
      </c>
      <c r="AC2460" t="s">
        <v>3810</v>
      </c>
      <c r="AD2460">
        <v>0</v>
      </c>
      <c r="AE2460">
        <v>0</v>
      </c>
      <c r="AF2460">
        <v>0</v>
      </c>
      <c r="AG2460">
        <v>0</v>
      </c>
      <c r="AH2460">
        <v>0</v>
      </c>
      <c r="AJ2460">
        <v>49</v>
      </c>
      <c r="AK2460">
        <v>216</v>
      </c>
      <c r="AL2460">
        <v>322</v>
      </c>
      <c r="AM2460">
        <v>98</v>
      </c>
      <c r="AN2460">
        <v>14</v>
      </c>
    </row>
    <row r="2461" spans="1:40">
      <c r="A2461" s="1">
        <v>20200518</v>
      </c>
      <c r="B2461" t="s">
        <v>3725</v>
      </c>
      <c r="C2461">
        <v>16372</v>
      </c>
      <c r="D2461">
        <v>140234</v>
      </c>
      <c r="F2461">
        <v>488</v>
      </c>
      <c r="G2461">
        <v>2128</v>
      </c>
      <c r="H2461">
        <v>229</v>
      </c>
      <c r="I2461">
        <v>731</v>
      </c>
      <c r="L2461">
        <v>10764</v>
      </c>
      <c r="M2461" t="s">
        <v>690</v>
      </c>
      <c r="N2461" s="2">
        <v>43968.708333333336</v>
      </c>
      <c r="O2461" t="s">
        <v>3811</v>
      </c>
      <c r="P2461" s="2">
        <v>43968.541666666664</v>
      </c>
      <c r="Q2461">
        <v>740</v>
      </c>
      <c r="R2461">
        <v>2128</v>
      </c>
      <c r="S2461" t="s">
        <v>3811</v>
      </c>
      <c r="T2461">
        <v>27</v>
      </c>
      <c r="U2461">
        <v>704</v>
      </c>
      <c r="V2461">
        <v>5317</v>
      </c>
      <c r="W2461">
        <v>156606</v>
      </c>
      <c r="X2461">
        <v>156606</v>
      </c>
      <c r="Y2461">
        <v>6021</v>
      </c>
      <c r="Z2461">
        <v>156606</v>
      </c>
      <c r="AA2461">
        <v>9</v>
      </c>
      <c r="AB2461">
        <v>38</v>
      </c>
      <c r="AC2461" t="s">
        <v>3812</v>
      </c>
      <c r="AD2461">
        <v>0</v>
      </c>
      <c r="AE2461">
        <v>0</v>
      </c>
      <c r="AF2461">
        <v>0</v>
      </c>
      <c r="AG2461">
        <v>0</v>
      </c>
      <c r="AH2461">
        <v>0</v>
      </c>
      <c r="AJ2461">
        <v>7</v>
      </c>
      <c r="AK2461">
        <v>267</v>
      </c>
      <c r="AL2461">
        <v>289</v>
      </c>
      <c r="AM2461">
        <v>134</v>
      </c>
      <c r="AN2461">
        <v>7</v>
      </c>
    </row>
    <row r="2462" spans="1:40">
      <c r="A2462" s="1">
        <v>20200519</v>
      </c>
      <c r="B2462" t="s">
        <v>3725</v>
      </c>
      <c r="C2462">
        <v>17029</v>
      </c>
      <c r="D2462">
        <v>144806</v>
      </c>
      <c r="F2462">
        <v>545</v>
      </c>
      <c r="G2462">
        <v>2221</v>
      </c>
      <c r="H2462">
        <v>229</v>
      </c>
      <c r="I2462">
        <v>750</v>
      </c>
      <c r="L2462">
        <v>11540</v>
      </c>
      <c r="M2462" t="s">
        <v>690</v>
      </c>
      <c r="N2462" s="2">
        <v>43969.708333333336</v>
      </c>
      <c r="O2462" t="s">
        <v>3813</v>
      </c>
      <c r="P2462" s="2">
        <v>43969.541666666664</v>
      </c>
      <c r="Q2462">
        <v>757</v>
      </c>
      <c r="R2462">
        <v>2221</v>
      </c>
      <c r="S2462" t="s">
        <v>3813</v>
      </c>
      <c r="T2462">
        <v>27</v>
      </c>
      <c r="U2462">
        <v>657</v>
      </c>
      <c r="V2462">
        <v>4572</v>
      </c>
      <c r="W2462">
        <v>161835</v>
      </c>
      <c r="X2462">
        <v>161835</v>
      </c>
      <c r="Y2462">
        <v>5229</v>
      </c>
      <c r="Z2462">
        <v>161835</v>
      </c>
      <c r="AA2462">
        <v>17</v>
      </c>
      <c r="AB2462">
        <v>93</v>
      </c>
      <c r="AC2462" t="s">
        <v>3814</v>
      </c>
      <c r="AD2462">
        <v>0</v>
      </c>
      <c r="AE2462">
        <v>0</v>
      </c>
      <c r="AF2462">
        <v>0</v>
      </c>
      <c r="AG2462">
        <v>0</v>
      </c>
      <c r="AH2462">
        <v>0</v>
      </c>
      <c r="AJ2462">
        <v>46</v>
      </c>
      <c r="AK2462">
        <v>243</v>
      </c>
      <c r="AL2462">
        <v>276</v>
      </c>
      <c r="AM2462">
        <v>66</v>
      </c>
      <c r="AN2462">
        <v>26</v>
      </c>
    </row>
    <row r="2463" spans="1:40">
      <c r="A2463" s="1">
        <v>20200520</v>
      </c>
      <c r="B2463" t="s">
        <v>3725</v>
      </c>
      <c r="C2463">
        <v>17670</v>
      </c>
      <c r="D2463">
        <v>149668</v>
      </c>
      <c r="F2463">
        <v>550</v>
      </c>
      <c r="G2463">
        <v>2308</v>
      </c>
      <c r="H2463">
        <v>212</v>
      </c>
      <c r="I2463">
        <v>773</v>
      </c>
      <c r="L2463">
        <v>12227</v>
      </c>
      <c r="M2463" t="s">
        <v>62</v>
      </c>
      <c r="N2463" s="2">
        <v>43970.708333333336</v>
      </c>
      <c r="O2463" t="s">
        <v>2941</v>
      </c>
      <c r="P2463" s="2">
        <v>43970.541666666664</v>
      </c>
      <c r="Q2463">
        <v>786</v>
      </c>
      <c r="R2463">
        <v>2308</v>
      </c>
      <c r="S2463" t="s">
        <v>2941</v>
      </c>
      <c r="T2463">
        <v>27</v>
      </c>
      <c r="U2463">
        <v>641</v>
      </c>
      <c r="V2463">
        <v>4862</v>
      </c>
      <c r="W2463">
        <v>167338</v>
      </c>
      <c r="X2463">
        <v>167338</v>
      </c>
      <c r="Y2463">
        <v>5503</v>
      </c>
      <c r="Z2463">
        <v>167338</v>
      </c>
      <c r="AA2463">
        <v>29</v>
      </c>
      <c r="AB2463">
        <v>87</v>
      </c>
      <c r="AC2463" t="s">
        <v>3815</v>
      </c>
      <c r="AD2463">
        <v>0</v>
      </c>
      <c r="AE2463">
        <v>0</v>
      </c>
      <c r="AF2463">
        <v>0</v>
      </c>
      <c r="AG2463">
        <v>0</v>
      </c>
      <c r="AH2463">
        <v>0</v>
      </c>
      <c r="AJ2463">
        <v>26</v>
      </c>
      <c r="AK2463">
        <v>205</v>
      </c>
      <c r="AL2463">
        <v>314</v>
      </c>
      <c r="AM2463">
        <v>83</v>
      </c>
      <c r="AN2463">
        <v>13</v>
      </c>
    </row>
    <row r="2464" spans="1:40">
      <c r="A2464" s="1">
        <v>20200521</v>
      </c>
      <c r="B2464" t="s">
        <v>3725</v>
      </c>
      <c r="C2464">
        <v>18200</v>
      </c>
      <c r="D2464">
        <v>155356</v>
      </c>
      <c r="F2464">
        <v>566</v>
      </c>
      <c r="G2464">
        <v>2380</v>
      </c>
      <c r="H2464">
        <v>229</v>
      </c>
      <c r="I2464">
        <v>787</v>
      </c>
      <c r="L2464">
        <v>12488</v>
      </c>
      <c r="M2464" t="s">
        <v>62</v>
      </c>
      <c r="N2464" s="2">
        <v>43971.708333333336</v>
      </c>
      <c r="O2464" t="s">
        <v>2944</v>
      </c>
      <c r="P2464" s="2">
        <v>43971.541666666664</v>
      </c>
      <c r="Q2464">
        <v>818</v>
      </c>
      <c r="R2464">
        <v>2380</v>
      </c>
      <c r="S2464" t="s">
        <v>2944</v>
      </c>
      <c r="T2464">
        <v>27</v>
      </c>
      <c r="U2464">
        <v>530</v>
      </c>
      <c r="V2464">
        <v>5688</v>
      </c>
      <c r="W2464">
        <v>173556</v>
      </c>
      <c r="X2464">
        <v>173556</v>
      </c>
      <c r="Y2464">
        <v>6218</v>
      </c>
      <c r="Z2464">
        <v>173556</v>
      </c>
      <c r="AA2464">
        <v>32</v>
      </c>
      <c r="AB2464">
        <v>72</v>
      </c>
      <c r="AC2464" t="s">
        <v>3816</v>
      </c>
      <c r="AD2464">
        <v>0</v>
      </c>
      <c r="AE2464">
        <v>0</v>
      </c>
      <c r="AF2464">
        <v>0</v>
      </c>
      <c r="AG2464">
        <v>0</v>
      </c>
      <c r="AH2464">
        <v>0</v>
      </c>
      <c r="AJ2464">
        <v>0</v>
      </c>
      <c r="AK2464">
        <v>137</v>
      </c>
      <c r="AL2464">
        <v>281</v>
      </c>
      <c r="AM2464">
        <v>101</v>
      </c>
      <c r="AN2464">
        <v>11</v>
      </c>
    </row>
    <row r="2465" spans="1:40">
      <c r="A2465" s="1">
        <v>20200522</v>
      </c>
      <c r="B2465" t="s">
        <v>3725</v>
      </c>
      <c r="C2465">
        <v>19005</v>
      </c>
      <c r="D2465">
        <v>161966</v>
      </c>
      <c r="F2465">
        <v>534</v>
      </c>
      <c r="G2465">
        <v>2432</v>
      </c>
      <c r="H2465">
        <v>233</v>
      </c>
      <c r="I2465">
        <v>806</v>
      </c>
      <c r="L2465">
        <v>12696</v>
      </c>
      <c r="M2465" t="s">
        <v>62</v>
      </c>
      <c r="N2465" s="2">
        <v>43972.708333333336</v>
      </c>
      <c r="O2465" t="s">
        <v>2946</v>
      </c>
      <c r="P2465" s="2">
        <v>43972.541666666664</v>
      </c>
      <c r="Q2465">
        <v>851</v>
      </c>
      <c r="R2465">
        <v>2432</v>
      </c>
      <c r="S2465" t="s">
        <v>2946</v>
      </c>
      <c r="T2465">
        <v>27</v>
      </c>
      <c r="U2465">
        <v>805</v>
      </c>
      <c r="V2465">
        <v>6610</v>
      </c>
      <c r="W2465">
        <v>180971</v>
      </c>
      <c r="X2465">
        <v>180971</v>
      </c>
      <c r="Y2465">
        <v>7415</v>
      </c>
      <c r="Z2465">
        <v>180971</v>
      </c>
      <c r="AA2465">
        <v>33</v>
      </c>
      <c r="AB2465">
        <v>52</v>
      </c>
      <c r="AC2465" t="s">
        <v>3817</v>
      </c>
      <c r="AD2465">
        <v>0</v>
      </c>
      <c r="AE2465">
        <v>0</v>
      </c>
      <c r="AF2465">
        <v>0</v>
      </c>
      <c r="AG2465">
        <v>0</v>
      </c>
      <c r="AH2465">
        <v>0</v>
      </c>
      <c r="AJ2465">
        <v>40</v>
      </c>
      <c r="AK2465">
        <v>177</v>
      </c>
      <c r="AL2465">
        <v>411</v>
      </c>
      <c r="AM2465">
        <v>161</v>
      </c>
      <c r="AN2465">
        <v>16</v>
      </c>
    </row>
    <row r="2466" spans="1:40">
      <c r="A2466" s="1">
        <v>20200523</v>
      </c>
      <c r="B2466" t="s">
        <v>3725</v>
      </c>
      <c r="C2466">
        <v>19845</v>
      </c>
      <c r="D2466">
        <v>169648</v>
      </c>
      <c r="F2466">
        <v>568</v>
      </c>
      <c r="G2466">
        <v>2534</v>
      </c>
      <c r="H2466">
        <v>215</v>
      </c>
      <c r="I2466">
        <v>832</v>
      </c>
      <c r="L2466">
        <v>13485</v>
      </c>
      <c r="M2466" t="s">
        <v>62</v>
      </c>
      <c r="N2466" s="2">
        <v>43973.708333333336</v>
      </c>
      <c r="O2466" t="s">
        <v>2948</v>
      </c>
      <c r="P2466" s="2">
        <v>43973.541666666664</v>
      </c>
      <c r="Q2466">
        <v>861</v>
      </c>
      <c r="R2466">
        <v>2534</v>
      </c>
      <c r="S2466" t="s">
        <v>2948</v>
      </c>
      <c r="T2466">
        <v>27</v>
      </c>
      <c r="U2466">
        <v>840</v>
      </c>
      <c r="V2466">
        <v>7682</v>
      </c>
      <c r="W2466">
        <v>189493</v>
      </c>
      <c r="X2466">
        <v>189493</v>
      </c>
      <c r="Y2466">
        <v>8522</v>
      </c>
      <c r="Z2466">
        <v>189493</v>
      </c>
      <c r="AA2466">
        <v>10</v>
      </c>
      <c r="AB2466">
        <v>102</v>
      </c>
      <c r="AC2466" t="s">
        <v>3818</v>
      </c>
      <c r="AD2466">
        <v>0</v>
      </c>
      <c r="AE2466">
        <v>0</v>
      </c>
      <c r="AF2466">
        <v>0</v>
      </c>
      <c r="AG2466">
        <v>0</v>
      </c>
      <c r="AH2466">
        <v>0</v>
      </c>
      <c r="AJ2466">
        <v>84</v>
      </c>
      <c r="AK2466">
        <v>176</v>
      </c>
      <c r="AL2466">
        <v>378</v>
      </c>
      <c r="AM2466">
        <v>168</v>
      </c>
      <c r="AN2466">
        <v>34</v>
      </c>
    </row>
    <row r="2467" spans="1:40">
      <c r="A2467" s="1">
        <v>20200524</v>
      </c>
      <c r="B2467" t="s">
        <v>3725</v>
      </c>
      <c r="C2467">
        <v>20573</v>
      </c>
      <c r="D2467">
        <v>177391</v>
      </c>
      <c r="F2467">
        <v>553</v>
      </c>
      <c r="G2467">
        <v>2588</v>
      </c>
      <c r="H2467">
        <v>207</v>
      </c>
      <c r="I2467">
        <v>841</v>
      </c>
      <c r="L2467">
        <v>14115</v>
      </c>
      <c r="M2467" t="s">
        <v>62</v>
      </c>
      <c r="N2467" s="2">
        <v>43974.708333333336</v>
      </c>
      <c r="O2467" t="s">
        <v>2952</v>
      </c>
      <c r="P2467" s="2">
        <v>43974.541666666664</v>
      </c>
      <c r="Q2467">
        <v>878</v>
      </c>
      <c r="R2467">
        <v>2588</v>
      </c>
      <c r="S2467" t="s">
        <v>2952</v>
      </c>
      <c r="T2467">
        <v>27</v>
      </c>
      <c r="U2467">
        <v>728</v>
      </c>
      <c r="V2467">
        <v>7743</v>
      </c>
      <c r="W2467">
        <v>197964</v>
      </c>
      <c r="X2467">
        <v>197964</v>
      </c>
      <c r="Y2467">
        <v>8471</v>
      </c>
      <c r="Z2467">
        <v>197964</v>
      </c>
      <c r="AA2467">
        <v>17</v>
      </c>
      <c r="AB2467">
        <v>54</v>
      </c>
      <c r="AC2467" t="s">
        <v>3819</v>
      </c>
      <c r="AD2467">
        <v>0</v>
      </c>
      <c r="AE2467">
        <v>0</v>
      </c>
      <c r="AF2467">
        <v>0</v>
      </c>
      <c r="AG2467">
        <v>0</v>
      </c>
      <c r="AH2467">
        <v>0</v>
      </c>
      <c r="AJ2467">
        <v>22</v>
      </c>
      <c r="AK2467">
        <v>181</v>
      </c>
      <c r="AL2467">
        <v>430</v>
      </c>
      <c r="AM2467">
        <v>73</v>
      </c>
      <c r="AN2467">
        <v>22</v>
      </c>
    </row>
    <row r="2468" spans="1:40">
      <c r="A2468" s="1">
        <v>20200525</v>
      </c>
      <c r="B2468" t="s">
        <v>3725</v>
      </c>
      <c r="C2468">
        <v>21315</v>
      </c>
      <c r="D2468">
        <v>182744</v>
      </c>
      <c r="F2468">
        <v>605</v>
      </c>
      <c r="G2468">
        <v>2676</v>
      </c>
      <c r="H2468">
        <v>248</v>
      </c>
      <c r="I2468">
        <v>869</v>
      </c>
      <c r="L2468">
        <v>14816</v>
      </c>
      <c r="M2468" t="s">
        <v>62</v>
      </c>
      <c r="N2468" s="2">
        <v>43975.708333333336</v>
      </c>
      <c r="O2468" t="s">
        <v>3820</v>
      </c>
      <c r="P2468" s="2">
        <v>43975.541666666664</v>
      </c>
      <c r="Q2468">
        <v>890</v>
      </c>
      <c r="R2468">
        <v>2676</v>
      </c>
      <c r="S2468" t="s">
        <v>3820</v>
      </c>
      <c r="T2468">
        <v>27</v>
      </c>
      <c r="U2468">
        <v>742</v>
      </c>
      <c r="V2468">
        <v>5353</v>
      </c>
      <c r="W2468">
        <v>204059</v>
      </c>
      <c r="X2468">
        <v>204059</v>
      </c>
      <c r="Y2468">
        <v>6095</v>
      </c>
      <c r="Z2468">
        <v>204059</v>
      </c>
      <c r="AA2468">
        <v>12</v>
      </c>
      <c r="AB2468">
        <v>88</v>
      </c>
      <c r="AC2468" t="s">
        <v>3821</v>
      </c>
      <c r="AD2468">
        <v>0</v>
      </c>
      <c r="AE2468">
        <v>0</v>
      </c>
      <c r="AF2468">
        <v>0</v>
      </c>
      <c r="AG2468">
        <v>0</v>
      </c>
      <c r="AH2468">
        <v>0</v>
      </c>
      <c r="AJ2468">
        <v>52</v>
      </c>
      <c r="AK2468">
        <v>178</v>
      </c>
      <c r="AL2468">
        <v>438</v>
      </c>
      <c r="AM2468">
        <v>74</v>
      </c>
      <c r="AN2468">
        <v>0</v>
      </c>
    </row>
    <row r="2469" spans="1:40">
      <c r="A2469" s="1">
        <v>20200526</v>
      </c>
      <c r="B2469" t="s">
        <v>3725</v>
      </c>
      <c r="C2469">
        <v>21960</v>
      </c>
      <c r="D2469">
        <v>187938</v>
      </c>
      <c r="F2469">
        <v>570</v>
      </c>
      <c r="G2469">
        <v>2709</v>
      </c>
      <c r="H2469">
        <v>258</v>
      </c>
      <c r="I2469">
        <v>886</v>
      </c>
      <c r="L2469">
        <v>15523</v>
      </c>
      <c r="M2469" t="s">
        <v>62</v>
      </c>
      <c r="N2469" s="2">
        <v>43976.708333333336</v>
      </c>
      <c r="O2469" t="s">
        <v>3822</v>
      </c>
      <c r="P2469" s="2">
        <v>43976.541666666664</v>
      </c>
      <c r="Q2469">
        <v>908</v>
      </c>
      <c r="R2469">
        <v>2709</v>
      </c>
      <c r="S2469" t="s">
        <v>3822</v>
      </c>
      <c r="T2469">
        <v>27</v>
      </c>
      <c r="U2469">
        <v>645</v>
      </c>
      <c r="V2469">
        <v>5194</v>
      </c>
      <c r="W2469">
        <v>209898</v>
      </c>
      <c r="X2469">
        <v>209898</v>
      </c>
      <c r="Y2469">
        <v>5839</v>
      </c>
      <c r="Z2469">
        <v>209898</v>
      </c>
      <c r="AA2469">
        <v>18</v>
      </c>
      <c r="AB2469">
        <v>33</v>
      </c>
      <c r="AC2469" t="s">
        <v>3823</v>
      </c>
      <c r="AD2469">
        <v>0</v>
      </c>
      <c r="AE2469">
        <v>0</v>
      </c>
      <c r="AF2469">
        <v>0</v>
      </c>
      <c r="AG2469">
        <v>0</v>
      </c>
      <c r="AH2469">
        <v>0</v>
      </c>
      <c r="AJ2469">
        <v>52</v>
      </c>
      <c r="AK2469">
        <v>232</v>
      </c>
      <c r="AL2469">
        <v>284</v>
      </c>
      <c r="AM2469">
        <v>71</v>
      </c>
      <c r="AN2469">
        <v>6</v>
      </c>
    </row>
    <row r="2470" spans="1:40">
      <c r="A2470" s="1">
        <v>20200527</v>
      </c>
      <c r="B2470" t="s">
        <v>3725</v>
      </c>
      <c r="C2470">
        <v>22464</v>
      </c>
      <c r="D2470">
        <v>194068</v>
      </c>
      <c r="F2470">
        <v>598</v>
      </c>
      <c r="G2470">
        <v>2796</v>
      </c>
      <c r="H2470">
        <v>260</v>
      </c>
      <c r="I2470">
        <v>902</v>
      </c>
      <c r="L2470">
        <v>16314</v>
      </c>
      <c r="M2470" t="s">
        <v>62</v>
      </c>
      <c r="N2470" s="2">
        <v>43977.708333333336</v>
      </c>
      <c r="O2470" t="s">
        <v>3824</v>
      </c>
      <c r="P2470" s="2">
        <v>43977.541666666664</v>
      </c>
      <c r="Q2470">
        <v>942</v>
      </c>
      <c r="R2470">
        <v>2796</v>
      </c>
      <c r="S2470" t="s">
        <v>3824</v>
      </c>
      <c r="T2470">
        <v>27</v>
      </c>
      <c r="U2470">
        <v>504</v>
      </c>
      <c r="V2470">
        <v>6130</v>
      </c>
      <c r="W2470">
        <v>216532</v>
      </c>
      <c r="X2470">
        <v>216532</v>
      </c>
      <c r="Y2470">
        <v>6634</v>
      </c>
      <c r="Z2470">
        <v>216532</v>
      </c>
      <c r="AA2470">
        <v>34</v>
      </c>
      <c r="AB2470">
        <v>87</v>
      </c>
      <c r="AC2470" t="s">
        <v>3825</v>
      </c>
      <c r="AD2470">
        <v>0</v>
      </c>
      <c r="AE2470">
        <v>0</v>
      </c>
      <c r="AF2470">
        <v>0</v>
      </c>
      <c r="AG2470">
        <v>0</v>
      </c>
      <c r="AH2470">
        <v>0</v>
      </c>
      <c r="AJ2470">
        <v>10</v>
      </c>
      <c r="AK2470">
        <v>111</v>
      </c>
      <c r="AL2470">
        <v>287</v>
      </c>
      <c r="AM2470">
        <v>96</v>
      </c>
      <c r="AN2470">
        <v>0</v>
      </c>
    </row>
    <row r="2471" spans="1:40">
      <c r="A2471" s="1">
        <v>20200528</v>
      </c>
      <c r="B2471" t="s">
        <v>3725</v>
      </c>
      <c r="C2471">
        <v>22947</v>
      </c>
      <c r="D2471">
        <v>202261</v>
      </c>
      <c r="F2471">
        <v>606</v>
      </c>
      <c r="G2471">
        <v>2880</v>
      </c>
      <c r="H2471">
        <v>242</v>
      </c>
      <c r="I2471">
        <v>924</v>
      </c>
      <c r="L2471">
        <v>16655</v>
      </c>
      <c r="M2471" t="s">
        <v>62</v>
      </c>
      <c r="N2471" s="2">
        <v>43978.708333333336</v>
      </c>
      <c r="O2471" t="s">
        <v>2954</v>
      </c>
      <c r="P2471" s="2">
        <v>43978.541666666664</v>
      </c>
      <c r="Q2471">
        <v>977</v>
      </c>
      <c r="R2471">
        <v>2880</v>
      </c>
      <c r="S2471" t="s">
        <v>2954</v>
      </c>
      <c r="T2471">
        <v>27</v>
      </c>
      <c r="U2471">
        <v>483</v>
      </c>
      <c r="V2471">
        <v>8193</v>
      </c>
      <c r="W2471">
        <v>225208</v>
      </c>
      <c r="X2471">
        <v>225208</v>
      </c>
      <c r="Y2471">
        <v>8676</v>
      </c>
      <c r="Z2471">
        <v>225208</v>
      </c>
      <c r="AA2471">
        <v>35</v>
      </c>
      <c r="AB2471">
        <v>84</v>
      </c>
      <c r="AC2471" t="s">
        <v>3826</v>
      </c>
      <c r="AD2471">
        <v>0</v>
      </c>
      <c r="AE2471">
        <v>0</v>
      </c>
      <c r="AF2471">
        <v>0</v>
      </c>
      <c r="AG2471">
        <v>0</v>
      </c>
      <c r="AH2471">
        <v>0</v>
      </c>
      <c r="AJ2471">
        <v>43</v>
      </c>
      <c r="AK2471">
        <v>73</v>
      </c>
      <c r="AL2471">
        <v>266</v>
      </c>
      <c r="AM2471">
        <v>77</v>
      </c>
      <c r="AN2471">
        <v>24</v>
      </c>
    </row>
    <row r="2472" spans="1:40">
      <c r="A2472" s="1">
        <v>20200529</v>
      </c>
      <c r="B2472" t="s">
        <v>3725</v>
      </c>
      <c r="C2472">
        <v>23531</v>
      </c>
      <c r="D2472">
        <v>210342</v>
      </c>
      <c r="F2472">
        <v>592</v>
      </c>
      <c r="G2472">
        <v>2936</v>
      </c>
      <c r="H2472">
        <v>259</v>
      </c>
      <c r="I2472">
        <v>938</v>
      </c>
      <c r="L2472">
        <v>16930</v>
      </c>
      <c r="M2472" t="s">
        <v>62</v>
      </c>
      <c r="N2472" s="2">
        <v>43979.708333333336</v>
      </c>
      <c r="O2472" t="s">
        <v>2957</v>
      </c>
      <c r="P2472" s="2">
        <v>43979.541666666664</v>
      </c>
      <c r="Q2472">
        <v>1006</v>
      </c>
      <c r="R2472">
        <v>2936</v>
      </c>
      <c r="S2472" t="s">
        <v>2957</v>
      </c>
      <c r="T2472">
        <v>27</v>
      </c>
      <c r="U2472">
        <v>584</v>
      </c>
      <c r="V2472">
        <v>8081</v>
      </c>
      <c r="W2472">
        <v>233873</v>
      </c>
      <c r="X2472">
        <v>233873</v>
      </c>
      <c r="Y2472">
        <v>8665</v>
      </c>
      <c r="Z2472">
        <v>233873</v>
      </c>
      <c r="AA2472">
        <v>29</v>
      </c>
      <c r="AB2472">
        <v>56</v>
      </c>
      <c r="AC2472" t="s">
        <v>3827</v>
      </c>
      <c r="AD2472">
        <v>0</v>
      </c>
      <c r="AE2472">
        <v>0</v>
      </c>
      <c r="AF2472">
        <v>0</v>
      </c>
      <c r="AG2472">
        <v>0</v>
      </c>
      <c r="AH2472">
        <v>0</v>
      </c>
      <c r="AJ2472">
        <v>6</v>
      </c>
      <c r="AK2472">
        <v>210</v>
      </c>
      <c r="AL2472">
        <v>251</v>
      </c>
      <c r="AM2472">
        <v>105</v>
      </c>
      <c r="AN2472">
        <v>12</v>
      </c>
    </row>
    <row r="2473" spans="1:40">
      <c r="A2473" s="1">
        <v>20200530</v>
      </c>
      <c r="B2473" t="s">
        <v>3725</v>
      </c>
      <c r="C2473">
        <v>24190</v>
      </c>
      <c r="D2473">
        <v>218318</v>
      </c>
      <c r="F2473">
        <v>589</v>
      </c>
      <c r="G2473">
        <v>3011</v>
      </c>
      <c r="H2473">
        <v>263</v>
      </c>
      <c r="I2473">
        <v>960</v>
      </c>
      <c r="L2473">
        <v>17864</v>
      </c>
      <c r="M2473" t="s">
        <v>62</v>
      </c>
      <c r="N2473" s="2">
        <v>43980.708333333336</v>
      </c>
      <c r="O2473" t="s">
        <v>2959</v>
      </c>
      <c r="P2473" s="2">
        <v>43980.541666666664</v>
      </c>
      <c r="Q2473">
        <v>1036</v>
      </c>
      <c r="R2473">
        <v>3011</v>
      </c>
      <c r="S2473" t="s">
        <v>2959</v>
      </c>
      <c r="T2473">
        <v>27</v>
      </c>
      <c r="U2473">
        <v>659</v>
      </c>
      <c r="V2473">
        <v>7976</v>
      </c>
      <c r="W2473">
        <v>242508</v>
      </c>
      <c r="X2473">
        <v>242508</v>
      </c>
      <c r="Y2473">
        <v>8635</v>
      </c>
      <c r="Z2473">
        <v>242508</v>
      </c>
      <c r="AA2473">
        <v>30</v>
      </c>
      <c r="AB2473">
        <v>75</v>
      </c>
      <c r="AC2473" t="s">
        <v>3828</v>
      </c>
      <c r="AD2473">
        <v>0</v>
      </c>
      <c r="AE2473">
        <v>0</v>
      </c>
      <c r="AF2473">
        <v>0</v>
      </c>
      <c r="AG2473">
        <v>0</v>
      </c>
      <c r="AH2473">
        <v>0</v>
      </c>
      <c r="AJ2473">
        <v>33</v>
      </c>
      <c r="AK2473">
        <v>197</v>
      </c>
      <c r="AL2473">
        <v>310</v>
      </c>
      <c r="AM2473">
        <v>112</v>
      </c>
      <c r="AN2473">
        <v>7</v>
      </c>
    </row>
    <row r="2474" spans="1:40">
      <c r="A2474" s="1">
        <v>20200531</v>
      </c>
      <c r="B2474" t="s">
        <v>3725</v>
      </c>
      <c r="C2474">
        <v>24850</v>
      </c>
      <c r="D2474">
        <v>224669</v>
      </c>
      <c r="F2474">
        <v>555</v>
      </c>
      <c r="G2474">
        <v>3047</v>
      </c>
      <c r="H2474">
        <v>257</v>
      </c>
      <c r="I2474">
        <v>971</v>
      </c>
      <c r="L2474">
        <v>18695</v>
      </c>
      <c r="M2474" t="s">
        <v>62</v>
      </c>
      <c r="N2474" s="2">
        <v>43981.708333333336</v>
      </c>
      <c r="O2474" t="s">
        <v>2961</v>
      </c>
      <c r="P2474" s="2">
        <v>43981.541666666664</v>
      </c>
      <c r="Q2474">
        <v>1050</v>
      </c>
      <c r="R2474">
        <v>3047</v>
      </c>
      <c r="S2474" t="s">
        <v>2961</v>
      </c>
      <c r="T2474">
        <v>27</v>
      </c>
      <c r="U2474">
        <v>660</v>
      </c>
      <c r="V2474">
        <v>6351</v>
      </c>
      <c r="W2474">
        <v>249519</v>
      </c>
      <c r="X2474">
        <v>249519</v>
      </c>
      <c r="Y2474">
        <v>7011</v>
      </c>
      <c r="Z2474">
        <v>249519</v>
      </c>
      <c r="AA2474">
        <v>14</v>
      </c>
      <c r="AB2474">
        <v>36</v>
      </c>
      <c r="AC2474" t="s">
        <v>3829</v>
      </c>
      <c r="AD2474">
        <v>0</v>
      </c>
      <c r="AE2474">
        <v>0</v>
      </c>
      <c r="AF2474">
        <v>0</v>
      </c>
      <c r="AG2474">
        <v>0</v>
      </c>
      <c r="AH2474">
        <v>0</v>
      </c>
      <c r="AJ2474">
        <v>20</v>
      </c>
      <c r="AK2474">
        <v>218</v>
      </c>
      <c r="AL2474">
        <v>297</v>
      </c>
      <c r="AM2474">
        <v>125</v>
      </c>
      <c r="AN2474">
        <v>0</v>
      </c>
    </row>
    <row r="2475" spans="1:40">
      <c r="A2475" s="1">
        <v>20200601</v>
      </c>
      <c r="B2475" t="s">
        <v>3725</v>
      </c>
      <c r="C2475">
        <v>25208</v>
      </c>
      <c r="D2475">
        <v>230384</v>
      </c>
      <c r="F2475">
        <v>549</v>
      </c>
      <c r="G2475">
        <v>3086</v>
      </c>
      <c r="H2475">
        <v>253</v>
      </c>
      <c r="I2475">
        <v>981</v>
      </c>
      <c r="L2475">
        <v>19441</v>
      </c>
      <c r="M2475" t="s">
        <v>62</v>
      </c>
      <c r="N2475" s="2">
        <v>43982.708333333336</v>
      </c>
      <c r="O2475" t="s">
        <v>3830</v>
      </c>
      <c r="P2475" s="2">
        <v>43982.541666666664</v>
      </c>
      <c r="Q2475">
        <v>1060</v>
      </c>
      <c r="R2475">
        <v>3086</v>
      </c>
      <c r="S2475" t="s">
        <v>3830</v>
      </c>
      <c r="T2475">
        <v>27</v>
      </c>
      <c r="U2475">
        <v>358</v>
      </c>
      <c r="V2475">
        <v>5715</v>
      </c>
      <c r="W2475">
        <v>255592</v>
      </c>
      <c r="X2475">
        <v>255592</v>
      </c>
      <c r="Y2475">
        <v>6073</v>
      </c>
      <c r="Z2475">
        <v>255592</v>
      </c>
      <c r="AA2475">
        <v>10</v>
      </c>
      <c r="AB2475">
        <v>39</v>
      </c>
      <c r="AC2475" t="s">
        <v>3831</v>
      </c>
      <c r="AD2475">
        <v>0</v>
      </c>
      <c r="AE2475">
        <v>0</v>
      </c>
      <c r="AF2475">
        <v>0</v>
      </c>
      <c r="AG2475">
        <v>0</v>
      </c>
      <c r="AH2475">
        <v>0</v>
      </c>
      <c r="AJ2475">
        <v>29</v>
      </c>
      <c r="AK2475">
        <v>118</v>
      </c>
      <c r="AL2475">
        <v>161</v>
      </c>
      <c r="AM2475">
        <v>36</v>
      </c>
      <c r="AN2475">
        <v>14</v>
      </c>
    </row>
    <row r="2476" spans="1:40">
      <c r="A2476" s="1">
        <v>20200602</v>
      </c>
      <c r="B2476" t="s">
        <v>3725</v>
      </c>
      <c r="C2476">
        <v>25508</v>
      </c>
      <c r="D2476">
        <v>233239</v>
      </c>
      <c r="F2476">
        <v>537</v>
      </c>
      <c r="G2476">
        <v>3134</v>
      </c>
      <c r="H2476">
        <v>248</v>
      </c>
      <c r="I2476">
        <v>1003</v>
      </c>
      <c r="L2476">
        <v>20381</v>
      </c>
      <c r="M2476" t="s">
        <v>62</v>
      </c>
      <c r="N2476" s="2">
        <v>43983.708333333336</v>
      </c>
      <c r="O2476" t="s">
        <v>2963</v>
      </c>
      <c r="P2476" s="2">
        <v>43983.541666666664</v>
      </c>
      <c r="Q2476">
        <v>1082</v>
      </c>
      <c r="R2476">
        <v>3134</v>
      </c>
      <c r="S2476" t="s">
        <v>2963</v>
      </c>
      <c r="T2476">
        <v>27</v>
      </c>
      <c r="U2476">
        <v>300</v>
      </c>
      <c r="V2476">
        <v>2855</v>
      </c>
      <c r="W2476">
        <v>258747</v>
      </c>
      <c r="X2476">
        <v>258747</v>
      </c>
      <c r="Y2476">
        <v>3155</v>
      </c>
      <c r="Z2476">
        <v>258747</v>
      </c>
      <c r="AA2476">
        <v>22</v>
      </c>
      <c r="AB2476">
        <v>48</v>
      </c>
      <c r="AC2476" t="s">
        <v>3832</v>
      </c>
      <c r="AD2476">
        <v>0</v>
      </c>
      <c r="AE2476">
        <v>0</v>
      </c>
      <c r="AF2476">
        <v>0</v>
      </c>
      <c r="AG2476">
        <v>0</v>
      </c>
      <c r="AH2476">
        <v>0</v>
      </c>
      <c r="AJ2476">
        <v>30</v>
      </c>
      <c r="AK2476">
        <v>63</v>
      </c>
      <c r="AL2476">
        <v>162</v>
      </c>
      <c r="AM2476">
        <v>39</v>
      </c>
      <c r="AN2476">
        <v>6</v>
      </c>
    </row>
    <row r="2477" spans="1:40">
      <c r="A2477" s="1">
        <v>20200603</v>
      </c>
      <c r="B2477" t="s">
        <v>3725</v>
      </c>
      <c r="C2477">
        <v>25870</v>
      </c>
      <c r="D2477">
        <v>239848</v>
      </c>
      <c r="F2477">
        <v>537</v>
      </c>
      <c r="G2477">
        <v>3203</v>
      </c>
      <c r="H2477">
        <v>254</v>
      </c>
      <c r="I2477">
        <v>1022</v>
      </c>
      <c r="L2477">
        <v>21169</v>
      </c>
      <c r="M2477" t="s">
        <v>62</v>
      </c>
      <c r="N2477" s="2">
        <v>43984.708333333336</v>
      </c>
      <c r="O2477" t="s">
        <v>3833</v>
      </c>
      <c r="P2477" s="2">
        <v>43984.541666666664</v>
      </c>
      <c r="Q2477">
        <v>1097</v>
      </c>
      <c r="R2477">
        <v>3203</v>
      </c>
      <c r="S2477" t="s">
        <v>3833</v>
      </c>
      <c r="T2477">
        <v>27</v>
      </c>
      <c r="U2477">
        <v>362</v>
      </c>
      <c r="V2477">
        <v>6609</v>
      </c>
      <c r="W2477">
        <v>265718</v>
      </c>
      <c r="X2477">
        <v>265718</v>
      </c>
      <c r="Y2477">
        <v>6971</v>
      </c>
      <c r="Z2477">
        <v>265718</v>
      </c>
      <c r="AA2477">
        <v>15</v>
      </c>
      <c r="AB2477">
        <v>69</v>
      </c>
      <c r="AC2477" t="s">
        <v>3834</v>
      </c>
      <c r="AD2477">
        <v>0</v>
      </c>
      <c r="AE2477">
        <v>0</v>
      </c>
      <c r="AF2477">
        <v>0</v>
      </c>
      <c r="AG2477">
        <v>0</v>
      </c>
      <c r="AH2477">
        <v>0</v>
      </c>
      <c r="AJ2477">
        <v>7</v>
      </c>
      <c r="AK2477">
        <v>102</v>
      </c>
      <c r="AL2477">
        <v>192</v>
      </c>
      <c r="AM2477">
        <v>43</v>
      </c>
      <c r="AN2477">
        <v>18</v>
      </c>
    </row>
    <row r="2478" spans="1:40">
      <c r="A2478" s="1">
        <v>20200604</v>
      </c>
      <c r="B2478" t="s">
        <v>3725</v>
      </c>
      <c r="C2478">
        <v>26273</v>
      </c>
      <c r="D2478">
        <v>249349</v>
      </c>
      <c r="F2478">
        <v>512</v>
      </c>
      <c r="G2478">
        <v>3253</v>
      </c>
      <c r="H2478">
        <v>244</v>
      </c>
      <c r="I2478">
        <v>1033</v>
      </c>
      <c r="L2478">
        <v>21490</v>
      </c>
      <c r="M2478" t="s">
        <v>62</v>
      </c>
      <c r="N2478" s="2">
        <v>43985.708333333336</v>
      </c>
      <c r="O2478" t="s">
        <v>3835</v>
      </c>
      <c r="P2478" s="2">
        <v>43985.541666666664</v>
      </c>
      <c r="Q2478">
        <v>1126</v>
      </c>
      <c r="R2478">
        <v>3253</v>
      </c>
      <c r="S2478" t="s">
        <v>3835</v>
      </c>
      <c r="T2478">
        <v>27</v>
      </c>
      <c r="U2478">
        <v>403</v>
      </c>
      <c r="V2478">
        <v>9501</v>
      </c>
      <c r="W2478">
        <v>275622</v>
      </c>
      <c r="X2478">
        <v>275622</v>
      </c>
      <c r="Y2478">
        <v>9904</v>
      </c>
      <c r="Z2478">
        <v>275622</v>
      </c>
      <c r="AA2478">
        <v>29</v>
      </c>
      <c r="AB2478">
        <v>50</v>
      </c>
      <c r="AC2478" t="s">
        <v>3836</v>
      </c>
      <c r="AD2478">
        <v>0</v>
      </c>
      <c r="AE2478">
        <v>0</v>
      </c>
      <c r="AF2478">
        <v>0</v>
      </c>
      <c r="AG2478">
        <v>0</v>
      </c>
      <c r="AH2478">
        <v>0</v>
      </c>
      <c r="AJ2478">
        <v>4</v>
      </c>
      <c r="AK2478">
        <v>129</v>
      </c>
      <c r="AL2478">
        <v>214</v>
      </c>
      <c r="AM2478">
        <v>40</v>
      </c>
      <c r="AN2478">
        <v>16</v>
      </c>
    </row>
    <row r="2479" spans="1:40">
      <c r="A2479" s="1">
        <v>20200605</v>
      </c>
      <c r="B2479" t="s">
        <v>3725</v>
      </c>
      <c r="C2479">
        <v>26980</v>
      </c>
      <c r="D2479">
        <v>295360</v>
      </c>
      <c r="F2479">
        <v>478</v>
      </c>
      <c r="G2479">
        <v>3289</v>
      </c>
      <c r="H2479">
        <v>220</v>
      </c>
      <c r="I2479">
        <v>1044</v>
      </c>
      <c r="L2479">
        <v>21864</v>
      </c>
      <c r="M2479" t="s">
        <v>62</v>
      </c>
      <c r="N2479" s="2">
        <v>43986.708333333336</v>
      </c>
      <c r="O2479" t="s">
        <v>3837</v>
      </c>
      <c r="P2479" s="2">
        <v>43986.541666666664</v>
      </c>
      <c r="Q2479">
        <v>1159</v>
      </c>
      <c r="R2479">
        <v>3289</v>
      </c>
      <c r="S2479" t="s">
        <v>3837</v>
      </c>
      <c r="T2479">
        <v>27</v>
      </c>
      <c r="U2479">
        <v>707</v>
      </c>
      <c r="V2479">
        <v>46011</v>
      </c>
      <c r="W2479">
        <v>322340</v>
      </c>
      <c r="X2479">
        <v>322340</v>
      </c>
      <c r="Y2479">
        <v>46718</v>
      </c>
      <c r="Z2479">
        <v>322340</v>
      </c>
      <c r="AA2479">
        <v>33</v>
      </c>
      <c r="AB2479">
        <v>36</v>
      </c>
      <c r="AC2479" t="s">
        <v>3838</v>
      </c>
      <c r="AD2479">
        <v>0</v>
      </c>
      <c r="AE2479">
        <v>0</v>
      </c>
      <c r="AF2479">
        <v>0</v>
      </c>
      <c r="AG2479">
        <v>0</v>
      </c>
      <c r="AH2479">
        <v>0</v>
      </c>
      <c r="AJ2479">
        <v>21</v>
      </c>
      <c r="AK2479">
        <v>297</v>
      </c>
      <c r="AL2479">
        <v>283</v>
      </c>
      <c r="AM2479">
        <v>106</v>
      </c>
      <c r="AN2479">
        <v>0</v>
      </c>
    </row>
    <row r="2480" spans="1:40">
      <c r="A2480" s="1">
        <v>20200606</v>
      </c>
      <c r="B2480" t="s">
        <v>3725</v>
      </c>
      <c r="C2480">
        <v>27501</v>
      </c>
      <c r="D2480">
        <v>305983</v>
      </c>
      <c r="F2480">
        <v>473</v>
      </c>
      <c r="G2480">
        <v>3336</v>
      </c>
      <c r="H2480">
        <v>206</v>
      </c>
      <c r="I2480">
        <v>1044</v>
      </c>
      <c r="L2480">
        <v>22253</v>
      </c>
      <c r="M2480" t="s">
        <v>62</v>
      </c>
      <c r="N2480" s="2">
        <v>43987.708333333336</v>
      </c>
      <c r="O2480" t="s">
        <v>3839</v>
      </c>
      <c r="P2480" s="2">
        <v>43987.541666666664</v>
      </c>
      <c r="Q2480">
        <v>1181</v>
      </c>
      <c r="R2480">
        <v>3336</v>
      </c>
      <c r="S2480" t="s">
        <v>3839</v>
      </c>
      <c r="T2480">
        <v>27</v>
      </c>
      <c r="U2480">
        <v>521</v>
      </c>
      <c r="V2480">
        <v>10623</v>
      </c>
      <c r="W2480">
        <v>333484</v>
      </c>
      <c r="X2480">
        <v>333484</v>
      </c>
      <c r="Y2480">
        <v>11144</v>
      </c>
      <c r="Z2480">
        <v>333484</v>
      </c>
      <c r="AA2480">
        <v>22</v>
      </c>
      <c r="AB2480">
        <v>47</v>
      </c>
      <c r="AC2480" t="s">
        <v>3840</v>
      </c>
      <c r="AD2480">
        <v>0</v>
      </c>
      <c r="AE2480">
        <v>0</v>
      </c>
      <c r="AF2480">
        <v>0</v>
      </c>
      <c r="AG2480">
        <v>0</v>
      </c>
      <c r="AH2480">
        <v>0</v>
      </c>
      <c r="AJ2480">
        <v>16</v>
      </c>
      <c r="AK2480">
        <v>134</v>
      </c>
      <c r="AL2480">
        <v>292</v>
      </c>
      <c r="AM2480">
        <v>63</v>
      </c>
      <c r="AN2480">
        <v>16</v>
      </c>
    </row>
    <row r="2481" spans="1:40">
      <c r="A2481" s="1">
        <v>20200607</v>
      </c>
      <c r="B2481" t="s">
        <v>3725</v>
      </c>
      <c r="C2481">
        <v>27886</v>
      </c>
      <c r="D2481">
        <v>316317</v>
      </c>
      <c r="F2481">
        <v>450</v>
      </c>
      <c r="G2481">
        <v>3367</v>
      </c>
      <c r="H2481">
        <v>199</v>
      </c>
      <c r="I2481">
        <v>1044</v>
      </c>
      <c r="L2481">
        <v>22992</v>
      </c>
      <c r="M2481" t="s">
        <v>62</v>
      </c>
      <c r="N2481" s="2">
        <v>43988.708333333336</v>
      </c>
      <c r="O2481" t="s">
        <v>3841</v>
      </c>
      <c r="P2481" s="2">
        <v>43988.541666666664</v>
      </c>
      <c r="Q2481">
        <v>1197</v>
      </c>
      <c r="R2481">
        <v>3367</v>
      </c>
      <c r="S2481" t="s">
        <v>3841</v>
      </c>
      <c r="T2481">
        <v>27</v>
      </c>
      <c r="U2481">
        <v>385</v>
      </c>
      <c r="V2481">
        <v>10334</v>
      </c>
      <c r="W2481">
        <v>344203</v>
      </c>
      <c r="X2481">
        <v>344203</v>
      </c>
      <c r="Y2481">
        <v>10719</v>
      </c>
      <c r="Z2481">
        <v>344203</v>
      </c>
      <c r="AA2481">
        <v>16</v>
      </c>
      <c r="AB2481">
        <v>31</v>
      </c>
      <c r="AC2481" t="s">
        <v>3842</v>
      </c>
      <c r="AD2481">
        <v>0</v>
      </c>
      <c r="AE2481">
        <v>0</v>
      </c>
      <c r="AF2481">
        <v>0</v>
      </c>
      <c r="AG2481">
        <v>0</v>
      </c>
      <c r="AH2481">
        <v>0</v>
      </c>
      <c r="AJ2481">
        <v>19</v>
      </c>
      <c r="AK2481">
        <v>131</v>
      </c>
      <c r="AL2481">
        <v>158</v>
      </c>
      <c r="AM2481">
        <v>58</v>
      </c>
      <c r="AN2481">
        <v>19</v>
      </c>
    </row>
    <row r="2482" spans="1:40">
      <c r="A2482" s="1">
        <v>20200608</v>
      </c>
      <c r="B2482" t="s">
        <v>3725</v>
      </c>
      <c r="C2482">
        <v>28224</v>
      </c>
      <c r="D2482">
        <v>326002</v>
      </c>
      <c r="F2482">
        <v>452</v>
      </c>
      <c r="G2482">
        <v>3401</v>
      </c>
      <c r="H2482">
        <v>198</v>
      </c>
      <c r="I2482">
        <v>1052</v>
      </c>
      <c r="L2482">
        <v>23657</v>
      </c>
      <c r="M2482" t="s">
        <v>62</v>
      </c>
      <c r="N2482" s="2">
        <v>43989.708333333336</v>
      </c>
      <c r="O2482" t="s">
        <v>3843</v>
      </c>
      <c r="P2482" s="2">
        <v>43989.541666666664</v>
      </c>
      <c r="Q2482">
        <v>1208</v>
      </c>
      <c r="R2482">
        <v>3401</v>
      </c>
      <c r="S2482" t="s">
        <v>3843</v>
      </c>
      <c r="T2482">
        <v>27</v>
      </c>
      <c r="U2482">
        <v>338</v>
      </c>
      <c r="V2482">
        <v>9685</v>
      </c>
      <c r="W2482">
        <v>354226</v>
      </c>
      <c r="X2482">
        <v>354226</v>
      </c>
      <c r="Y2482">
        <v>10023</v>
      </c>
      <c r="Z2482">
        <v>354226</v>
      </c>
      <c r="AA2482">
        <v>11</v>
      </c>
      <c r="AB2482">
        <v>34</v>
      </c>
      <c r="AC2482" t="s">
        <v>3844</v>
      </c>
      <c r="AD2482">
        <v>0</v>
      </c>
      <c r="AE2482">
        <v>0</v>
      </c>
      <c r="AF2482">
        <v>0</v>
      </c>
      <c r="AG2482">
        <v>0</v>
      </c>
      <c r="AH2482">
        <v>0</v>
      </c>
      <c r="AJ2482">
        <v>17</v>
      </c>
      <c r="AK2482">
        <v>44</v>
      </c>
      <c r="AL2482">
        <v>199</v>
      </c>
      <c r="AM2482">
        <v>64</v>
      </c>
      <c r="AN2482">
        <v>14</v>
      </c>
    </row>
    <row r="2483" spans="1:40">
      <c r="A2483" s="1">
        <v>20200609</v>
      </c>
      <c r="B2483" t="s">
        <v>3725</v>
      </c>
      <c r="C2483">
        <v>28523</v>
      </c>
      <c r="D2483">
        <v>332468</v>
      </c>
      <c r="F2483">
        <v>455</v>
      </c>
      <c r="G2483">
        <v>3441</v>
      </c>
      <c r="H2483">
        <v>199</v>
      </c>
      <c r="I2483">
        <v>1068</v>
      </c>
      <c r="L2483">
        <v>24221</v>
      </c>
      <c r="M2483" t="s">
        <v>62</v>
      </c>
      <c r="N2483" s="2">
        <v>43990.708333333336</v>
      </c>
      <c r="O2483" t="s">
        <v>3845</v>
      </c>
      <c r="P2483" s="2">
        <v>43990.541666666664</v>
      </c>
      <c r="Q2483">
        <v>1228</v>
      </c>
      <c r="R2483">
        <v>3441</v>
      </c>
      <c r="S2483" t="s">
        <v>3845</v>
      </c>
      <c r="T2483">
        <v>27</v>
      </c>
      <c r="U2483">
        <v>299</v>
      </c>
      <c r="V2483">
        <v>6466</v>
      </c>
      <c r="W2483">
        <v>360991</v>
      </c>
      <c r="X2483">
        <v>360991</v>
      </c>
      <c r="Y2483">
        <v>6765</v>
      </c>
      <c r="Z2483">
        <v>360991</v>
      </c>
      <c r="AA2483">
        <v>20</v>
      </c>
      <c r="AB2483">
        <v>40</v>
      </c>
      <c r="AC2483" t="s">
        <v>3846</v>
      </c>
      <c r="AD2483">
        <v>0</v>
      </c>
      <c r="AE2483">
        <v>0</v>
      </c>
      <c r="AF2483">
        <v>0</v>
      </c>
      <c r="AG2483">
        <v>0</v>
      </c>
      <c r="AH2483">
        <v>0</v>
      </c>
      <c r="AJ2483">
        <v>27</v>
      </c>
      <c r="AK2483">
        <v>77</v>
      </c>
      <c r="AL2483">
        <v>141</v>
      </c>
      <c r="AM2483">
        <v>39</v>
      </c>
      <c r="AN2483">
        <v>15</v>
      </c>
    </row>
    <row r="2484" spans="1:40">
      <c r="A2484" s="1">
        <v>20200307</v>
      </c>
      <c r="B2484" t="s">
        <v>3847</v>
      </c>
      <c r="C2484">
        <v>0</v>
      </c>
      <c r="T2484">
        <v>29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 t="s">
        <v>3848</v>
      </c>
      <c r="AD2484">
        <v>0</v>
      </c>
      <c r="AE2484">
        <v>0</v>
      </c>
      <c r="AF2484">
        <v>0</v>
      </c>
      <c r="AG2484">
        <v>0</v>
      </c>
      <c r="AH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</row>
    <row r="2485" spans="1:40">
      <c r="A2485" s="1">
        <v>20200308</v>
      </c>
      <c r="B2485" t="s">
        <v>3847</v>
      </c>
      <c r="C2485">
        <v>1</v>
      </c>
      <c r="T2485">
        <v>29</v>
      </c>
      <c r="U2485">
        <v>1</v>
      </c>
      <c r="V2485">
        <v>0</v>
      </c>
      <c r="W2485">
        <v>1</v>
      </c>
      <c r="X2485">
        <v>1</v>
      </c>
      <c r="Y2485">
        <v>1</v>
      </c>
      <c r="Z2485">
        <v>1</v>
      </c>
      <c r="AA2485">
        <v>0</v>
      </c>
      <c r="AB2485">
        <v>0</v>
      </c>
      <c r="AC2485" t="s">
        <v>3849</v>
      </c>
      <c r="AD2485">
        <v>0</v>
      </c>
      <c r="AE2485">
        <v>0</v>
      </c>
      <c r="AF2485">
        <v>0</v>
      </c>
      <c r="AG2485">
        <v>0</v>
      </c>
      <c r="AH2485">
        <v>0</v>
      </c>
      <c r="AJ2485">
        <v>0</v>
      </c>
      <c r="AK2485">
        <v>1</v>
      </c>
      <c r="AL2485">
        <v>0</v>
      </c>
      <c r="AM2485">
        <v>0</v>
      </c>
      <c r="AN2485">
        <v>0</v>
      </c>
    </row>
    <row r="2486" spans="1:40">
      <c r="A2486" s="1">
        <v>20200309</v>
      </c>
      <c r="B2486" t="s">
        <v>3847</v>
      </c>
      <c r="C2486">
        <v>1</v>
      </c>
      <c r="T2486">
        <v>29</v>
      </c>
      <c r="U2486">
        <v>0</v>
      </c>
      <c r="V2486">
        <v>0</v>
      </c>
      <c r="W2486">
        <v>1</v>
      </c>
      <c r="X2486">
        <v>1</v>
      </c>
      <c r="Y2486">
        <v>0</v>
      </c>
      <c r="Z2486">
        <v>1</v>
      </c>
      <c r="AA2486">
        <v>0</v>
      </c>
      <c r="AB2486">
        <v>0</v>
      </c>
      <c r="AC2486" t="s">
        <v>3850</v>
      </c>
      <c r="AD2486">
        <v>0</v>
      </c>
      <c r="AE2486">
        <v>0</v>
      </c>
      <c r="AF2486">
        <v>0</v>
      </c>
      <c r="AG2486">
        <v>0</v>
      </c>
      <c r="AH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</row>
    <row r="2487" spans="1:40">
      <c r="A2487" s="1">
        <v>20200310</v>
      </c>
      <c r="B2487" t="s">
        <v>3847</v>
      </c>
      <c r="C2487">
        <v>1</v>
      </c>
      <c r="T2487">
        <v>29</v>
      </c>
      <c r="U2487">
        <v>0</v>
      </c>
      <c r="V2487">
        <v>0</v>
      </c>
      <c r="W2487">
        <v>1</v>
      </c>
      <c r="X2487">
        <v>1</v>
      </c>
      <c r="Y2487">
        <v>0</v>
      </c>
      <c r="Z2487">
        <v>1</v>
      </c>
      <c r="AA2487">
        <v>0</v>
      </c>
      <c r="AB2487">
        <v>0</v>
      </c>
      <c r="AC2487" t="s">
        <v>3851</v>
      </c>
      <c r="AD2487">
        <v>0</v>
      </c>
      <c r="AE2487">
        <v>0</v>
      </c>
      <c r="AF2487">
        <v>0</v>
      </c>
      <c r="AG2487">
        <v>0</v>
      </c>
      <c r="AH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</row>
    <row r="2488" spans="1:40">
      <c r="A2488" s="1">
        <v>20200311</v>
      </c>
      <c r="B2488" t="s">
        <v>3847</v>
      </c>
      <c r="C2488">
        <v>1</v>
      </c>
      <c r="T2488">
        <v>29</v>
      </c>
      <c r="U2488">
        <v>0</v>
      </c>
      <c r="V2488">
        <v>0</v>
      </c>
      <c r="W2488">
        <v>1</v>
      </c>
      <c r="X2488">
        <v>1</v>
      </c>
      <c r="Y2488">
        <v>0</v>
      </c>
      <c r="Z2488">
        <v>1</v>
      </c>
      <c r="AA2488">
        <v>0</v>
      </c>
      <c r="AB2488">
        <v>0</v>
      </c>
      <c r="AC2488" t="s">
        <v>3852</v>
      </c>
      <c r="AD2488">
        <v>0</v>
      </c>
      <c r="AE2488">
        <v>0</v>
      </c>
      <c r="AF2488">
        <v>0</v>
      </c>
      <c r="AG2488">
        <v>0</v>
      </c>
      <c r="AH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</row>
    <row r="2489" spans="1:40">
      <c r="A2489" s="1">
        <v>20200312</v>
      </c>
      <c r="B2489" t="s">
        <v>3847</v>
      </c>
      <c r="C2489">
        <v>1</v>
      </c>
      <c r="D2489">
        <v>64</v>
      </c>
      <c r="N2489" s="2">
        <v>43901</v>
      </c>
      <c r="O2489" t="s">
        <v>377</v>
      </c>
      <c r="P2489" s="2">
        <v>43900.833333333336</v>
      </c>
      <c r="S2489" t="s">
        <v>377</v>
      </c>
      <c r="T2489">
        <v>29</v>
      </c>
      <c r="U2489">
        <v>0</v>
      </c>
      <c r="V2489">
        <v>64</v>
      </c>
      <c r="W2489">
        <v>65</v>
      </c>
      <c r="X2489">
        <v>65</v>
      </c>
      <c r="Y2489">
        <v>64</v>
      </c>
      <c r="Z2489">
        <v>65</v>
      </c>
      <c r="AA2489">
        <v>0</v>
      </c>
      <c r="AB2489">
        <v>0</v>
      </c>
      <c r="AC2489" t="s">
        <v>3853</v>
      </c>
      <c r="AD2489">
        <v>0</v>
      </c>
      <c r="AE2489">
        <v>0</v>
      </c>
      <c r="AF2489">
        <v>0</v>
      </c>
      <c r="AG2489">
        <v>0</v>
      </c>
      <c r="AH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</row>
    <row r="2490" spans="1:40">
      <c r="A2490" s="1">
        <v>20200313</v>
      </c>
      <c r="B2490" t="s">
        <v>3847</v>
      </c>
      <c r="C2490">
        <v>2</v>
      </c>
      <c r="D2490">
        <v>71</v>
      </c>
      <c r="N2490" s="2">
        <v>43902.739583333336</v>
      </c>
      <c r="O2490" t="s">
        <v>3854</v>
      </c>
      <c r="P2490" s="2">
        <v>43902.572916666664</v>
      </c>
      <c r="S2490" t="s">
        <v>3854</v>
      </c>
      <c r="T2490">
        <v>29</v>
      </c>
      <c r="U2490">
        <v>1</v>
      </c>
      <c r="V2490">
        <v>7</v>
      </c>
      <c r="W2490">
        <v>73</v>
      </c>
      <c r="X2490">
        <v>73</v>
      </c>
      <c r="Y2490">
        <v>8</v>
      </c>
      <c r="Z2490">
        <v>73</v>
      </c>
      <c r="AA2490">
        <v>0</v>
      </c>
      <c r="AB2490">
        <v>0</v>
      </c>
      <c r="AC2490" t="s">
        <v>3855</v>
      </c>
      <c r="AD2490">
        <v>0</v>
      </c>
      <c r="AE2490">
        <v>0</v>
      </c>
      <c r="AF2490">
        <v>0</v>
      </c>
      <c r="AG2490">
        <v>0</v>
      </c>
      <c r="AH2490">
        <v>0</v>
      </c>
      <c r="AJ2490">
        <v>0</v>
      </c>
      <c r="AK2490">
        <v>1</v>
      </c>
      <c r="AL2490">
        <v>0</v>
      </c>
      <c r="AM2490">
        <v>0</v>
      </c>
      <c r="AN2490">
        <v>0</v>
      </c>
    </row>
    <row r="2491" spans="1:40">
      <c r="A2491" s="1">
        <v>20200314</v>
      </c>
      <c r="B2491" t="s">
        <v>3847</v>
      </c>
      <c r="C2491">
        <v>4</v>
      </c>
      <c r="D2491">
        <v>90</v>
      </c>
      <c r="N2491" s="2">
        <v>43903.756944444445</v>
      </c>
      <c r="O2491" t="s">
        <v>3856</v>
      </c>
      <c r="P2491" s="2">
        <v>43903.590277777781</v>
      </c>
      <c r="Q2491">
        <v>0</v>
      </c>
      <c r="S2491" t="s">
        <v>3856</v>
      </c>
      <c r="T2491">
        <v>29</v>
      </c>
      <c r="U2491">
        <v>2</v>
      </c>
      <c r="V2491">
        <v>19</v>
      </c>
      <c r="W2491">
        <v>94</v>
      </c>
      <c r="X2491">
        <v>94</v>
      </c>
      <c r="Y2491">
        <v>21</v>
      </c>
      <c r="Z2491">
        <v>94</v>
      </c>
      <c r="AA2491">
        <v>0</v>
      </c>
      <c r="AB2491">
        <v>0</v>
      </c>
      <c r="AC2491" t="s">
        <v>3857</v>
      </c>
      <c r="AD2491">
        <v>0</v>
      </c>
      <c r="AE2491">
        <v>0</v>
      </c>
      <c r="AF2491">
        <v>0</v>
      </c>
      <c r="AG2491">
        <v>0</v>
      </c>
      <c r="AH2491">
        <v>0</v>
      </c>
      <c r="AJ2491">
        <v>0</v>
      </c>
      <c r="AK2491">
        <v>1</v>
      </c>
      <c r="AL2491">
        <v>1</v>
      </c>
      <c r="AM2491">
        <v>0</v>
      </c>
      <c r="AN2491">
        <v>0</v>
      </c>
    </row>
    <row r="2492" spans="1:40">
      <c r="A2492" s="1">
        <v>20200315</v>
      </c>
      <c r="B2492" t="s">
        <v>3847</v>
      </c>
      <c r="C2492">
        <v>5</v>
      </c>
      <c r="D2492">
        <v>122</v>
      </c>
      <c r="N2492" s="2">
        <v>43904.916666666664</v>
      </c>
      <c r="O2492" t="s">
        <v>3858</v>
      </c>
      <c r="P2492" s="2">
        <v>43904.75</v>
      </c>
      <c r="Q2492">
        <v>0</v>
      </c>
      <c r="S2492" t="s">
        <v>3858</v>
      </c>
      <c r="T2492">
        <v>29</v>
      </c>
      <c r="U2492">
        <v>1</v>
      </c>
      <c r="V2492">
        <v>32</v>
      </c>
      <c r="W2492">
        <v>127</v>
      </c>
      <c r="X2492">
        <v>127</v>
      </c>
      <c r="Y2492">
        <v>33</v>
      </c>
      <c r="Z2492">
        <v>127</v>
      </c>
      <c r="AA2492">
        <v>0</v>
      </c>
      <c r="AB2492">
        <v>0</v>
      </c>
      <c r="AC2492" t="s">
        <v>3859</v>
      </c>
      <c r="AD2492">
        <v>0</v>
      </c>
      <c r="AE2492">
        <v>0</v>
      </c>
      <c r="AF2492">
        <v>0</v>
      </c>
      <c r="AG2492">
        <v>0</v>
      </c>
      <c r="AH2492">
        <v>0</v>
      </c>
      <c r="AJ2492">
        <v>0</v>
      </c>
      <c r="AK2492">
        <v>0</v>
      </c>
      <c r="AL2492">
        <v>1</v>
      </c>
      <c r="AM2492">
        <v>0</v>
      </c>
      <c r="AN2492">
        <v>0</v>
      </c>
    </row>
    <row r="2493" spans="1:40">
      <c r="A2493" s="1">
        <v>20200316</v>
      </c>
      <c r="B2493" t="s">
        <v>3847</v>
      </c>
      <c r="C2493">
        <v>6</v>
      </c>
      <c r="D2493">
        <v>164</v>
      </c>
      <c r="N2493" s="2">
        <v>43906.661111111112</v>
      </c>
      <c r="O2493" t="s">
        <v>3576</v>
      </c>
      <c r="P2493" s="2">
        <v>43906.494444444441</v>
      </c>
      <c r="Q2493">
        <v>0</v>
      </c>
      <c r="S2493" t="s">
        <v>3576</v>
      </c>
      <c r="T2493">
        <v>29</v>
      </c>
      <c r="U2493">
        <v>1</v>
      </c>
      <c r="V2493">
        <v>42</v>
      </c>
      <c r="W2493">
        <v>170</v>
      </c>
      <c r="X2493">
        <v>170</v>
      </c>
      <c r="Y2493">
        <v>43</v>
      </c>
      <c r="Z2493">
        <v>170</v>
      </c>
      <c r="AA2493">
        <v>0</v>
      </c>
      <c r="AB2493">
        <v>0</v>
      </c>
      <c r="AC2493" t="s">
        <v>3860</v>
      </c>
      <c r="AD2493">
        <v>0</v>
      </c>
      <c r="AE2493">
        <v>0</v>
      </c>
      <c r="AF2493">
        <v>0</v>
      </c>
      <c r="AG2493">
        <v>0</v>
      </c>
      <c r="AH2493">
        <v>0</v>
      </c>
      <c r="AJ2493">
        <v>0</v>
      </c>
      <c r="AK2493">
        <v>1</v>
      </c>
      <c r="AL2493">
        <v>0</v>
      </c>
      <c r="AM2493">
        <v>0</v>
      </c>
      <c r="AN2493">
        <v>0</v>
      </c>
    </row>
    <row r="2494" spans="1:40">
      <c r="A2494" s="1">
        <v>20200317</v>
      </c>
      <c r="B2494" t="s">
        <v>3847</v>
      </c>
      <c r="C2494">
        <v>8</v>
      </c>
      <c r="D2494">
        <v>207</v>
      </c>
      <c r="N2494" s="2">
        <v>43906.833333333336</v>
      </c>
      <c r="O2494" t="s">
        <v>3861</v>
      </c>
      <c r="P2494" s="2">
        <v>43906.666666666664</v>
      </c>
      <c r="Q2494">
        <v>0</v>
      </c>
      <c r="S2494" t="s">
        <v>3861</v>
      </c>
      <c r="T2494">
        <v>29</v>
      </c>
      <c r="U2494">
        <v>2</v>
      </c>
      <c r="V2494">
        <v>43</v>
      </c>
      <c r="W2494">
        <v>215</v>
      </c>
      <c r="X2494">
        <v>215</v>
      </c>
      <c r="Y2494">
        <v>45</v>
      </c>
      <c r="Z2494">
        <v>215</v>
      </c>
      <c r="AA2494">
        <v>0</v>
      </c>
      <c r="AB2494">
        <v>0</v>
      </c>
      <c r="AC2494" t="s">
        <v>3862</v>
      </c>
      <c r="AD2494">
        <v>0</v>
      </c>
      <c r="AE2494">
        <v>0</v>
      </c>
      <c r="AF2494">
        <v>0</v>
      </c>
      <c r="AG2494">
        <v>0</v>
      </c>
      <c r="AH2494">
        <v>0</v>
      </c>
      <c r="AJ2494">
        <v>0</v>
      </c>
      <c r="AK2494">
        <v>1</v>
      </c>
      <c r="AL2494">
        <v>1</v>
      </c>
      <c r="AM2494">
        <v>0</v>
      </c>
      <c r="AN2494">
        <v>0</v>
      </c>
    </row>
    <row r="2495" spans="1:40">
      <c r="A2495" s="1">
        <v>20200318</v>
      </c>
      <c r="B2495" t="s">
        <v>3847</v>
      </c>
      <c r="C2495">
        <v>13</v>
      </c>
      <c r="D2495">
        <v>253</v>
      </c>
      <c r="N2495" s="2">
        <v>43907.802083333336</v>
      </c>
      <c r="O2495" t="s">
        <v>3863</v>
      </c>
      <c r="P2495" s="2">
        <v>43907.635416666664</v>
      </c>
      <c r="Q2495">
        <v>0</v>
      </c>
      <c r="S2495" t="s">
        <v>3863</v>
      </c>
      <c r="T2495">
        <v>29</v>
      </c>
      <c r="U2495">
        <v>5</v>
      </c>
      <c r="V2495">
        <v>46</v>
      </c>
      <c r="W2495">
        <v>266</v>
      </c>
      <c r="X2495">
        <v>266</v>
      </c>
      <c r="Y2495">
        <v>51</v>
      </c>
      <c r="Z2495">
        <v>266</v>
      </c>
      <c r="AA2495">
        <v>0</v>
      </c>
      <c r="AB2495">
        <v>0</v>
      </c>
      <c r="AC2495" t="s">
        <v>3864</v>
      </c>
      <c r="AD2495">
        <v>0</v>
      </c>
      <c r="AE2495">
        <v>0</v>
      </c>
      <c r="AF2495">
        <v>0</v>
      </c>
      <c r="AG2495">
        <v>0</v>
      </c>
      <c r="AH2495">
        <v>0</v>
      </c>
      <c r="AJ2495">
        <v>0</v>
      </c>
      <c r="AK2495">
        <v>2</v>
      </c>
      <c r="AL2495">
        <v>2</v>
      </c>
      <c r="AM2495">
        <v>1</v>
      </c>
      <c r="AN2495">
        <v>0</v>
      </c>
    </row>
    <row r="2496" spans="1:40">
      <c r="A2496" s="1">
        <v>20200319</v>
      </c>
      <c r="B2496" t="s">
        <v>3847</v>
      </c>
      <c r="C2496">
        <v>24</v>
      </c>
      <c r="D2496">
        <v>308</v>
      </c>
      <c r="N2496" s="2">
        <v>43908.833333333336</v>
      </c>
      <c r="O2496" t="s">
        <v>3865</v>
      </c>
      <c r="P2496" s="2">
        <v>43908.666666666664</v>
      </c>
      <c r="Q2496">
        <v>1</v>
      </c>
      <c r="S2496" t="s">
        <v>3865</v>
      </c>
      <c r="T2496">
        <v>29</v>
      </c>
      <c r="U2496">
        <v>11</v>
      </c>
      <c r="V2496">
        <v>55</v>
      </c>
      <c r="W2496">
        <v>332</v>
      </c>
      <c r="X2496">
        <v>332</v>
      </c>
      <c r="Y2496">
        <v>66</v>
      </c>
      <c r="Z2496">
        <v>332</v>
      </c>
      <c r="AA2496">
        <v>1</v>
      </c>
      <c r="AB2496">
        <v>0</v>
      </c>
      <c r="AC2496" t="s">
        <v>3866</v>
      </c>
      <c r="AD2496">
        <v>0</v>
      </c>
      <c r="AE2496">
        <v>0</v>
      </c>
      <c r="AF2496">
        <v>0</v>
      </c>
      <c r="AG2496">
        <v>0</v>
      </c>
      <c r="AH2496">
        <v>0</v>
      </c>
      <c r="AJ2496">
        <v>1</v>
      </c>
      <c r="AK2496">
        <v>2</v>
      </c>
      <c r="AL2496">
        <v>6</v>
      </c>
      <c r="AM2496">
        <v>2</v>
      </c>
      <c r="AN2496">
        <v>0</v>
      </c>
    </row>
    <row r="2497" spans="1:40">
      <c r="A2497" s="1">
        <v>20200320</v>
      </c>
      <c r="B2497" t="s">
        <v>3847</v>
      </c>
      <c r="C2497">
        <v>47</v>
      </c>
      <c r="D2497">
        <v>369</v>
      </c>
      <c r="N2497" s="2">
        <v>43910.420138888891</v>
      </c>
      <c r="O2497" t="s">
        <v>3867</v>
      </c>
      <c r="P2497" s="2">
        <v>43910.253472222219</v>
      </c>
      <c r="Q2497">
        <v>1</v>
      </c>
      <c r="S2497" t="s">
        <v>3867</v>
      </c>
      <c r="T2497">
        <v>29</v>
      </c>
      <c r="U2497">
        <v>23</v>
      </c>
      <c r="V2497">
        <v>61</v>
      </c>
      <c r="W2497">
        <v>416</v>
      </c>
      <c r="X2497">
        <v>416</v>
      </c>
      <c r="Y2497">
        <v>84</v>
      </c>
      <c r="Z2497">
        <v>416</v>
      </c>
      <c r="AA2497">
        <v>0</v>
      </c>
      <c r="AB2497">
        <v>0</v>
      </c>
      <c r="AC2497" t="s">
        <v>3868</v>
      </c>
      <c r="AD2497">
        <v>0</v>
      </c>
      <c r="AE2497">
        <v>0</v>
      </c>
      <c r="AF2497">
        <v>0</v>
      </c>
      <c r="AG2497">
        <v>0</v>
      </c>
      <c r="AH2497">
        <v>0</v>
      </c>
      <c r="AJ2497">
        <v>0</v>
      </c>
      <c r="AK2497">
        <v>6</v>
      </c>
      <c r="AL2497">
        <v>13</v>
      </c>
      <c r="AM2497">
        <v>3</v>
      </c>
      <c r="AN2497">
        <v>1</v>
      </c>
    </row>
    <row r="2498" spans="1:40">
      <c r="A2498" s="1">
        <v>20200321</v>
      </c>
      <c r="B2498" t="s">
        <v>3847</v>
      </c>
      <c r="C2498">
        <v>73</v>
      </c>
      <c r="D2498">
        <v>369</v>
      </c>
      <c r="N2498" s="2">
        <v>43910.916666666664</v>
      </c>
      <c r="O2498" t="s">
        <v>3869</v>
      </c>
      <c r="P2498" s="2">
        <v>43910.75</v>
      </c>
      <c r="Q2498">
        <v>3</v>
      </c>
      <c r="S2498" t="s">
        <v>3869</v>
      </c>
      <c r="T2498">
        <v>29</v>
      </c>
      <c r="U2498">
        <v>26</v>
      </c>
      <c r="V2498">
        <v>0</v>
      </c>
      <c r="W2498">
        <v>442</v>
      </c>
      <c r="X2498">
        <v>442</v>
      </c>
      <c r="Y2498">
        <v>26</v>
      </c>
      <c r="Z2498">
        <v>442</v>
      </c>
      <c r="AA2498">
        <v>2</v>
      </c>
      <c r="AB2498">
        <v>0</v>
      </c>
      <c r="AC2498" s="3" t="s">
        <v>3870</v>
      </c>
      <c r="AD2498">
        <v>0</v>
      </c>
      <c r="AE2498">
        <v>0</v>
      </c>
      <c r="AF2498">
        <v>0</v>
      </c>
      <c r="AG2498">
        <v>0</v>
      </c>
      <c r="AH2498">
        <v>0</v>
      </c>
      <c r="AJ2498">
        <v>2</v>
      </c>
      <c r="AK2498">
        <v>4</v>
      </c>
      <c r="AL2498">
        <v>15</v>
      </c>
      <c r="AM2498">
        <v>4</v>
      </c>
      <c r="AN2498">
        <v>1</v>
      </c>
    </row>
    <row r="2499" spans="1:40">
      <c r="A2499" s="1">
        <v>20200322</v>
      </c>
      <c r="B2499" t="s">
        <v>3847</v>
      </c>
      <c r="C2499">
        <v>90</v>
      </c>
      <c r="D2499">
        <v>369</v>
      </c>
      <c r="N2499" s="2">
        <v>43911.916666666664</v>
      </c>
      <c r="O2499" t="s">
        <v>3871</v>
      </c>
      <c r="P2499" s="2">
        <v>43911.75</v>
      </c>
      <c r="Q2499">
        <v>3</v>
      </c>
      <c r="S2499" t="s">
        <v>3871</v>
      </c>
      <c r="T2499">
        <v>29</v>
      </c>
      <c r="U2499">
        <v>17</v>
      </c>
      <c r="V2499">
        <v>0</v>
      </c>
      <c r="W2499">
        <v>459</v>
      </c>
      <c r="X2499">
        <v>459</v>
      </c>
      <c r="Y2499">
        <v>17</v>
      </c>
      <c r="Z2499">
        <v>459</v>
      </c>
      <c r="AA2499">
        <v>0</v>
      </c>
      <c r="AB2499">
        <v>0</v>
      </c>
      <c r="AC2499" t="s">
        <v>3872</v>
      </c>
      <c r="AD2499">
        <v>0</v>
      </c>
      <c r="AE2499">
        <v>0</v>
      </c>
      <c r="AF2499">
        <v>0</v>
      </c>
      <c r="AG2499">
        <v>0</v>
      </c>
      <c r="AH2499">
        <v>0</v>
      </c>
      <c r="AJ2499">
        <v>2</v>
      </c>
      <c r="AK2499">
        <v>4</v>
      </c>
      <c r="AL2499">
        <v>8</v>
      </c>
      <c r="AM2499">
        <v>2</v>
      </c>
      <c r="AN2499">
        <v>1</v>
      </c>
    </row>
    <row r="2500" spans="1:40">
      <c r="A2500" s="1">
        <v>20200323</v>
      </c>
      <c r="B2500" t="s">
        <v>3847</v>
      </c>
      <c r="C2500">
        <v>183</v>
      </c>
      <c r="D2500">
        <v>369</v>
      </c>
      <c r="M2500" t="s">
        <v>138</v>
      </c>
      <c r="N2500" s="2">
        <v>43913.625</v>
      </c>
      <c r="O2500" t="s">
        <v>3873</v>
      </c>
      <c r="P2500" s="2">
        <v>43913.458333333336</v>
      </c>
      <c r="Q2500">
        <v>3</v>
      </c>
      <c r="S2500" t="s">
        <v>3873</v>
      </c>
      <c r="T2500">
        <v>29</v>
      </c>
      <c r="U2500">
        <v>93</v>
      </c>
      <c r="V2500">
        <v>0</v>
      </c>
      <c r="W2500">
        <v>552</v>
      </c>
      <c r="X2500">
        <v>552</v>
      </c>
      <c r="Y2500">
        <v>93</v>
      </c>
      <c r="Z2500">
        <v>552</v>
      </c>
      <c r="AA2500">
        <v>0</v>
      </c>
      <c r="AB2500">
        <v>0</v>
      </c>
      <c r="AC2500" t="s">
        <v>3874</v>
      </c>
      <c r="AD2500">
        <v>0</v>
      </c>
      <c r="AE2500">
        <v>0</v>
      </c>
      <c r="AF2500">
        <v>0</v>
      </c>
      <c r="AG2500">
        <v>0</v>
      </c>
      <c r="AH2500">
        <v>0</v>
      </c>
      <c r="AJ2500">
        <v>1</v>
      </c>
      <c r="AK2500">
        <v>32</v>
      </c>
      <c r="AL2500">
        <v>40</v>
      </c>
      <c r="AM2500">
        <v>17</v>
      </c>
      <c r="AN2500">
        <v>3</v>
      </c>
    </row>
    <row r="2501" spans="1:40">
      <c r="A2501" s="1">
        <v>20200324</v>
      </c>
      <c r="B2501" t="s">
        <v>3847</v>
      </c>
      <c r="C2501">
        <v>183</v>
      </c>
      <c r="D2501">
        <v>369</v>
      </c>
      <c r="M2501" t="s">
        <v>138</v>
      </c>
      <c r="N2501" s="2">
        <v>43913.625</v>
      </c>
      <c r="O2501" t="s">
        <v>3873</v>
      </c>
      <c r="P2501" s="2">
        <v>43913.458333333336</v>
      </c>
      <c r="Q2501">
        <v>3</v>
      </c>
      <c r="S2501" t="s">
        <v>3873</v>
      </c>
      <c r="T2501">
        <v>29</v>
      </c>
      <c r="U2501">
        <v>0</v>
      </c>
      <c r="V2501">
        <v>0</v>
      </c>
      <c r="W2501">
        <v>552</v>
      </c>
      <c r="X2501">
        <v>552</v>
      </c>
      <c r="Y2501">
        <v>0</v>
      </c>
      <c r="Z2501">
        <v>552</v>
      </c>
      <c r="AA2501">
        <v>0</v>
      </c>
      <c r="AB2501">
        <v>0</v>
      </c>
      <c r="AC2501" t="s">
        <v>3875</v>
      </c>
      <c r="AD2501">
        <v>0</v>
      </c>
      <c r="AE2501">
        <v>0</v>
      </c>
      <c r="AF2501">
        <v>0</v>
      </c>
      <c r="AG2501">
        <v>0</v>
      </c>
      <c r="AH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</row>
    <row r="2502" spans="1:40">
      <c r="A2502" s="1">
        <v>20200325</v>
      </c>
      <c r="B2502" t="s">
        <v>3847</v>
      </c>
      <c r="C2502">
        <v>356</v>
      </c>
      <c r="D2502">
        <v>369</v>
      </c>
      <c r="M2502" t="s">
        <v>138</v>
      </c>
      <c r="N2502" s="2">
        <v>43914.666666666664</v>
      </c>
      <c r="O2502" t="s">
        <v>1000</v>
      </c>
      <c r="P2502" s="2">
        <v>43914.5</v>
      </c>
      <c r="Q2502">
        <v>8</v>
      </c>
      <c r="S2502" t="s">
        <v>1000</v>
      </c>
      <c r="T2502">
        <v>29</v>
      </c>
      <c r="U2502">
        <v>173</v>
      </c>
      <c r="V2502">
        <v>0</v>
      </c>
      <c r="W2502">
        <v>725</v>
      </c>
      <c r="X2502">
        <v>725</v>
      </c>
      <c r="Y2502">
        <v>173</v>
      </c>
      <c r="Z2502">
        <v>725</v>
      </c>
      <c r="AA2502">
        <v>5</v>
      </c>
      <c r="AB2502">
        <v>0</v>
      </c>
      <c r="AC2502" t="s">
        <v>3876</v>
      </c>
      <c r="AD2502">
        <v>0</v>
      </c>
      <c r="AE2502">
        <v>0</v>
      </c>
      <c r="AF2502">
        <v>0</v>
      </c>
      <c r="AG2502">
        <v>0</v>
      </c>
      <c r="AH2502">
        <v>0</v>
      </c>
      <c r="AJ2502">
        <v>3</v>
      </c>
      <c r="AK2502">
        <v>55</v>
      </c>
      <c r="AL2502">
        <v>73</v>
      </c>
      <c r="AM2502">
        <v>33</v>
      </c>
      <c r="AN2502">
        <v>9</v>
      </c>
    </row>
    <row r="2503" spans="1:40">
      <c r="A2503" s="1">
        <v>20200326</v>
      </c>
      <c r="B2503" t="s">
        <v>3847</v>
      </c>
      <c r="C2503">
        <v>502</v>
      </c>
      <c r="D2503">
        <v>369</v>
      </c>
      <c r="M2503" t="s">
        <v>138</v>
      </c>
      <c r="N2503" s="2">
        <v>43916.625</v>
      </c>
      <c r="O2503" t="s">
        <v>3004</v>
      </c>
      <c r="P2503" s="2">
        <v>43916.458333333336</v>
      </c>
      <c r="Q2503">
        <v>8</v>
      </c>
      <c r="S2503" t="s">
        <v>3004</v>
      </c>
      <c r="T2503">
        <v>29</v>
      </c>
      <c r="U2503">
        <v>146</v>
      </c>
      <c r="V2503">
        <v>0</v>
      </c>
      <c r="W2503">
        <v>871</v>
      </c>
      <c r="X2503">
        <v>871</v>
      </c>
      <c r="Y2503">
        <v>146</v>
      </c>
      <c r="Z2503">
        <v>871</v>
      </c>
      <c r="AA2503">
        <v>0</v>
      </c>
      <c r="AB2503">
        <v>0</v>
      </c>
      <c r="AC2503" t="s">
        <v>3877</v>
      </c>
      <c r="AD2503">
        <v>0</v>
      </c>
      <c r="AE2503">
        <v>0</v>
      </c>
      <c r="AF2503">
        <v>0</v>
      </c>
      <c r="AG2503">
        <v>0</v>
      </c>
      <c r="AH2503">
        <v>0</v>
      </c>
      <c r="AJ2503">
        <v>15</v>
      </c>
      <c r="AK2503">
        <v>38</v>
      </c>
      <c r="AL2503">
        <v>64</v>
      </c>
      <c r="AM2503">
        <v>25</v>
      </c>
      <c r="AN2503">
        <v>4</v>
      </c>
    </row>
    <row r="2504" spans="1:40">
      <c r="A2504" s="1">
        <v>20200327</v>
      </c>
      <c r="B2504" t="s">
        <v>3847</v>
      </c>
      <c r="C2504">
        <v>669</v>
      </c>
      <c r="D2504">
        <v>369</v>
      </c>
      <c r="M2504" t="s">
        <v>138</v>
      </c>
      <c r="N2504" s="2">
        <v>43917</v>
      </c>
      <c r="O2504" t="s">
        <v>253</v>
      </c>
      <c r="P2504" s="2">
        <v>43916.833333333336</v>
      </c>
      <c r="Q2504">
        <v>8</v>
      </c>
      <c r="S2504" t="s">
        <v>253</v>
      </c>
      <c r="T2504">
        <v>29</v>
      </c>
      <c r="U2504">
        <v>167</v>
      </c>
      <c r="V2504">
        <v>0</v>
      </c>
      <c r="W2504">
        <v>1038</v>
      </c>
      <c r="X2504">
        <v>1038</v>
      </c>
      <c r="Y2504">
        <v>167</v>
      </c>
      <c r="Z2504">
        <v>1038</v>
      </c>
      <c r="AA2504">
        <v>0</v>
      </c>
      <c r="AB2504">
        <v>0</v>
      </c>
      <c r="AC2504" t="s">
        <v>3878</v>
      </c>
      <c r="AD2504">
        <v>0</v>
      </c>
      <c r="AE2504">
        <v>0</v>
      </c>
      <c r="AF2504">
        <v>0</v>
      </c>
      <c r="AG2504">
        <v>0</v>
      </c>
      <c r="AH2504">
        <v>0</v>
      </c>
      <c r="AJ2504">
        <v>17</v>
      </c>
      <c r="AK2504">
        <v>28</v>
      </c>
      <c r="AL2504">
        <v>95</v>
      </c>
      <c r="AM2504">
        <v>22</v>
      </c>
      <c r="AN2504">
        <v>5</v>
      </c>
    </row>
    <row r="2505" spans="1:40">
      <c r="A2505" s="1">
        <v>20200328</v>
      </c>
      <c r="B2505" t="s">
        <v>3847</v>
      </c>
      <c r="C2505">
        <v>838</v>
      </c>
      <c r="D2505">
        <v>10082</v>
      </c>
      <c r="M2505" t="s">
        <v>138</v>
      </c>
      <c r="N2505" s="2">
        <v>43918.625</v>
      </c>
      <c r="O2505" t="s">
        <v>3879</v>
      </c>
      <c r="P2505" s="2">
        <v>43918.458333333336</v>
      </c>
      <c r="Q2505">
        <v>10</v>
      </c>
      <c r="S2505" t="s">
        <v>3879</v>
      </c>
      <c r="T2505">
        <v>29</v>
      </c>
      <c r="U2505">
        <v>169</v>
      </c>
      <c r="V2505">
        <v>9713</v>
      </c>
      <c r="W2505">
        <v>10920</v>
      </c>
      <c r="X2505">
        <v>10920</v>
      </c>
      <c r="Y2505">
        <v>9882</v>
      </c>
      <c r="Z2505">
        <v>10920</v>
      </c>
      <c r="AA2505">
        <v>2</v>
      </c>
      <c r="AB2505">
        <v>0</v>
      </c>
      <c r="AC2505" t="s">
        <v>3880</v>
      </c>
      <c r="AD2505">
        <v>0</v>
      </c>
      <c r="AE2505">
        <v>0</v>
      </c>
      <c r="AF2505">
        <v>0</v>
      </c>
      <c r="AG2505">
        <v>0</v>
      </c>
      <c r="AH2505">
        <v>0</v>
      </c>
      <c r="AJ2505">
        <v>17</v>
      </c>
      <c r="AK2505">
        <v>24</v>
      </c>
      <c r="AL2505">
        <v>98</v>
      </c>
      <c r="AM2505">
        <v>27</v>
      </c>
      <c r="AN2505">
        <v>3</v>
      </c>
    </row>
    <row r="2506" spans="1:40">
      <c r="A2506" s="1">
        <v>20200329</v>
      </c>
      <c r="B2506" t="s">
        <v>3847</v>
      </c>
      <c r="C2506">
        <v>838</v>
      </c>
      <c r="D2506">
        <v>11547</v>
      </c>
      <c r="M2506" t="s">
        <v>138</v>
      </c>
      <c r="N2506" s="2">
        <v>43918.625</v>
      </c>
      <c r="O2506" t="s">
        <v>3879</v>
      </c>
      <c r="P2506" s="2">
        <v>43918.458333333336</v>
      </c>
      <c r="Q2506">
        <v>10</v>
      </c>
      <c r="S2506" t="s">
        <v>3879</v>
      </c>
      <c r="T2506">
        <v>29</v>
      </c>
      <c r="U2506">
        <v>0</v>
      </c>
      <c r="V2506">
        <v>1465</v>
      </c>
      <c r="W2506">
        <v>12385</v>
      </c>
      <c r="X2506">
        <v>12385</v>
      </c>
      <c r="Y2506">
        <v>1465</v>
      </c>
      <c r="Z2506">
        <v>12385</v>
      </c>
      <c r="AA2506">
        <v>0</v>
      </c>
      <c r="AB2506">
        <v>0</v>
      </c>
      <c r="AC2506" t="s">
        <v>3881</v>
      </c>
      <c r="AD2506">
        <v>0</v>
      </c>
      <c r="AE2506">
        <v>0</v>
      </c>
      <c r="AF2506">
        <v>0</v>
      </c>
      <c r="AG2506">
        <v>0</v>
      </c>
      <c r="AH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</row>
    <row r="2507" spans="1:40">
      <c r="A2507" s="1">
        <v>20200330</v>
      </c>
      <c r="B2507" t="s">
        <v>3847</v>
      </c>
      <c r="C2507">
        <v>1031</v>
      </c>
      <c r="D2507">
        <v>13204</v>
      </c>
      <c r="M2507" t="s">
        <v>138</v>
      </c>
      <c r="N2507" s="2">
        <v>43920.666666666664</v>
      </c>
      <c r="O2507" t="s">
        <v>3601</v>
      </c>
      <c r="P2507" s="2">
        <v>43920.5</v>
      </c>
      <c r="Q2507">
        <v>13</v>
      </c>
      <c r="S2507" t="s">
        <v>3601</v>
      </c>
      <c r="T2507">
        <v>29</v>
      </c>
      <c r="U2507">
        <v>193</v>
      </c>
      <c r="V2507">
        <v>1657</v>
      </c>
      <c r="W2507">
        <v>14235</v>
      </c>
      <c r="X2507">
        <v>14235</v>
      </c>
      <c r="Y2507">
        <v>1850</v>
      </c>
      <c r="Z2507">
        <v>14235</v>
      </c>
      <c r="AA2507">
        <v>3</v>
      </c>
      <c r="AB2507">
        <v>0</v>
      </c>
      <c r="AC2507" t="s">
        <v>3882</v>
      </c>
      <c r="AD2507">
        <v>0</v>
      </c>
      <c r="AE2507">
        <v>0</v>
      </c>
      <c r="AF2507">
        <v>0</v>
      </c>
      <c r="AG2507">
        <v>0</v>
      </c>
      <c r="AH2507">
        <v>0</v>
      </c>
      <c r="AJ2507">
        <v>0</v>
      </c>
      <c r="AK2507">
        <v>56</v>
      </c>
      <c r="AL2507">
        <v>114</v>
      </c>
      <c r="AM2507">
        <v>21</v>
      </c>
      <c r="AN2507">
        <v>2</v>
      </c>
    </row>
    <row r="2508" spans="1:40">
      <c r="A2508" s="1">
        <v>20200331</v>
      </c>
      <c r="B2508" t="s">
        <v>3847</v>
      </c>
      <c r="C2508">
        <v>1327</v>
      </c>
      <c r="D2508">
        <v>14614</v>
      </c>
      <c r="M2508" t="s">
        <v>138</v>
      </c>
      <c r="N2508" s="2">
        <v>43921.625</v>
      </c>
      <c r="O2508" t="s">
        <v>3883</v>
      </c>
      <c r="P2508" s="2">
        <v>43921.458333333336</v>
      </c>
      <c r="Q2508">
        <v>14</v>
      </c>
      <c r="S2508" t="s">
        <v>3883</v>
      </c>
      <c r="T2508">
        <v>29</v>
      </c>
      <c r="U2508">
        <v>296</v>
      </c>
      <c r="V2508">
        <v>1410</v>
      </c>
      <c r="W2508">
        <v>15941</v>
      </c>
      <c r="X2508">
        <v>15941</v>
      </c>
      <c r="Y2508">
        <v>1706</v>
      </c>
      <c r="Z2508">
        <v>15941</v>
      </c>
      <c r="AA2508">
        <v>1</v>
      </c>
      <c r="AB2508">
        <v>0</v>
      </c>
      <c r="AC2508" t="s">
        <v>3884</v>
      </c>
      <c r="AD2508">
        <v>0</v>
      </c>
      <c r="AE2508">
        <v>0</v>
      </c>
      <c r="AF2508">
        <v>0</v>
      </c>
      <c r="AG2508">
        <v>0</v>
      </c>
      <c r="AH2508">
        <v>0</v>
      </c>
      <c r="AJ2508">
        <v>24</v>
      </c>
      <c r="AK2508">
        <v>76</v>
      </c>
      <c r="AL2508">
        <v>154</v>
      </c>
      <c r="AM2508">
        <v>33</v>
      </c>
      <c r="AN2508">
        <v>9</v>
      </c>
    </row>
    <row r="2509" spans="1:40">
      <c r="A2509" s="1">
        <v>20200401</v>
      </c>
      <c r="B2509" t="s">
        <v>3847</v>
      </c>
      <c r="C2509">
        <v>1581</v>
      </c>
      <c r="D2509">
        <v>15846</v>
      </c>
      <c r="M2509" t="s">
        <v>138</v>
      </c>
      <c r="N2509" s="2">
        <v>43922.625</v>
      </c>
      <c r="O2509" t="s">
        <v>3885</v>
      </c>
      <c r="P2509" s="2">
        <v>43922.458333333336</v>
      </c>
      <c r="Q2509">
        <v>18</v>
      </c>
      <c r="S2509" t="s">
        <v>3885</v>
      </c>
      <c r="T2509">
        <v>29</v>
      </c>
      <c r="U2509">
        <v>254</v>
      </c>
      <c r="V2509">
        <v>1232</v>
      </c>
      <c r="W2509">
        <v>17427</v>
      </c>
      <c r="X2509">
        <v>17427</v>
      </c>
      <c r="Y2509">
        <v>1486</v>
      </c>
      <c r="Z2509">
        <v>17427</v>
      </c>
      <c r="AA2509">
        <v>4</v>
      </c>
      <c r="AB2509">
        <v>0</v>
      </c>
      <c r="AC2509" t="s">
        <v>3886</v>
      </c>
      <c r="AD2509">
        <v>0</v>
      </c>
      <c r="AE2509">
        <v>0</v>
      </c>
      <c r="AF2509">
        <v>0</v>
      </c>
      <c r="AG2509">
        <v>0</v>
      </c>
      <c r="AH2509">
        <v>0</v>
      </c>
      <c r="AJ2509">
        <v>23</v>
      </c>
      <c r="AK2509">
        <v>63</v>
      </c>
      <c r="AL2509">
        <v>132</v>
      </c>
      <c r="AM2509">
        <v>28</v>
      </c>
      <c r="AN2509">
        <v>8</v>
      </c>
    </row>
    <row r="2510" spans="1:40">
      <c r="A2510" s="1">
        <v>20200402</v>
      </c>
      <c r="B2510" t="s">
        <v>3847</v>
      </c>
      <c r="C2510">
        <v>1834</v>
      </c>
      <c r="D2510">
        <v>17849</v>
      </c>
      <c r="M2510" t="s">
        <v>138</v>
      </c>
      <c r="N2510" s="2">
        <v>43923.625</v>
      </c>
      <c r="O2510" t="s">
        <v>3887</v>
      </c>
      <c r="P2510" s="2">
        <v>43923.458333333336</v>
      </c>
      <c r="Q2510">
        <v>19</v>
      </c>
      <c r="S2510" t="s">
        <v>3887</v>
      </c>
      <c r="T2510">
        <v>29</v>
      </c>
      <c r="U2510">
        <v>253</v>
      </c>
      <c r="V2510">
        <v>2003</v>
      </c>
      <c r="W2510">
        <v>19683</v>
      </c>
      <c r="X2510">
        <v>19683</v>
      </c>
      <c r="Y2510">
        <v>2256</v>
      </c>
      <c r="Z2510">
        <v>19683</v>
      </c>
      <c r="AA2510">
        <v>1</v>
      </c>
      <c r="AB2510">
        <v>0</v>
      </c>
      <c r="AC2510" t="s">
        <v>3888</v>
      </c>
      <c r="AD2510">
        <v>0</v>
      </c>
      <c r="AE2510">
        <v>0</v>
      </c>
      <c r="AF2510">
        <v>0</v>
      </c>
      <c r="AG2510">
        <v>0</v>
      </c>
      <c r="AH2510">
        <v>0</v>
      </c>
      <c r="AJ2510">
        <v>10</v>
      </c>
      <c r="AK2510">
        <v>50</v>
      </c>
      <c r="AL2510">
        <v>147</v>
      </c>
      <c r="AM2510">
        <v>33</v>
      </c>
      <c r="AN2510">
        <v>13</v>
      </c>
    </row>
    <row r="2511" spans="1:40">
      <c r="A2511" s="1">
        <v>20200403</v>
      </c>
      <c r="B2511" t="s">
        <v>3847</v>
      </c>
      <c r="C2511">
        <v>2113</v>
      </c>
      <c r="D2511">
        <v>19357</v>
      </c>
      <c r="M2511" t="s">
        <v>138</v>
      </c>
      <c r="N2511" s="2">
        <v>43924.625</v>
      </c>
      <c r="O2511" t="s">
        <v>3889</v>
      </c>
      <c r="P2511" s="2">
        <v>43924.458333333336</v>
      </c>
      <c r="Q2511">
        <v>19</v>
      </c>
      <c r="S2511" t="s">
        <v>3889</v>
      </c>
      <c r="T2511">
        <v>29</v>
      </c>
      <c r="U2511">
        <v>279</v>
      </c>
      <c r="V2511">
        <v>1508</v>
      </c>
      <c r="W2511">
        <v>21470</v>
      </c>
      <c r="X2511">
        <v>21470</v>
      </c>
      <c r="Y2511">
        <v>1787</v>
      </c>
      <c r="Z2511">
        <v>21470</v>
      </c>
      <c r="AA2511">
        <v>0</v>
      </c>
      <c r="AB2511">
        <v>0</v>
      </c>
      <c r="AC2511" s="3" t="s">
        <v>3890</v>
      </c>
      <c r="AD2511">
        <v>0</v>
      </c>
      <c r="AE2511">
        <v>0</v>
      </c>
      <c r="AF2511">
        <v>0</v>
      </c>
      <c r="AG2511">
        <v>0</v>
      </c>
      <c r="AH2511">
        <v>0</v>
      </c>
      <c r="AJ2511">
        <v>3</v>
      </c>
      <c r="AK2511">
        <v>100</v>
      </c>
      <c r="AL2511">
        <v>112</v>
      </c>
      <c r="AM2511">
        <v>53</v>
      </c>
      <c r="AN2511">
        <v>11</v>
      </c>
    </row>
    <row r="2512" spans="1:40">
      <c r="A2512" s="1">
        <v>20200404</v>
      </c>
      <c r="B2512" t="s">
        <v>3847</v>
      </c>
      <c r="C2512">
        <v>2291</v>
      </c>
      <c r="D2512">
        <v>22614</v>
      </c>
      <c r="F2512">
        <v>413</v>
      </c>
      <c r="M2512" t="s">
        <v>138</v>
      </c>
      <c r="N2512" s="2">
        <v>43925.625</v>
      </c>
      <c r="O2512" t="s">
        <v>3891</v>
      </c>
      <c r="P2512" s="2">
        <v>43925.458333333336</v>
      </c>
      <c r="Q2512">
        <v>24</v>
      </c>
      <c r="S2512" t="s">
        <v>3891</v>
      </c>
      <c r="T2512">
        <v>29</v>
      </c>
      <c r="U2512">
        <v>178</v>
      </c>
      <c r="V2512">
        <v>3257</v>
      </c>
      <c r="W2512">
        <v>24905</v>
      </c>
      <c r="X2512">
        <v>24905</v>
      </c>
      <c r="Y2512">
        <v>3435</v>
      </c>
      <c r="Z2512">
        <v>24905</v>
      </c>
      <c r="AA2512">
        <v>5</v>
      </c>
      <c r="AB2512">
        <v>0</v>
      </c>
      <c r="AC2512" t="s">
        <v>3892</v>
      </c>
      <c r="AD2512">
        <v>0</v>
      </c>
      <c r="AE2512">
        <v>0</v>
      </c>
      <c r="AF2512">
        <v>0</v>
      </c>
      <c r="AG2512">
        <v>0</v>
      </c>
      <c r="AH2512">
        <v>0</v>
      </c>
      <c r="AJ2512">
        <v>5</v>
      </c>
      <c r="AK2512">
        <v>49</v>
      </c>
      <c r="AL2512">
        <v>103</v>
      </c>
      <c r="AM2512">
        <v>21</v>
      </c>
      <c r="AN2512">
        <v>0</v>
      </c>
    </row>
    <row r="2513" spans="1:40">
      <c r="A2513" s="1">
        <v>20200405</v>
      </c>
      <c r="B2513" t="s">
        <v>3847</v>
      </c>
      <c r="C2513">
        <v>2367</v>
      </c>
      <c r="D2513">
        <v>24882</v>
      </c>
      <c r="F2513">
        <v>424</v>
      </c>
      <c r="M2513" t="s">
        <v>138</v>
      </c>
      <c r="N2513" s="2">
        <v>43926.625</v>
      </c>
      <c r="O2513" t="s">
        <v>3893</v>
      </c>
      <c r="P2513" s="2">
        <v>43926.458333333336</v>
      </c>
      <c r="Q2513">
        <v>34</v>
      </c>
      <c r="S2513" t="s">
        <v>3893</v>
      </c>
      <c r="T2513">
        <v>29</v>
      </c>
      <c r="U2513">
        <v>76</v>
      </c>
      <c r="V2513">
        <v>2268</v>
      </c>
      <c r="W2513">
        <v>27249</v>
      </c>
      <c r="X2513">
        <v>27249</v>
      </c>
      <c r="Y2513">
        <v>2344</v>
      </c>
      <c r="Z2513">
        <v>27249</v>
      </c>
      <c r="AA2513">
        <v>10</v>
      </c>
      <c r="AB2513">
        <v>0</v>
      </c>
      <c r="AC2513" t="s">
        <v>3894</v>
      </c>
      <c r="AD2513">
        <v>0</v>
      </c>
      <c r="AE2513">
        <v>0</v>
      </c>
      <c r="AF2513">
        <v>0</v>
      </c>
      <c r="AG2513">
        <v>0</v>
      </c>
      <c r="AH2513">
        <v>0</v>
      </c>
      <c r="AJ2513">
        <v>6</v>
      </c>
      <c r="AK2513">
        <v>18</v>
      </c>
      <c r="AL2513">
        <v>37</v>
      </c>
      <c r="AM2513">
        <v>11</v>
      </c>
      <c r="AN2513">
        <v>4</v>
      </c>
    </row>
    <row r="2514" spans="1:40">
      <c r="A2514" s="1">
        <v>20200406</v>
      </c>
      <c r="B2514" t="s">
        <v>3847</v>
      </c>
      <c r="C2514">
        <v>2722</v>
      </c>
      <c r="D2514">
        <v>27113</v>
      </c>
      <c r="F2514">
        <v>439</v>
      </c>
      <c r="M2514" t="s">
        <v>62</v>
      </c>
      <c r="N2514" s="2">
        <v>43927.686111111114</v>
      </c>
      <c r="O2514" t="s">
        <v>3895</v>
      </c>
      <c r="P2514" s="2">
        <v>43927.519444444442</v>
      </c>
      <c r="Q2514">
        <v>39</v>
      </c>
      <c r="S2514" t="s">
        <v>3895</v>
      </c>
      <c r="T2514">
        <v>29</v>
      </c>
      <c r="U2514">
        <v>355</v>
      </c>
      <c r="V2514">
        <v>2231</v>
      </c>
      <c r="W2514">
        <v>29835</v>
      </c>
      <c r="X2514">
        <v>29835</v>
      </c>
      <c r="Y2514">
        <v>2586</v>
      </c>
      <c r="Z2514">
        <v>29835</v>
      </c>
      <c r="AA2514">
        <v>5</v>
      </c>
      <c r="AB2514">
        <v>0</v>
      </c>
      <c r="AC2514" t="s">
        <v>3896</v>
      </c>
      <c r="AD2514">
        <v>0</v>
      </c>
      <c r="AE2514">
        <v>0</v>
      </c>
      <c r="AF2514">
        <v>0</v>
      </c>
      <c r="AG2514">
        <v>0</v>
      </c>
      <c r="AH2514">
        <v>0</v>
      </c>
      <c r="AJ2514">
        <v>18</v>
      </c>
      <c r="AK2514">
        <v>71</v>
      </c>
      <c r="AL2514">
        <v>202</v>
      </c>
      <c r="AM2514">
        <v>46</v>
      </c>
      <c r="AN2514">
        <v>18</v>
      </c>
    </row>
    <row r="2515" spans="1:40">
      <c r="A2515" s="1">
        <v>20200407</v>
      </c>
      <c r="B2515" t="s">
        <v>3847</v>
      </c>
      <c r="C2515">
        <v>3037</v>
      </c>
      <c r="D2515">
        <v>28932</v>
      </c>
      <c r="F2515">
        <v>508</v>
      </c>
      <c r="M2515" t="s">
        <v>62</v>
      </c>
      <c r="N2515" s="2">
        <v>43928.625</v>
      </c>
      <c r="O2515" t="s">
        <v>3897</v>
      </c>
      <c r="P2515" s="2">
        <v>43928.458333333336</v>
      </c>
      <c r="Q2515">
        <v>53</v>
      </c>
      <c r="S2515" t="s">
        <v>3897</v>
      </c>
      <c r="T2515">
        <v>29</v>
      </c>
      <c r="U2515">
        <v>315</v>
      </c>
      <c r="V2515">
        <v>1819</v>
      </c>
      <c r="W2515">
        <v>31969</v>
      </c>
      <c r="X2515">
        <v>31969</v>
      </c>
      <c r="Y2515">
        <v>2134</v>
      </c>
      <c r="Z2515">
        <v>31969</v>
      </c>
      <c r="AA2515">
        <v>14</v>
      </c>
      <c r="AB2515">
        <v>0</v>
      </c>
      <c r="AC2515" t="s">
        <v>3898</v>
      </c>
      <c r="AD2515">
        <v>0</v>
      </c>
      <c r="AE2515">
        <v>0</v>
      </c>
      <c r="AF2515">
        <v>0</v>
      </c>
      <c r="AG2515">
        <v>0</v>
      </c>
      <c r="AH2515">
        <v>0</v>
      </c>
      <c r="AJ2515">
        <v>6</v>
      </c>
      <c r="AK2515">
        <v>117</v>
      </c>
      <c r="AL2515">
        <v>142</v>
      </c>
      <c r="AM2515">
        <v>50</v>
      </c>
      <c r="AN2515">
        <v>0</v>
      </c>
    </row>
    <row r="2516" spans="1:40">
      <c r="A2516" s="1">
        <v>20200408</v>
      </c>
      <c r="B2516" t="s">
        <v>3847</v>
      </c>
      <c r="C2516">
        <v>3327</v>
      </c>
      <c r="D2516">
        <v>30783</v>
      </c>
      <c r="F2516">
        <v>519</v>
      </c>
      <c r="M2516" t="s">
        <v>62</v>
      </c>
      <c r="N2516" s="2">
        <v>43929.625</v>
      </c>
      <c r="O2516" t="s">
        <v>94</v>
      </c>
      <c r="P2516" s="2">
        <v>43929.458333333336</v>
      </c>
      <c r="Q2516">
        <v>58</v>
      </c>
      <c r="S2516" t="s">
        <v>94</v>
      </c>
      <c r="T2516">
        <v>29</v>
      </c>
      <c r="U2516">
        <v>290</v>
      </c>
      <c r="V2516">
        <v>1851</v>
      </c>
      <c r="W2516">
        <v>34110</v>
      </c>
      <c r="X2516">
        <v>34110</v>
      </c>
      <c r="Y2516">
        <v>2141</v>
      </c>
      <c r="Z2516">
        <v>34110</v>
      </c>
      <c r="AA2516">
        <v>5</v>
      </c>
      <c r="AB2516">
        <v>0</v>
      </c>
      <c r="AC2516" t="s">
        <v>3899</v>
      </c>
      <c r="AD2516">
        <v>0</v>
      </c>
      <c r="AE2516">
        <v>0</v>
      </c>
      <c r="AF2516">
        <v>0</v>
      </c>
      <c r="AG2516">
        <v>0</v>
      </c>
      <c r="AH2516">
        <v>0</v>
      </c>
      <c r="AJ2516">
        <v>23</v>
      </c>
      <c r="AK2516">
        <v>32</v>
      </c>
      <c r="AL2516">
        <v>174</v>
      </c>
      <c r="AM2516">
        <v>49</v>
      </c>
      <c r="AN2516">
        <v>12</v>
      </c>
    </row>
    <row r="2517" spans="1:40">
      <c r="A2517" s="1">
        <v>20200409</v>
      </c>
      <c r="B2517" t="s">
        <v>3847</v>
      </c>
      <c r="C2517">
        <v>3539</v>
      </c>
      <c r="D2517">
        <v>34955</v>
      </c>
      <c r="F2517">
        <v>568</v>
      </c>
      <c r="M2517" t="s">
        <v>62</v>
      </c>
      <c r="N2517" s="2">
        <v>43930.625</v>
      </c>
      <c r="O2517" t="s">
        <v>3900</v>
      </c>
      <c r="P2517" s="2">
        <v>43930.458333333336</v>
      </c>
      <c r="Q2517">
        <v>77</v>
      </c>
      <c r="S2517" t="s">
        <v>3900</v>
      </c>
      <c r="T2517">
        <v>29</v>
      </c>
      <c r="U2517">
        <v>212</v>
      </c>
      <c r="V2517">
        <v>4172</v>
      </c>
      <c r="W2517">
        <v>38494</v>
      </c>
      <c r="X2517">
        <v>38494</v>
      </c>
      <c r="Y2517">
        <v>4384</v>
      </c>
      <c r="Z2517">
        <v>38494</v>
      </c>
      <c r="AA2517">
        <v>19</v>
      </c>
      <c r="AB2517">
        <v>0</v>
      </c>
      <c r="AC2517" t="s">
        <v>3901</v>
      </c>
      <c r="AD2517">
        <v>0</v>
      </c>
      <c r="AE2517">
        <v>0</v>
      </c>
      <c r="AF2517">
        <v>0</v>
      </c>
      <c r="AG2517">
        <v>0</v>
      </c>
      <c r="AH2517">
        <v>0</v>
      </c>
      <c r="AJ2517">
        <v>19</v>
      </c>
      <c r="AK2517">
        <v>24</v>
      </c>
      <c r="AL2517">
        <v>125</v>
      </c>
      <c r="AM2517">
        <v>36</v>
      </c>
      <c r="AN2517">
        <v>8</v>
      </c>
    </row>
    <row r="2518" spans="1:40">
      <c r="A2518" s="1">
        <v>20200410</v>
      </c>
      <c r="B2518" t="s">
        <v>3847</v>
      </c>
      <c r="C2518">
        <v>3799</v>
      </c>
      <c r="D2518">
        <v>36941</v>
      </c>
      <c r="F2518">
        <v>568</v>
      </c>
      <c r="M2518" t="s">
        <v>62</v>
      </c>
      <c r="N2518" s="2">
        <v>43931.625</v>
      </c>
      <c r="O2518" t="s">
        <v>3902</v>
      </c>
      <c r="P2518" s="2">
        <v>43931.458333333336</v>
      </c>
      <c r="Q2518">
        <v>96</v>
      </c>
      <c r="S2518" t="s">
        <v>3902</v>
      </c>
      <c r="T2518">
        <v>29</v>
      </c>
      <c r="U2518">
        <v>260</v>
      </c>
      <c r="V2518">
        <v>1986</v>
      </c>
      <c r="W2518">
        <v>40740</v>
      </c>
      <c r="X2518">
        <v>40740</v>
      </c>
      <c r="Y2518">
        <v>2246</v>
      </c>
      <c r="Z2518">
        <v>40740</v>
      </c>
      <c r="AA2518">
        <v>19</v>
      </c>
      <c r="AB2518">
        <v>0</v>
      </c>
      <c r="AC2518" t="s">
        <v>3903</v>
      </c>
      <c r="AD2518">
        <v>0</v>
      </c>
      <c r="AE2518">
        <v>0</v>
      </c>
      <c r="AF2518">
        <v>0</v>
      </c>
      <c r="AG2518">
        <v>0</v>
      </c>
      <c r="AH2518">
        <v>0</v>
      </c>
      <c r="AJ2518">
        <v>13</v>
      </c>
      <c r="AK2518">
        <v>88</v>
      </c>
      <c r="AL2518">
        <v>122</v>
      </c>
      <c r="AM2518">
        <v>29</v>
      </c>
      <c r="AN2518">
        <v>8</v>
      </c>
    </row>
    <row r="2519" spans="1:40">
      <c r="A2519" s="1">
        <v>20200411</v>
      </c>
      <c r="B2519" t="s">
        <v>3847</v>
      </c>
      <c r="C2519">
        <v>4024</v>
      </c>
      <c r="D2519">
        <v>39148</v>
      </c>
      <c r="F2519">
        <v>506</v>
      </c>
      <c r="M2519" t="s">
        <v>62</v>
      </c>
      <c r="N2519" s="2">
        <v>43932.625</v>
      </c>
      <c r="O2519" t="s">
        <v>3904</v>
      </c>
      <c r="P2519" s="2">
        <v>43932.458333333336</v>
      </c>
      <c r="Q2519">
        <v>109</v>
      </c>
      <c r="S2519" t="s">
        <v>3904</v>
      </c>
      <c r="T2519">
        <v>29</v>
      </c>
      <c r="U2519">
        <v>225</v>
      </c>
      <c r="V2519">
        <v>2207</v>
      </c>
      <c r="W2519">
        <v>43172</v>
      </c>
      <c r="X2519">
        <v>43172</v>
      </c>
      <c r="Y2519">
        <v>2432</v>
      </c>
      <c r="Z2519">
        <v>43172</v>
      </c>
      <c r="AA2519">
        <v>13</v>
      </c>
      <c r="AB2519">
        <v>0</v>
      </c>
      <c r="AC2519" t="s">
        <v>3905</v>
      </c>
      <c r="AD2519">
        <v>0</v>
      </c>
      <c r="AE2519">
        <v>0</v>
      </c>
      <c r="AF2519">
        <v>0</v>
      </c>
      <c r="AG2519">
        <v>0</v>
      </c>
      <c r="AH2519">
        <v>0</v>
      </c>
      <c r="AJ2519">
        <v>2</v>
      </c>
      <c r="AK2519">
        <v>63</v>
      </c>
      <c r="AL2519">
        <v>117</v>
      </c>
      <c r="AM2519">
        <v>38</v>
      </c>
      <c r="AN2519">
        <v>5</v>
      </c>
    </row>
    <row r="2520" spans="1:40">
      <c r="A2520" s="1">
        <v>20200412</v>
      </c>
      <c r="B2520" t="s">
        <v>3847</v>
      </c>
      <c r="C2520">
        <v>4160</v>
      </c>
      <c r="D2520">
        <v>41040</v>
      </c>
      <c r="F2520">
        <v>988</v>
      </c>
      <c r="M2520" t="s">
        <v>62</v>
      </c>
      <c r="N2520" s="2">
        <v>43933.625</v>
      </c>
      <c r="O2520" t="s">
        <v>3906</v>
      </c>
      <c r="P2520" s="2">
        <v>43933.458333333336</v>
      </c>
      <c r="Q2520">
        <v>110</v>
      </c>
      <c r="S2520" t="s">
        <v>3906</v>
      </c>
      <c r="T2520">
        <v>29</v>
      </c>
      <c r="U2520">
        <v>136</v>
      </c>
      <c r="V2520">
        <v>1892</v>
      </c>
      <c r="W2520">
        <v>45200</v>
      </c>
      <c r="X2520">
        <v>45200</v>
      </c>
      <c r="Y2520">
        <v>2028</v>
      </c>
      <c r="Z2520">
        <v>45200</v>
      </c>
      <c r="AA2520">
        <v>1</v>
      </c>
      <c r="AB2520">
        <v>0</v>
      </c>
      <c r="AC2520" t="s">
        <v>3907</v>
      </c>
      <c r="AD2520">
        <v>0</v>
      </c>
      <c r="AE2520">
        <v>0</v>
      </c>
      <c r="AF2520">
        <v>0</v>
      </c>
      <c r="AG2520">
        <v>0</v>
      </c>
      <c r="AH2520">
        <v>0</v>
      </c>
      <c r="AJ2520">
        <v>11</v>
      </c>
      <c r="AK2520">
        <v>32</v>
      </c>
      <c r="AL2520">
        <v>71</v>
      </c>
      <c r="AM2520">
        <v>18</v>
      </c>
      <c r="AN2520">
        <v>4</v>
      </c>
    </row>
    <row r="2521" spans="1:40">
      <c r="A2521" s="1">
        <v>20200413</v>
      </c>
      <c r="B2521" t="s">
        <v>3847</v>
      </c>
      <c r="C2521">
        <v>4388</v>
      </c>
      <c r="D2521">
        <v>41040</v>
      </c>
      <c r="F2521">
        <v>988</v>
      </c>
      <c r="M2521" t="s">
        <v>62</v>
      </c>
      <c r="N2521" s="2">
        <v>43934.625</v>
      </c>
      <c r="O2521" t="s">
        <v>3908</v>
      </c>
      <c r="P2521" s="2">
        <v>43934.458333333336</v>
      </c>
      <c r="Q2521">
        <v>114</v>
      </c>
      <c r="S2521" t="s">
        <v>3908</v>
      </c>
      <c r="T2521">
        <v>29</v>
      </c>
      <c r="U2521">
        <v>228</v>
      </c>
      <c r="V2521">
        <v>0</v>
      </c>
      <c r="W2521">
        <v>45428</v>
      </c>
      <c r="X2521">
        <v>45428</v>
      </c>
      <c r="Y2521">
        <v>228</v>
      </c>
      <c r="Z2521">
        <v>45428</v>
      </c>
      <c r="AA2521">
        <v>4</v>
      </c>
      <c r="AB2521">
        <v>0</v>
      </c>
      <c r="AC2521" t="s">
        <v>3909</v>
      </c>
      <c r="AD2521">
        <v>0</v>
      </c>
      <c r="AE2521">
        <v>0</v>
      </c>
      <c r="AF2521">
        <v>0</v>
      </c>
      <c r="AG2521">
        <v>0</v>
      </c>
      <c r="AH2521">
        <v>0</v>
      </c>
      <c r="AJ2521">
        <v>23</v>
      </c>
      <c r="AK2521">
        <v>36</v>
      </c>
      <c r="AL2521">
        <v>128</v>
      </c>
      <c r="AM2521">
        <v>41</v>
      </c>
      <c r="AN2521">
        <v>0</v>
      </c>
    </row>
    <row r="2522" spans="1:40">
      <c r="A2522" s="1">
        <v>20200414</v>
      </c>
      <c r="B2522" t="s">
        <v>3847</v>
      </c>
      <c r="C2522">
        <v>4686</v>
      </c>
      <c r="D2522">
        <v>43292</v>
      </c>
      <c r="F2522">
        <v>1041</v>
      </c>
      <c r="M2522" t="s">
        <v>62</v>
      </c>
      <c r="N2522" s="2">
        <v>43935.625</v>
      </c>
      <c r="O2522" t="s">
        <v>3910</v>
      </c>
      <c r="P2522" s="2">
        <v>43935.458333333336</v>
      </c>
      <c r="Q2522">
        <v>133</v>
      </c>
      <c r="S2522" t="s">
        <v>3910</v>
      </c>
      <c r="T2522">
        <v>29</v>
      </c>
      <c r="U2522">
        <v>298</v>
      </c>
      <c r="V2522">
        <v>2252</v>
      </c>
      <c r="W2522">
        <v>47978</v>
      </c>
      <c r="X2522">
        <v>47978</v>
      </c>
      <c r="Y2522">
        <v>2550</v>
      </c>
      <c r="Z2522">
        <v>47978</v>
      </c>
      <c r="AA2522">
        <v>19</v>
      </c>
      <c r="AB2522">
        <v>0</v>
      </c>
      <c r="AC2522" t="s">
        <v>3911</v>
      </c>
      <c r="AD2522">
        <v>0</v>
      </c>
      <c r="AE2522">
        <v>0</v>
      </c>
      <c r="AF2522">
        <v>0</v>
      </c>
      <c r="AG2522">
        <v>0</v>
      </c>
      <c r="AH2522">
        <v>0</v>
      </c>
      <c r="AJ2522">
        <v>9</v>
      </c>
      <c r="AK2522">
        <v>86</v>
      </c>
      <c r="AL2522">
        <v>170</v>
      </c>
      <c r="AM2522">
        <v>30</v>
      </c>
      <c r="AN2522">
        <v>3</v>
      </c>
    </row>
    <row r="2523" spans="1:40">
      <c r="A2523" s="1">
        <v>20200415</v>
      </c>
      <c r="B2523" t="s">
        <v>3847</v>
      </c>
      <c r="C2523">
        <v>4895</v>
      </c>
      <c r="D2523">
        <v>44117</v>
      </c>
      <c r="F2523">
        <v>1024</v>
      </c>
      <c r="M2523" t="s">
        <v>62</v>
      </c>
      <c r="N2523" s="2">
        <v>43936.625</v>
      </c>
      <c r="O2523" t="s">
        <v>3912</v>
      </c>
      <c r="P2523" s="2">
        <v>43936.458333333336</v>
      </c>
      <c r="Q2523">
        <v>147</v>
      </c>
      <c r="S2523" t="s">
        <v>3912</v>
      </c>
      <c r="T2523">
        <v>29</v>
      </c>
      <c r="U2523">
        <v>209</v>
      </c>
      <c r="V2523">
        <v>825</v>
      </c>
      <c r="W2523">
        <v>49012</v>
      </c>
      <c r="X2523">
        <v>49012</v>
      </c>
      <c r="Y2523">
        <v>1034</v>
      </c>
      <c r="Z2523">
        <v>49012</v>
      </c>
      <c r="AA2523">
        <v>14</v>
      </c>
      <c r="AB2523">
        <v>0</v>
      </c>
      <c r="AC2523" s="3" t="s">
        <v>3913</v>
      </c>
      <c r="AD2523">
        <v>0</v>
      </c>
      <c r="AE2523">
        <v>0</v>
      </c>
      <c r="AF2523">
        <v>0</v>
      </c>
      <c r="AG2523">
        <v>0</v>
      </c>
      <c r="AH2523">
        <v>0</v>
      </c>
      <c r="AJ2523">
        <v>8</v>
      </c>
      <c r="AK2523">
        <v>34</v>
      </c>
      <c r="AL2523">
        <v>123</v>
      </c>
      <c r="AM2523">
        <v>38</v>
      </c>
      <c r="AN2523">
        <v>6</v>
      </c>
    </row>
    <row r="2524" spans="1:40">
      <c r="A2524" s="1">
        <v>20200416</v>
      </c>
      <c r="B2524" t="s">
        <v>3847</v>
      </c>
      <c r="C2524">
        <v>5111</v>
      </c>
      <c r="D2524">
        <v>45537</v>
      </c>
      <c r="F2524">
        <v>1043</v>
      </c>
      <c r="M2524" t="s">
        <v>62</v>
      </c>
      <c r="N2524" s="2">
        <v>43937.625</v>
      </c>
      <c r="O2524" t="s">
        <v>3914</v>
      </c>
      <c r="P2524" s="2">
        <v>43937.458333333336</v>
      </c>
      <c r="Q2524">
        <v>152</v>
      </c>
      <c r="S2524" t="s">
        <v>3914</v>
      </c>
      <c r="T2524">
        <v>29</v>
      </c>
      <c r="U2524">
        <v>216</v>
      </c>
      <c r="V2524">
        <v>1420</v>
      </c>
      <c r="W2524">
        <v>50648</v>
      </c>
      <c r="X2524">
        <v>50648</v>
      </c>
      <c r="Y2524">
        <v>1636</v>
      </c>
      <c r="Z2524">
        <v>50648</v>
      </c>
      <c r="AA2524">
        <v>5</v>
      </c>
      <c r="AB2524">
        <v>0</v>
      </c>
      <c r="AC2524" t="s">
        <v>3915</v>
      </c>
      <c r="AD2524">
        <v>0</v>
      </c>
      <c r="AE2524">
        <v>0</v>
      </c>
      <c r="AF2524">
        <v>0</v>
      </c>
      <c r="AG2524">
        <v>0</v>
      </c>
      <c r="AH2524">
        <v>0</v>
      </c>
      <c r="AJ2524">
        <v>19</v>
      </c>
      <c r="AK2524">
        <v>72</v>
      </c>
      <c r="AL2524">
        <v>97</v>
      </c>
      <c r="AM2524">
        <v>26</v>
      </c>
      <c r="AN2524">
        <v>2</v>
      </c>
    </row>
    <row r="2525" spans="1:40">
      <c r="A2525" s="1">
        <v>20200417</v>
      </c>
      <c r="B2525" t="s">
        <v>3847</v>
      </c>
      <c r="C2525">
        <v>5283</v>
      </c>
      <c r="D2525">
        <v>46434</v>
      </c>
      <c r="F2525">
        <v>1043</v>
      </c>
      <c r="M2525" t="s">
        <v>62</v>
      </c>
      <c r="N2525" s="2">
        <v>43938.625</v>
      </c>
      <c r="O2525" t="s">
        <v>3916</v>
      </c>
      <c r="P2525" s="2">
        <v>43938.458333333336</v>
      </c>
      <c r="Q2525">
        <v>165</v>
      </c>
      <c r="S2525" t="s">
        <v>3916</v>
      </c>
      <c r="T2525">
        <v>29</v>
      </c>
      <c r="U2525">
        <v>172</v>
      </c>
      <c r="V2525">
        <v>897</v>
      </c>
      <c r="W2525">
        <v>51717</v>
      </c>
      <c r="X2525">
        <v>51717</v>
      </c>
      <c r="Y2525">
        <v>1069</v>
      </c>
      <c r="Z2525">
        <v>51717</v>
      </c>
      <c r="AA2525">
        <v>13</v>
      </c>
      <c r="AB2525">
        <v>0</v>
      </c>
      <c r="AC2525" t="s">
        <v>3917</v>
      </c>
      <c r="AD2525">
        <v>0</v>
      </c>
      <c r="AE2525">
        <v>0</v>
      </c>
      <c r="AF2525">
        <v>0</v>
      </c>
      <c r="AG2525">
        <v>0</v>
      </c>
      <c r="AH2525">
        <v>0</v>
      </c>
      <c r="AJ2525">
        <v>15</v>
      </c>
      <c r="AK2525">
        <v>48</v>
      </c>
      <c r="AL2525">
        <v>71</v>
      </c>
      <c r="AM2525">
        <v>29</v>
      </c>
      <c r="AN2525">
        <v>9</v>
      </c>
    </row>
    <row r="2526" spans="1:40">
      <c r="A2526" s="1">
        <v>20200418</v>
      </c>
      <c r="B2526" t="s">
        <v>3847</v>
      </c>
      <c r="C2526">
        <v>5517</v>
      </c>
      <c r="D2526">
        <v>48242</v>
      </c>
      <c r="F2526">
        <v>875</v>
      </c>
      <c r="M2526" t="s">
        <v>62</v>
      </c>
      <c r="N2526" s="2">
        <v>43939.625</v>
      </c>
      <c r="O2526" t="s">
        <v>3470</v>
      </c>
      <c r="P2526" s="2">
        <v>43939.458333333336</v>
      </c>
      <c r="Q2526">
        <v>175</v>
      </c>
      <c r="S2526" t="s">
        <v>3470</v>
      </c>
      <c r="T2526">
        <v>29</v>
      </c>
      <c r="U2526">
        <v>234</v>
      </c>
      <c r="V2526">
        <v>1808</v>
      </c>
      <c r="W2526">
        <v>53759</v>
      </c>
      <c r="X2526">
        <v>53759</v>
      </c>
      <c r="Y2526">
        <v>2042</v>
      </c>
      <c r="Z2526">
        <v>53759</v>
      </c>
      <c r="AA2526">
        <v>10</v>
      </c>
      <c r="AB2526">
        <v>0</v>
      </c>
      <c r="AC2526" t="s">
        <v>3918</v>
      </c>
      <c r="AD2526">
        <v>0</v>
      </c>
      <c r="AE2526">
        <v>0</v>
      </c>
      <c r="AF2526">
        <v>0</v>
      </c>
      <c r="AG2526">
        <v>0</v>
      </c>
      <c r="AH2526">
        <v>0</v>
      </c>
      <c r="AJ2526">
        <v>16</v>
      </c>
      <c r="AK2526">
        <v>55</v>
      </c>
      <c r="AL2526">
        <v>112</v>
      </c>
      <c r="AM2526">
        <v>44</v>
      </c>
      <c r="AN2526">
        <v>7</v>
      </c>
    </row>
    <row r="2527" spans="1:40">
      <c r="A2527" s="1">
        <v>20200419</v>
      </c>
      <c r="B2527" t="s">
        <v>3847</v>
      </c>
      <c r="C2527">
        <v>5667</v>
      </c>
      <c r="D2527">
        <v>48242</v>
      </c>
      <c r="F2527">
        <v>875</v>
      </c>
      <c r="M2527" t="s">
        <v>62</v>
      </c>
      <c r="N2527" s="2">
        <v>43940.625</v>
      </c>
      <c r="O2527" t="s">
        <v>3919</v>
      </c>
      <c r="P2527" s="2">
        <v>43940.458333333336</v>
      </c>
      <c r="Q2527">
        <v>176</v>
      </c>
      <c r="S2527" t="s">
        <v>3919</v>
      </c>
      <c r="T2527">
        <v>29</v>
      </c>
      <c r="U2527">
        <v>150</v>
      </c>
      <c r="V2527">
        <v>0</v>
      </c>
      <c r="W2527">
        <v>53909</v>
      </c>
      <c r="X2527">
        <v>53909</v>
      </c>
      <c r="Y2527">
        <v>150</v>
      </c>
      <c r="Z2527">
        <v>53909</v>
      </c>
      <c r="AA2527">
        <v>1</v>
      </c>
      <c r="AB2527">
        <v>0</v>
      </c>
      <c r="AC2527" t="s">
        <v>3920</v>
      </c>
      <c r="AD2527">
        <v>0</v>
      </c>
      <c r="AE2527">
        <v>0</v>
      </c>
      <c r="AF2527">
        <v>0</v>
      </c>
      <c r="AG2527">
        <v>0</v>
      </c>
      <c r="AH2527">
        <v>0</v>
      </c>
      <c r="AJ2527">
        <v>15</v>
      </c>
      <c r="AK2527">
        <v>33</v>
      </c>
      <c r="AL2527">
        <v>77</v>
      </c>
      <c r="AM2527">
        <v>20</v>
      </c>
      <c r="AN2527">
        <v>5</v>
      </c>
    </row>
    <row r="2528" spans="1:40">
      <c r="A2528" s="1">
        <v>20200420</v>
      </c>
      <c r="B2528" t="s">
        <v>3847</v>
      </c>
      <c r="C2528">
        <v>5807</v>
      </c>
      <c r="D2528">
        <v>50206</v>
      </c>
      <c r="F2528">
        <v>873</v>
      </c>
      <c r="M2528" t="s">
        <v>62</v>
      </c>
      <c r="N2528" s="2">
        <v>43941.625</v>
      </c>
      <c r="O2528" t="s">
        <v>3921</v>
      </c>
      <c r="P2528" s="2">
        <v>43941.458333333336</v>
      </c>
      <c r="Q2528">
        <v>177</v>
      </c>
      <c r="S2528" t="s">
        <v>3921</v>
      </c>
      <c r="T2528">
        <v>29</v>
      </c>
      <c r="U2528">
        <v>140</v>
      </c>
      <c r="V2528">
        <v>1964</v>
      </c>
      <c r="W2528">
        <v>56013</v>
      </c>
      <c r="X2528">
        <v>56013</v>
      </c>
      <c r="Y2528">
        <v>2104</v>
      </c>
      <c r="Z2528">
        <v>56013</v>
      </c>
      <c r="AA2528">
        <v>1</v>
      </c>
      <c r="AB2528">
        <v>0</v>
      </c>
      <c r="AC2528" t="s">
        <v>3922</v>
      </c>
      <c r="AD2528">
        <v>0</v>
      </c>
      <c r="AE2528">
        <v>0</v>
      </c>
      <c r="AF2528">
        <v>0</v>
      </c>
      <c r="AG2528">
        <v>0</v>
      </c>
      <c r="AH2528">
        <v>0</v>
      </c>
      <c r="AJ2528">
        <v>13</v>
      </c>
      <c r="AK2528">
        <v>42</v>
      </c>
      <c r="AL2528">
        <v>62</v>
      </c>
      <c r="AM2528">
        <v>17</v>
      </c>
      <c r="AN2528">
        <v>6</v>
      </c>
    </row>
    <row r="2529" spans="1:40">
      <c r="A2529" s="1">
        <v>20200421</v>
      </c>
      <c r="B2529" t="s">
        <v>3847</v>
      </c>
      <c r="C2529">
        <v>5941</v>
      </c>
      <c r="D2529">
        <v>51179</v>
      </c>
      <c r="F2529">
        <v>1001</v>
      </c>
      <c r="M2529" t="s">
        <v>62</v>
      </c>
      <c r="N2529" s="2">
        <v>43942.625</v>
      </c>
      <c r="O2529" t="s">
        <v>3923</v>
      </c>
      <c r="P2529" s="2">
        <v>43942.458333333336</v>
      </c>
      <c r="Q2529">
        <v>189</v>
      </c>
      <c r="S2529" t="s">
        <v>3923</v>
      </c>
      <c r="T2529">
        <v>29</v>
      </c>
      <c r="U2529">
        <v>134</v>
      </c>
      <c r="V2529">
        <v>973</v>
      </c>
      <c r="W2529">
        <v>57120</v>
      </c>
      <c r="X2529">
        <v>57120</v>
      </c>
      <c r="Y2529">
        <v>1107</v>
      </c>
      <c r="Z2529">
        <v>57120</v>
      </c>
      <c r="AA2529">
        <v>12</v>
      </c>
      <c r="AB2529">
        <v>0</v>
      </c>
      <c r="AC2529" t="s">
        <v>3924</v>
      </c>
      <c r="AD2529">
        <v>0</v>
      </c>
      <c r="AE2529">
        <v>0</v>
      </c>
      <c r="AF2529">
        <v>0</v>
      </c>
      <c r="AG2529">
        <v>0</v>
      </c>
      <c r="AH2529">
        <v>0</v>
      </c>
      <c r="AJ2529">
        <v>8</v>
      </c>
      <c r="AK2529">
        <v>22</v>
      </c>
      <c r="AL2529">
        <v>79</v>
      </c>
      <c r="AM2529">
        <v>21</v>
      </c>
      <c r="AN2529">
        <v>4</v>
      </c>
    </row>
    <row r="2530" spans="1:40">
      <c r="A2530" s="1">
        <v>20200422</v>
      </c>
      <c r="B2530" t="s">
        <v>3847</v>
      </c>
      <c r="C2530">
        <v>6137</v>
      </c>
      <c r="D2530">
        <v>52019</v>
      </c>
      <c r="F2530">
        <v>1001</v>
      </c>
      <c r="M2530" t="s">
        <v>62</v>
      </c>
      <c r="N2530" s="2">
        <v>43943.625</v>
      </c>
      <c r="O2530" t="s">
        <v>3925</v>
      </c>
      <c r="P2530" s="2">
        <v>43943.458333333336</v>
      </c>
      <c r="Q2530">
        <v>208</v>
      </c>
      <c r="S2530" t="s">
        <v>3925</v>
      </c>
      <c r="T2530">
        <v>29</v>
      </c>
      <c r="U2530">
        <v>196</v>
      </c>
      <c r="V2530">
        <v>840</v>
      </c>
      <c r="W2530">
        <v>58156</v>
      </c>
      <c r="X2530">
        <v>58156</v>
      </c>
      <c r="Y2530">
        <v>1036</v>
      </c>
      <c r="Z2530">
        <v>58156</v>
      </c>
      <c r="AA2530">
        <v>19</v>
      </c>
      <c r="AB2530">
        <v>0</v>
      </c>
      <c r="AC2530" t="s">
        <v>3926</v>
      </c>
      <c r="AD2530">
        <v>0</v>
      </c>
      <c r="AE2530">
        <v>0</v>
      </c>
      <c r="AF2530">
        <v>0</v>
      </c>
      <c r="AG2530">
        <v>0</v>
      </c>
      <c r="AH2530">
        <v>0</v>
      </c>
      <c r="AJ2530">
        <v>8</v>
      </c>
      <c r="AK2530">
        <v>51</v>
      </c>
      <c r="AL2530">
        <v>102</v>
      </c>
      <c r="AM2530">
        <v>29</v>
      </c>
      <c r="AN2530">
        <v>6</v>
      </c>
    </row>
    <row r="2531" spans="1:40">
      <c r="A2531" s="1">
        <v>20200423</v>
      </c>
      <c r="B2531" t="s">
        <v>3847</v>
      </c>
      <c r="C2531">
        <v>6321</v>
      </c>
      <c r="D2531">
        <v>53129</v>
      </c>
      <c r="F2531">
        <v>884</v>
      </c>
      <c r="M2531" t="s">
        <v>62</v>
      </c>
      <c r="N2531" s="2">
        <v>43944.625</v>
      </c>
      <c r="O2531" t="s">
        <v>3927</v>
      </c>
      <c r="P2531" s="2">
        <v>43944.458333333336</v>
      </c>
      <c r="Q2531">
        <v>218</v>
      </c>
      <c r="S2531" t="s">
        <v>3927</v>
      </c>
      <c r="T2531">
        <v>29</v>
      </c>
      <c r="U2531">
        <v>184</v>
      </c>
      <c r="V2531">
        <v>1110</v>
      </c>
      <c r="W2531">
        <v>59450</v>
      </c>
      <c r="X2531">
        <v>59450</v>
      </c>
      <c r="Y2531">
        <v>1294</v>
      </c>
      <c r="Z2531">
        <v>59450</v>
      </c>
      <c r="AA2531">
        <v>10</v>
      </c>
      <c r="AB2531">
        <v>0</v>
      </c>
      <c r="AC2531" s="3" t="s">
        <v>3928</v>
      </c>
      <c r="AD2531">
        <v>0</v>
      </c>
      <c r="AE2531">
        <v>0</v>
      </c>
      <c r="AF2531">
        <v>0</v>
      </c>
      <c r="AG2531">
        <v>0</v>
      </c>
      <c r="AH2531">
        <v>0</v>
      </c>
      <c r="AJ2531">
        <v>18</v>
      </c>
      <c r="AK2531">
        <v>32</v>
      </c>
      <c r="AL2531">
        <v>107</v>
      </c>
      <c r="AM2531">
        <v>20</v>
      </c>
      <c r="AN2531">
        <v>7</v>
      </c>
    </row>
    <row r="2532" spans="1:40">
      <c r="A2532" s="1">
        <v>20200424</v>
      </c>
      <c r="B2532" t="s">
        <v>3847</v>
      </c>
      <c r="C2532">
        <v>6625</v>
      </c>
      <c r="D2532">
        <v>58582</v>
      </c>
      <c r="F2532">
        <v>877</v>
      </c>
      <c r="M2532" t="s">
        <v>62</v>
      </c>
      <c r="N2532" s="2">
        <v>43945</v>
      </c>
      <c r="O2532" t="s">
        <v>305</v>
      </c>
      <c r="P2532" s="2">
        <v>43944.833333333336</v>
      </c>
      <c r="Q2532">
        <v>262</v>
      </c>
      <c r="S2532" t="s">
        <v>305</v>
      </c>
      <c r="T2532">
        <v>29</v>
      </c>
      <c r="U2532">
        <v>304</v>
      </c>
      <c r="V2532">
        <v>5453</v>
      </c>
      <c r="W2532">
        <v>65207</v>
      </c>
      <c r="X2532">
        <v>65207</v>
      </c>
      <c r="Y2532">
        <v>5757</v>
      </c>
      <c r="Z2532">
        <v>65207</v>
      </c>
      <c r="AA2532">
        <v>44</v>
      </c>
      <c r="AB2532">
        <v>0</v>
      </c>
      <c r="AC2532" t="s">
        <v>3929</v>
      </c>
      <c r="AD2532">
        <v>0</v>
      </c>
      <c r="AE2532">
        <v>0</v>
      </c>
      <c r="AF2532">
        <v>0</v>
      </c>
      <c r="AG2532">
        <v>0</v>
      </c>
      <c r="AH2532">
        <v>0</v>
      </c>
      <c r="AJ2532">
        <v>9</v>
      </c>
      <c r="AK2532">
        <v>100</v>
      </c>
      <c r="AL2532">
        <v>143</v>
      </c>
      <c r="AM2532">
        <v>46</v>
      </c>
      <c r="AN2532">
        <v>6</v>
      </c>
    </row>
    <row r="2533" spans="1:40">
      <c r="A2533" s="1">
        <v>20200425</v>
      </c>
      <c r="B2533" t="s">
        <v>3847</v>
      </c>
      <c r="C2533">
        <v>6826</v>
      </c>
      <c r="D2533">
        <v>60392</v>
      </c>
      <c r="F2533">
        <v>850</v>
      </c>
      <c r="J2533">
        <v>142</v>
      </c>
      <c r="M2533" t="s">
        <v>128</v>
      </c>
      <c r="N2533" s="2">
        <v>43946.625</v>
      </c>
      <c r="O2533" t="s">
        <v>3930</v>
      </c>
      <c r="P2533" s="2">
        <v>43946.458333333336</v>
      </c>
      <c r="Q2533">
        <v>273</v>
      </c>
      <c r="S2533" t="s">
        <v>3930</v>
      </c>
      <c r="T2533">
        <v>29</v>
      </c>
      <c r="U2533">
        <v>201</v>
      </c>
      <c r="V2533">
        <v>1810</v>
      </c>
      <c r="W2533">
        <v>67218</v>
      </c>
      <c r="X2533">
        <v>67218</v>
      </c>
      <c r="Y2533">
        <v>2011</v>
      </c>
      <c r="Z2533">
        <v>67218</v>
      </c>
      <c r="AA2533">
        <v>11</v>
      </c>
      <c r="AB2533">
        <v>0</v>
      </c>
      <c r="AC2533" t="s">
        <v>3931</v>
      </c>
      <c r="AD2533">
        <v>0</v>
      </c>
      <c r="AE2533">
        <v>0</v>
      </c>
      <c r="AF2533">
        <v>0</v>
      </c>
      <c r="AG2533">
        <v>0</v>
      </c>
      <c r="AH2533">
        <v>0</v>
      </c>
      <c r="AJ2533">
        <v>2</v>
      </c>
      <c r="AK2533">
        <v>54</v>
      </c>
      <c r="AL2533">
        <v>111</v>
      </c>
      <c r="AM2533">
        <v>30</v>
      </c>
      <c r="AN2533">
        <v>4</v>
      </c>
    </row>
    <row r="2534" spans="1:40">
      <c r="A2534" s="1">
        <v>20200426</v>
      </c>
      <c r="B2534" t="s">
        <v>3847</v>
      </c>
      <c r="C2534">
        <v>6997</v>
      </c>
      <c r="D2534">
        <v>62751</v>
      </c>
      <c r="F2534">
        <v>679</v>
      </c>
      <c r="J2534">
        <v>109</v>
      </c>
      <c r="M2534" t="s">
        <v>128</v>
      </c>
      <c r="N2534" s="2">
        <v>43947.625</v>
      </c>
      <c r="O2534" t="s">
        <v>3932</v>
      </c>
      <c r="P2534" s="2">
        <v>43947.458333333336</v>
      </c>
      <c r="Q2534">
        <v>274</v>
      </c>
      <c r="S2534" t="s">
        <v>3932</v>
      </c>
      <c r="T2534">
        <v>29</v>
      </c>
      <c r="U2534">
        <v>171</v>
      </c>
      <c r="V2534">
        <v>2359</v>
      </c>
      <c r="W2534">
        <v>69748</v>
      </c>
      <c r="X2534">
        <v>69748</v>
      </c>
      <c r="Y2534">
        <v>2530</v>
      </c>
      <c r="Z2534">
        <v>69748</v>
      </c>
      <c r="AA2534">
        <v>1</v>
      </c>
      <c r="AB2534">
        <v>0</v>
      </c>
      <c r="AC2534" t="s">
        <v>3933</v>
      </c>
      <c r="AD2534">
        <v>0</v>
      </c>
      <c r="AE2534">
        <v>0</v>
      </c>
      <c r="AF2534">
        <v>0</v>
      </c>
      <c r="AG2534">
        <v>0</v>
      </c>
      <c r="AH2534">
        <v>0</v>
      </c>
      <c r="AJ2534">
        <v>3</v>
      </c>
      <c r="AK2534">
        <v>44</v>
      </c>
      <c r="AL2534">
        <v>101</v>
      </c>
      <c r="AM2534">
        <v>21</v>
      </c>
      <c r="AN2534">
        <v>2</v>
      </c>
    </row>
    <row r="2535" spans="1:40">
      <c r="A2535" s="1">
        <v>20200427</v>
      </c>
      <c r="B2535" t="s">
        <v>3847</v>
      </c>
      <c r="C2535">
        <v>7171</v>
      </c>
      <c r="D2535">
        <v>63935</v>
      </c>
      <c r="F2535">
        <v>679</v>
      </c>
      <c r="J2535">
        <v>109</v>
      </c>
      <c r="M2535" t="s">
        <v>128</v>
      </c>
      <c r="N2535" s="2">
        <v>43948.625</v>
      </c>
      <c r="O2535" t="s">
        <v>461</v>
      </c>
      <c r="P2535" s="2">
        <v>43948.458333333336</v>
      </c>
      <c r="Q2535">
        <v>288</v>
      </c>
      <c r="S2535" t="s">
        <v>461</v>
      </c>
      <c r="T2535">
        <v>29</v>
      </c>
      <c r="U2535">
        <v>174</v>
      </c>
      <c r="V2535">
        <v>1184</v>
      </c>
      <c r="W2535">
        <v>71106</v>
      </c>
      <c r="X2535">
        <v>71106</v>
      </c>
      <c r="Y2535">
        <v>1358</v>
      </c>
      <c r="Z2535">
        <v>71106</v>
      </c>
      <c r="AA2535">
        <v>14</v>
      </c>
      <c r="AB2535">
        <v>0</v>
      </c>
      <c r="AC2535" t="s">
        <v>3934</v>
      </c>
      <c r="AD2535">
        <v>0</v>
      </c>
      <c r="AE2535">
        <v>0</v>
      </c>
      <c r="AF2535">
        <v>0</v>
      </c>
      <c r="AG2535">
        <v>0</v>
      </c>
      <c r="AH2535">
        <v>0</v>
      </c>
      <c r="AJ2535">
        <v>9</v>
      </c>
      <c r="AK2535">
        <v>21</v>
      </c>
      <c r="AL2535">
        <v>104</v>
      </c>
      <c r="AM2535">
        <v>33</v>
      </c>
      <c r="AN2535">
        <v>7</v>
      </c>
    </row>
    <row r="2536" spans="1:40">
      <c r="A2536" s="1">
        <v>20200428</v>
      </c>
      <c r="B2536" t="s">
        <v>3847</v>
      </c>
      <c r="C2536">
        <v>7303</v>
      </c>
      <c r="D2536">
        <v>66200</v>
      </c>
      <c r="F2536">
        <v>655</v>
      </c>
      <c r="J2536">
        <v>105</v>
      </c>
      <c r="M2536" t="s">
        <v>128</v>
      </c>
      <c r="N2536" s="2">
        <v>43949.625</v>
      </c>
      <c r="O2536" t="s">
        <v>3935</v>
      </c>
      <c r="P2536" s="2">
        <v>43949.458333333336</v>
      </c>
      <c r="Q2536">
        <v>314</v>
      </c>
      <c r="S2536" t="s">
        <v>3935</v>
      </c>
      <c r="T2536">
        <v>29</v>
      </c>
      <c r="U2536">
        <v>132</v>
      </c>
      <c r="V2536">
        <v>2265</v>
      </c>
      <c r="W2536">
        <v>73503</v>
      </c>
      <c r="X2536">
        <v>73503</v>
      </c>
      <c r="Y2536">
        <v>2397</v>
      </c>
      <c r="Z2536">
        <v>73503</v>
      </c>
      <c r="AA2536">
        <v>26</v>
      </c>
      <c r="AB2536">
        <v>0</v>
      </c>
      <c r="AC2536" t="s">
        <v>3936</v>
      </c>
      <c r="AD2536">
        <v>0</v>
      </c>
      <c r="AE2536">
        <v>0</v>
      </c>
      <c r="AF2536">
        <v>0</v>
      </c>
      <c r="AG2536">
        <v>0</v>
      </c>
      <c r="AH2536">
        <v>0</v>
      </c>
      <c r="AJ2536">
        <v>0</v>
      </c>
      <c r="AK2536">
        <v>44</v>
      </c>
      <c r="AL2536">
        <v>65</v>
      </c>
      <c r="AM2536">
        <v>18</v>
      </c>
      <c r="AN2536">
        <v>5</v>
      </c>
    </row>
    <row r="2537" spans="1:40">
      <c r="A2537" s="1">
        <v>20200429</v>
      </c>
      <c r="B2537" t="s">
        <v>3847</v>
      </c>
      <c r="C2537">
        <v>7425</v>
      </c>
      <c r="D2537">
        <v>69734</v>
      </c>
      <c r="F2537">
        <v>891</v>
      </c>
      <c r="J2537">
        <v>125</v>
      </c>
      <c r="M2537" t="s">
        <v>62</v>
      </c>
      <c r="N2537" s="2">
        <v>43950.625</v>
      </c>
      <c r="O2537" t="s">
        <v>3937</v>
      </c>
      <c r="P2537" s="2">
        <v>43950.458333333336</v>
      </c>
      <c r="Q2537">
        <v>318</v>
      </c>
      <c r="S2537" t="s">
        <v>3937</v>
      </c>
      <c r="T2537">
        <v>29</v>
      </c>
      <c r="U2537">
        <v>122</v>
      </c>
      <c r="V2537">
        <v>3534</v>
      </c>
      <c r="W2537">
        <v>77159</v>
      </c>
      <c r="X2537">
        <v>77159</v>
      </c>
      <c r="Y2537">
        <v>3656</v>
      </c>
      <c r="Z2537">
        <v>77159</v>
      </c>
      <c r="AA2537">
        <v>4</v>
      </c>
      <c r="AB2537">
        <v>0</v>
      </c>
      <c r="AC2537" s="3" t="s">
        <v>3938</v>
      </c>
      <c r="AD2537">
        <v>0</v>
      </c>
      <c r="AE2537">
        <v>0</v>
      </c>
      <c r="AF2537">
        <v>0</v>
      </c>
      <c r="AG2537">
        <v>0</v>
      </c>
      <c r="AH2537">
        <v>0</v>
      </c>
      <c r="AJ2537">
        <v>5</v>
      </c>
      <c r="AK2537">
        <v>31</v>
      </c>
      <c r="AL2537">
        <v>65</v>
      </c>
      <c r="AM2537">
        <v>15</v>
      </c>
      <c r="AN2537">
        <v>6</v>
      </c>
    </row>
    <row r="2538" spans="1:40">
      <c r="A2538" s="1">
        <v>20200430</v>
      </c>
      <c r="B2538" t="s">
        <v>3847</v>
      </c>
      <c r="C2538">
        <v>7562</v>
      </c>
      <c r="D2538">
        <v>73125</v>
      </c>
      <c r="F2538">
        <v>853</v>
      </c>
      <c r="J2538">
        <v>141</v>
      </c>
      <c r="M2538" t="s">
        <v>62</v>
      </c>
      <c r="N2538" s="2">
        <v>43951.625</v>
      </c>
      <c r="O2538" t="s">
        <v>139</v>
      </c>
      <c r="P2538" s="2">
        <v>43951.458333333336</v>
      </c>
      <c r="Q2538">
        <v>329</v>
      </c>
      <c r="S2538" t="s">
        <v>139</v>
      </c>
      <c r="T2538">
        <v>29</v>
      </c>
      <c r="U2538">
        <v>137</v>
      </c>
      <c r="V2538">
        <v>3391</v>
      </c>
      <c r="W2538">
        <v>80687</v>
      </c>
      <c r="X2538">
        <v>80687</v>
      </c>
      <c r="Y2538">
        <v>3528</v>
      </c>
      <c r="Z2538">
        <v>80687</v>
      </c>
      <c r="AA2538">
        <v>11</v>
      </c>
      <c r="AB2538">
        <v>0</v>
      </c>
      <c r="AC2538" t="s">
        <v>3939</v>
      </c>
      <c r="AD2538">
        <v>0</v>
      </c>
      <c r="AE2538">
        <v>0</v>
      </c>
      <c r="AF2538">
        <v>0</v>
      </c>
      <c r="AG2538">
        <v>0</v>
      </c>
      <c r="AH2538">
        <v>0</v>
      </c>
      <c r="AJ2538">
        <v>5</v>
      </c>
      <c r="AK2538">
        <v>28</v>
      </c>
      <c r="AL2538">
        <v>74</v>
      </c>
      <c r="AM2538">
        <v>27</v>
      </c>
      <c r="AN2538">
        <v>3</v>
      </c>
    </row>
    <row r="2539" spans="1:40">
      <c r="A2539" s="1">
        <v>20200501</v>
      </c>
      <c r="B2539" t="s">
        <v>3847</v>
      </c>
      <c r="C2539">
        <v>7835</v>
      </c>
      <c r="D2539">
        <v>74590</v>
      </c>
      <c r="F2539">
        <v>883</v>
      </c>
      <c r="J2539">
        <v>137</v>
      </c>
      <c r="M2539" t="s">
        <v>62</v>
      </c>
      <c r="N2539" s="2">
        <v>43952.625</v>
      </c>
      <c r="O2539" t="s">
        <v>3940</v>
      </c>
      <c r="P2539" s="2">
        <v>43952.458333333336</v>
      </c>
      <c r="Q2539">
        <v>337</v>
      </c>
      <c r="S2539" t="s">
        <v>3940</v>
      </c>
      <c r="T2539">
        <v>29</v>
      </c>
      <c r="U2539">
        <v>273</v>
      </c>
      <c r="V2539">
        <v>1465</v>
      </c>
      <c r="W2539">
        <v>82425</v>
      </c>
      <c r="X2539">
        <v>82425</v>
      </c>
      <c r="Y2539">
        <v>1738</v>
      </c>
      <c r="Z2539">
        <v>82425</v>
      </c>
      <c r="AA2539">
        <v>8</v>
      </c>
      <c r="AB2539">
        <v>0</v>
      </c>
      <c r="AC2539" t="s">
        <v>3941</v>
      </c>
      <c r="AD2539">
        <v>0</v>
      </c>
      <c r="AE2539">
        <v>0</v>
      </c>
      <c r="AF2539">
        <v>0</v>
      </c>
      <c r="AG2539">
        <v>0</v>
      </c>
      <c r="AH2539">
        <v>0</v>
      </c>
      <c r="AJ2539">
        <v>16</v>
      </c>
      <c r="AK2539">
        <v>88</v>
      </c>
      <c r="AL2539">
        <v>131</v>
      </c>
      <c r="AM2539">
        <v>27</v>
      </c>
      <c r="AN2539">
        <v>11</v>
      </c>
    </row>
    <row r="2540" spans="1:40">
      <c r="A2540" s="1">
        <v>20200502</v>
      </c>
      <c r="B2540" t="s">
        <v>3847</v>
      </c>
      <c r="C2540">
        <v>8154</v>
      </c>
      <c r="D2540">
        <v>74590</v>
      </c>
      <c r="F2540">
        <v>896</v>
      </c>
      <c r="J2540">
        <v>141</v>
      </c>
      <c r="M2540" t="s">
        <v>62</v>
      </c>
      <c r="N2540" s="2">
        <v>43953.631944444445</v>
      </c>
      <c r="O2540" t="s">
        <v>3942</v>
      </c>
      <c r="P2540" s="2">
        <v>43953.465277777781</v>
      </c>
      <c r="Q2540">
        <v>351</v>
      </c>
      <c r="S2540" t="s">
        <v>3942</v>
      </c>
      <c r="T2540">
        <v>29</v>
      </c>
      <c r="U2540">
        <v>319</v>
      </c>
      <c r="V2540">
        <v>0</v>
      </c>
      <c r="W2540">
        <v>82744</v>
      </c>
      <c r="X2540">
        <v>82744</v>
      </c>
      <c r="Y2540">
        <v>319</v>
      </c>
      <c r="Z2540">
        <v>82744</v>
      </c>
      <c r="AA2540">
        <v>14</v>
      </c>
      <c r="AB2540">
        <v>0</v>
      </c>
      <c r="AC2540" t="s">
        <v>3943</v>
      </c>
      <c r="AD2540">
        <v>0</v>
      </c>
      <c r="AE2540">
        <v>0</v>
      </c>
      <c r="AF2540">
        <v>0</v>
      </c>
      <c r="AG2540">
        <v>0</v>
      </c>
      <c r="AH2540">
        <v>0</v>
      </c>
      <c r="AJ2540">
        <v>3</v>
      </c>
      <c r="AK2540">
        <v>93</v>
      </c>
      <c r="AL2540">
        <v>185</v>
      </c>
      <c r="AM2540">
        <v>35</v>
      </c>
      <c r="AN2540">
        <v>3</v>
      </c>
    </row>
    <row r="2541" spans="1:40">
      <c r="A2541" s="1">
        <v>20200503</v>
      </c>
      <c r="B2541" t="s">
        <v>3847</v>
      </c>
      <c r="C2541">
        <v>8386</v>
      </c>
      <c r="D2541">
        <v>74590</v>
      </c>
      <c r="F2541">
        <v>896</v>
      </c>
      <c r="J2541">
        <v>141</v>
      </c>
      <c r="M2541" t="s">
        <v>62</v>
      </c>
      <c r="N2541" s="2">
        <v>43954.625</v>
      </c>
      <c r="O2541" t="s">
        <v>3944</v>
      </c>
      <c r="P2541" s="2">
        <v>43954.458333333336</v>
      </c>
      <c r="Q2541">
        <v>352</v>
      </c>
      <c r="S2541" t="s">
        <v>3944</v>
      </c>
      <c r="T2541">
        <v>29</v>
      </c>
      <c r="U2541">
        <v>232</v>
      </c>
      <c r="V2541">
        <v>0</v>
      </c>
      <c r="W2541">
        <v>82976</v>
      </c>
      <c r="X2541">
        <v>82976</v>
      </c>
      <c r="Y2541">
        <v>232</v>
      </c>
      <c r="Z2541">
        <v>82976</v>
      </c>
      <c r="AA2541">
        <v>1</v>
      </c>
      <c r="AB2541">
        <v>0</v>
      </c>
      <c r="AC2541" t="s">
        <v>3945</v>
      </c>
      <c r="AD2541">
        <v>0</v>
      </c>
      <c r="AE2541">
        <v>0</v>
      </c>
      <c r="AF2541">
        <v>0</v>
      </c>
      <c r="AG2541">
        <v>0</v>
      </c>
      <c r="AH2541">
        <v>0</v>
      </c>
      <c r="AJ2541">
        <v>5</v>
      </c>
      <c r="AK2541">
        <v>67</v>
      </c>
      <c r="AL2541">
        <v>132</v>
      </c>
      <c r="AM2541">
        <v>26</v>
      </c>
      <c r="AN2541">
        <v>2</v>
      </c>
    </row>
    <row r="2542" spans="1:40">
      <c r="A2542" s="1">
        <v>20200504</v>
      </c>
      <c r="B2542" t="s">
        <v>3847</v>
      </c>
      <c r="C2542">
        <v>8754</v>
      </c>
      <c r="D2542">
        <v>82697</v>
      </c>
      <c r="F2542">
        <v>858</v>
      </c>
      <c r="J2542">
        <v>135</v>
      </c>
      <c r="M2542" t="s">
        <v>62</v>
      </c>
      <c r="N2542" s="2">
        <v>43955.625</v>
      </c>
      <c r="O2542" t="s">
        <v>3946</v>
      </c>
      <c r="P2542" s="2">
        <v>43955.458333333336</v>
      </c>
      <c r="Q2542">
        <v>358</v>
      </c>
      <c r="S2542" t="s">
        <v>3946</v>
      </c>
      <c r="T2542">
        <v>29</v>
      </c>
      <c r="U2542">
        <v>368</v>
      </c>
      <c r="V2542">
        <v>8107</v>
      </c>
      <c r="W2542">
        <v>91451</v>
      </c>
      <c r="X2542">
        <v>91451</v>
      </c>
      <c r="Y2542">
        <v>8475</v>
      </c>
      <c r="Z2542">
        <v>91451</v>
      </c>
      <c r="AA2542">
        <v>6</v>
      </c>
      <c r="AB2542">
        <v>0</v>
      </c>
      <c r="AC2542" t="s">
        <v>3947</v>
      </c>
      <c r="AD2542">
        <v>0</v>
      </c>
      <c r="AE2542">
        <v>0</v>
      </c>
      <c r="AF2542">
        <v>0</v>
      </c>
      <c r="AG2542">
        <v>0</v>
      </c>
      <c r="AH2542">
        <v>0</v>
      </c>
      <c r="AJ2542">
        <v>0</v>
      </c>
      <c r="AK2542">
        <v>147</v>
      </c>
      <c r="AL2542">
        <v>155</v>
      </c>
      <c r="AM2542">
        <v>55</v>
      </c>
      <c r="AN2542">
        <v>11</v>
      </c>
    </row>
    <row r="2543" spans="1:40">
      <c r="A2543" s="1">
        <v>20200505</v>
      </c>
      <c r="B2543" t="s">
        <v>3847</v>
      </c>
      <c r="C2543">
        <v>8916</v>
      </c>
      <c r="D2543">
        <v>86150</v>
      </c>
      <c r="F2543">
        <v>893</v>
      </c>
      <c r="J2543">
        <v>139</v>
      </c>
      <c r="M2543" t="s">
        <v>62</v>
      </c>
      <c r="N2543" s="2">
        <v>43956.625</v>
      </c>
      <c r="O2543" t="s">
        <v>3948</v>
      </c>
      <c r="P2543" s="2">
        <v>43956.458333333336</v>
      </c>
      <c r="Q2543">
        <v>377</v>
      </c>
      <c r="S2543" t="s">
        <v>3948</v>
      </c>
      <c r="T2543">
        <v>29</v>
      </c>
      <c r="U2543">
        <v>162</v>
      </c>
      <c r="V2543">
        <v>3453</v>
      </c>
      <c r="W2543">
        <v>95066</v>
      </c>
      <c r="X2543">
        <v>95066</v>
      </c>
      <c r="Y2543">
        <v>3615</v>
      </c>
      <c r="Z2543">
        <v>95066</v>
      </c>
      <c r="AA2543">
        <v>19</v>
      </c>
      <c r="AB2543">
        <v>0</v>
      </c>
      <c r="AC2543" t="s">
        <v>3949</v>
      </c>
      <c r="AD2543">
        <v>0</v>
      </c>
      <c r="AE2543">
        <v>0</v>
      </c>
      <c r="AF2543">
        <v>0</v>
      </c>
      <c r="AG2543">
        <v>0</v>
      </c>
      <c r="AH2543">
        <v>0</v>
      </c>
      <c r="AJ2543">
        <v>6</v>
      </c>
      <c r="AK2543">
        <v>38</v>
      </c>
      <c r="AL2543">
        <v>94</v>
      </c>
      <c r="AM2543">
        <v>24</v>
      </c>
      <c r="AN2543">
        <v>0</v>
      </c>
    </row>
    <row r="2544" spans="1:40">
      <c r="A2544" s="1">
        <v>20200506</v>
      </c>
      <c r="B2544" t="s">
        <v>3847</v>
      </c>
      <c r="C2544">
        <v>9102</v>
      </c>
      <c r="D2544">
        <v>91645</v>
      </c>
      <c r="F2544">
        <v>953</v>
      </c>
      <c r="J2544">
        <v>134</v>
      </c>
      <c r="M2544" t="s">
        <v>128</v>
      </c>
      <c r="N2544" s="2">
        <v>43957.625</v>
      </c>
      <c r="O2544" t="s">
        <v>3950</v>
      </c>
      <c r="P2544" s="2">
        <v>43957.458333333336</v>
      </c>
      <c r="Q2544">
        <v>396</v>
      </c>
      <c r="S2544" t="s">
        <v>3950</v>
      </c>
      <c r="T2544">
        <v>29</v>
      </c>
      <c r="U2544">
        <v>186</v>
      </c>
      <c r="V2544">
        <v>5495</v>
      </c>
      <c r="W2544">
        <v>100747</v>
      </c>
      <c r="X2544">
        <v>100747</v>
      </c>
      <c r="Y2544">
        <v>5681</v>
      </c>
      <c r="Z2544">
        <v>100747</v>
      </c>
      <c r="AA2544">
        <v>19</v>
      </c>
      <c r="AB2544">
        <v>0</v>
      </c>
      <c r="AC2544" t="s">
        <v>3951</v>
      </c>
      <c r="AD2544">
        <v>0</v>
      </c>
      <c r="AE2544">
        <v>0</v>
      </c>
      <c r="AF2544">
        <v>0</v>
      </c>
      <c r="AG2544">
        <v>0</v>
      </c>
      <c r="AH2544">
        <v>0</v>
      </c>
      <c r="AJ2544">
        <v>15</v>
      </c>
      <c r="AK2544">
        <v>19</v>
      </c>
      <c r="AL2544">
        <v>110</v>
      </c>
      <c r="AM2544">
        <v>33</v>
      </c>
      <c r="AN2544">
        <v>9</v>
      </c>
    </row>
    <row r="2545" spans="1:40">
      <c r="A2545" s="1">
        <v>20200507</v>
      </c>
      <c r="B2545" t="s">
        <v>3847</v>
      </c>
      <c r="C2545">
        <v>9341</v>
      </c>
      <c r="D2545">
        <v>94281</v>
      </c>
      <c r="F2545">
        <v>917</v>
      </c>
      <c r="J2545">
        <v>141</v>
      </c>
      <c r="M2545" t="s">
        <v>128</v>
      </c>
      <c r="N2545" s="2">
        <v>43958.625</v>
      </c>
      <c r="O2545" t="s">
        <v>3952</v>
      </c>
      <c r="P2545" s="2">
        <v>43958.458333333336</v>
      </c>
      <c r="Q2545">
        <v>418</v>
      </c>
      <c r="S2545" t="s">
        <v>3952</v>
      </c>
      <c r="T2545">
        <v>29</v>
      </c>
      <c r="U2545">
        <v>239</v>
      </c>
      <c r="V2545">
        <v>2636</v>
      </c>
      <c r="W2545">
        <v>103622</v>
      </c>
      <c r="X2545">
        <v>103622</v>
      </c>
      <c r="Y2545">
        <v>2875</v>
      </c>
      <c r="Z2545">
        <v>103622</v>
      </c>
      <c r="AA2545">
        <v>22</v>
      </c>
      <c r="AB2545">
        <v>0</v>
      </c>
      <c r="AC2545" t="s">
        <v>3953</v>
      </c>
      <c r="AD2545">
        <v>0</v>
      </c>
      <c r="AE2545">
        <v>0</v>
      </c>
      <c r="AF2545">
        <v>0</v>
      </c>
      <c r="AG2545">
        <v>0</v>
      </c>
      <c r="AH2545">
        <v>0</v>
      </c>
      <c r="AJ2545">
        <v>17</v>
      </c>
      <c r="AK2545">
        <v>33</v>
      </c>
      <c r="AL2545">
        <v>139</v>
      </c>
      <c r="AM2545">
        <v>43</v>
      </c>
      <c r="AN2545">
        <v>7</v>
      </c>
    </row>
    <row r="2546" spans="1:40">
      <c r="A2546" s="1">
        <v>20200508</v>
      </c>
      <c r="B2546" t="s">
        <v>3847</v>
      </c>
      <c r="C2546">
        <v>9489</v>
      </c>
      <c r="D2546">
        <v>99232</v>
      </c>
      <c r="F2546">
        <v>832</v>
      </c>
      <c r="J2546">
        <v>143</v>
      </c>
      <c r="M2546" t="s">
        <v>128</v>
      </c>
      <c r="N2546" s="2">
        <v>43959.625</v>
      </c>
      <c r="O2546" t="s">
        <v>3954</v>
      </c>
      <c r="P2546" s="2">
        <v>43959.458333333336</v>
      </c>
      <c r="Q2546">
        <v>449</v>
      </c>
      <c r="S2546" t="s">
        <v>3954</v>
      </c>
      <c r="T2546">
        <v>29</v>
      </c>
      <c r="U2546">
        <v>148</v>
      </c>
      <c r="V2546">
        <v>4951</v>
      </c>
      <c r="W2546">
        <v>108721</v>
      </c>
      <c r="X2546">
        <v>108721</v>
      </c>
      <c r="Y2546">
        <v>5099</v>
      </c>
      <c r="Z2546">
        <v>108721</v>
      </c>
      <c r="AA2546">
        <v>31</v>
      </c>
      <c r="AB2546">
        <v>0</v>
      </c>
      <c r="AC2546" t="s">
        <v>3955</v>
      </c>
      <c r="AD2546">
        <v>0</v>
      </c>
      <c r="AE2546">
        <v>0</v>
      </c>
      <c r="AF2546">
        <v>0</v>
      </c>
      <c r="AG2546">
        <v>0</v>
      </c>
      <c r="AH2546">
        <v>0</v>
      </c>
      <c r="AJ2546">
        <v>12</v>
      </c>
      <c r="AK2546">
        <v>39</v>
      </c>
      <c r="AL2546">
        <v>75</v>
      </c>
      <c r="AM2546">
        <v>21</v>
      </c>
      <c r="AN2546">
        <v>1</v>
      </c>
    </row>
    <row r="2547" spans="1:40">
      <c r="A2547" s="1">
        <v>20200509</v>
      </c>
      <c r="B2547" t="s">
        <v>3847</v>
      </c>
      <c r="C2547">
        <v>9666</v>
      </c>
      <c r="D2547">
        <v>99232</v>
      </c>
      <c r="F2547">
        <v>855</v>
      </c>
      <c r="J2547">
        <v>144</v>
      </c>
      <c r="M2547" t="s">
        <v>128</v>
      </c>
      <c r="N2547" s="2">
        <v>43960.625</v>
      </c>
      <c r="O2547" t="s">
        <v>3956</v>
      </c>
      <c r="P2547" s="2">
        <v>43960.458333333336</v>
      </c>
      <c r="Q2547">
        <v>472</v>
      </c>
      <c r="S2547" t="s">
        <v>3956</v>
      </c>
      <c r="T2547">
        <v>29</v>
      </c>
      <c r="U2547">
        <v>177</v>
      </c>
      <c r="V2547">
        <v>0</v>
      </c>
      <c r="W2547">
        <v>108898</v>
      </c>
      <c r="X2547">
        <v>108898</v>
      </c>
      <c r="Y2547">
        <v>177</v>
      </c>
      <c r="Z2547">
        <v>108898</v>
      </c>
      <c r="AA2547">
        <v>23</v>
      </c>
      <c r="AB2547">
        <v>0</v>
      </c>
      <c r="AC2547" t="s">
        <v>3957</v>
      </c>
      <c r="AD2547">
        <v>0</v>
      </c>
      <c r="AE2547">
        <v>0</v>
      </c>
      <c r="AF2547">
        <v>0</v>
      </c>
      <c r="AG2547">
        <v>0</v>
      </c>
      <c r="AH2547">
        <v>0</v>
      </c>
      <c r="AJ2547">
        <v>16</v>
      </c>
      <c r="AK2547">
        <v>57</v>
      </c>
      <c r="AL2547">
        <v>76</v>
      </c>
      <c r="AM2547">
        <v>19</v>
      </c>
      <c r="AN2547">
        <v>9</v>
      </c>
    </row>
    <row r="2548" spans="1:40">
      <c r="A2548" s="1">
        <v>20200510</v>
      </c>
      <c r="B2548" t="s">
        <v>3847</v>
      </c>
      <c r="C2548">
        <v>9844</v>
      </c>
      <c r="D2548">
        <v>105702</v>
      </c>
      <c r="F2548">
        <v>824</v>
      </c>
      <c r="J2548">
        <v>137</v>
      </c>
      <c r="M2548" t="s">
        <v>128</v>
      </c>
      <c r="N2548" s="2">
        <v>43961.625</v>
      </c>
      <c r="O2548" t="s">
        <v>3958</v>
      </c>
      <c r="P2548" s="2">
        <v>43961.458333333336</v>
      </c>
      <c r="Q2548">
        <v>482</v>
      </c>
      <c r="S2548" t="s">
        <v>3958</v>
      </c>
      <c r="T2548">
        <v>29</v>
      </c>
      <c r="U2548">
        <v>178</v>
      </c>
      <c r="V2548">
        <v>6470</v>
      </c>
      <c r="W2548">
        <v>115546</v>
      </c>
      <c r="X2548">
        <v>115546</v>
      </c>
      <c r="Y2548">
        <v>6648</v>
      </c>
      <c r="Z2548">
        <v>115546</v>
      </c>
      <c r="AA2548">
        <v>10</v>
      </c>
      <c r="AB2548">
        <v>0</v>
      </c>
      <c r="AC2548" t="s">
        <v>3959</v>
      </c>
      <c r="AD2548">
        <v>0</v>
      </c>
      <c r="AE2548">
        <v>0</v>
      </c>
      <c r="AF2548">
        <v>0</v>
      </c>
      <c r="AG2548">
        <v>0</v>
      </c>
      <c r="AH2548">
        <v>0</v>
      </c>
      <c r="AJ2548">
        <v>16</v>
      </c>
      <c r="AK2548">
        <v>34</v>
      </c>
      <c r="AL2548">
        <v>100</v>
      </c>
      <c r="AM2548">
        <v>21</v>
      </c>
      <c r="AN2548">
        <v>7</v>
      </c>
    </row>
    <row r="2549" spans="1:40">
      <c r="A2549" s="1">
        <v>20200511</v>
      </c>
      <c r="B2549" t="s">
        <v>3847</v>
      </c>
      <c r="C2549">
        <v>9918</v>
      </c>
      <c r="D2549">
        <v>105702</v>
      </c>
      <c r="F2549">
        <v>824</v>
      </c>
      <c r="J2549">
        <v>137</v>
      </c>
      <c r="M2549" t="s">
        <v>128</v>
      </c>
      <c r="N2549" s="2">
        <v>43962.625</v>
      </c>
      <c r="O2549" t="s">
        <v>3960</v>
      </c>
      <c r="P2549" s="2">
        <v>43962.458333333336</v>
      </c>
      <c r="Q2549">
        <v>488</v>
      </c>
      <c r="S2549" t="s">
        <v>3960</v>
      </c>
      <c r="T2549">
        <v>29</v>
      </c>
      <c r="U2549">
        <v>74</v>
      </c>
      <c r="V2549">
        <v>0</v>
      </c>
      <c r="W2549">
        <v>115620</v>
      </c>
      <c r="X2549">
        <v>115620</v>
      </c>
      <c r="Y2549">
        <v>74</v>
      </c>
      <c r="Z2549">
        <v>115620</v>
      </c>
      <c r="AA2549">
        <v>6</v>
      </c>
      <c r="AB2549">
        <v>0</v>
      </c>
      <c r="AC2549" t="s">
        <v>3961</v>
      </c>
      <c r="AD2549">
        <v>0</v>
      </c>
      <c r="AE2549">
        <v>0</v>
      </c>
      <c r="AF2549">
        <v>0</v>
      </c>
      <c r="AG2549">
        <v>0</v>
      </c>
      <c r="AH2549">
        <v>0</v>
      </c>
      <c r="AJ2549">
        <v>5</v>
      </c>
      <c r="AK2549">
        <v>14</v>
      </c>
      <c r="AL2549">
        <v>43</v>
      </c>
      <c r="AM2549">
        <v>9</v>
      </c>
      <c r="AN2549">
        <v>3</v>
      </c>
    </row>
    <row r="2550" spans="1:40">
      <c r="A2550" s="1">
        <v>20200512</v>
      </c>
      <c r="B2550" t="s">
        <v>3847</v>
      </c>
      <c r="C2550">
        <v>10006</v>
      </c>
      <c r="D2550">
        <v>111290</v>
      </c>
      <c r="F2550">
        <v>787</v>
      </c>
      <c r="J2550">
        <v>140</v>
      </c>
      <c r="M2550" t="s">
        <v>128</v>
      </c>
      <c r="N2550" s="2">
        <v>43963.625</v>
      </c>
      <c r="O2550" t="s">
        <v>3962</v>
      </c>
      <c r="P2550" s="2">
        <v>43963.458333333336</v>
      </c>
      <c r="Q2550">
        <v>524</v>
      </c>
      <c r="S2550" t="s">
        <v>3962</v>
      </c>
      <c r="T2550">
        <v>29</v>
      </c>
      <c r="U2550">
        <v>88</v>
      </c>
      <c r="V2550">
        <v>5588</v>
      </c>
      <c r="W2550">
        <v>121296</v>
      </c>
      <c r="X2550">
        <v>121296</v>
      </c>
      <c r="Y2550">
        <v>5676</v>
      </c>
      <c r="Z2550">
        <v>121296</v>
      </c>
      <c r="AA2550">
        <v>36</v>
      </c>
      <c r="AB2550">
        <v>0</v>
      </c>
      <c r="AC2550" t="s">
        <v>3963</v>
      </c>
      <c r="AD2550">
        <v>0</v>
      </c>
      <c r="AE2550">
        <v>0</v>
      </c>
      <c r="AF2550">
        <v>0</v>
      </c>
      <c r="AG2550">
        <v>0</v>
      </c>
      <c r="AH2550">
        <v>0</v>
      </c>
      <c r="AJ2550">
        <v>1</v>
      </c>
      <c r="AK2550">
        <v>23</v>
      </c>
      <c r="AL2550">
        <v>52</v>
      </c>
      <c r="AM2550">
        <v>10</v>
      </c>
      <c r="AN2550">
        <v>2</v>
      </c>
    </row>
    <row r="2551" spans="1:40">
      <c r="A2551" s="1">
        <v>20200513</v>
      </c>
      <c r="B2551" t="s">
        <v>3847</v>
      </c>
      <c r="C2551">
        <v>10142</v>
      </c>
      <c r="D2551">
        <v>114000</v>
      </c>
      <c r="F2551">
        <v>771</v>
      </c>
      <c r="J2551">
        <v>129</v>
      </c>
      <c r="M2551" t="s">
        <v>128</v>
      </c>
      <c r="N2551" s="2">
        <v>43964.625</v>
      </c>
      <c r="O2551" t="s">
        <v>3964</v>
      </c>
      <c r="P2551" s="2">
        <v>43964.458333333336</v>
      </c>
      <c r="Q2551">
        <v>542</v>
      </c>
      <c r="S2551" t="s">
        <v>3964</v>
      </c>
      <c r="T2551">
        <v>29</v>
      </c>
      <c r="U2551">
        <v>136</v>
      </c>
      <c r="V2551">
        <v>2710</v>
      </c>
      <c r="W2551">
        <v>124142</v>
      </c>
      <c r="X2551">
        <v>124142</v>
      </c>
      <c r="Y2551">
        <v>2846</v>
      </c>
      <c r="Z2551">
        <v>124142</v>
      </c>
      <c r="AA2551">
        <v>18</v>
      </c>
      <c r="AB2551">
        <v>0</v>
      </c>
      <c r="AC2551" t="s">
        <v>3965</v>
      </c>
      <c r="AD2551">
        <v>0</v>
      </c>
      <c r="AE2551">
        <v>0</v>
      </c>
      <c r="AF2551">
        <v>0</v>
      </c>
      <c r="AG2551">
        <v>0</v>
      </c>
      <c r="AH2551">
        <v>0</v>
      </c>
      <c r="AJ2551">
        <v>5</v>
      </c>
      <c r="AK2551">
        <v>37</v>
      </c>
      <c r="AL2551">
        <v>71</v>
      </c>
      <c r="AM2551">
        <v>16</v>
      </c>
      <c r="AN2551">
        <v>7</v>
      </c>
    </row>
    <row r="2552" spans="1:40">
      <c r="A2552" s="1">
        <v>20200514</v>
      </c>
      <c r="B2552" t="s">
        <v>3847</v>
      </c>
      <c r="C2552">
        <v>10317</v>
      </c>
      <c r="D2552">
        <v>116793</v>
      </c>
      <c r="F2552">
        <v>796</v>
      </c>
      <c r="J2552">
        <v>115</v>
      </c>
      <c r="M2552" t="s">
        <v>128</v>
      </c>
      <c r="N2552" s="2">
        <v>43965.625</v>
      </c>
      <c r="O2552" t="s">
        <v>3966</v>
      </c>
      <c r="P2552" s="2">
        <v>43965.458333333336</v>
      </c>
      <c r="Q2552">
        <v>562</v>
      </c>
      <c r="S2552" t="s">
        <v>3966</v>
      </c>
      <c r="T2552">
        <v>29</v>
      </c>
      <c r="U2552">
        <v>175</v>
      </c>
      <c r="V2552">
        <v>2793</v>
      </c>
      <c r="W2552">
        <v>127110</v>
      </c>
      <c r="X2552">
        <v>127110</v>
      </c>
      <c r="Y2552">
        <v>2968</v>
      </c>
      <c r="Z2552">
        <v>127110</v>
      </c>
      <c r="AA2552">
        <v>20</v>
      </c>
      <c r="AB2552">
        <v>0</v>
      </c>
      <c r="AC2552" t="s">
        <v>3967</v>
      </c>
      <c r="AD2552">
        <v>0</v>
      </c>
      <c r="AE2552">
        <v>0</v>
      </c>
      <c r="AF2552">
        <v>0</v>
      </c>
      <c r="AG2552">
        <v>0</v>
      </c>
      <c r="AH2552">
        <v>0</v>
      </c>
      <c r="AJ2552">
        <v>4</v>
      </c>
      <c r="AK2552">
        <v>33</v>
      </c>
      <c r="AL2552">
        <v>102</v>
      </c>
      <c r="AM2552">
        <v>32</v>
      </c>
      <c r="AN2552">
        <v>4</v>
      </c>
    </row>
    <row r="2553" spans="1:40">
      <c r="A2553" s="1">
        <v>20200515</v>
      </c>
      <c r="B2553" t="s">
        <v>3847</v>
      </c>
      <c r="C2553">
        <v>10456</v>
      </c>
      <c r="D2553">
        <v>124002</v>
      </c>
      <c r="F2553">
        <v>812</v>
      </c>
      <c r="J2553">
        <v>120</v>
      </c>
      <c r="M2553" t="s">
        <v>128</v>
      </c>
      <c r="N2553" s="2">
        <v>43966.625</v>
      </c>
      <c r="O2553" t="s">
        <v>3968</v>
      </c>
      <c r="P2553" s="2">
        <v>43966.458333333336</v>
      </c>
      <c r="Q2553">
        <v>576</v>
      </c>
      <c r="S2553" t="s">
        <v>3968</v>
      </c>
      <c r="T2553">
        <v>29</v>
      </c>
      <c r="U2553">
        <v>139</v>
      </c>
      <c r="V2553">
        <v>7209</v>
      </c>
      <c r="W2553">
        <v>134458</v>
      </c>
      <c r="X2553">
        <v>134458</v>
      </c>
      <c r="Y2553">
        <v>7348</v>
      </c>
      <c r="Z2553">
        <v>134458</v>
      </c>
      <c r="AA2553">
        <v>14</v>
      </c>
      <c r="AB2553">
        <v>0</v>
      </c>
      <c r="AC2553" t="s">
        <v>3969</v>
      </c>
      <c r="AD2553">
        <v>0</v>
      </c>
      <c r="AE2553">
        <v>0</v>
      </c>
      <c r="AF2553">
        <v>0</v>
      </c>
      <c r="AG2553">
        <v>0</v>
      </c>
      <c r="AH2553">
        <v>0</v>
      </c>
      <c r="AJ2553">
        <v>8</v>
      </c>
      <c r="AK2553">
        <v>27</v>
      </c>
      <c r="AL2553">
        <v>82</v>
      </c>
      <c r="AM2553">
        <v>22</v>
      </c>
      <c r="AN2553">
        <v>0</v>
      </c>
    </row>
    <row r="2554" spans="1:40">
      <c r="A2554" s="1">
        <v>20200516</v>
      </c>
      <c r="B2554" t="s">
        <v>3847</v>
      </c>
      <c r="C2554">
        <v>10675</v>
      </c>
      <c r="D2554">
        <v>128665</v>
      </c>
      <c r="F2554">
        <v>775</v>
      </c>
      <c r="J2554">
        <v>116</v>
      </c>
      <c r="M2554" t="s">
        <v>128</v>
      </c>
      <c r="N2554" s="2">
        <v>43967.625</v>
      </c>
      <c r="O2554" t="s">
        <v>3970</v>
      </c>
      <c r="P2554" s="2">
        <v>43967.458333333336</v>
      </c>
      <c r="Q2554">
        <v>589</v>
      </c>
      <c r="S2554" t="s">
        <v>3970</v>
      </c>
      <c r="T2554">
        <v>29</v>
      </c>
      <c r="U2554">
        <v>219</v>
      </c>
      <c r="V2554">
        <v>4663</v>
      </c>
      <c r="W2554">
        <v>139340</v>
      </c>
      <c r="X2554">
        <v>139340</v>
      </c>
      <c r="Y2554">
        <v>4882</v>
      </c>
      <c r="Z2554">
        <v>139340</v>
      </c>
      <c r="AA2554">
        <v>13</v>
      </c>
      <c r="AB2554">
        <v>0</v>
      </c>
      <c r="AC2554" t="s">
        <v>3971</v>
      </c>
      <c r="AD2554">
        <v>0</v>
      </c>
      <c r="AE2554">
        <v>0</v>
      </c>
      <c r="AF2554">
        <v>0</v>
      </c>
      <c r="AG2554">
        <v>0</v>
      </c>
      <c r="AH2554">
        <v>0</v>
      </c>
      <c r="AJ2554">
        <v>2</v>
      </c>
      <c r="AK2554">
        <v>44</v>
      </c>
      <c r="AL2554">
        <v>131</v>
      </c>
      <c r="AM2554">
        <v>42</v>
      </c>
      <c r="AN2554">
        <v>0</v>
      </c>
    </row>
    <row r="2555" spans="1:40">
      <c r="A2555" s="1">
        <v>20200517</v>
      </c>
      <c r="B2555" t="s">
        <v>3847</v>
      </c>
      <c r="C2555">
        <v>10789</v>
      </c>
      <c r="D2555">
        <v>135466</v>
      </c>
      <c r="F2555">
        <v>775</v>
      </c>
      <c r="J2555">
        <v>116</v>
      </c>
      <c r="M2555" t="s">
        <v>128</v>
      </c>
      <c r="N2555" s="2">
        <v>43968.625</v>
      </c>
      <c r="O2555" t="s">
        <v>3972</v>
      </c>
      <c r="P2555" s="2">
        <v>43968.458333333336</v>
      </c>
      <c r="Q2555">
        <v>594</v>
      </c>
      <c r="S2555" t="s">
        <v>3972</v>
      </c>
      <c r="T2555">
        <v>29</v>
      </c>
      <c r="U2555">
        <v>114</v>
      </c>
      <c r="V2555">
        <v>6801</v>
      </c>
      <c r="W2555">
        <v>146255</v>
      </c>
      <c r="X2555">
        <v>146255</v>
      </c>
      <c r="Y2555">
        <v>6915</v>
      </c>
      <c r="Z2555">
        <v>146255</v>
      </c>
      <c r="AA2555">
        <v>5</v>
      </c>
      <c r="AB2555">
        <v>0</v>
      </c>
      <c r="AC2555" t="s">
        <v>3973</v>
      </c>
      <c r="AD2555">
        <v>0</v>
      </c>
      <c r="AE2555">
        <v>0</v>
      </c>
      <c r="AF2555">
        <v>0</v>
      </c>
      <c r="AG2555">
        <v>0</v>
      </c>
      <c r="AH2555">
        <v>0</v>
      </c>
      <c r="AJ2555">
        <v>7</v>
      </c>
      <c r="AK2555">
        <v>27</v>
      </c>
      <c r="AL2555">
        <v>64</v>
      </c>
      <c r="AM2555">
        <v>16</v>
      </c>
      <c r="AN2555">
        <v>0</v>
      </c>
    </row>
    <row r="2556" spans="1:40">
      <c r="A2556" s="1">
        <v>20200518</v>
      </c>
      <c r="B2556" t="s">
        <v>3847</v>
      </c>
      <c r="C2556">
        <v>10945</v>
      </c>
      <c r="D2556">
        <v>140393</v>
      </c>
      <c r="F2556">
        <v>570</v>
      </c>
      <c r="J2556">
        <v>91</v>
      </c>
      <c r="M2556" t="s">
        <v>128</v>
      </c>
      <c r="N2556" s="2">
        <v>43969.625</v>
      </c>
      <c r="O2556" t="s">
        <v>3974</v>
      </c>
      <c r="P2556" s="2">
        <v>43969.458333333336</v>
      </c>
      <c r="Q2556">
        <v>605</v>
      </c>
      <c r="S2556" t="s">
        <v>3974</v>
      </c>
      <c r="T2556">
        <v>29</v>
      </c>
      <c r="U2556">
        <v>156</v>
      </c>
      <c r="V2556">
        <v>4927</v>
      </c>
      <c r="W2556">
        <v>151338</v>
      </c>
      <c r="X2556">
        <v>151338</v>
      </c>
      <c r="Y2556">
        <v>5083</v>
      </c>
      <c r="Z2556">
        <v>151338</v>
      </c>
      <c r="AA2556">
        <v>11</v>
      </c>
      <c r="AB2556">
        <v>0</v>
      </c>
      <c r="AC2556" t="s">
        <v>3975</v>
      </c>
      <c r="AD2556">
        <v>0</v>
      </c>
      <c r="AE2556">
        <v>0</v>
      </c>
      <c r="AF2556">
        <v>0</v>
      </c>
      <c r="AG2556">
        <v>0</v>
      </c>
      <c r="AH2556">
        <v>0</v>
      </c>
      <c r="AJ2556">
        <v>5</v>
      </c>
      <c r="AK2556">
        <v>50</v>
      </c>
      <c r="AL2556">
        <v>80</v>
      </c>
      <c r="AM2556">
        <v>16</v>
      </c>
      <c r="AN2556">
        <v>5</v>
      </c>
    </row>
    <row r="2557" spans="1:40">
      <c r="A2557" s="1">
        <v>20200519</v>
      </c>
      <c r="B2557" t="s">
        <v>3847</v>
      </c>
      <c r="C2557">
        <v>11080</v>
      </c>
      <c r="D2557">
        <v>143030</v>
      </c>
      <c r="F2557">
        <v>721</v>
      </c>
      <c r="J2557">
        <v>103</v>
      </c>
      <c r="M2557" t="s">
        <v>128</v>
      </c>
      <c r="N2557" s="2">
        <v>43970.625</v>
      </c>
      <c r="O2557" t="s">
        <v>3976</v>
      </c>
      <c r="P2557" s="2">
        <v>43970.458333333336</v>
      </c>
      <c r="Q2557">
        <v>616</v>
      </c>
      <c r="S2557" t="s">
        <v>3976</v>
      </c>
      <c r="T2557">
        <v>29</v>
      </c>
      <c r="U2557">
        <v>135</v>
      </c>
      <c r="V2557">
        <v>2637</v>
      </c>
      <c r="W2557">
        <v>154110</v>
      </c>
      <c r="X2557">
        <v>154110</v>
      </c>
      <c r="Y2557">
        <v>2772</v>
      </c>
      <c r="Z2557">
        <v>154110</v>
      </c>
      <c r="AA2557">
        <v>11</v>
      </c>
      <c r="AB2557">
        <v>0</v>
      </c>
      <c r="AC2557" t="s">
        <v>3977</v>
      </c>
      <c r="AD2557">
        <v>0</v>
      </c>
      <c r="AE2557">
        <v>0</v>
      </c>
      <c r="AF2557">
        <v>0</v>
      </c>
      <c r="AG2557">
        <v>0</v>
      </c>
      <c r="AH2557">
        <v>0</v>
      </c>
      <c r="AJ2557">
        <v>8</v>
      </c>
      <c r="AK2557">
        <v>37</v>
      </c>
      <c r="AL2557">
        <v>65</v>
      </c>
      <c r="AM2557">
        <v>20</v>
      </c>
      <c r="AN2557">
        <v>5</v>
      </c>
    </row>
    <row r="2558" spans="1:40">
      <c r="A2558" s="1">
        <v>20200520</v>
      </c>
      <c r="B2558" t="s">
        <v>3847</v>
      </c>
      <c r="C2558">
        <v>11232</v>
      </c>
      <c r="D2558">
        <v>150752</v>
      </c>
      <c r="F2558">
        <v>546</v>
      </c>
      <c r="J2558">
        <v>103</v>
      </c>
      <c r="M2558" t="s">
        <v>128</v>
      </c>
      <c r="N2558" s="2">
        <v>43971.625</v>
      </c>
      <c r="O2558" t="s">
        <v>3978</v>
      </c>
      <c r="P2558" s="2">
        <v>43971.458333333336</v>
      </c>
      <c r="Q2558">
        <v>631</v>
      </c>
      <c r="S2558" t="s">
        <v>3978</v>
      </c>
      <c r="T2558">
        <v>29</v>
      </c>
      <c r="U2558">
        <v>152</v>
      </c>
      <c r="V2558">
        <v>7722</v>
      </c>
      <c r="W2558">
        <v>161984</v>
      </c>
      <c r="X2558">
        <v>161984</v>
      </c>
      <c r="Y2558">
        <v>7874</v>
      </c>
      <c r="Z2558">
        <v>161984</v>
      </c>
      <c r="AA2558">
        <v>15</v>
      </c>
      <c r="AB2558">
        <v>0</v>
      </c>
      <c r="AC2558" t="s">
        <v>3979</v>
      </c>
      <c r="AD2558">
        <v>0</v>
      </c>
      <c r="AE2558">
        <v>0</v>
      </c>
      <c r="AF2558">
        <v>0</v>
      </c>
      <c r="AG2558">
        <v>0</v>
      </c>
      <c r="AH2558">
        <v>0</v>
      </c>
      <c r="AJ2558">
        <v>14</v>
      </c>
      <c r="AK2558">
        <v>54</v>
      </c>
      <c r="AL2558">
        <v>62</v>
      </c>
      <c r="AM2558">
        <v>20</v>
      </c>
      <c r="AN2558">
        <v>2</v>
      </c>
    </row>
    <row r="2559" spans="1:40">
      <c r="A2559" s="1">
        <v>20200521</v>
      </c>
      <c r="B2559" t="s">
        <v>3847</v>
      </c>
      <c r="C2559">
        <v>11340</v>
      </c>
      <c r="D2559">
        <v>150752</v>
      </c>
      <c r="F2559">
        <v>697</v>
      </c>
      <c r="J2559">
        <v>99</v>
      </c>
      <c r="M2559" t="s">
        <v>128</v>
      </c>
      <c r="N2559" s="2">
        <v>43972.625</v>
      </c>
      <c r="O2559" t="s">
        <v>3980</v>
      </c>
      <c r="P2559" s="2">
        <v>43972.458333333336</v>
      </c>
      <c r="Q2559">
        <v>661</v>
      </c>
      <c r="S2559" t="s">
        <v>3980</v>
      </c>
      <c r="T2559">
        <v>29</v>
      </c>
      <c r="U2559">
        <v>108</v>
      </c>
      <c r="V2559">
        <v>0</v>
      </c>
      <c r="W2559">
        <v>162092</v>
      </c>
      <c r="X2559">
        <v>162092</v>
      </c>
      <c r="Y2559">
        <v>108</v>
      </c>
      <c r="Z2559">
        <v>162092</v>
      </c>
      <c r="AA2559">
        <v>30</v>
      </c>
      <c r="AB2559">
        <v>0</v>
      </c>
      <c r="AC2559" t="s">
        <v>3981</v>
      </c>
      <c r="AD2559">
        <v>0</v>
      </c>
      <c r="AE2559">
        <v>0</v>
      </c>
      <c r="AF2559">
        <v>0</v>
      </c>
      <c r="AG2559">
        <v>0</v>
      </c>
      <c r="AH2559">
        <v>0</v>
      </c>
      <c r="AJ2559">
        <v>11</v>
      </c>
      <c r="AK2559">
        <v>18</v>
      </c>
      <c r="AL2559">
        <v>59</v>
      </c>
      <c r="AM2559">
        <v>18</v>
      </c>
      <c r="AN2559">
        <v>2</v>
      </c>
    </row>
    <row r="2560" spans="1:40">
      <c r="A2560" s="1">
        <v>20200522</v>
      </c>
      <c r="B2560" t="s">
        <v>3847</v>
      </c>
      <c r="C2560">
        <v>11558</v>
      </c>
      <c r="D2560">
        <v>161388</v>
      </c>
      <c r="F2560">
        <v>711</v>
      </c>
      <c r="J2560">
        <v>93</v>
      </c>
      <c r="M2560" t="s">
        <v>128</v>
      </c>
      <c r="N2560" s="2">
        <v>43973.625</v>
      </c>
      <c r="O2560" t="s">
        <v>3982</v>
      </c>
      <c r="P2560" s="2">
        <v>43973.458333333336</v>
      </c>
      <c r="Q2560">
        <v>671</v>
      </c>
      <c r="S2560" t="s">
        <v>3982</v>
      </c>
      <c r="T2560">
        <v>29</v>
      </c>
      <c r="U2560">
        <v>218</v>
      </c>
      <c r="V2560">
        <v>10636</v>
      </c>
      <c r="W2560">
        <v>172946</v>
      </c>
      <c r="X2560">
        <v>172946</v>
      </c>
      <c r="Y2560">
        <v>10854</v>
      </c>
      <c r="Z2560">
        <v>172946</v>
      </c>
      <c r="AA2560">
        <v>10</v>
      </c>
      <c r="AB2560">
        <v>0</v>
      </c>
      <c r="AC2560" t="s">
        <v>3983</v>
      </c>
      <c r="AD2560">
        <v>0</v>
      </c>
      <c r="AE2560">
        <v>0</v>
      </c>
      <c r="AF2560">
        <v>0</v>
      </c>
      <c r="AG2560">
        <v>0</v>
      </c>
      <c r="AH2560">
        <v>0</v>
      </c>
      <c r="AJ2560">
        <v>2</v>
      </c>
      <c r="AK2560">
        <v>65</v>
      </c>
      <c r="AL2560">
        <v>105</v>
      </c>
      <c r="AM2560">
        <v>39</v>
      </c>
      <c r="AN2560">
        <v>7</v>
      </c>
    </row>
    <row r="2561" spans="1:40">
      <c r="A2561" s="1">
        <v>20200523</v>
      </c>
      <c r="B2561" t="s">
        <v>3847</v>
      </c>
      <c r="C2561">
        <v>11752</v>
      </c>
      <c r="D2561">
        <v>136552</v>
      </c>
      <c r="F2561">
        <v>742</v>
      </c>
      <c r="J2561">
        <v>94</v>
      </c>
      <c r="M2561" t="s">
        <v>128</v>
      </c>
      <c r="N2561" s="2">
        <v>43974.625</v>
      </c>
      <c r="O2561" t="s">
        <v>184</v>
      </c>
      <c r="P2561" s="2">
        <v>43974.458333333336</v>
      </c>
      <c r="Q2561">
        <v>676</v>
      </c>
      <c r="S2561" t="s">
        <v>184</v>
      </c>
      <c r="T2561">
        <v>29</v>
      </c>
      <c r="U2561">
        <v>194</v>
      </c>
      <c r="V2561">
        <v>-24836</v>
      </c>
      <c r="W2561">
        <v>148304</v>
      </c>
      <c r="X2561">
        <v>148304</v>
      </c>
      <c r="Y2561">
        <v>-24642</v>
      </c>
      <c r="Z2561">
        <v>148304</v>
      </c>
      <c r="AA2561">
        <v>5</v>
      </c>
      <c r="AB2561">
        <v>0</v>
      </c>
      <c r="AC2561" t="s">
        <v>3984</v>
      </c>
      <c r="AD2561">
        <v>0</v>
      </c>
      <c r="AE2561">
        <v>0</v>
      </c>
      <c r="AF2561">
        <v>0</v>
      </c>
      <c r="AG2561">
        <v>0</v>
      </c>
      <c r="AH2561">
        <v>0</v>
      </c>
      <c r="AJ2561">
        <v>2</v>
      </c>
      <c r="AK2561">
        <v>64</v>
      </c>
      <c r="AL2561">
        <v>89</v>
      </c>
      <c r="AM2561">
        <v>35</v>
      </c>
      <c r="AN2561">
        <v>4</v>
      </c>
    </row>
    <row r="2562" spans="1:40">
      <c r="A2562" s="1">
        <v>20200524</v>
      </c>
      <c r="B2562" t="s">
        <v>3847</v>
      </c>
      <c r="C2562">
        <v>11988</v>
      </c>
      <c r="D2562">
        <v>139631</v>
      </c>
      <c r="F2562">
        <v>742</v>
      </c>
      <c r="J2562">
        <v>94</v>
      </c>
      <c r="M2562" t="s">
        <v>128</v>
      </c>
      <c r="N2562" s="2">
        <v>43975.625</v>
      </c>
      <c r="O2562" t="s">
        <v>3985</v>
      </c>
      <c r="P2562" s="2">
        <v>43975.458333333336</v>
      </c>
      <c r="Q2562">
        <v>681</v>
      </c>
      <c r="S2562" t="s">
        <v>3985</v>
      </c>
      <c r="T2562">
        <v>29</v>
      </c>
      <c r="U2562">
        <v>236</v>
      </c>
      <c r="V2562">
        <v>3079</v>
      </c>
      <c r="W2562">
        <v>151619</v>
      </c>
      <c r="X2562">
        <v>151619</v>
      </c>
      <c r="Y2562">
        <v>3315</v>
      </c>
      <c r="Z2562">
        <v>151619</v>
      </c>
      <c r="AA2562">
        <v>5</v>
      </c>
      <c r="AB2562">
        <v>0</v>
      </c>
      <c r="AC2562" t="s">
        <v>3986</v>
      </c>
      <c r="AD2562">
        <v>0</v>
      </c>
      <c r="AE2562">
        <v>0</v>
      </c>
      <c r="AF2562">
        <v>0</v>
      </c>
      <c r="AG2562">
        <v>0</v>
      </c>
      <c r="AH2562">
        <v>0</v>
      </c>
      <c r="AJ2562">
        <v>12</v>
      </c>
      <c r="AK2562">
        <v>95</v>
      </c>
      <c r="AL2562">
        <v>101</v>
      </c>
      <c r="AM2562">
        <v>26</v>
      </c>
      <c r="AN2562">
        <v>2</v>
      </c>
    </row>
    <row r="2563" spans="1:40">
      <c r="A2563" s="1">
        <v>20200525</v>
      </c>
      <c r="B2563" t="s">
        <v>3847</v>
      </c>
      <c r="C2563">
        <v>12167</v>
      </c>
      <c r="D2563">
        <v>145218</v>
      </c>
      <c r="F2563">
        <v>729</v>
      </c>
      <c r="J2563">
        <v>93</v>
      </c>
      <c r="M2563" t="s">
        <v>128</v>
      </c>
      <c r="N2563" s="2">
        <v>43976.625</v>
      </c>
      <c r="O2563" t="s">
        <v>3987</v>
      </c>
      <c r="P2563" s="2">
        <v>43976.458333333336</v>
      </c>
      <c r="Q2563">
        <v>685</v>
      </c>
      <c r="S2563" t="s">
        <v>3987</v>
      </c>
      <c r="T2563">
        <v>29</v>
      </c>
      <c r="U2563">
        <v>179</v>
      </c>
      <c r="V2563">
        <v>5587</v>
      </c>
      <c r="W2563">
        <v>157385</v>
      </c>
      <c r="X2563">
        <v>157385</v>
      </c>
      <c r="Y2563">
        <v>5766</v>
      </c>
      <c r="Z2563">
        <v>157385</v>
      </c>
      <c r="AA2563">
        <v>4</v>
      </c>
      <c r="AB2563">
        <v>0</v>
      </c>
      <c r="AC2563" t="s">
        <v>3988</v>
      </c>
      <c r="AD2563">
        <v>0</v>
      </c>
      <c r="AE2563">
        <v>0</v>
      </c>
      <c r="AF2563">
        <v>0</v>
      </c>
      <c r="AG2563">
        <v>0</v>
      </c>
      <c r="AH2563">
        <v>0</v>
      </c>
      <c r="AJ2563">
        <v>2</v>
      </c>
      <c r="AK2563">
        <v>52</v>
      </c>
      <c r="AL2563">
        <v>102</v>
      </c>
      <c r="AM2563">
        <v>21</v>
      </c>
      <c r="AN2563">
        <v>2</v>
      </c>
    </row>
    <row r="2564" spans="1:40">
      <c r="A2564" s="1">
        <v>20200526</v>
      </c>
      <c r="B2564" t="s">
        <v>3847</v>
      </c>
      <c r="C2564">
        <v>12291</v>
      </c>
      <c r="D2564">
        <v>148007</v>
      </c>
      <c r="F2564">
        <v>500</v>
      </c>
      <c r="J2564">
        <v>82</v>
      </c>
      <c r="M2564" t="s">
        <v>128</v>
      </c>
      <c r="N2564" s="2">
        <v>43977.625</v>
      </c>
      <c r="O2564" t="s">
        <v>3989</v>
      </c>
      <c r="P2564" s="2">
        <v>43977.458333333336</v>
      </c>
      <c r="Q2564">
        <v>686</v>
      </c>
      <c r="S2564" t="s">
        <v>3989</v>
      </c>
      <c r="T2564">
        <v>29</v>
      </c>
      <c r="U2564">
        <v>124</v>
      </c>
      <c r="V2564">
        <v>2789</v>
      </c>
      <c r="W2564">
        <v>160298</v>
      </c>
      <c r="X2564">
        <v>160298</v>
      </c>
      <c r="Y2564">
        <v>2913</v>
      </c>
      <c r="Z2564">
        <v>160298</v>
      </c>
      <c r="AA2564">
        <v>1</v>
      </c>
      <c r="AB2564">
        <v>0</v>
      </c>
      <c r="AC2564" t="s">
        <v>3990</v>
      </c>
      <c r="AD2564">
        <v>0</v>
      </c>
      <c r="AE2564">
        <v>0</v>
      </c>
      <c r="AF2564">
        <v>0</v>
      </c>
      <c r="AG2564">
        <v>0</v>
      </c>
      <c r="AH2564">
        <v>0</v>
      </c>
      <c r="AJ2564">
        <v>1</v>
      </c>
      <c r="AK2564">
        <v>46</v>
      </c>
      <c r="AL2564">
        <v>56</v>
      </c>
      <c r="AM2564">
        <v>16</v>
      </c>
      <c r="AN2564">
        <v>5</v>
      </c>
    </row>
    <row r="2565" spans="1:40">
      <c r="A2565" s="1">
        <v>20200527</v>
      </c>
      <c r="B2565" t="s">
        <v>3847</v>
      </c>
      <c r="C2565">
        <v>12492</v>
      </c>
      <c r="D2565">
        <v>153029</v>
      </c>
      <c r="F2565">
        <v>644</v>
      </c>
      <c r="J2565">
        <v>84</v>
      </c>
      <c r="M2565" t="s">
        <v>128</v>
      </c>
      <c r="N2565" s="2">
        <v>43978.625</v>
      </c>
      <c r="O2565" t="s">
        <v>3991</v>
      </c>
      <c r="P2565" s="2">
        <v>43978.458333333336</v>
      </c>
      <c r="Q2565">
        <v>696</v>
      </c>
      <c r="S2565" t="s">
        <v>3991</v>
      </c>
      <c r="T2565">
        <v>29</v>
      </c>
      <c r="U2565">
        <v>201</v>
      </c>
      <c r="V2565">
        <v>5022</v>
      </c>
      <c r="W2565">
        <v>165521</v>
      </c>
      <c r="X2565">
        <v>165521</v>
      </c>
      <c r="Y2565">
        <v>5223</v>
      </c>
      <c r="Z2565">
        <v>165521</v>
      </c>
      <c r="AA2565">
        <v>10</v>
      </c>
      <c r="AB2565">
        <v>0</v>
      </c>
      <c r="AC2565" t="s">
        <v>3992</v>
      </c>
      <c r="AD2565">
        <v>0</v>
      </c>
      <c r="AE2565">
        <v>0</v>
      </c>
      <c r="AF2565">
        <v>0</v>
      </c>
      <c r="AG2565">
        <v>0</v>
      </c>
      <c r="AH2565">
        <v>0</v>
      </c>
      <c r="AJ2565">
        <v>14</v>
      </c>
      <c r="AK2565">
        <v>63</v>
      </c>
      <c r="AL2565">
        <v>84</v>
      </c>
      <c r="AM2565">
        <v>36</v>
      </c>
      <c r="AN2565">
        <v>4</v>
      </c>
    </row>
    <row r="2566" spans="1:40">
      <c r="A2566" s="1">
        <v>20200528</v>
      </c>
      <c r="B2566" t="s">
        <v>3847</v>
      </c>
      <c r="C2566">
        <v>12673</v>
      </c>
      <c r="D2566">
        <v>158394</v>
      </c>
      <c r="F2566">
        <v>648</v>
      </c>
      <c r="J2566">
        <v>88</v>
      </c>
      <c r="M2566" t="s">
        <v>128</v>
      </c>
      <c r="N2566" s="2">
        <v>43979.625</v>
      </c>
      <c r="O2566" t="s">
        <v>3993</v>
      </c>
      <c r="P2566" s="2">
        <v>43979.458333333336</v>
      </c>
      <c r="Q2566">
        <v>707</v>
      </c>
      <c r="S2566" t="s">
        <v>3993</v>
      </c>
      <c r="T2566">
        <v>29</v>
      </c>
      <c r="U2566">
        <v>181</v>
      </c>
      <c r="V2566">
        <v>5365</v>
      </c>
      <c r="W2566">
        <v>171067</v>
      </c>
      <c r="X2566">
        <v>171067</v>
      </c>
      <c r="Y2566">
        <v>5546</v>
      </c>
      <c r="Z2566">
        <v>171067</v>
      </c>
      <c r="AA2566">
        <v>11</v>
      </c>
      <c r="AB2566">
        <v>0</v>
      </c>
      <c r="AC2566" t="s">
        <v>3994</v>
      </c>
      <c r="AD2566">
        <v>0</v>
      </c>
      <c r="AE2566">
        <v>0</v>
      </c>
      <c r="AF2566">
        <v>0</v>
      </c>
      <c r="AG2566">
        <v>0</v>
      </c>
      <c r="AH2566">
        <v>0</v>
      </c>
      <c r="AJ2566">
        <v>2</v>
      </c>
      <c r="AK2566">
        <v>61</v>
      </c>
      <c r="AL2566">
        <v>92</v>
      </c>
      <c r="AM2566">
        <v>22</v>
      </c>
      <c r="AN2566">
        <v>4</v>
      </c>
    </row>
    <row r="2567" spans="1:40">
      <c r="A2567" s="1">
        <v>20200529</v>
      </c>
      <c r="B2567" t="s">
        <v>3847</v>
      </c>
      <c r="C2567">
        <v>12795</v>
      </c>
      <c r="D2567">
        <v>165055</v>
      </c>
      <c r="F2567">
        <v>650</v>
      </c>
      <c r="J2567">
        <v>85</v>
      </c>
      <c r="M2567" t="s">
        <v>128</v>
      </c>
      <c r="N2567" s="2">
        <v>43980</v>
      </c>
      <c r="O2567" t="s">
        <v>196</v>
      </c>
      <c r="P2567" s="2">
        <v>43979.833333333336</v>
      </c>
      <c r="Q2567">
        <v>738</v>
      </c>
      <c r="S2567" t="s">
        <v>196</v>
      </c>
      <c r="T2567">
        <v>29</v>
      </c>
      <c r="U2567">
        <v>122</v>
      </c>
      <c r="V2567">
        <v>6661</v>
      </c>
      <c r="W2567">
        <v>177850</v>
      </c>
      <c r="X2567">
        <v>177850</v>
      </c>
      <c r="Y2567">
        <v>6783</v>
      </c>
      <c r="Z2567">
        <v>177850</v>
      </c>
      <c r="AA2567">
        <v>31</v>
      </c>
      <c r="AB2567">
        <v>0</v>
      </c>
      <c r="AC2567" t="s">
        <v>3995</v>
      </c>
      <c r="AD2567">
        <v>0</v>
      </c>
      <c r="AE2567">
        <v>0</v>
      </c>
      <c r="AF2567">
        <v>0</v>
      </c>
      <c r="AG2567">
        <v>0</v>
      </c>
      <c r="AH2567">
        <v>0</v>
      </c>
      <c r="AJ2567">
        <v>11</v>
      </c>
      <c r="AK2567">
        <v>40</v>
      </c>
      <c r="AL2567">
        <v>49</v>
      </c>
      <c r="AM2567">
        <v>20</v>
      </c>
      <c r="AN2567">
        <v>2</v>
      </c>
    </row>
    <row r="2568" spans="1:40">
      <c r="A2568" s="1">
        <v>20200530</v>
      </c>
      <c r="B2568" t="s">
        <v>3847</v>
      </c>
      <c r="C2568">
        <v>12962</v>
      </c>
      <c r="D2568">
        <v>172468</v>
      </c>
      <c r="F2568">
        <v>679</v>
      </c>
      <c r="J2568">
        <v>85</v>
      </c>
      <c r="M2568" t="s">
        <v>128</v>
      </c>
      <c r="N2568" s="2">
        <v>43981</v>
      </c>
      <c r="O2568" t="s">
        <v>198</v>
      </c>
      <c r="P2568" s="2">
        <v>43980.833333333336</v>
      </c>
      <c r="Q2568">
        <v>771</v>
      </c>
      <c r="S2568" t="s">
        <v>198</v>
      </c>
      <c r="T2568">
        <v>29</v>
      </c>
      <c r="U2568">
        <v>167</v>
      </c>
      <c r="V2568">
        <v>7413</v>
      </c>
      <c r="W2568">
        <v>185430</v>
      </c>
      <c r="X2568">
        <v>185430</v>
      </c>
      <c r="Y2568">
        <v>7580</v>
      </c>
      <c r="Z2568">
        <v>185430</v>
      </c>
      <c r="AA2568">
        <v>33</v>
      </c>
      <c r="AB2568">
        <v>0</v>
      </c>
      <c r="AC2568" t="s">
        <v>3996</v>
      </c>
      <c r="AD2568">
        <v>0</v>
      </c>
      <c r="AE2568">
        <v>0</v>
      </c>
      <c r="AF2568">
        <v>0</v>
      </c>
      <c r="AG2568">
        <v>0</v>
      </c>
      <c r="AH2568">
        <v>0</v>
      </c>
      <c r="AJ2568">
        <v>13</v>
      </c>
      <c r="AK2568">
        <v>34</v>
      </c>
      <c r="AL2568">
        <v>92</v>
      </c>
      <c r="AM2568">
        <v>23</v>
      </c>
      <c r="AN2568">
        <v>5</v>
      </c>
    </row>
    <row r="2569" spans="1:40">
      <c r="A2569" s="1">
        <v>20200531</v>
      </c>
      <c r="B2569" t="s">
        <v>3847</v>
      </c>
      <c r="C2569">
        <v>13147</v>
      </c>
      <c r="D2569">
        <v>180414</v>
      </c>
      <c r="F2569">
        <v>718</v>
      </c>
      <c r="J2569">
        <v>83</v>
      </c>
      <c r="M2569" t="s">
        <v>128</v>
      </c>
      <c r="N2569" s="2">
        <v>43982</v>
      </c>
      <c r="O2569" t="s">
        <v>354</v>
      </c>
      <c r="P2569" s="2">
        <v>43981.833333333336</v>
      </c>
      <c r="Q2569">
        <v>772</v>
      </c>
      <c r="S2569" t="s">
        <v>354</v>
      </c>
      <c r="T2569">
        <v>29</v>
      </c>
      <c r="U2569">
        <v>185</v>
      </c>
      <c r="V2569">
        <v>7946</v>
      </c>
      <c r="W2569">
        <v>193561</v>
      </c>
      <c r="X2569">
        <v>193561</v>
      </c>
      <c r="Y2569">
        <v>8131</v>
      </c>
      <c r="Z2569">
        <v>193561</v>
      </c>
      <c r="AA2569">
        <v>1</v>
      </c>
      <c r="AB2569">
        <v>0</v>
      </c>
      <c r="AC2569" t="s">
        <v>3997</v>
      </c>
      <c r="AD2569">
        <v>0</v>
      </c>
      <c r="AE2569">
        <v>0</v>
      </c>
      <c r="AF2569">
        <v>0</v>
      </c>
      <c r="AG2569">
        <v>0</v>
      </c>
      <c r="AH2569">
        <v>0</v>
      </c>
      <c r="AJ2569">
        <v>6</v>
      </c>
      <c r="AK2569">
        <v>53</v>
      </c>
      <c r="AL2569">
        <v>93</v>
      </c>
      <c r="AM2569">
        <v>33</v>
      </c>
      <c r="AN2569">
        <v>0</v>
      </c>
    </row>
    <row r="2570" spans="1:40">
      <c r="A2570" s="1">
        <v>20200601</v>
      </c>
      <c r="B2570" t="s">
        <v>3847</v>
      </c>
      <c r="C2570">
        <v>13327</v>
      </c>
      <c r="D2570">
        <v>186381</v>
      </c>
      <c r="F2570">
        <v>693</v>
      </c>
      <c r="J2570">
        <v>78</v>
      </c>
      <c r="M2570" t="s">
        <v>128</v>
      </c>
      <c r="N2570" s="2">
        <v>43983.625</v>
      </c>
      <c r="O2570" t="s">
        <v>3998</v>
      </c>
      <c r="P2570" s="2">
        <v>43983.458333333336</v>
      </c>
      <c r="Q2570">
        <v>773</v>
      </c>
      <c r="S2570" t="s">
        <v>3998</v>
      </c>
      <c r="T2570">
        <v>29</v>
      </c>
      <c r="U2570">
        <v>180</v>
      </c>
      <c r="V2570">
        <v>5967</v>
      </c>
      <c r="W2570">
        <v>199708</v>
      </c>
      <c r="X2570">
        <v>199708</v>
      </c>
      <c r="Y2570">
        <v>6147</v>
      </c>
      <c r="Z2570">
        <v>199708</v>
      </c>
      <c r="AA2570">
        <v>1</v>
      </c>
      <c r="AB2570">
        <v>0</v>
      </c>
      <c r="AC2570" t="s">
        <v>3999</v>
      </c>
      <c r="AD2570">
        <v>0</v>
      </c>
      <c r="AE2570">
        <v>0</v>
      </c>
      <c r="AF2570">
        <v>0</v>
      </c>
      <c r="AG2570">
        <v>0</v>
      </c>
      <c r="AH2570">
        <v>0</v>
      </c>
      <c r="AJ2570">
        <v>4</v>
      </c>
      <c r="AK2570">
        <v>62</v>
      </c>
      <c r="AL2570">
        <v>92</v>
      </c>
      <c r="AM2570">
        <v>20</v>
      </c>
      <c r="AN2570">
        <v>2</v>
      </c>
    </row>
    <row r="2571" spans="1:40">
      <c r="A2571" s="1">
        <v>20200602</v>
      </c>
      <c r="B2571" t="s">
        <v>3847</v>
      </c>
      <c r="C2571">
        <v>13575</v>
      </c>
      <c r="D2571">
        <v>191855</v>
      </c>
      <c r="F2571">
        <v>693</v>
      </c>
      <c r="J2571">
        <v>81</v>
      </c>
      <c r="M2571" t="s">
        <v>128</v>
      </c>
      <c r="N2571" s="2">
        <v>43984</v>
      </c>
      <c r="O2571" t="s">
        <v>203</v>
      </c>
      <c r="P2571" s="2">
        <v>43983.833333333336</v>
      </c>
      <c r="Q2571">
        <v>783</v>
      </c>
      <c r="S2571" t="s">
        <v>203</v>
      </c>
      <c r="T2571">
        <v>29</v>
      </c>
      <c r="U2571">
        <v>248</v>
      </c>
      <c r="V2571">
        <v>5474</v>
      </c>
      <c r="W2571">
        <v>205430</v>
      </c>
      <c r="X2571">
        <v>205430</v>
      </c>
      <c r="Y2571">
        <v>5722</v>
      </c>
      <c r="Z2571">
        <v>205430</v>
      </c>
      <c r="AA2571">
        <v>10</v>
      </c>
      <c r="AB2571">
        <v>0</v>
      </c>
      <c r="AC2571" t="s">
        <v>4000</v>
      </c>
      <c r="AD2571">
        <v>0</v>
      </c>
      <c r="AE2571">
        <v>0</v>
      </c>
      <c r="AF2571">
        <v>0</v>
      </c>
      <c r="AG2571">
        <v>0</v>
      </c>
      <c r="AH2571">
        <v>0</v>
      </c>
      <c r="AJ2571">
        <v>5</v>
      </c>
      <c r="AK2571">
        <v>68</v>
      </c>
      <c r="AL2571">
        <v>146</v>
      </c>
      <c r="AM2571">
        <v>27</v>
      </c>
      <c r="AN2571">
        <v>2</v>
      </c>
    </row>
    <row r="2572" spans="1:40">
      <c r="A2572" s="1">
        <v>20200603</v>
      </c>
      <c r="B2572" t="s">
        <v>3847</v>
      </c>
      <c r="C2572">
        <v>13767</v>
      </c>
      <c r="D2572">
        <v>197586</v>
      </c>
      <c r="F2572">
        <v>571</v>
      </c>
      <c r="J2572">
        <v>70</v>
      </c>
      <c r="M2572" t="s">
        <v>128</v>
      </c>
      <c r="N2572" s="2">
        <v>43985.625</v>
      </c>
      <c r="O2572" t="s">
        <v>1788</v>
      </c>
      <c r="P2572" s="2">
        <v>43985.458333333336</v>
      </c>
      <c r="Q2572">
        <v>786</v>
      </c>
      <c r="S2572" t="s">
        <v>1788</v>
      </c>
      <c r="T2572">
        <v>29</v>
      </c>
      <c r="U2572">
        <v>192</v>
      </c>
      <c r="V2572">
        <v>5731</v>
      </c>
      <c r="W2572">
        <v>211353</v>
      </c>
      <c r="X2572">
        <v>211353</v>
      </c>
      <c r="Y2572">
        <v>5923</v>
      </c>
      <c r="Z2572">
        <v>211353</v>
      </c>
      <c r="AA2572">
        <v>3</v>
      </c>
      <c r="AB2572">
        <v>0</v>
      </c>
      <c r="AC2572" t="s">
        <v>4001</v>
      </c>
      <c r="AD2572">
        <v>0</v>
      </c>
      <c r="AE2572">
        <v>0</v>
      </c>
      <c r="AF2572">
        <v>0</v>
      </c>
      <c r="AG2572">
        <v>0</v>
      </c>
      <c r="AH2572">
        <v>0</v>
      </c>
      <c r="AJ2572">
        <v>15</v>
      </c>
      <c r="AK2572">
        <v>35</v>
      </c>
      <c r="AL2572">
        <v>100</v>
      </c>
      <c r="AM2572">
        <v>38</v>
      </c>
      <c r="AN2572">
        <v>4</v>
      </c>
    </row>
    <row r="2573" spans="1:40">
      <c r="A2573" s="1">
        <v>20200604</v>
      </c>
      <c r="B2573" t="s">
        <v>3847</v>
      </c>
      <c r="C2573">
        <v>14057</v>
      </c>
      <c r="D2573">
        <v>204604</v>
      </c>
      <c r="F2573">
        <v>599</v>
      </c>
      <c r="J2573">
        <v>82</v>
      </c>
      <c r="M2573" t="s">
        <v>128</v>
      </c>
      <c r="N2573" s="2">
        <v>43986.625</v>
      </c>
      <c r="O2573" t="s">
        <v>1790</v>
      </c>
      <c r="P2573" s="2">
        <v>43986.458333333336</v>
      </c>
      <c r="Q2573">
        <v>786</v>
      </c>
      <c r="S2573" t="s">
        <v>1790</v>
      </c>
      <c r="T2573">
        <v>29</v>
      </c>
      <c r="U2573">
        <v>290</v>
      </c>
      <c r="V2573">
        <v>7018</v>
      </c>
      <c r="W2573">
        <v>218661</v>
      </c>
      <c r="X2573">
        <v>218661</v>
      </c>
      <c r="Y2573">
        <v>7308</v>
      </c>
      <c r="Z2573">
        <v>218661</v>
      </c>
      <c r="AA2573">
        <v>0</v>
      </c>
      <c r="AB2573">
        <v>0</v>
      </c>
      <c r="AC2573" t="s">
        <v>4002</v>
      </c>
      <c r="AD2573">
        <v>0</v>
      </c>
      <c r="AE2573">
        <v>0</v>
      </c>
      <c r="AF2573">
        <v>0</v>
      </c>
      <c r="AG2573">
        <v>0</v>
      </c>
      <c r="AH2573">
        <v>0</v>
      </c>
      <c r="AJ2573">
        <v>17</v>
      </c>
      <c r="AK2573">
        <v>113</v>
      </c>
      <c r="AL2573">
        <v>116</v>
      </c>
      <c r="AM2573">
        <v>32</v>
      </c>
      <c r="AN2573">
        <v>12</v>
      </c>
    </row>
    <row r="2574" spans="1:40">
      <c r="A2574" s="1">
        <v>20200605</v>
      </c>
      <c r="B2574" t="s">
        <v>3847</v>
      </c>
      <c r="C2574">
        <v>14253</v>
      </c>
      <c r="D2574">
        <v>210289</v>
      </c>
      <c r="F2574">
        <v>666</v>
      </c>
      <c r="J2574">
        <v>79</v>
      </c>
      <c r="M2574" t="s">
        <v>128</v>
      </c>
      <c r="N2574" s="2">
        <v>43987.625</v>
      </c>
      <c r="O2574" t="s">
        <v>1792</v>
      </c>
      <c r="P2574" s="2">
        <v>43987.458333333336</v>
      </c>
      <c r="Q2574">
        <v>799</v>
      </c>
      <c r="S2574" t="s">
        <v>1792</v>
      </c>
      <c r="T2574">
        <v>29</v>
      </c>
      <c r="U2574">
        <v>196</v>
      </c>
      <c r="V2574">
        <v>5685</v>
      </c>
      <c r="W2574">
        <v>224542</v>
      </c>
      <c r="X2574">
        <v>224542</v>
      </c>
      <c r="Y2574">
        <v>5881</v>
      </c>
      <c r="Z2574">
        <v>224542</v>
      </c>
      <c r="AA2574">
        <v>13</v>
      </c>
      <c r="AB2574">
        <v>0</v>
      </c>
      <c r="AC2574" t="s">
        <v>4003</v>
      </c>
      <c r="AD2574">
        <v>0</v>
      </c>
      <c r="AE2574">
        <v>0</v>
      </c>
      <c r="AF2574">
        <v>0</v>
      </c>
      <c r="AG2574">
        <v>0</v>
      </c>
      <c r="AH2574">
        <v>0</v>
      </c>
      <c r="AJ2574">
        <v>20</v>
      </c>
      <c r="AK2574">
        <v>70</v>
      </c>
      <c r="AL2574">
        <v>82</v>
      </c>
      <c r="AM2574">
        <v>22</v>
      </c>
      <c r="AN2574">
        <v>2</v>
      </c>
    </row>
    <row r="2575" spans="1:40">
      <c r="A2575" s="1">
        <v>20200606</v>
      </c>
      <c r="B2575" t="s">
        <v>3847</v>
      </c>
      <c r="C2575">
        <v>14442</v>
      </c>
      <c r="D2575">
        <v>215623</v>
      </c>
      <c r="F2575">
        <v>666</v>
      </c>
      <c r="J2575">
        <v>79</v>
      </c>
      <c r="M2575" t="s">
        <v>128</v>
      </c>
      <c r="N2575" s="2">
        <v>43988</v>
      </c>
      <c r="O2575" t="s">
        <v>211</v>
      </c>
      <c r="P2575" s="2">
        <v>43987.833333333336</v>
      </c>
      <c r="Q2575">
        <v>809</v>
      </c>
      <c r="S2575" t="s">
        <v>211</v>
      </c>
      <c r="T2575">
        <v>29</v>
      </c>
      <c r="U2575">
        <v>189</v>
      </c>
      <c r="V2575">
        <v>5334</v>
      </c>
      <c r="W2575">
        <v>230065</v>
      </c>
      <c r="X2575">
        <v>230065</v>
      </c>
      <c r="Y2575">
        <v>5523</v>
      </c>
      <c r="Z2575">
        <v>230065</v>
      </c>
      <c r="AA2575">
        <v>10</v>
      </c>
      <c r="AB2575">
        <v>0</v>
      </c>
      <c r="AC2575" t="s">
        <v>4004</v>
      </c>
      <c r="AD2575">
        <v>0</v>
      </c>
      <c r="AE2575">
        <v>0</v>
      </c>
      <c r="AF2575">
        <v>0</v>
      </c>
      <c r="AG2575">
        <v>0</v>
      </c>
      <c r="AH2575">
        <v>0</v>
      </c>
      <c r="AJ2575">
        <v>9</v>
      </c>
      <c r="AK2575">
        <v>35</v>
      </c>
      <c r="AL2575">
        <v>113</v>
      </c>
      <c r="AM2575">
        <v>23</v>
      </c>
      <c r="AN2575">
        <v>9</v>
      </c>
    </row>
    <row r="2576" spans="1:40">
      <c r="A2576" s="1">
        <v>20200607</v>
      </c>
      <c r="B2576" t="s">
        <v>3847</v>
      </c>
      <c r="C2576">
        <v>14553</v>
      </c>
      <c r="D2576">
        <v>222305</v>
      </c>
      <c r="F2576">
        <v>657</v>
      </c>
      <c r="J2576">
        <v>84</v>
      </c>
      <c r="M2576" t="s">
        <v>128</v>
      </c>
      <c r="N2576" s="2">
        <v>43989</v>
      </c>
      <c r="O2576" t="s">
        <v>213</v>
      </c>
      <c r="P2576" s="2">
        <v>43988.833333333336</v>
      </c>
      <c r="Q2576">
        <v>809</v>
      </c>
      <c r="S2576" t="s">
        <v>213</v>
      </c>
      <c r="T2576">
        <v>29</v>
      </c>
      <c r="U2576">
        <v>111</v>
      </c>
      <c r="V2576">
        <v>6682</v>
      </c>
      <c r="W2576">
        <v>236858</v>
      </c>
      <c r="X2576">
        <v>236858</v>
      </c>
      <c r="Y2576">
        <v>6793</v>
      </c>
      <c r="Z2576">
        <v>236858</v>
      </c>
      <c r="AA2576">
        <v>0</v>
      </c>
      <c r="AB2576">
        <v>0</v>
      </c>
      <c r="AC2576" t="s">
        <v>4005</v>
      </c>
      <c r="AD2576">
        <v>0</v>
      </c>
      <c r="AE2576">
        <v>0</v>
      </c>
      <c r="AF2576">
        <v>0</v>
      </c>
      <c r="AG2576">
        <v>0</v>
      </c>
      <c r="AH2576">
        <v>0</v>
      </c>
      <c r="AJ2576">
        <v>9</v>
      </c>
      <c r="AK2576">
        <v>32</v>
      </c>
      <c r="AL2576">
        <v>48</v>
      </c>
      <c r="AM2576">
        <v>16</v>
      </c>
      <c r="AN2576">
        <v>6</v>
      </c>
    </row>
    <row r="2577" spans="1:40">
      <c r="A2577" s="1">
        <v>20200608</v>
      </c>
      <c r="B2577" t="s">
        <v>3847</v>
      </c>
      <c r="C2577">
        <v>14734</v>
      </c>
      <c r="D2577">
        <v>226727</v>
      </c>
      <c r="F2577">
        <v>611</v>
      </c>
      <c r="J2577">
        <v>76</v>
      </c>
      <c r="M2577" t="s">
        <v>128</v>
      </c>
      <c r="N2577" s="2">
        <v>43990.625</v>
      </c>
      <c r="O2577" t="s">
        <v>1797</v>
      </c>
      <c r="P2577" s="2">
        <v>43990.458333333336</v>
      </c>
      <c r="Q2577">
        <v>819</v>
      </c>
      <c r="S2577" t="s">
        <v>1797</v>
      </c>
      <c r="T2577">
        <v>29</v>
      </c>
      <c r="U2577">
        <v>181</v>
      </c>
      <c r="V2577">
        <v>4422</v>
      </c>
      <c r="W2577">
        <v>241461</v>
      </c>
      <c r="X2577">
        <v>241461</v>
      </c>
      <c r="Y2577">
        <v>4603</v>
      </c>
      <c r="Z2577">
        <v>241461</v>
      </c>
      <c r="AA2577">
        <v>10</v>
      </c>
      <c r="AB2577">
        <v>0</v>
      </c>
      <c r="AC2577" t="s">
        <v>4006</v>
      </c>
      <c r="AD2577">
        <v>0</v>
      </c>
      <c r="AE2577">
        <v>0</v>
      </c>
      <c r="AF2577">
        <v>0</v>
      </c>
      <c r="AG2577">
        <v>0</v>
      </c>
      <c r="AH2577">
        <v>0</v>
      </c>
      <c r="AJ2577">
        <v>5</v>
      </c>
      <c r="AK2577">
        <v>62</v>
      </c>
      <c r="AL2577">
        <v>87</v>
      </c>
      <c r="AM2577">
        <v>25</v>
      </c>
      <c r="AN2577">
        <v>2</v>
      </c>
    </row>
    <row r="2578" spans="1:40">
      <c r="A2578" s="1">
        <v>20200609</v>
      </c>
      <c r="B2578" t="s">
        <v>3847</v>
      </c>
      <c r="C2578">
        <v>14913</v>
      </c>
      <c r="D2578">
        <v>230782</v>
      </c>
      <c r="F2578">
        <v>533</v>
      </c>
      <c r="J2578">
        <v>59</v>
      </c>
      <c r="M2578" t="s">
        <v>128</v>
      </c>
      <c r="N2578" s="2">
        <v>43991.625</v>
      </c>
      <c r="O2578" t="s">
        <v>530</v>
      </c>
      <c r="P2578" s="2">
        <v>43991.458333333336</v>
      </c>
      <c r="Q2578">
        <v>840</v>
      </c>
      <c r="S2578" t="s">
        <v>530</v>
      </c>
      <c r="T2578">
        <v>29</v>
      </c>
      <c r="U2578">
        <v>179</v>
      </c>
      <c r="V2578">
        <v>4055</v>
      </c>
      <c r="W2578">
        <v>245695</v>
      </c>
      <c r="X2578">
        <v>245695</v>
      </c>
      <c r="Y2578">
        <v>4234</v>
      </c>
      <c r="Z2578">
        <v>245695</v>
      </c>
      <c r="AA2578">
        <v>21</v>
      </c>
      <c r="AB2578">
        <v>0</v>
      </c>
      <c r="AC2578" t="s">
        <v>4007</v>
      </c>
      <c r="AD2578">
        <v>0</v>
      </c>
      <c r="AE2578">
        <v>0</v>
      </c>
      <c r="AF2578">
        <v>0</v>
      </c>
      <c r="AG2578">
        <v>0</v>
      </c>
      <c r="AH2578">
        <v>0</v>
      </c>
      <c r="AJ2578">
        <v>0</v>
      </c>
      <c r="AK2578">
        <v>77</v>
      </c>
      <c r="AL2578">
        <v>77</v>
      </c>
      <c r="AM2578">
        <v>18</v>
      </c>
      <c r="AN2578">
        <v>7</v>
      </c>
    </row>
    <row r="2579" spans="1:40">
      <c r="A2579" s="1">
        <v>20200316</v>
      </c>
      <c r="B2579" t="s">
        <v>4008</v>
      </c>
      <c r="C2579">
        <v>0</v>
      </c>
      <c r="N2579" s="2">
        <v>43906.663194444445</v>
      </c>
      <c r="O2579" t="s">
        <v>4009</v>
      </c>
      <c r="P2579" s="2">
        <v>43906.496527777781</v>
      </c>
      <c r="S2579" t="s">
        <v>4009</v>
      </c>
      <c r="T2579">
        <v>69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 t="s">
        <v>4010</v>
      </c>
      <c r="AD2579">
        <v>0</v>
      </c>
      <c r="AE2579">
        <v>0</v>
      </c>
      <c r="AF2579">
        <v>0</v>
      </c>
      <c r="AG2579">
        <v>0</v>
      </c>
      <c r="AH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</row>
    <row r="2580" spans="1:40">
      <c r="A2580" s="1">
        <v>20200317</v>
      </c>
      <c r="B2580" t="s">
        <v>4008</v>
      </c>
      <c r="C2580">
        <v>0</v>
      </c>
      <c r="N2580" s="2">
        <v>43907.0625</v>
      </c>
      <c r="O2580" t="s">
        <v>4011</v>
      </c>
      <c r="P2580" s="2">
        <v>43906.895833333336</v>
      </c>
      <c r="S2580" t="s">
        <v>4011</v>
      </c>
      <c r="T2580">
        <v>69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 t="s">
        <v>4012</v>
      </c>
      <c r="AD2580">
        <v>0</v>
      </c>
      <c r="AE2580">
        <v>0</v>
      </c>
      <c r="AF2580">
        <v>0</v>
      </c>
      <c r="AG2580">
        <v>0</v>
      </c>
      <c r="AH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</row>
    <row r="2581" spans="1:40">
      <c r="A2581" s="1">
        <v>20200318</v>
      </c>
      <c r="B2581" t="s">
        <v>4008</v>
      </c>
      <c r="C2581">
        <v>0</v>
      </c>
      <c r="N2581" s="2">
        <v>43908.145833333336</v>
      </c>
      <c r="O2581" t="s">
        <v>4013</v>
      </c>
      <c r="P2581" s="2">
        <v>43907.979166666664</v>
      </c>
      <c r="Q2581">
        <v>0</v>
      </c>
      <c r="S2581" t="s">
        <v>4013</v>
      </c>
      <c r="T2581">
        <v>69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 t="s">
        <v>4014</v>
      </c>
      <c r="AD2581">
        <v>0</v>
      </c>
      <c r="AE2581">
        <v>0</v>
      </c>
      <c r="AF2581">
        <v>0</v>
      </c>
      <c r="AG2581">
        <v>0</v>
      </c>
      <c r="AH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</row>
    <row r="2582" spans="1:40">
      <c r="A2582" s="1">
        <v>20200319</v>
      </c>
      <c r="B2582" t="s">
        <v>4008</v>
      </c>
      <c r="C2582">
        <v>0</v>
      </c>
      <c r="N2582" s="2">
        <v>43909.0625</v>
      </c>
      <c r="O2582" t="s">
        <v>4015</v>
      </c>
      <c r="P2582" s="2">
        <v>43908.895833333336</v>
      </c>
      <c r="Q2582">
        <v>0</v>
      </c>
      <c r="S2582" t="s">
        <v>4015</v>
      </c>
      <c r="T2582">
        <v>69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 t="s">
        <v>4016</v>
      </c>
      <c r="AD2582">
        <v>0</v>
      </c>
      <c r="AE2582">
        <v>0</v>
      </c>
      <c r="AF2582">
        <v>0</v>
      </c>
      <c r="AG2582">
        <v>0</v>
      </c>
      <c r="AH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</row>
    <row r="2583" spans="1:40">
      <c r="A2583" s="1">
        <v>20200320</v>
      </c>
      <c r="B2583" t="s">
        <v>4008</v>
      </c>
      <c r="C2583">
        <v>0</v>
      </c>
      <c r="N2583" s="2">
        <v>43910.0625</v>
      </c>
      <c r="O2583" t="s">
        <v>4017</v>
      </c>
      <c r="P2583" s="2">
        <v>43909.895833333336</v>
      </c>
      <c r="Q2583">
        <v>0</v>
      </c>
      <c r="S2583" t="s">
        <v>4017</v>
      </c>
      <c r="T2583">
        <v>69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 t="s">
        <v>4018</v>
      </c>
      <c r="AD2583">
        <v>0</v>
      </c>
      <c r="AE2583">
        <v>0</v>
      </c>
      <c r="AF2583">
        <v>0</v>
      </c>
      <c r="AG2583">
        <v>0</v>
      </c>
      <c r="AH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</row>
    <row r="2584" spans="1:40">
      <c r="A2584" s="1">
        <v>20200321</v>
      </c>
      <c r="B2584" t="s">
        <v>4008</v>
      </c>
      <c r="C2584">
        <v>0</v>
      </c>
      <c r="N2584" s="2">
        <v>43911.104166666664</v>
      </c>
      <c r="O2584" t="s">
        <v>4019</v>
      </c>
      <c r="P2584" s="2">
        <v>43910.9375</v>
      </c>
      <c r="Q2584">
        <v>0</v>
      </c>
      <c r="S2584" t="s">
        <v>4019</v>
      </c>
      <c r="T2584">
        <v>69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 t="s">
        <v>4020</v>
      </c>
      <c r="AD2584">
        <v>0</v>
      </c>
      <c r="AE2584">
        <v>0</v>
      </c>
      <c r="AF2584">
        <v>0</v>
      </c>
      <c r="AG2584">
        <v>0</v>
      </c>
      <c r="AH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</row>
    <row r="2585" spans="1:40">
      <c r="A2585" s="1">
        <v>20200322</v>
      </c>
      <c r="B2585" t="s">
        <v>4008</v>
      </c>
      <c r="C2585">
        <v>0</v>
      </c>
      <c r="N2585" s="2">
        <v>43912.0625</v>
      </c>
      <c r="O2585" t="s">
        <v>4021</v>
      </c>
      <c r="P2585" s="2">
        <v>43911.895833333336</v>
      </c>
      <c r="Q2585">
        <v>0</v>
      </c>
      <c r="S2585" t="s">
        <v>4021</v>
      </c>
      <c r="T2585">
        <v>69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 t="s">
        <v>4022</v>
      </c>
      <c r="AD2585">
        <v>0</v>
      </c>
      <c r="AE2585">
        <v>0</v>
      </c>
      <c r="AF2585">
        <v>0</v>
      </c>
      <c r="AG2585">
        <v>0</v>
      </c>
      <c r="AH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</row>
    <row r="2586" spans="1:40">
      <c r="A2586" s="1">
        <v>20200323</v>
      </c>
      <c r="B2586" t="s">
        <v>4008</v>
      </c>
      <c r="C2586">
        <v>0</v>
      </c>
      <c r="N2586" s="2">
        <v>43913.0625</v>
      </c>
      <c r="O2586" t="s">
        <v>4023</v>
      </c>
      <c r="P2586" s="2">
        <v>43912.895833333336</v>
      </c>
      <c r="Q2586">
        <v>0</v>
      </c>
      <c r="S2586" t="s">
        <v>4023</v>
      </c>
      <c r="T2586">
        <v>69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 t="s">
        <v>4024</v>
      </c>
      <c r="AD2586">
        <v>0</v>
      </c>
      <c r="AE2586">
        <v>0</v>
      </c>
      <c r="AF2586">
        <v>0</v>
      </c>
      <c r="AG2586">
        <v>0</v>
      </c>
      <c r="AH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</row>
    <row r="2587" spans="1:40">
      <c r="A2587" s="1">
        <v>20200324</v>
      </c>
      <c r="B2587" t="s">
        <v>4008</v>
      </c>
      <c r="C2587">
        <v>0</v>
      </c>
      <c r="N2587" s="2">
        <v>43913.0625</v>
      </c>
      <c r="O2587" t="s">
        <v>4023</v>
      </c>
      <c r="P2587" s="2">
        <v>43912.895833333336</v>
      </c>
      <c r="Q2587">
        <v>0</v>
      </c>
      <c r="S2587" t="s">
        <v>4023</v>
      </c>
      <c r="T2587">
        <v>69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 t="s">
        <v>4025</v>
      </c>
      <c r="AD2587">
        <v>0</v>
      </c>
      <c r="AE2587">
        <v>0</v>
      </c>
      <c r="AF2587">
        <v>0</v>
      </c>
      <c r="AG2587">
        <v>0</v>
      </c>
      <c r="AH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</row>
    <row r="2588" spans="1:40">
      <c r="A2588" s="1">
        <v>20200325</v>
      </c>
      <c r="B2588" t="s">
        <v>4008</v>
      </c>
      <c r="C2588">
        <v>0</v>
      </c>
      <c r="N2588" s="2">
        <v>43914.770833333336</v>
      </c>
      <c r="O2588" t="s">
        <v>4026</v>
      </c>
      <c r="P2588" s="2">
        <v>43914.604166666664</v>
      </c>
      <c r="Q2588">
        <v>0</v>
      </c>
      <c r="S2588" t="s">
        <v>4026</v>
      </c>
      <c r="T2588">
        <v>69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 t="s">
        <v>4027</v>
      </c>
      <c r="AD2588">
        <v>0</v>
      </c>
      <c r="AE2588">
        <v>0</v>
      </c>
      <c r="AF2588">
        <v>0</v>
      </c>
      <c r="AG2588">
        <v>0</v>
      </c>
      <c r="AH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</row>
    <row r="2589" spans="1:40">
      <c r="A2589" s="1">
        <v>20200326</v>
      </c>
      <c r="B2589" t="s">
        <v>4008</v>
      </c>
      <c r="C2589">
        <v>0</v>
      </c>
      <c r="N2589" s="2">
        <v>43916.0625</v>
      </c>
      <c r="O2589" t="s">
        <v>4028</v>
      </c>
      <c r="P2589" s="2">
        <v>43915.895833333336</v>
      </c>
      <c r="Q2589">
        <v>0</v>
      </c>
      <c r="S2589" t="s">
        <v>4028</v>
      </c>
      <c r="T2589">
        <v>69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 t="s">
        <v>4029</v>
      </c>
      <c r="AD2589">
        <v>0</v>
      </c>
      <c r="AE2589">
        <v>0</v>
      </c>
      <c r="AF2589">
        <v>0</v>
      </c>
      <c r="AG2589">
        <v>0</v>
      </c>
      <c r="AH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</row>
    <row r="2590" spans="1:40">
      <c r="A2590" s="1">
        <v>20200327</v>
      </c>
      <c r="B2590" t="s">
        <v>4008</v>
      </c>
      <c r="C2590">
        <v>0</v>
      </c>
      <c r="N2590" s="2">
        <v>43916.5625</v>
      </c>
      <c r="O2590" t="s">
        <v>4030</v>
      </c>
      <c r="P2590" s="2">
        <v>43916.395833333336</v>
      </c>
      <c r="Q2590">
        <v>0</v>
      </c>
      <c r="S2590" t="s">
        <v>4030</v>
      </c>
      <c r="T2590">
        <v>69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 t="s">
        <v>4031</v>
      </c>
      <c r="AD2590">
        <v>0</v>
      </c>
      <c r="AE2590">
        <v>0</v>
      </c>
      <c r="AF2590">
        <v>0</v>
      </c>
      <c r="AG2590">
        <v>0</v>
      </c>
      <c r="AH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</row>
    <row r="2591" spans="1:40">
      <c r="A2591" s="1">
        <v>20200328</v>
      </c>
      <c r="B2591" t="s">
        <v>4008</v>
      </c>
      <c r="C2591">
        <v>2</v>
      </c>
      <c r="N2591" s="2">
        <v>43918.1875</v>
      </c>
      <c r="O2591" t="s">
        <v>4032</v>
      </c>
      <c r="P2591" s="2">
        <v>43918.020833333336</v>
      </c>
      <c r="Q2591">
        <v>0</v>
      </c>
      <c r="S2591" t="s">
        <v>4032</v>
      </c>
      <c r="T2591">
        <v>69</v>
      </c>
      <c r="U2591">
        <v>2</v>
      </c>
      <c r="V2591">
        <v>0</v>
      </c>
      <c r="W2591">
        <v>2</v>
      </c>
      <c r="X2591">
        <v>2</v>
      </c>
      <c r="Y2591">
        <v>2</v>
      </c>
      <c r="Z2591">
        <v>2</v>
      </c>
      <c r="AA2591">
        <v>0</v>
      </c>
      <c r="AB2591">
        <v>0</v>
      </c>
      <c r="AC2591" t="s">
        <v>4033</v>
      </c>
      <c r="AD2591">
        <v>0</v>
      </c>
      <c r="AE2591">
        <v>0</v>
      </c>
      <c r="AF2591">
        <v>0</v>
      </c>
      <c r="AG2591">
        <v>0</v>
      </c>
      <c r="AH2591">
        <v>0</v>
      </c>
      <c r="AJ2591">
        <v>0</v>
      </c>
      <c r="AK2591">
        <v>1</v>
      </c>
      <c r="AL2591">
        <v>1</v>
      </c>
      <c r="AM2591">
        <v>0</v>
      </c>
      <c r="AN2591">
        <v>0</v>
      </c>
    </row>
    <row r="2592" spans="1:40">
      <c r="A2592" s="1">
        <v>20200329</v>
      </c>
      <c r="B2592" t="s">
        <v>4008</v>
      </c>
      <c r="C2592">
        <v>2</v>
      </c>
      <c r="N2592" s="2">
        <v>43919.0625</v>
      </c>
      <c r="O2592" t="s">
        <v>4034</v>
      </c>
      <c r="P2592" s="2">
        <v>43918.895833333336</v>
      </c>
      <c r="Q2592">
        <v>0</v>
      </c>
      <c r="S2592" t="s">
        <v>4034</v>
      </c>
      <c r="T2592">
        <v>69</v>
      </c>
      <c r="U2592">
        <v>0</v>
      </c>
      <c r="V2592">
        <v>0</v>
      </c>
      <c r="W2592">
        <v>2</v>
      </c>
      <c r="X2592">
        <v>2</v>
      </c>
      <c r="Y2592">
        <v>0</v>
      </c>
      <c r="Z2592">
        <v>2</v>
      </c>
      <c r="AA2592">
        <v>0</v>
      </c>
      <c r="AB2592">
        <v>0</v>
      </c>
      <c r="AC2592" t="s">
        <v>4035</v>
      </c>
      <c r="AD2592">
        <v>0</v>
      </c>
      <c r="AE2592">
        <v>0</v>
      </c>
      <c r="AF2592">
        <v>0</v>
      </c>
      <c r="AG2592">
        <v>0</v>
      </c>
      <c r="AH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</row>
    <row r="2593" spans="1:40">
      <c r="A2593" s="1">
        <v>20200330</v>
      </c>
      <c r="B2593" t="s">
        <v>4008</v>
      </c>
      <c r="C2593">
        <v>2</v>
      </c>
      <c r="N2593" s="2">
        <v>43920.0625</v>
      </c>
      <c r="O2593" t="s">
        <v>4036</v>
      </c>
      <c r="P2593" s="2">
        <v>43919.895833333336</v>
      </c>
      <c r="Q2593">
        <v>0</v>
      </c>
      <c r="S2593" t="s">
        <v>4036</v>
      </c>
      <c r="T2593">
        <v>69</v>
      </c>
      <c r="U2593">
        <v>0</v>
      </c>
      <c r="V2593">
        <v>0</v>
      </c>
      <c r="W2593">
        <v>2</v>
      </c>
      <c r="X2593">
        <v>2</v>
      </c>
      <c r="Y2593">
        <v>0</v>
      </c>
      <c r="Z2593">
        <v>2</v>
      </c>
      <c r="AA2593">
        <v>0</v>
      </c>
      <c r="AB2593">
        <v>0</v>
      </c>
      <c r="AC2593" t="s">
        <v>4037</v>
      </c>
      <c r="AD2593">
        <v>0</v>
      </c>
      <c r="AE2593">
        <v>0</v>
      </c>
      <c r="AF2593">
        <v>0</v>
      </c>
      <c r="AG2593">
        <v>0</v>
      </c>
      <c r="AH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</row>
    <row r="2594" spans="1:40">
      <c r="A2594" s="1">
        <v>20200331</v>
      </c>
      <c r="B2594" t="s">
        <v>4008</v>
      </c>
      <c r="C2594">
        <v>2</v>
      </c>
      <c r="N2594" s="2">
        <v>43920.770833333336</v>
      </c>
      <c r="O2594" t="s">
        <v>4038</v>
      </c>
      <c r="P2594" s="2">
        <v>43920.604166666664</v>
      </c>
      <c r="Q2594">
        <v>0</v>
      </c>
      <c r="S2594" t="s">
        <v>4038</v>
      </c>
      <c r="T2594">
        <v>69</v>
      </c>
      <c r="U2594">
        <v>0</v>
      </c>
      <c r="V2594">
        <v>0</v>
      </c>
      <c r="W2594">
        <v>2</v>
      </c>
      <c r="X2594">
        <v>2</v>
      </c>
      <c r="Y2594">
        <v>0</v>
      </c>
      <c r="Z2594">
        <v>2</v>
      </c>
      <c r="AA2594">
        <v>0</v>
      </c>
      <c r="AB2594">
        <v>0</v>
      </c>
      <c r="AC2594" t="s">
        <v>4039</v>
      </c>
      <c r="AD2594">
        <v>0</v>
      </c>
      <c r="AE2594">
        <v>0</v>
      </c>
      <c r="AF2594">
        <v>0</v>
      </c>
      <c r="AG2594">
        <v>0</v>
      </c>
      <c r="AH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</row>
    <row r="2595" spans="1:40">
      <c r="A2595" s="1">
        <v>20200401</v>
      </c>
      <c r="B2595" t="s">
        <v>4008</v>
      </c>
      <c r="C2595">
        <v>6</v>
      </c>
      <c r="N2595" s="2">
        <v>43921.909722222219</v>
      </c>
      <c r="O2595" t="s">
        <v>4040</v>
      </c>
      <c r="P2595" s="2">
        <v>43921.743055555555</v>
      </c>
      <c r="Q2595">
        <v>0</v>
      </c>
      <c r="S2595" t="s">
        <v>4040</v>
      </c>
      <c r="T2595">
        <v>69</v>
      </c>
      <c r="U2595">
        <v>4</v>
      </c>
      <c r="V2595">
        <v>0</v>
      </c>
      <c r="W2595">
        <v>6</v>
      </c>
      <c r="X2595">
        <v>6</v>
      </c>
      <c r="Y2595">
        <v>4</v>
      </c>
      <c r="Z2595">
        <v>6</v>
      </c>
      <c r="AA2595">
        <v>0</v>
      </c>
      <c r="AB2595">
        <v>0</v>
      </c>
      <c r="AC2595" t="s">
        <v>4041</v>
      </c>
      <c r="AD2595">
        <v>0</v>
      </c>
      <c r="AE2595">
        <v>0</v>
      </c>
      <c r="AF2595">
        <v>0</v>
      </c>
      <c r="AG2595">
        <v>0</v>
      </c>
      <c r="AH2595">
        <v>0</v>
      </c>
      <c r="AJ2595">
        <v>0</v>
      </c>
      <c r="AK2595">
        <v>1</v>
      </c>
      <c r="AL2595">
        <v>2</v>
      </c>
      <c r="AM2595">
        <v>1</v>
      </c>
      <c r="AN2595">
        <v>0</v>
      </c>
    </row>
    <row r="2596" spans="1:40">
      <c r="A2596" s="1">
        <v>20200402</v>
      </c>
      <c r="B2596" t="s">
        <v>4008</v>
      </c>
      <c r="C2596">
        <v>8</v>
      </c>
      <c r="D2596">
        <v>13</v>
      </c>
      <c r="E2596">
        <v>12</v>
      </c>
      <c r="N2596" s="2">
        <v>43923.125</v>
      </c>
      <c r="O2596" t="s">
        <v>4042</v>
      </c>
      <c r="P2596" s="2">
        <v>43922.958333333336</v>
      </c>
      <c r="Q2596">
        <v>1</v>
      </c>
      <c r="S2596" t="s">
        <v>4042</v>
      </c>
      <c r="T2596">
        <v>69</v>
      </c>
      <c r="U2596">
        <v>2</v>
      </c>
      <c r="V2596">
        <v>13</v>
      </c>
      <c r="W2596">
        <v>33</v>
      </c>
      <c r="X2596">
        <v>21</v>
      </c>
      <c r="Y2596">
        <v>15</v>
      </c>
      <c r="Z2596">
        <v>21</v>
      </c>
      <c r="AA2596">
        <v>1</v>
      </c>
      <c r="AB2596">
        <v>0</v>
      </c>
      <c r="AC2596" s="3" t="s">
        <v>4043</v>
      </c>
      <c r="AD2596">
        <v>0</v>
      </c>
      <c r="AE2596">
        <v>0</v>
      </c>
      <c r="AF2596">
        <v>0</v>
      </c>
      <c r="AG2596">
        <v>0</v>
      </c>
      <c r="AH2596">
        <v>0</v>
      </c>
      <c r="AJ2596">
        <v>0</v>
      </c>
      <c r="AK2596">
        <v>1</v>
      </c>
      <c r="AL2596">
        <v>1</v>
      </c>
      <c r="AM2596">
        <v>0</v>
      </c>
      <c r="AN2596">
        <v>0</v>
      </c>
    </row>
    <row r="2597" spans="1:40">
      <c r="A2597" s="1">
        <v>20200403</v>
      </c>
      <c r="B2597" t="s">
        <v>4008</v>
      </c>
      <c r="C2597">
        <v>8</v>
      </c>
      <c r="D2597">
        <v>13</v>
      </c>
      <c r="E2597">
        <v>10</v>
      </c>
      <c r="N2597" s="2">
        <v>43923.770833333336</v>
      </c>
      <c r="O2597" t="s">
        <v>4044</v>
      </c>
      <c r="P2597" s="2">
        <v>43923.604166666664</v>
      </c>
      <c r="Q2597">
        <v>1</v>
      </c>
      <c r="S2597" t="s">
        <v>4044</v>
      </c>
      <c r="T2597">
        <v>69</v>
      </c>
      <c r="U2597">
        <v>0</v>
      </c>
      <c r="V2597">
        <v>0</v>
      </c>
      <c r="W2597">
        <v>31</v>
      </c>
      <c r="X2597">
        <v>21</v>
      </c>
      <c r="Y2597">
        <v>0</v>
      </c>
      <c r="Z2597">
        <v>21</v>
      </c>
      <c r="AA2597">
        <v>0</v>
      </c>
      <c r="AB2597">
        <v>0</v>
      </c>
      <c r="AC2597" t="s">
        <v>4045</v>
      </c>
      <c r="AD2597">
        <v>0</v>
      </c>
      <c r="AE2597">
        <v>0</v>
      </c>
      <c r="AF2597">
        <v>0</v>
      </c>
      <c r="AG2597">
        <v>0</v>
      </c>
      <c r="AH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</row>
    <row r="2598" spans="1:40">
      <c r="A2598" s="1">
        <v>20200404</v>
      </c>
      <c r="B2598" t="s">
        <v>4008</v>
      </c>
      <c r="C2598">
        <v>8</v>
      </c>
      <c r="D2598">
        <v>13</v>
      </c>
      <c r="E2598">
        <v>10</v>
      </c>
      <c r="N2598" s="2">
        <v>43924.5625</v>
      </c>
      <c r="O2598" t="s">
        <v>4046</v>
      </c>
      <c r="P2598" s="2">
        <v>43924.395833333336</v>
      </c>
      <c r="Q2598">
        <v>1</v>
      </c>
      <c r="S2598" t="s">
        <v>4046</v>
      </c>
      <c r="T2598">
        <v>69</v>
      </c>
      <c r="U2598">
        <v>0</v>
      </c>
      <c r="V2598">
        <v>0</v>
      </c>
      <c r="W2598">
        <v>31</v>
      </c>
      <c r="X2598">
        <v>21</v>
      </c>
      <c r="Y2598">
        <v>0</v>
      </c>
      <c r="Z2598">
        <v>21</v>
      </c>
      <c r="AA2598">
        <v>0</v>
      </c>
      <c r="AB2598">
        <v>0</v>
      </c>
      <c r="AC2598" t="s">
        <v>4047</v>
      </c>
      <c r="AD2598">
        <v>0</v>
      </c>
      <c r="AE2598">
        <v>0</v>
      </c>
      <c r="AF2598">
        <v>0</v>
      </c>
      <c r="AG2598">
        <v>0</v>
      </c>
      <c r="AH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</row>
    <row r="2599" spans="1:40">
      <c r="A2599" s="1">
        <v>20200405</v>
      </c>
      <c r="B2599" t="s">
        <v>4008</v>
      </c>
      <c r="C2599">
        <v>8</v>
      </c>
      <c r="D2599">
        <v>13</v>
      </c>
      <c r="E2599">
        <v>10</v>
      </c>
      <c r="N2599" s="2">
        <v>43925.770833333336</v>
      </c>
      <c r="O2599" t="s">
        <v>4048</v>
      </c>
      <c r="P2599" s="2">
        <v>43925.604166666664</v>
      </c>
      <c r="Q2599">
        <v>1</v>
      </c>
      <c r="S2599" t="s">
        <v>4048</v>
      </c>
      <c r="T2599">
        <v>69</v>
      </c>
      <c r="U2599">
        <v>0</v>
      </c>
      <c r="V2599">
        <v>0</v>
      </c>
      <c r="W2599">
        <v>31</v>
      </c>
      <c r="X2599">
        <v>21</v>
      </c>
      <c r="Y2599">
        <v>0</v>
      </c>
      <c r="Z2599">
        <v>21</v>
      </c>
      <c r="AA2599">
        <v>0</v>
      </c>
      <c r="AB2599">
        <v>0</v>
      </c>
      <c r="AC2599" t="s">
        <v>4049</v>
      </c>
      <c r="AD2599">
        <v>0</v>
      </c>
      <c r="AE2599">
        <v>0</v>
      </c>
      <c r="AF2599">
        <v>0</v>
      </c>
      <c r="AG2599">
        <v>0</v>
      </c>
      <c r="AH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</row>
    <row r="2600" spans="1:40">
      <c r="A2600" s="1">
        <v>20200406</v>
      </c>
      <c r="B2600" t="s">
        <v>4008</v>
      </c>
      <c r="C2600">
        <v>8</v>
      </c>
      <c r="D2600">
        <v>13</v>
      </c>
      <c r="E2600">
        <v>10</v>
      </c>
      <c r="N2600" s="2">
        <v>43927.122916666667</v>
      </c>
      <c r="O2600" t="s">
        <v>4050</v>
      </c>
      <c r="P2600" s="2">
        <v>43926.956250000003</v>
      </c>
      <c r="Q2600">
        <v>1</v>
      </c>
      <c r="S2600" t="s">
        <v>4050</v>
      </c>
      <c r="T2600">
        <v>69</v>
      </c>
      <c r="U2600">
        <v>0</v>
      </c>
      <c r="V2600">
        <v>0</v>
      </c>
      <c r="W2600">
        <v>31</v>
      </c>
      <c r="X2600">
        <v>21</v>
      </c>
      <c r="Y2600">
        <v>0</v>
      </c>
      <c r="Z2600">
        <v>21</v>
      </c>
      <c r="AA2600">
        <v>0</v>
      </c>
      <c r="AB2600">
        <v>0</v>
      </c>
      <c r="AC2600" t="s">
        <v>4051</v>
      </c>
      <c r="AD2600">
        <v>0</v>
      </c>
      <c r="AE2600">
        <v>0</v>
      </c>
      <c r="AF2600">
        <v>0</v>
      </c>
      <c r="AG2600">
        <v>0</v>
      </c>
      <c r="AH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</row>
    <row r="2601" spans="1:40">
      <c r="A2601" s="1">
        <v>20200407</v>
      </c>
      <c r="B2601" t="s">
        <v>4008</v>
      </c>
      <c r="C2601">
        <v>8</v>
      </c>
      <c r="D2601">
        <v>15</v>
      </c>
      <c r="N2601" s="2">
        <v>43928.23541666667</v>
      </c>
      <c r="O2601" t="s">
        <v>4052</v>
      </c>
      <c r="P2601" s="2">
        <v>43928.068749999999</v>
      </c>
      <c r="Q2601">
        <v>2</v>
      </c>
      <c r="S2601" t="s">
        <v>4052</v>
      </c>
      <c r="T2601">
        <v>69</v>
      </c>
      <c r="U2601">
        <v>0</v>
      </c>
      <c r="V2601">
        <v>2</v>
      </c>
      <c r="W2601">
        <v>23</v>
      </c>
      <c r="X2601">
        <v>23</v>
      </c>
      <c r="Y2601">
        <v>2</v>
      </c>
      <c r="Z2601">
        <v>23</v>
      </c>
      <c r="AA2601">
        <v>1</v>
      </c>
      <c r="AB2601">
        <v>0</v>
      </c>
      <c r="AC2601" t="s">
        <v>4053</v>
      </c>
      <c r="AD2601">
        <v>0</v>
      </c>
      <c r="AE2601">
        <v>0</v>
      </c>
      <c r="AF2601">
        <v>0</v>
      </c>
      <c r="AG2601">
        <v>0</v>
      </c>
      <c r="AH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</row>
    <row r="2602" spans="1:40">
      <c r="A2602" s="1">
        <v>20200408</v>
      </c>
      <c r="B2602" t="s">
        <v>4008</v>
      </c>
      <c r="C2602">
        <v>11</v>
      </c>
      <c r="D2602">
        <v>27</v>
      </c>
      <c r="E2602">
        <v>9</v>
      </c>
      <c r="N2602" s="2">
        <v>43929</v>
      </c>
      <c r="O2602" t="s">
        <v>275</v>
      </c>
      <c r="P2602" s="2">
        <v>43928.833333333336</v>
      </c>
      <c r="Q2602">
        <v>2</v>
      </c>
      <c r="S2602" t="s">
        <v>275</v>
      </c>
      <c r="T2602">
        <v>69</v>
      </c>
      <c r="U2602">
        <v>3</v>
      </c>
      <c r="V2602">
        <v>12</v>
      </c>
      <c r="W2602">
        <v>47</v>
      </c>
      <c r="X2602">
        <v>38</v>
      </c>
      <c r="Y2602">
        <v>15</v>
      </c>
      <c r="Z2602">
        <v>38</v>
      </c>
      <c r="AA2602">
        <v>0</v>
      </c>
      <c r="AB2602">
        <v>0</v>
      </c>
      <c r="AC2602" t="s">
        <v>4054</v>
      </c>
      <c r="AD2602">
        <v>0</v>
      </c>
      <c r="AE2602">
        <v>0</v>
      </c>
      <c r="AF2602">
        <v>0</v>
      </c>
      <c r="AG2602">
        <v>0</v>
      </c>
      <c r="AH2602">
        <v>0</v>
      </c>
      <c r="AJ2602">
        <v>0</v>
      </c>
      <c r="AK2602">
        <v>2</v>
      </c>
      <c r="AL2602">
        <v>1</v>
      </c>
      <c r="AM2602">
        <v>0</v>
      </c>
      <c r="AN2602">
        <v>0</v>
      </c>
    </row>
    <row r="2603" spans="1:40">
      <c r="A2603" s="1">
        <v>20200409</v>
      </c>
      <c r="B2603" t="s">
        <v>4008</v>
      </c>
      <c r="C2603">
        <v>11</v>
      </c>
      <c r="D2603">
        <v>27</v>
      </c>
      <c r="E2603">
        <v>9</v>
      </c>
      <c r="N2603" s="2">
        <v>43929</v>
      </c>
      <c r="O2603" t="s">
        <v>275</v>
      </c>
      <c r="P2603" s="2">
        <v>43928.833333333336</v>
      </c>
      <c r="Q2603">
        <v>2</v>
      </c>
      <c r="S2603" t="s">
        <v>275</v>
      </c>
      <c r="T2603">
        <v>69</v>
      </c>
      <c r="U2603">
        <v>0</v>
      </c>
      <c r="V2603">
        <v>0</v>
      </c>
      <c r="W2603">
        <v>47</v>
      </c>
      <c r="X2603">
        <v>38</v>
      </c>
      <c r="Y2603">
        <v>0</v>
      </c>
      <c r="Z2603">
        <v>38</v>
      </c>
      <c r="AA2603">
        <v>0</v>
      </c>
      <c r="AB2603">
        <v>0</v>
      </c>
      <c r="AC2603" s="3" t="s">
        <v>4055</v>
      </c>
      <c r="AD2603">
        <v>0</v>
      </c>
      <c r="AE2603">
        <v>0</v>
      </c>
      <c r="AF2603">
        <v>0</v>
      </c>
      <c r="AG2603">
        <v>0</v>
      </c>
      <c r="AH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</row>
    <row r="2604" spans="1:40">
      <c r="A2604" s="1">
        <v>20200410</v>
      </c>
      <c r="B2604" t="s">
        <v>4008</v>
      </c>
      <c r="C2604">
        <v>11</v>
      </c>
      <c r="D2604">
        <v>27</v>
      </c>
      <c r="E2604">
        <v>9</v>
      </c>
      <c r="N2604" s="2">
        <v>43931</v>
      </c>
      <c r="O2604" t="s">
        <v>279</v>
      </c>
      <c r="P2604" s="2">
        <v>43930.833333333336</v>
      </c>
      <c r="Q2604">
        <v>2</v>
      </c>
      <c r="S2604" t="s">
        <v>279</v>
      </c>
      <c r="T2604">
        <v>69</v>
      </c>
      <c r="U2604">
        <v>0</v>
      </c>
      <c r="V2604">
        <v>0</v>
      </c>
      <c r="W2604">
        <v>47</v>
      </c>
      <c r="X2604">
        <v>38</v>
      </c>
      <c r="Y2604">
        <v>0</v>
      </c>
      <c r="Z2604">
        <v>38</v>
      </c>
      <c r="AA2604">
        <v>0</v>
      </c>
      <c r="AB2604">
        <v>0</v>
      </c>
      <c r="AC2604" t="s">
        <v>4056</v>
      </c>
      <c r="AD2604">
        <v>0</v>
      </c>
      <c r="AE2604">
        <v>0</v>
      </c>
      <c r="AF2604">
        <v>0</v>
      </c>
      <c r="AG2604">
        <v>0</v>
      </c>
      <c r="AH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</row>
    <row r="2605" spans="1:40">
      <c r="A2605" s="1">
        <v>20200411</v>
      </c>
      <c r="B2605" t="s">
        <v>4008</v>
      </c>
      <c r="C2605">
        <v>11</v>
      </c>
      <c r="D2605">
        <v>27</v>
      </c>
      <c r="E2605">
        <v>9</v>
      </c>
      <c r="N2605" s="2">
        <v>43932</v>
      </c>
      <c r="O2605" t="s">
        <v>281</v>
      </c>
      <c r="P2605" s="2">
        <v>43931.833333333336</v>
      </c>
      <c r="Q2605">
        <v>2</v>
      </c>
      <c r="S2605" t="s">
        <v>281</v>
      </c>
      <c r="T2605">
        <v>69</v>
      </c>
      <c r="U2605">
        <v>0</v>
      </c>
      <c r="V2605">
        <v>0</v>
      </c>
      <c r="W2605">
        <v>47</v>
      </c>
      <c r="X2605">
        <v>38</v>
      </c>
      <c r="Y2605">
        <v>0</v>
      </c>
      <c r="Z2605">
        <v>38</v>
      </c>
      <c r="AA2605">
        <v>0</v>
      </c>
      <c r="AB2605">
        <v>0</v>
      </c>
      <c r="AC2605" t="s">
        <v>4057</v>
      </c>
      <c r="AD2605">
        <v>0</v>
      </c>
      <c r="AE2605">
        <v>0</v>
      </c>
      <c r="AF2605">
        <v>0</v>
      </c>
      <c r="AG2605">
        <v>0</v>
      </c>
      <c r="AH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</row>
    <row r="2606" spans="1:40">
      <c r="A2606" s="1">
        <v>20200412</v>
      </c>
      <c r="B2606" t="s">
        <v>4008</v>
      </c>
      <c r="C2606">
        <v>11</v>
      </c>
      <c r="D2606">
        <v>27</v>
      </c>
      <c r="E2606">
        <v>9</v>
      </c>
      <c r="N2606" s="2">
        <v>43932</v>
      </c>
      <c r="O2606" t="s">
        <v>281</v>
      </c>
      <c r="P2606" s="2">
        <v>43931.833333333336</v>
      </c>
      <c r="Q2606">
        <v>2</v>
      </c>
      <c r="S2606" t="s">
        <v>281</v>
      </c>
      <c r="T2606">
        <v>69</v>
      </c>
      <c r="U2606">
        <v>0</v>
      </c>
      <c r="V2606">
        <v>0</v>
      </c>
      <c r="W2606">
        <v>47</v>
      </c>
      <c r="X2606">
        <v>38</v>
      </c>
      <c r="Y2606">
        <v>0</v>
      </c>
      <c r="Z2606">
        <v>38</v>
      </c>
      <c r="AA2606">
        <v>0</v>
      </c>
      <c r="AB2606">
        <v>0</v>
      </c>
      <c r="AC2606" t="s">
        <v>4058</v>
      </c>
      <c r="AD2606">
        <v>0</v>
      </c>
      <c r="AE2606">
        <v>0</v>
      </c>
      <c r="AF2606">
        <v>0</v>
      </c>
      <c r="AG2606">
        <v>0</v>
      </c>
      <c r="AH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</row>
    <row r="2607" spans="1:40">
      <c r="A2607" s="1">
        <v>20200413</v>
      </c>
      <c r="B2607" t="s">
        <v>4008</v>
      </c>
      <c r="C2607">
        <v>11</v>
      </c>
      <c r="D2607">
        <v>27</v>
      </c>
      <c r="E2607">
        <v>9</v>
      </c>
      <c r="N2607" s="2">
        <v>43933</v>
      </c>
      <c r="O2607" t="s">
        <v>283</v>
      </c>
      <c r="P2607" s="2">
        <v>43932.833333333336</v>
      </c>
      <c r="Q2607">
        <v>2</v>
      </c>
      <c r="S2607" t="s">
        <v>283</v>
      </c>
      <c r="T2607">
        <v>69</v>
      </c>
      <c r="U2607">
        <v>0</v>
      </c>
      <c r="V2607">
        <v>0</v>
      </c>
      <c r="W2607">
        <v>47</v>
      </c>
      <c r="X2607">
        <v>38</v>
      </c>
      <c r="Y2607">
        <v>0</v>
      </c>
      <c r="Z2607">
        <v>38</v>
      </c>
      <c r="AA2607">
        <v>0</v>
      </c>
      <c r="AB2607">
        <v>0</v>
      </c>
      <c r="AC2607" t="s">
        <v>4059</v>
      </c>
      <c r="AD2607">
        <v>0</v>
      </c>
      <c r="AE2607">
        <v>0</v>
      </c>
      <c r="AF2607">
        <v>0</v>
      </c>
      <c r="AG2607">
        <v>0</v>
      </c>
      <c r="AH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</row>
    <row r="2608" spans="1:40">
      <c r="A2608" s="1">
        <v>20200414</v>
      </c>
      <c r="B2608" t="s">
        <v>4008</v>
      </c>
      <c r="C2608">
        <v>13</v>
      </c>
      <c r="D2608">
        <v>27</v>
      </c>
      <c r="E2608">
        <v>7</v>
      </c>
      <c r="N2608" s="2">
        <v>43935</v>
      </c>
      <c r="O2608" t="s">
        <v>286</v>
      </c>
      <c r="P2608" s="2">
        <v>43934.833333333336</v>
      </c>
      <c r="Q2608">
        <v>2</v>
      </c>
      <c r="S2608" t="s">
        <v>286</v>
      </c>
      <c r="T2608">
        <v>69</v>
      </c>
      <c r="U2608">
        <v>2</v>
      </c>
      <c r="V2608">
        <v>0</v>
      </c>
      <c r="W2608">
        <v>47</v>
      </c>
      <c r="X2608">
        <v>40</v>
      </c>
      <c r="Y2608">
        <v>2</v>
      </c>
      <c r="Z2608">
        <v>40</v>
      </c>
      <c r="AA2608">
        <v>0</v>
      </c>
      <c r="AB2608">
        <v>0</v>
      </c>
      <c r="AC2608" t="s">
        <v>4060</v>
      </c>
      <c r="AD2608">
        <v>0</v>
      </c>
      <c r="AE2608">
        <v>0</v>
      </c>
      <c r="AF2608">
        <v>0</v>
      </c>
      <c r="AG2608">
        <v>0</v>
      </c>
      <c r="AH2608">
        <v>0</v>
      </c>
      <c r="AJ2608">
        <v>0</v>
      </c>
      <c r="AK2608">
        <v>1</v>
      </c>
      <c r="AL2608">
        <v>1</v>
      </c>
      <c r="AM2608">
        <v>0</v>
      </c>
      <c r="AN2608">
        <v>0</v>
      </c>
    </row>
    <row r="2609" spans="1:40">
      <c r="A2609" s="1">
        <v>20200415</v>
      </c>
      <c r="B2609" t="s">
        <v>4008</v>
      </c>
      <c r="C2609">
        <v>13</v>
      </c>
      <c r="D2609">
        <v>27</v>
      </c>
      <c r="E2609">
        <v>7</v>
      </c>
      <c r="N2609" s="2">
        <v>43935</v>
      </c>
      <c r="O2609" t="s">
        <v>286</v>
      </c>
      <c r="P2609" s="2">
        <v>43934.833333333336</v>
      </c>
      <c r="Q2609">
        <v>2</v>
      </c>
      <c r="S2609" t="s">
        <v>286</v>
      </c>
      <c r="T2609">
        <v>69</v>
      </c>
      <c r="U2609">
        <v>0</v>
      </c>
      <c r="V2609">
        <v>0</v>
      </c>
      <c r="W2609">
        <v>47</v>
      </c>
      <c r="X2609">
        <v>40</v>
      </c>
      <c r="Y2609">
        <v>0</v>
      </c>
      <c r="Z2609">
        <v>40</v>
      </c>
      <c r="AA2609">
        <v>0</v>
      </c>
      <c r="AB2609">
        <v>0</v>
      </c>
      <c r="AC2609" t="s">
        <v>4061</v>
      </c>
      <c r="AD2609">
        <v>0</v>
      </c>
      <c r="AE2609">
        <v>0</v>
      </c>
      <c r="AF2609">
        <v>0</v>
      </c>
      <c r="AG2609">
        <v>0</v>
      </c>
      <c r="AH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</row>
    <row r="2610" spans="1:40">
      <c r="A2610" s="1">
        <v>20200416</v>
      </c>
      <c r="B2610" t="s">
        <v>4008</v>
      </c>
      <c r="C2610">
        <v>13</v>
      </c>
      <c r="D2610">
        <v>27</v>
      </c>
      <c r="E2610">
        <v>7</v>
      </c>
      <c r="N2610" s="2">
        <v>43936</v>
      </c>
      <c r="O2610" t="s">
        <v>288</v>
      </c>
      <c r="P2610" s="2">
        <v>43935.833333333336</v>
      </c>
      <c r="Q2610">
        <v>2</v>
      </c>
      <c r="S2610" t="s">
        <v>288</v>
      </c>
      <c r="T2610">
        <v>69</v>
      </c>
      <c r="U2610">
        <v>0</v>
      </c>
      <c r="V2610">
        <v>0</v>
      </c>
      <c r="W2610">
        <v>47</v>
      </c>
      <c r="X2610">
        <v>40</v>
      </c>
      <c r="Y2610">
        <v>0</v>
      </c>
      <c r="Z2610">
        <v>40</v>
      </c>
      <c r="AA2610">
        <v>0</v>
      </c>
      <c r="AB2610">
        <v>0</v>
      </c>
      <c r="AC2610" t="s">
        <v>4062</v>
      </c>
      <c r="AD2610">
        <v>0</v>
      </c>
      <c r="AE2610">
        <v>0</v>
      </c>
      <c r="AF2610">
        <v>0</v>
      </c>
      <c r="AG2610">
        <v>0</v>
      </c>
      <c r="AH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</row>
    <row r="2611" spans="1:40">
      <c r="A2611" s="1">
        <v>20200417</v>
      </c>
      <c r="B2611" t="s">
        <v>4008</v>
      </c>
      <c r="C2611">
        <v>13</v>
      </c>
      <c r="D2611">
        <v>42</v>
      </c>
      <c r="E2611">
        <v>4</v>
      </c>
      <c r="N2611" s="2">
        <v>43938.802083333336</v>
      </c>
      <c r="O2611" t="s">
        <v>4063</v>
      </c>
      <c r="P2611" s="2">
        <v>43938.635416666664</v>
      </c>
      <c r="Q2611">
        <v>2</v>
      </c>
      <c r="S2611" t="s">
        <v>4063</v>
      </c>
      <c r="T2611">
        <v>69</v>
      </c>
      <c r="U2611">
        <v>0</v>
      </c>
      <c r="V2611">
        <v>15</v>
      </c>
      <c r="W2611">
        <v>59</v>
      </c>
      <c r="X2611">
        <v>55</v>
      </c>
      <c r="Y2611">
        <v>15</v>
      </c>
      <c r="Z2611">
        <v>55</v>
      </c>
      <c r="AA2611">
        <v>0</v>
      </c>
      <c r="AB2611">
        <v>0</v>
      </c>
      <c r="AC2611" t="s">
        <v>4064</v>
      </c>
      <c r="AD2611">
        <v>0</v>
      </c>
      <c r="AE2611">
        <v>0</v>
      </c>
      <c r="AF2611">
        <v>0</v>
      </c>
      <c r="AG2611">
        <v>0</v>
      </c>
      <c r="AH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</row>
    <row r="2612" spans="1:40">
      <c r="A2612" s="1">
        <v>20200418</v>
      </c>
      <c r="B2612" t="s">
        <v>4008</v>
      </c>
      <c r="C2612">
        <v>14</v>
      </c>
      <c r="D2612">
        <v>42</v>
      </c>
      <c r="E2612">
        <v>4</v>
      </c>
      <c r="L2612">
        <v>9</v>
      </c>
      <c r="N2612" s="2">
        <v>43938.802083333336</v>
      </c>
      <c r="O2612" t="s">
        <v>4063</v>
      </c>
      <c r="P2612" s="2">
        <v>43938.635416666664</v>
      </c>
      <c r="Q2612">
        <v>2</v>
      </c>
      <c r="S2612" t="s">
        <v>4063</v>
      </c>
      <c r="T2612">
        <v>69</v>
      </c>
      <c r="U2612">
        <v>1</v>
      </c>
      <c r="V2612">
        <v>0</v>
      </c>
      <c r="W2612">
        <v>60</v>
      </c>
      <c r="X2612">
        <v>56</v>
      </c>
      <c r="Y2612">
        <v>1</v>
      </c>
      <c r="Z2612">
        <v>56</v>
      </c>
      <c r="AA2612">
        <v>0</v>
      </c>
      <c r="AB2612">
        <v>0</v>
      </c>
      <c r="AC2612" s="3" t="s">
        <v>4065</v>
      </c>
      <c r="AD2612">
        <v>0</v>
      </c>
      <c r="AE2612">
        <v>0</v>
      </c>
      <c r="AF2612">
        <v>0</v>
      </c>
      <c r="AG2612">
        <v>0</v>
      </c>
      <c r="AH2612">
        <v>0</v>
      </c>
      <c r="AJ2612">
        <v>0</v>
      </c>
      <c r="AK2612">
        <v>0</v>
      </c>
      <c r="AL2612">
        <v>1</v>
      </c>
      <c r="AM2612">
        <v>0</v>
      </c>
      <c r="AN2612">
        <v>0</v>
      </c>
    </row>
    <row r="2613" spans="1:40">
      <c r="A2613" s="1">
        <v>20200419</v>
      </c>
      <c r="B2613" t="s">
        <v>4008</v>
      </c>
      <c r="C2613">
        <v>14</v>
      </c>
      <c r="D2613">
        <v>42</v>
      </c>
      <c r="E2613">
        <v>4</v>
      </c>
      <c r="L2613">
        <v>9</v>
      </c>
      <c r="N2613" s="2">
        <v>43940</v>
      </c>
      <c r="O2613" t="s">
        <v>295</v>
      </c>
      <c r="P2613" s="2">
        <v>43939.833333333336</v>
      </c>
      <c r="Q2613">
        <v>2</v>
      </c>
      <c r="S2613" t="s">
        <v>295</v>
      </c>
      <c r="T2613">
        <v>69</v>
      </c>
      <c r="U2613">
        <v>0</v>
      </c>
      <c r="V2613">
        <v>0</v>
      </c>
      <c r="W2613">
        <v>60</v>
      </c>
      <c r="X2613">
        <v>56</v>
      </c>
      <c r="Y2613">
        <v>0</v>
      </c>
      <c r="Z2613">
        <v>56</v>
      </c>
      <c r="AA2613">
        <v>0</v>
      </c>
      <c r="AB2613">
        <v>0</v>
      </c>
      <c r="AC2613" t="s">
        <v>4066</v>
      </c>
      <c r="AD2613">
        <v>0</v>
      </c>
      <c r="AE2613">
        <v>0</v>
      </c>
      <c r="AF2613">
        <v>0</v>
      </c>
      <c r="AG2613">
        <v>0</v>
      </c>
      <c r="AH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</row>
    <row r="2614" spans="1:40">
      <c r="A2614" s="1">
        <v>20200420</v>
      </c>
      <c r="B2614" t="s">
        <v>4008</v>
      </c>
      <c r="C2614">
        <v>14</v>
      </c>
      <c r="D2614">
        <v>51</v>
      </c>
      <c r="L2614">
        <v>11</v>
      </c>
      <c r="N2614" s="2">
        <v>43941</v>
      </c>
      <c r="O2614" t="s">
        <v>297</v>
      </c>
      <c r="P2614" s="2">
        <v>43940.833333333336</v>
      </c>
      <c r="Q2614">
        <v>2</v>
      </c>
      <c r="S2614" t="s">
        <v>297</v>
      </c>
      <c r="T2614">
        <v>69</v>
      </c>
      <c r="U2614">
        <v>0</v>
      </c>
      <c r="V2614">
        <v>9</v>
      </c>
      <c r="W2614">
        <v>65</v>
      </c>
      <c r="X2614">
        <v>65</v>
      </c>
      <c r="Y2614">
        <v>9</v>
      </c>
      <c r="Z2614">
        <v>65</v>
      </c>
      <c r="AA2614">
        <v>0</v>
      </c>
      <c r="AB2614">
        <v>0</v>
      </c>
      <c r="AC2614" t="s">
        <v>4067</v>
      </c>
      <c r="AD2614">
        <v>0</v>
      </c>
      <c r="AE2614">
        <v>0</v>
      </c>
      <c r="AF2614">
        <v>0</v>
      </c>
      <c r="AG2614">
        <v>0</v>
      </c>
      <c r="AH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</row>
    <row r="2615" spans="1:40">
      <c r="A2615" s="1">
        <v>20200421</v>
      </c>
      <c r="B2615" t="s">
        <v>4008</v>
      </c>
      <c r="C2615">
        <v>14</v>
      </c>
      <c r="D2615">
        <v>51</v>
      </c>
      <c r="L2615">
        <v>11</v>
      </c>
      <c r="N2615" s="2">
        <v>43942.809027777781</v>
      </c>
      <c r="O2615" t="s">
        <v>4068</v>
      </c>
      <c r="P2615" s="2">
        <v>43942.642361111109</v>
      </c>
      <c r="Q2615">
        <v>2</v>
      </c>
      <c r="S2615" t="s">
        <v>4068</v>
      </c>
      <c r="T2615">
        <v>69</v>
      </c>
      <c r="U2615">
        <v>0</v>
      </c>
      <c r="V2615">
        <v>0</v>
      </c>
      <c r="W2615">
        <v>65</v>
      </c>
      <c r="X2615">
        <v>65</v>
      </c>
      <c r="Y2615">
        <v>0</v>
      </c>
      <c r="Z2615">
        <v>65</v>
      </c>
      <c r="AA2615">
        <v>0</v>
      </c>
      <c r="AB2615">
        <v>0</v>
      </c>
      <c r="AC2615" t="s">
        <v>4069</v>
      </c>
      <c r="AD2615">
        <v>0</v>
      </c>
      <c r="AE2615">
        <v>0</v>
      </c>
      <c r="AF2615">
        <v>0</v>
      </c>
      <c r="AG2615">
        <v>0</v>
      </c>
      <c r="AH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</row>
    <row r="2616" spans="1:40">
      <c r="A2616" s="1">
        <v>20200422</v>
      </c>
      <c r="B2616" t="s">
        <v>4008</v>
      </c>
      <c r="C2616">
        <v>14</v>
      </c>
      <c r="D2616">
        <v>51</v>
      </c>
      <c r="L2616">
        <v>11</v>
      </c>
      <c r="N2616" s="2">
        <v>43944</v>
      </c>
      <c r="O2616" t="s">
        <v>303</v>
      </c>
      <c r="P2616" s="2">
        <v>43943.833333333336</v>
      </c>
      <c r="Q2616">
        <v>2</v>
      </c>
      <c r="S2616" t="s">
        <v>303</v>
      </c>
      <c r="T2616">
        <v>69</v>
      </c>
      <c r="U2616">
        <v>0</v>
      </c>
      <c r="V2616">
        <v>0</v>
      </c>
      <c r="W2616">
        <v>65</v>
      </c>
      <c r="X2616">
        <v>65</v>
      </c>
      <c r="Y2616">
        <v>0</v>
      </c>
      <c r="Z2616">
        <v>65</v>
      </c>
      <c r="AA2616">
        <v>0</v>
      </c>
      <c r="AB2616">
        <v>0</v>
      </c>
      <c r="AC2616" t="s">
        <v>4070</v>
      </c>
      <c r="AD2616">
        <v>0</v>
      </c>
      <c r="AE2616">
        <v>0</v>
      </c>
      <c r="AF2616">
        <v>0</v>
      </c>
      <c r="AG2616">
        <v>0</v>
      </c>
      <c r="AH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</row>
    <row r="2617" spans="1:40">
      <c r="A2617" s="1">
        <v>20200423</v>
      </c>
      <c r="B2617" t="s">
        <v>4008</v>
      </c>
      <c r="C2617">
        <v>14</v>
      </c>
      <c r="D2617">
        <v>51</v>
      </c>
      <c r="L2617">
        <v>11</v>
      </c>
      <c r="N2617" s="2">
        <v>43944.940972222219</v>
      </c>
      <c r="O2617" t="s">
        <v>4071</v>
      </c>
      <c r="P2617" s="2">
        <v>43944.774305555555</v>
      </c>
      <c r="Q2617">
        <v>2</v>
      </c>
      <c r="S2617" t="s">
        <v>4071</v>
      </c>
      <c r="T2617">
        <v>69</v>
      </c>
      <c r="U2617">
        <v>0</v>
      </c>
      <c r="V2617">
        <v>0</v>
      </c>
      <c r="W2617">
        <v>65</v>
      </c>
      <c r="X2617">
        <v>65</v>
      </c>
      <c r="Y2617">
        <v>0</v>
      </c>
      <c r="Z2617">
        <v>65</v>
      </c>
      <c r="AA2617">
        <v>0</v>
      </c>
      <c r="AB2617">
        <v>0</v>
      </c>
      <c r="AC2617" t="s">
        <v>4072</v>
      </c>
      <c r="AD2617">
        <v>0</v>
      </c>
      <c r="AE2617">
        <v>0</v>
      </c>
      <c r="AF2617">
        <v>0</v>
      </c>
      <c r="AG2617">
        <v>0</v>
      </c>
      <c r="AH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</row>
    <row r="2618" spans="1:40">
      <c r="A2618" s="1">
        <v>20200424</v>
      </c>
      <c r="B2618" t="s">
        <v>4008</v>
      </c>
      <c r="C2618">
        <v>14</v>
      </c>
      <c r="D2618">
        <v>51</v>
      </c>
      <c r="L2618">
        <v>11</v>
      </c>
      <c r="N2618" s="2">
        <v>43945</v>
      </c>
      <c r="O2618" t="s">
        <v>305</v>
      </c>
      <c r="P2618" s="2">
        <v>43944.833333333336</v>
      </c>
      <c r="Q2618">
        <v>2</v>
      </c>
      <c r="S2618" t="s">
        <v>305</v>
      </c>
      <c r="T2618">
        <v>69</v>
      </c>
      <c r="U2618">
        <v>0</v>
      </c>
      <c r="V2618">
        <v>0</v>
      </c>
      <c r="W2618">
        <v>65</v>
      </c>
      <c r="X2618">
        <v>65</v>
      </c>
      <c r="Y2618">
        <v>0</v>
      </c>
      <c r="Z2618">
        <v>65</v>
      </c>
      <c r="AA2618">
        <v>0</v>
      </c>
      <c r="AB2618">
        <v>0</v>
      </c>
      <c r="AC2618" t="s">
        <v>4073</v>
      </c>
      <c r="AD2618">
        <v>0</v>
      </c>
      <c r="AE2618">
        <v>0</v>
      </c>
      <c r="AF2618">
        <v>0</v>
      </c>
      <c r="AG2618">
        <v>0</v>
      </c>
      <c r="AH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</row>
    <row r="2619" spans="1:40">
      <c r="A2619" s="1">
        <v>20200425</v>
      </c>
      <c r="B2619" t="s">
        <v>4008</v>
      </c>
      <c r="C2619">
        <v>14</v>
      </c>
      <c r="D2619">
        <v>51</v>
      </c>
      <c r="L2619">
        <v>11</v>
      </c>
      <c r="M2619" t="s">
        <v>596</v>
      </c>
      <c r="N2619" s="2">
        <v>43946</v>
      </c>
      <c r="O2619" t="s">
        <v>307</v>
      </c>
      <c r="P2619" s="2">
        <v>43945.833333333336</v>
      </c>
      <c r="Q2619">
        <v>2</v>
      </c>
      <c r="S2619" t="s">
        <v>307</v>
      </c>
      <c r="T2619">
        <v>69</v>
      </c>
      <c r="U2619">
        <v>0</v>
      </c>
      <c r="V2619">
        <v>0</v>
      </c>
      <c r="W2619">
        <v>65</v>
      </c>
      <c r="X2619">
        <v>65</v>
      </c>
      <c r="Y2619">
        <v>0</v>
      </c>
      <c r="Z2619">
        <v>65</v>
      </c>
      <c r="AA2619">
        <v>0</v>
      </c>
      <c r="AB2619">
        <v>0</v>
      </c>
      <c r="AC2619" t="s">
        <v>4074</v>
      </c>
      <c r="AD2619">
        <v>0</v>
      </c>
      <c r="AE2619">
        <v>0</v>
      </c>
      <c r="AF2619">
        <v>0</v>
      </c>
      <c r="AG2619">
        <v>0</v>
      </c>
      <c r="AH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</row>
    <row r="2620" spans="1:40">
      <c r="A2620" s="1">
        <v>20200426</v>
      </c>
      <c r="B2620" t="s">
        <v>4008</v>
      </c>
      <c r="C2620">
        <v>14</v>
      </c>
      <c r="D2620">
        <v>51</v>
      </c>
      <c r="L2620">
        <v>11</v>
      </c>
      <c r="M2620" t="s">
        <v>596</v>
      </c>
      <c r="N2620" s="2">
        <v>43947</v>
      </c>
      <c r="O2620" t="s">
        <v>309</v>
      </c>
      <c r="P2620" s="2">
        <v>43946.833333333336</v>
      </c>
      <c r="Q2620">
        <v>2</v>
      </c>
      <c r="S2620" t="s">
        <v>309</v>
      </c>
      <c r="T2620">
        <v>69</v>
      </c>
      <c r="U2620">
        <v>0</v>
      </c>
      <c r="V2620">
        <v>0</v>
      </c>
      <c r="W2620">
        <v>65</v>
      </c>
      <c r="X2620">
        <v>65</v>
      </c>
      <c r="Y2620">
        <v>0</v>
      </c>
      <c r="Z2620">
        <v>65</v>
      </c>
      <c r="AA2620">
        <v>0</v>
      </c>
      <c r="AB2620">
        <v>0</v>
      </c>
      <c r="AC2620" t="s">
        <v>4075</v>
      </c>
      <c r="AD2620">
        <v>0</v>
      </c>
      <c r="AE2620">
        <v>0</v>
      </c>
      <c r="AF2620">
        <v>0</v>
      </c>
      <c r="AG2620">
        <v>0</v>
      </c>
      <c r="AH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</row>
    <row r="2621" spans="1:40">
      <c r="A2621" s="1">
        <v>20200427</v>
      </c>
      <c r="B2621" t="s">
        <v>4008</v>
      </c>
      <c r="C2621">
        <v>14</v>
      </c>
      <c r="D2621">
        <v>51</v>
      </c>
      <c r="L2621">
        <v>11</v>
      </c>
      <c r="M2621" t="s">
        <v>596</v>
      </c>
      <c r="N2621" s="2">
        <v>43948</v>
      </c>
      <c r="O2621" t="s">
        <v>311</v>
      </c>
      <c r="P2621" s="2">
        <v>43947.833333333336</v>
      </c>
      <c r="Q2621">
        <v>2</v>
      </c>
      <c r="S2621" t="s">
        <v>311</v>
      </c>
      <c r="T2621">
        <v>69</v>
      </c>
      <c r="U2621">
        <v>0</v>
      </c>
      <c r="V2621">
        <v>0</v>
      </c>
      <c r="W2621">
        <v>65</v>
      </c>
      <c r="X2621">
        <v>65</v>
      </c>
      <c r="Y2621">
        <v>0</v>
      </c>
      <c r="Z2621">
        <v>65</v>
      </c>
      <c r="AA2621">
        <v>0</v>
      </c>
      <c r="AB2621">
        <v>0</v>
      </c>
      <c r="AC2621" t="s">
        <v>4076</v>
      </c>
      <c r="AD2621">
        <v>0</v>
      </c>
      <c r="AE2621">
        <v>0</v>
      </c>
      <c r="AF2621">
        <v>0</v>
      </c>
      <c r="AG2621">
        <v>0</v>
      </c>
      <c r="AH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</row>
    <row r="2622" spans="1:40">
      <c r="A2622" s="1">
        <v>20200428</v>
      </c>
      <c r="B2622" t="s">
        <v>4008</v>
      </c>
      <c r="C2622">
        <v>14</v>
      </c>
      <c r="D2622">
        <v>51</v>
      </c>
      <c r="L2622">
        <v>12</v>
      </c>
      <c r="M2622" t="s">
        <v>596</v>
      </c>
      <c r="N2622" s="2">
        <v>43949</v>
      </c>
      <c r="O2622" t="s">
        <v>313</v>
      </c>
      <c r="P2622" s="2">
        <v>43948.833333333336</v>
      </c>
      <c r="Q2622">
        <v>2</v>
      </c>
      <c r="S2622" t="s">
        <v>313</v>
      </c>
      <c r="T2622">
        <v>69</v>
      </c>
      <c r="U2622">
        <v>0</v>
      </c>
      <c r="V2622">
        <v>0</v>
      </c>
      <c r="W2622">
        <v>65</v>
      </c>
      <c r="X2622">
        <v>65</v>
      </c>
      <c r="Y2622">
        <v>0</v>
      </c>
      <c r="Z2622">
        <v>65</v>
      </c>
      <c r="AA2622">
        <v>0</v>
      </c>
      <c r="AB2622">
        <v>0</v>
      </c>
      <c r="AC2622" t="s">
        <v>4077</v>
      </c>
      <c r="AD2622">
        <v>0</v>
      </c>
      <c r="AE2622">
        <v>0</v>
      </c>
      <c r="AF2622">
        <v>0</v>
      </c>
      <c r="AG2622">
        <v>0</v>
      </c>
      <c r="AH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</row>
    <row r="2623" spans="1:40">
      <c r="A2623" s="1">
        <v>20200429</v>
      </c>
      <c r="B2623" t="s">
        <v>4008</v>
      </c>
      <c r="C2623">
        <v>14</v>
      </c>
      <c r="D2623">
        <v>210</v>
      </c>
      <c r="L2623">
        <v>12</v>
      </c>
      <c r="M2623" t="s">
        <v>596</v>
      </c>
      <c r="N2623" s="2">
        <v>43950.104166666664</v>
      </c>
      <c r="O2623" t="s">
        <v>4078</v>
      </c>
      <c r="P2623" s="2">
        <v>43949.9375</v>
      </c>
      <c r="Q2623">
        <v>2</v>
      </c>
      <c r="S2623" t="s">
        <v>4078</v>
      </c>
      <c r="T2623">
        <v>69</v>
      </c>
      <c r="U2623">
        <v>0</v>
      </c>
      <c r="V2623">
        <v>159</v>
      </c>
      <c r="W2623">
        <v>224</v>
      </c>
      <c r="X2623">
        <v>224</v>
      </c>
      <c r="Y2623">
        <v>159</v>
      </c>
      <c r="Z2623">
        <v>224</v>
      </c>
      <c r="AA2623">
        <v>0</v>
      </c>
      <c r="AB2623">
        <v>0</v>
      </c>
      <c r="AC2623" t="s">
        <v>4079</v>
      </c>
      <c r="AD2623">
        <v>0</v>
      </c>
      <c r="AE2623">
        <v>0</v>
      </c>
      <c r="AF2623">
        <v>0</v>
      </c>
      <c r="AG2623">
        <v>0</v>
      </c>
      <c r="AH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</row>
    <row r="2624" spans="1:40">
      <c r="A2624" s="1">
        <v>20200430</v>
      </c>
      <c r="B2624" t="s">
        <v>4008</v>
      </c>
      <c r="C2624">
        <v>14</v>
      </c>
      <c r="D2624">
        <v>585</v>
      </c>
      <c r="L2624">
        <v>12</v>
      </c>
      <c r="M2624" t="s">
        <v>596</v>
      </c>
      <c r="N2624" s="2">
        <v>43951.291666666664</v>
      </c>
      <c r="O2624" t="s">
        <v>4080</v>
      </c>
      <c r="P2624" s="2">
        <v>43951.125</v>
      </c>
      <c r="Q2624">
        <v>2</v>
      </c>
      <c r="S2624" t="s">
        <v>4080</v>
      </c>
      <c r="T2624">
        <v>69</v>
      </c>
      <c r="U2624">
        <v>0</v>
      </c>
      <c r="V2624">
        <v>375</v>
      </c>
      <c r="W2624">
        <v>599</v>
      </c>
      <c r="X2624">
        <v>599</v>
      </c>
      <c r="Y2624">
        <v>375</v>
      </c>
      <c r="Z2624">
        <v>599</v>
      </c>
      <c r="AA2624">
        <v>0</v>
      </c>
      <c r="AB2624">
        <v>0</v>
      </c>
      <c r="AC2624" t="s">
        <v>4081</v>
      </c>
      <c r="AD2624">
        <v>0</v>
      </c>
      <c r="AE2624">
        <v>0</v>
      </c>
      <c r="AF2624">
        <v>0</v>
      </c>
      <c r="AG2624">
        <v>0</v>
      </c>
      <c r="AH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</row>
    <row r="2625" spans="1:40">
      <c r="A2625" s="1">
        <v>20200501</v>
      </c>
      <c r="B2625" t="s">
        <v>4008</v>
      </c>
      <c r="C2625">
        <v>14</v>
      </c>
      <c r="D2625">
        <v>749</v>
      </c>
      <c r="L2625">
        <v>12</v>
      </c>
      <c r="M2625" t="s">
        <v>596</v>
      </c>
      <c r="N2625" s="2">
        <v>43952.268750000003</v>
      </c>
      <c r="O2625" t="s">
        <v>4082</v>
      </c>
      <c r="P2625" s="2">
        <v>43952.102083333331</v>
      </c>
      <c r="Q2625">
        <v>2</v>
      </c>
      <c r="S2625" t="s">
        <v>4082</v>
      </c>
      <c r="T2625">
        <v>69</v>
      </c>
      <c r="U2625">
        <v>0</v>
      </c>
      <c r="V2625">
        <v>164</v>
      </c>
      <c r="W2625">
        <v>763</v>
      </c>
      <c r="X2625">
        <v>763</v>
      </c>
      <c r="Y2625">
        <v>164</v>
      </c>
      <c r="Z2625">
        <v>763</v>
      </c>
      <c r="AA2625">
        <v>0</v>
      </c>
      <c r="AB2625">
        <v>0</v>
      </c>
      <c r="AC2625" t="s">
        <v>4083</v>
      </c>
      <c r="AD2625">
        <v>0</v>
      </c>
      <c r="AE2625">
        <v>0</v>
      </c>
      <c r="AF2625">
        <v>0</v>
      </c>
      <c r="AG2625">
        <v>0</v>
      </c>
      <c r="AH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</row>
    <row r="2626" spans="1:40">
      <c r="A2626" s="1">
        <v>20200502</v>
      </c>
      <c r="B2626" t="s">
        <v>4008</v>
      </c>
      <c r="C2626">
        <v>14</v>
      </c>
      <c r="D2626">
        <v>934</v>
      </c>
      <c r="L2626">
        <v>12</v>
      </c>
      <c r="M2626" t="s">
        <v>596</v>
      </c>
      <c r="N2626" s="2">
        <v>43953.275694444441</v>
      </c>
      <c r="O2626" t="s">
        <v>4084</v>
      </c>
      <c r="P2626" s="2">
        <v>43953.109027777777</v>
      </c>
      <c r="Q2626">
        <v>2</v>
      </c>
      <c r="S2626" t="s">
        <v>4084</v>
      </c>
      <c r="T2626">
        <v>69</v>
      </c>
      <c r="U2626">
        <v>0</v>
      </c>
      <c r="V2626">
        <v>185</v>
      </c>
      <c r="W2626">
        <v>948</v>
      </c>
      <c r="X2626">
        <v>948</v>
      </c>
      <c r="Y2626">
        <v>185</v>
      </c>
      <c r="Z2626">
        <v>948</v>
      </c>
      <c r="AA2626">
        <v>0</v>
      </c>
      <c r="AB2626">
        <v>0</v>
      </c>
      <c r="AC2626" t="s">
        <v>4085</v>
      </c>
      <c r="AD2626">
        <v>0</v>
      </c>
      <c r="AE2626">
        <v>0</v>
      </c>
      <c r="AF2626">
        <v>0</v>
      </c>
      <c r="AG2626">
        <v>0</v>
      </c>
      <c r="AH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</row>
    <row r="2627" spans="1:40">
      <c r="A2627" s="1">
        <v>20200503</v>
      </c>
      <c r="B2627" t="s">
        <v>4008</v>
      </c>
      <c r="C2627">
        <v>14</v>
      </c>
      <c r="D2627">
        <v>1321</v>
      </c>
      <c r="L2627">
        <v>12</v>
      </c>
      <c r="M2627" t="s">
        <v>596</v>
      </c>
      <c r="N2627" s="2">
        <v>43954</v>
      </c>
      <c r="O2627" t="s">
        <v>322</v>
      </c>
      <c r="P2627" s="2">
        <v>43953.833333333336</v>
      </c>
      <c r="Q2627">
        <v>2</v>
      </c>
      <c r="S2627" t="s">
        <v>322</v>
      </c>
      <c r="T2627">
        <v>69</v>
      </c>
      <c r="U2627">
        <v>0</v>
      </c>
      <c r="V2627">
        <v>387</v>
      </c>
      <c r="W2627">
        <v>1335</v>
      </c>
      <c r="X2627">
        <v>1335</v>
      </c>
      <c r="Y2627">
        <v>387</v>
      </c>
      <c r="Z2627">
        <v>1335</v>
      </c>
      <c r="AA2627">
        <v>0</v>
      </c>
      <c r="AB2627">
        <v>0</v>
      </c>
      <c r="AC2627" t="s">
        <v>4086</v>
      </c>
      <c r="AD2627">
        <v>0</v>
      </c>
      <c r="AE2627">
        <v>0</v>
      </c>
      <c r="AF2627">
        <v>0</v>
      </c>
      <c r="AG2627">
        <v>0</v>
      </c>
      <c r="AH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</row>
    <row r="2628" spans="1:40">
      <c r="A2628" s="1">
        <v>20200504</v>
      </c>
      <c r="B2628" t="s">
        <v>4008</v>
      </c>
      <c r="C2628">
        <v>14</v>
      </c>
      <c r="D2628">
        <v>1321</v>
      </c>
      <c r="L2628">
        <v>12</v>
      </c>
      <c r="M2628" t="s">
        <v>596</v>
      </c>
      <c r="N2628" s="2">
        <v>43955</v>
      </c>
      <c r="O2628" t="s">
        <v>147</v>
      </c>
      <c r="P2628" s="2">
        <v>43954.833333333336</v>
      </c>
      <c r="Q2628">
        <v>2</v>
      </c>
      <c r="S2628" t="s">
        <v>147</v>
      </c>
      <c r="T2628">
        <v>69</v>
      </c>
      <c r="U2628">
        <v>0</v>
      </c>
      <c r="V2628">
        <v>0</v>
      </c>
      <c r="W2628">
        <v>1335</v>
      </c>
      <c r="X2628">
        <v>1335</v>
      </c>
      <c r="Y2628">
        <v>0</v>
      </c>
      <c r="Z2628">
        <v>1335</v>
      </c>
      <c r="AA2628">
        <v>0</v>
      </c>
      <c r="AB2628">
        <v>0</v>
      </c>
      <c r="AC2628" t="s">
        <v>4087</v>
      </c>
      <c r="AD2628">
        <v>0</v>
      </c>
      <c r="AE2628">
        <v>0</v>
      </c>
      <c r="AF2628">
        <v>0</v>
      </c>
      <c r="AG2628">
        <v>0</v>
      </c>
      <c r="AH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</row>
    <row r="2629" spans="1:40">
      <c r="A2629" s="1">
        <v>20200505</v>
      </c>
      <c r="B2629" t="s">
        <v>4008</v>
      </c>
      <c r="C2629">
        <v>14</v>
      </c>
      <c r="D2629">
        <v>1783</v>
      </c>
      <c r="L2629">
        <v>12</v>
      </c>
      <c r="M2629" t="s">
        <v>596</v>
      </c>
      <c r="N2629" s="2">
        <v>43956</v>
      </c>
      <c r="O2629" t="s">
        <v>149</v>
      </c>
      <c r="P2629" s="2">
        <v>43955.833333333336</v>
      </c>
      <c r="Q2629">
        <v>2</v>
      </c>
      <c r="S2629" t="s">
        <v>149</v>
      </c>
      <c r="T2629">
        <v>69</v>
      </c>
      <c r="U2629">
        <v>0</v>
      </c>
      <c r="V2629">
        <v>462</v>
      </c>
      <c r="W2629">
        <v>1797</v>
      </c>
      <c r="X2629">
        <v>1797</v>
      </c>
      <c r="Y2629">
        <v>462</v>
      </c>
      <c r="Z2629">
        <v>1797</v>
      </c>
      <c r="AA2629">
        <v>0</v>
      </c>
      <c r="AB2629">
        <v>0</v>
      </c>
      <c r="AC2629" t="s">
        <v>4088</v>
      </c>
      <c r="AD2629">
        <v>0</v>
      </c>
      <c r="AE2629">
        <v>0</v>
      </c>
      <c r="AF2629">
        <v>0</v>
      </c>
      <c r="AG2629">
        <v>0</v>
      </c>
      <c r="AH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</row>
    <row r="2630" spans="1:40">
      <c r="A2630" s="1">
        <v>20200506</v>
      </c>
      <c r="B2630" t="s">
        <v>4008</v>
      </c>
      <c r="C2630">
        <v>15</v>
      </c>
      <c r="D2630">
        <v>1783</v>
      </c>
      <c r="L2630">
        <v>12</v>
      </c>
      <c r="M2630" t="s">
        <v>596</v>
      </c>
      <c r="N2630" s="2">
        <v>43957</v>
      </c>
      <c r="O2630" t="s">
        <v>151</v>
      </c>
      <c r="P2630" s="2">
        <v>43956.833333333336</v>
      </c>
      <c r="Q2630">
        <v>2</v>
      </c>
      <c r="S2630" t="s">
        <v>151</v>
      </c>
      <c r="T2630">
        <v>69</v>
      </c>
      <c r="U2630">
        <v>1</v>
      </c>
      <c r="V2630">
        <v>0</v>
      </c>
      <c r="W2630">
        <v>1798</v>
      </c>
      <c r="X2630">
        <v>1798</v>
      </c>
      <c r="Y2630">
        <v>1</v>
      </c>
      <c r="Z2630">
        <v>1798</v>
      </c>
      <c r="AA2630">
        <v>0</v>
      </c>
      <c r="AB2630">
        <v>0</v>
      </c>
      <c r="AC2630" t="s">
        <v>4089</v>
      </c>
      <c r="AD2630">
        <v>0</v>
      </c>
      <c r="AE2630">
        <v>0</v>
      </c>
      <c r="AF2630">
        <v>0</v>
      </c>
      <c r="AG2630">
        <v>0</v>
      </c>
      <c r="AH2630">
        <v>0</v>
      </c>
      <c r="AJ2630">
        <v>0</v>
      </c>
      <c r="AK2630">
        <v>1</v>
      </c>
      <c r="AL2630">
        <v>0</v>
      </c>
      <c r="AM2630">
        <v>0</v>
      </c>
      <c r="AN2630">
        <v>0</v>
      </c>
    </row>
    <row r="2631" spans="1:40">
      <c r="A2631" s="1">
        <v>20200507</v>
      </c>
      <c r="B2631" t="s">
        <v>4008</v>
      </c>
      <c r="C2631">
        <v>15</v>
      </c>
      <c r="D2631">
        <v>1783</v>
      </c>
      <c r="L2631">
        <v>12</v>
      </c>
      <c r="M2631" t="s">
        <v>596</v>
      </c>
      <c r="N2631" s="2">
        <v>43957</v>
      </c>
      <c r="O2631" t="s">
        <v>151</v>
      </c>
      <c r="P2631" s="2">
        <v>43956.833333333336</v>
      </c>
      <c r="Q2631">
        <v>2</v>
      </c>
      <c r="S2631" t="s">
        <v>151</v>
      </c>
      <c r="T2631">
        <v>69</v>
      </c>
      <c r="U2631">
        <v>0</v>
      </c>
      <c r="V2631">
        <v>0</v>
      </c>
      <c r="W2631">
        <v>1798</v>
      </c>
      <c r="X2631">
        <v>1798</v>
      </c>
      <c r="Y2631">
        <v>0</v>
      </c>
      <c r="Z2631">
        <v>1798</v>
      </c>
      <c r="AA2631">
        <v>0</v>
      </c>
      <c r="AB2631">
        <v>0</v>
      </c>
      <c r="AC2631" t="s">
        <v>4090</v>
      </c>
      <c r="AD2631">
        <v>0</v>
      </c>
      <c r="AE2631">
        <v>0</v>
      </c>
      <c r="AF2631">
        <v>0</v>
      </c>
      <c r="AG2631">
        <v>0</v>
      </c>
      <c r="AH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</row>
    <row r="2632" spans="1:40">
      <c r="A2632" s="1">
        <v>20200508</v>
      </c>
      <c r="B2632" t="s">
        <v>4008</v>
      </c>
      <c r="C2632">
        <v>15</v>
      </c>
      <c r="D2632">
        <v>2321</v>
      </c>
      <c r="L2632">
        <v>12</v>
      </c>
      <c r="M2632" t="s">
        <v>596</v>
      </c>
      <c r="N2632" s="2">
        <v>43959</v>
      </c>
      <c r="O2632" t="s">
        <v>155</v>
      </c>
      <c r="P2632" s="2">
        <v>43958.833333333336</v>
      </c>
      <c r="Q2632">
        <v>2</v>
      </c>
      <c r="S2632" t="s">
        <v>155</v>
      </c>
      <c r="T2632">
        <v>69</v>
      </c>
      <c r="U2632">
        <v>0</v>
      </c>
      <c r="V2632">
        <v>538</v>
      </c>
      <c r="W2632">
        <v>2336</v>
      </c>
      <c r="X2632">
        <v>2336</v>
      </c>
      <c r="Y2632">
        <v>538</v>
      </c>
      <c r="Z2632">
        <v>2336</v>
      </c>
      <c r="AA2632">
        <v>0</v>
      </c>
      <c r="AB2632">
        <v>0</v>
      </c>
      <c r="AC2632" t="s">
        <v>4091</v>
      </c>
      <c r="AD2632">
        <v>0</v>
      </c>
      <c r="AE2632">
        <v>0</v>
      </c>
      <c r="AF2632">
        <v>0</v>
      </c>
      <c r="AG2632">
        <v>0</v>
      </c>
      <c r="AH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</row>
    <row r="2633" spans="1:40">
      <c r="A2633" s="1">
        <v>20200509</v>
      </c>
      <c r="B2633" t="s">
        <v>4008</v>
      </c>
      <c r="C2633">
        <v>16</v>
      </c>
      <c r="D2633">
        <v>2321</v>
      </c>
      <c r="L2633">
        <v>12</v>
      </c>
      <c r="M2633" t="s">
        <v>596</v>
      </c>
      <c r="N2633" s="2">
        <v>43960</v>
      </c>
      <c r="O2633" t="s">
        <v>157</v>
      </c>
      <c r="P2633" s="2">
        <v>43959.833333333336</v>
      </c>
      <c r="Q2633">
        <v>2</v>
      </c>
      <c r="S2633" t="s">
        <v>157</v>
      </c>
      <c r="T2633">
        <v>69</v>
      </c>
      <c r="U2633">
        <v>1</v>
      </c>
      <c r="V2633">
        <v>0</v>
      </c>
      <c r="W2633">
        <v>2337</v>
      </c>
      <c r="X2633">
        <v>2337</v>
      </c>
      <c r="Y2633">
        <v>1</v>
      </c>
      <c r="Z2633">
        <v>2337</v>
      </c>
      <c r="AA2633">
        <v>0</v>
      </c>
      <c r="AB2633">
        <v>0</v>
      </c>
      <c r="AC2633" t="s">
        <v>4092</v>
      </c>
      <c r="AD2633">
        <v>0</v>
      </c>
      <c r="AE2633">
        <v>0</v>
      </c>
      <c r="AF2633">
        <v>0</v>
      </c>
      <c r="AG2633">
        <v>0</v>
      </c>
      <c r="AH2633">
        <v>0</v>
      </c>
      <c r="AJ2633">
        <v>0</v>
      </c>
      <c r="AK2633">
        <v>0</v>
      </c>
      <c r="AL2633">
        <v>1</v>
      </c>
      <c r="AM2633">
        <v>0</v>
      </c>
      <c r="AN2633">
        <v>0</v>
      </c>
    </row>
    <row r="2634" spans="1:40">
      <c r="A2634" s="1">
        <v>20200510</v>
      </c>
      <c r="B2634" t="s">
        <v>4008</v>
      </c>
      <c r="C2634">
        <v>16</v>
      </c>
      <c r="D2634">
        <v>2321</v>
      </c>
      <c r="L2634">
        <v>12</v>
      </c>
      <c r="M2634" t="s">
        <v>596</v>
      </c>
      <c r="N2634" s="2">
        <v>43960</v>
      </c>
      <c r="O2634" t="s">
        <v>157</v>
      </c>
      <c r="P2634" s="2">
        <v>43959.833333333336</v>
      </c>
      <c r="Q2634">
        <v>2</v>
      </c>
      <c r="S2634" t="s">
        <v>157</v>
      </c>
      <c r="T2634">
        <v>69</v>
      </c>
      <c r="U2634">
        <v>0</v>
      </c>
      <c r="V2634">
        <v>0</v>
      </c>
      <c r="W2634">
        <v>2337</v>
      </c>
      <c r="X2634">
        <v>2337</v>
      </c>
      <c r="Y2634">
        <v>0</v>
      </c>
      <c r="Z2634">
        <v>2337</v>
      </c>
      <c r="AA2634">
        <v>0</v>
      </c>
      <c r="AB2634">
        <v>0</v>
      </c>
      <c r="AC2634" t="s">
        <v>4093</v>
      </c>
      <c r="AD2634">
        <v>0</v>
      </c>
      <c r="AE2634">
        <v>0</v>
      </c>
      <c r="AF2634">
        <v>0</v>
      </c>
      <c r="AG2634">
        <v>0</v>
      </c>
      <c r="AH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</row>
    <row r="2635" spans="1:40">
      <c r="A2635" s="1">
        <v>20200511</v>
      </c>
      <c r="B2635" t="s">
        <v>4008</v>
      </c>
      <c r="C2635">
        <v>19</v>
      </c>
      <c r="D2635">
        <v>2676</v>
      </c>
      <c r="L2635">
        <v>12</v>
      </c>
      <c r="M2635" t="s">
        <v>596</v>
      </c>
      <c r="N2635" s="2">
        <v>43962</v>
      </c>
      <c r="O2635" t="s">
        <v>161</v>
      </c>
      <c r="P2635" s="2">
        <v>43961.833333333336</v>
      </c>
      <c r="Q2635">
        <v>2</v>
      </c>
      <c r="S2635" t="s">
        <v>161</v>
      </c>
      <c r="T2635">
        <v>69</v>
      </c>
      <c r="U2635">
        <v>3</v>
      </c>
      <c r="V2635">
        <v>355</v>
      </c>
      <c r="W2635">
        <v>2695</v>
      </c>
      <c r="X2635">
        <v>2695</v>
      </c>
      <c r="Y2635">
        <v>358</v>
      </c>
      <c r="Z2635">
        <v>2695</v>
      </c>
      <c r="AA2635">
        <v>0</v>
      </c>
      <c r="AB2635">
        <v>0</v>
      </c>
      <c r="AC2635" t="s">
        <v>4094</v>
      </c>
      <c r="AD2635">
        <v>0</v>
      </c>
      <c r="AE2635">
        <v>0</v>
      </c>
      <c r="AF2635">
        <v>0</v>
      </c>
      <c r="AG2635">
        <v>0</v>
      </c>
      <c r="AH2635">
        <v>0</v>
      </c>
      <c r="AJ2635">
        <v>0</v>
      </c>
      <c r="AK2635">
        <v>1</v>
      </c>
      <c r="AL2635">
        <v>2</v>
      </c>
      <c r="AM2635">
        <v>0</v>
      </c>
      <c r="AN2635">
        <v>0</v>
      </c>
    </row>
    <row r="2636" spans="1:40">
      <c r="A2636" s="1">
        <v>20200512</v>
      </c>
      <c r="B2636" t="s">
        <v>4008</v>
      </c>
      <c r="C2636">
        <v>19</v>
      </c>
      <c r="D2636">
        <v>2854</v>
      </c>
      <c r="L2636">
        <v>12</v>
      </c>
      <c r="M2636" t="s">
        <v>596</v>
      </c>
      <c r="N2636" s="2">
        <v>43963</v>
      </c>
      <c r="O2636" t="s">
        <v>163</v>
      </c>
      <c r="P2636" s="2">
        <v>43962.833333333336</v>
      </c>
      <c r="Q2636">
        <v>2</v>
      </c>
      <c r="S2636" t="s">
        <v>163</v>
      </c>
      <c r="T2636">
        <v>69</v>
      </c>
      <c r="U2636">
        <v>0</v>
      </c>
      <c r="V2636">
        <v>178</v>
      </c>
      <c r="W2636">
        <v>2873</v>
      </c>
      <c r="X2636">
        <v>2873</v>
      </c>
      <c r="Y2636">
        <v>178</v>
      </c>
      <c r="Z2636">
        <v>2873</v>
      </c>
      <c r="AA2636">
        <v>0</v>
      </c>
      <c r="AB2636">
        <v>0</v>
      </c>
      <c r="AC2636" t="s">
        <v>4095</v>
      </c>
      <c r="AD2636">
        <v>0</v>
      </c>
      <c r="AE2636">
        <v>0</v>
      </c>
      <c r="AF2636">
        <v>0</v>
      </c>
      <c r="AG2636">
        <v>0</v>
      </c>
      <c r="AH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</row>
    <row r="2637" spans="1:40">
      <c r="A2637" s="1">
        <v>20200513</v>
      </c>
      <c r="B2637" t="s">
        <v>4008</v>
      </c>
      <c r="C2637">
        <v>19</v>
      </c>
      <c r="D2637">
        <v>3021</v>
      </c>
      <c r="L2637">
        <v>12</v>
      </c>
      <c r="M2637" t="s">
        <v>596</v>
      </c>
      <c r="N2637" s="2">
        <v>43964</v>
      </c>
      <c r="O2637" t="s">
        <v>165</v>
      </c>
      <c r="P2637" s="2">
        <v>43963.833333333336</v>
      </c>
      <c r="Q2637">
        <v>2</v>
      </c>
      <c r="S2637" t="s">
        <v>165</v>
      </c>
      <c r="T2637">
        <v>69</v>
      </c>
      <c r="U2637">
        <v>0</v>
      </c>
      <c r="V2637">
        <v>167</v>
      </c>
      <c r="W2637">
        <v>3040</v>
      </c>
      <c r="X2637">
        <v>3040</v>
      </c>
      <c r="Y2637">
        <v>167</v>
      </c>
      <c r="Z2637">
        <v>3040</v>
      </c>
      <c r="AA2637">
        <v>0</v>
      </c>
      <c r="AB2637">
        <v>0</v>
      </c>
      <c r="AC2637" t="s">
        <v>4096</v>
      </c>
      <c r="AD2637">
        <v>0</v>
      </c>
      <c r="AE2637">
        <v>0</v>
      </c>
      <c r="AF2637">
        <v>0</v>
      </c>
      <c r="AG2637">
        <v>0</v>
      </c>
      <c r="AH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</row>
    <row r="2638" spans="1:40">
      <c r="A2638" s="1">
        <v>20200514</v>
      </c>
      <c r="B2638" t="s">
        <v>4008</v>
      </c>
      <c r="C2638">
        <v>19</v>
      </c>
      <c r="D2638">
        <v>3306</v>
      </c>
      <c r="L2638">
        <v>12</v>
      </c>
      <c r="M2638" t="s">
        <v>596</v>
      </c>
      <c r="N2638" s="2">
        <v>43965</v>
      </c>
      <c r="O2638" t="s">
        <v>167</v>
      </c>
      <c r="P2638" s="2">
        <v>43964.833333333336</v>
      </c>
      <c r="Q2638">
        <v>2</v>
      </c>
      <c r="S2638" t="s">
        <v>167</v>
      </c>
      <c r="T2638">
        <v>69</v>
      </c>
      <c r="U2638">
        <v>0</v>
      </c>
      <c r="V2638">
        <v>285</v>
      </c>
      <c r="W2638">
        <v>3325</v>
      </c>
      <c r="X2638">
        <v>3325</v>
      </c>
      <c r="Y2638">
        <v>285</v>
      </c>
      <c r="Z2638">
        <v>3325</v>
      </c>
      <c r="AA2638">
        <v>0</v>
      </c>
      <c r="AB2638">
        <v>0</v>
      </c>
      <c r="AC2638" t="s">
        <v>4097</v>
      </c>
      <c r="AD2638">
        <v>0</v>
      </c>
      <c r="AE2638">
        <v>0</v>
      </c>
      <c r="AF2638">
        <v>0</v>
      </c>
      <c r="AG2638">
        <v>0</v>
      </c>
      <c r="AH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</row>
    <row r="2639" spans="1:40">
      <c r="A2639" s="1">
        <v>20200515</v>
      </c>
      <c r="B2639" t="s">
        <v>4008</v>
      </c>
      <c r="C2639">
        <v>19</v>
      </c>
      <c r="D2639">
        <v>3306</v>
      </c>
      <c r="L2639">
        <v>12</v>
      </c>
      <c r="M2639" t="s">
        <v>596</v>
      </c>
      <c r="N2639" s="2">
        <v>43966</v>
      </c>
      <c r="O2639" t="s">
        <v>336</v>
      </c>
      <c r="P2639" s="2">
        <v>43965.833333333336</v>
      </c>
      <c r="Q2639">
        <v>2</v>
      </c>
      <c r="S2639" t="s">
        <v>336</v>
      </c>
      <c r="T2639">
        <v>69</v>
      </c>
      <c r="U2639">
        <v>0</v>
      </c>
      <c r="V2639">
        <v>0</v>
      </c>
      <c r="W2639">
        <v>3325</v>
      </c>
      <c r="X2639">
        <v>3325</v>
      </c>
      <c r="Y2639">
        <v>0</v>
      </c>
      <c r="Z2639">
        <v>3325</v>
      </c>
      <c r="AA2639">
        <v>0</v>
      </c>
      <c r="AB2639">
        <v>0</v>
      </c>
      <c r="AC2639" t="s">
        <v>4098</v>
      </c>
      <c r="AD2639">
        <v>0</v>
      </c>
      <c r="AE2639">
        <v>0</v>
      </c>
      <c r="AF2639">
        <v>0</v>
      </c>
      <c r="AG2639">
        <v>0</v>
      </c>
      <c r="AH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</row>
    <row r="2640" spans="1:40">
      <c r="A2640" s="1">
        <v>20200516</v>
      </c>
      <c r="B2640" t="s">
        <v>4008</v>
      </c>
      <c r="C2640">
        <v>21</v>
      </c>
      <c r="D2640">
        <v>3318</v>
      </c>
      <c r="L2640">
        <v>12</v>
      </c>
      <c r="M2640" t="s">
        <v>596</v>
      </c>
      <c r="N2640" s="2">
        <v>43967</v>
      </c>
      <c r="O2640" t="s">
        <v>170</v>
      </c>
      <c r="P2640" s="2">
        <v>43966.833333333336</v>
      </c>
      <c r="Q2640">
        <v>2</v>
      </c>
      <c r="S2640" t="s">
        <v>170</v>
      </c>
      <c r="T2640">
        <v>69</v>
      </c>
      <c r="U2640">
        <v>2</v>
      </c>
      <c r="V2640">
        <v>12</v>
      </c>
      <c r="W2640">
        <v>3339</v>
      </c>
      <c r="X2640">
        <v>3339</v>
      </c>
      <c r="Y2640">
        <v>14</v>
      </c>
      <c r="Z2640">
        <v>3339</v>
      </c>
      <c r="AA2640">
        <v>0</v>
      </c>
      <c r="AB2640">
        <v>0</v>
      </c>
      <c r="AC2640" s="3" t="s">
        <v>4099</v>
      </c>
      <c r="AD2640">
        <v>0</v>
      </c>
      <c r="AE2640">
        <v>0</v>
      </c>
      <c r="AF2640">
        <v>0</v>
      </c>
      <c r="AG2640">
        <v>0</v>
      </c>
      <c r="AH2640">
        <v>0</v>
      </c>
      <c r="AJ2640">
        <v>0</v>
      </c>
      <c r="AK2640">
        <v>1</v>
      </c>
      <c r="AL2640">
        <v>1</v>
      </c>
      <c r="AM2640">
        <v>0</v>
      </c>
      <c r="AN2640">
        <v>0</v>
      </c>
    </row>
    <row r="2641" spans="1:40">
      <c r="A2641" s="1">
        <v>20200517</v>
      </c>
      <c r="B2641" t="s">
        <v>4008</v>
      </c>
      <c r="C2641">
        <v>21</v>
      </c>
      <c r="D2641">
        <v>3318</v>
      </c>
      <c r="L2641">
        <v>12</v>
      </c>
      <c r="M2641" t="s">
        <v>596</v>
      </c>
      <c r="N2641" s="2">
        <v>43967</v>
      </c>
      <c r="O2641" t="s">
        <v>170</v>
      </c>
      <c r="P2641" s="2">
        <v>43966.833333333336</v>
      </c>
      <c r="Q2641">
        <v>2</v>
      </c>
      <c r="S2641" t="s">
        <v>170</v>
      </c>
      <c r="T2641">
        <v>69</v>
      </c>
      <c r="U2641">
        <v>0</v>
      </c>
      <c r="V2641">
        <v>0</v>
      </c>
      <c r="W2641">
        <v>3339</v>
      </c>
      <c r="X2641">
        <v>3339</v>
      </c>
      <c r="Y2641">
        <v>0</v>
      </c>
      <c r="Z2641">
        <v>3339</v>
      </c>
      <c r="AA2641">
        <v>0</v>
      </c>
      <c r="AB2641">
        <v>0</v>
      </c>
      <c r="AC2641" t="s">
        <v>4100</v>
      </c>
      <c r="AD2641">
        <v>0</v>
      </c>
      <c r="AE2641">
        <v>0</v>
      </c>
      <c r="AF2641">
        <v>0</v>
      </c>
      <c r="AG2641">
        <v>0</v>
      </c>
      <c r="AH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</row>
    <row r="2642" spans="1:40">
      <c r="A2642" s="1">
        <v>20200518</v>
      </c>
      <c r="B2642" t="s">
        <v>4008</v>
      </c>
      <c r="C2642">
        <v>21</v>
      </c>
      <c r="D2642">
        <v>3399</v>
      </c>
      <c r="L2642">
        <v>12</v>
      </c>
      <c r="M2642" t="s">
        <v>596</v>
      </c>
      <c r="N2642" s="2">
        <v>43969</v>
      </c>
      <c r="O2642" t="s">
        <v>174</v>
      </c>
      <c r="P2642" s="2">
        <v>43968.833333333336</v>
      </c>
      <c r="Q2642">
        <v>2</v>
      </c>
      <c r="S2642" t="s">
        <v>174</v>
      </c>
      <c r="T2642">
        <v>69</v>
      </c>
      <c r="U2642">
        <v>0</v>
      </c>
      <c r="V2642">
        <v>81</v>
      </c>
      <c r="W2642">
        <v>3420</v>
      </c>
      <c r="X2642">
        <v>3420</v>
      </c>
      <c r="Y2642">
        <v>81</v>
      </c>
      <c r="Z2642">
        <v>3420</v>
      </c>
      <c r="AA2642">
        <v>0</v>
      </c>
      <c r="AB2642">
        <v>0</v>
      </c>
      <c r="AC2642" t="s">
        <v>4101</v>
      </c>
      <c r="AD2642">
        <v>0</v>
      </c>
      <c r="AE2642">
        <v>0</v>
      </c>
      <c r="AF2642">
        <v>0</v>
      </c>
      <c r="AG2642">
        <v>0</v>
      </c>
      <c r="AH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</row>
    <row r="2643" spans="1:40">
      <c r="A2643" s="1">
        <v>20200519</v>
      </c>
      <c r="B2643" t="s">
        <v>4008</v>
      </c>
      <c r="C2643">
        <v>21</v>
      </c>
      <c r="D2643">
        <v>3796</v>
      </c>
      <c r="L2643">
        <v>13</v>
      </c>
      <c r="M2643" t="s">
        <v>596</v>
      </c>
      <c r="N2643" s="2">
        <v>43970</v>
      </c>
      <c r="O2643" t="s">
        <v>176</v>
      </c>
      <c r="P2643" s="2">
        <v>43969.833333333336</v>
      </c>
      <c r="Q2643">
        <v>2</v>
      </c>
      <c r="S2643" t="s">
        <v>176</v>
      </c>
      <c r="T2643">
        <v>69</v>
      </c>
      <c r="U2643">
        <v>0</v>
      </c>
      <c r="V2643">
        <v>397</v>
      </c>
      <c r="W2643">
        <v>3817</v>
      </c>
      <c r="X2643">
        <v>3817</v>
      </c>
      <c r="Y2643">
        <v>397</v>
      </c>
      <c r="Z2643">
        <v>3817</v>
      </c>
      <c r="AA2643">
        <v>0</v>
      </c>
      <c r="AB2643">
        <v>0</v>
      </c>
      <c r="AC2643" t="s">
        <v>4102</v>
      </c>
      <c r="AD2643">
        <v>0</v>
      </c>
      <c r="AE2643">
        <v>0</v>
      </c>
      <c r="AF2643">
        <v>0</v>
      </c>
      <c r="AG2643">
        <v>0</v>
      </c>
      <c r="AH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</row>
    <row r="2644" spans="1:40">
      <c r="A2644" s="1">
        <v>20200520</v>
      </c>
      <c r="B2644" t="s">
        <v>4008</v>
      </c>
      <c r="C2644">
        <v>21</v>
      </c>
      <c r="D2644">
        <v>3796</v>
      </c>
      <c r="L2644">
        <v>13</v>
      </c>
      <c r="M2644" t="s">
        <v>596</v>
      </c>
      <c r="N2644" s="2">
        <v>43971</v>
      </c>
      <c r="O2644" t="s">
        <v>178</v>
      </c>
      <c r="P2644" s="2">
        <v>43970.833333333336</v>
      </c>
      <c r="Q2644">
        <v>2</v>
      </c>
      <c r="S2644" t="s">
        <v>178</v>
      </c>
      <c r="T2644">
        <v>69</v>
      </c>
      <c r="U2644">
        <v>0</v>
      </c>
      <c r="V2644">
        <v>0</v>
      </c>
      <c r="W2644">
        <v>3817</v>
      </c>
      <c r="X2644">
        <v>3817</v>
      </c>
      <c r="Y2644">
        <v>0</v>
      </c>
      <c r="Z2644">
        <v>3817</v>
      </c>
      <c r="AA2644">
        <v>0</v>
      </c>
      <c r="AB2644">
        <v>0</v>
      </c>
      <c r="AC2644" t="s">
        <v>4103</v>
      </c>
      <c r="AD2644">
        <v>0</v>
      </c>
      <c r="AE2644">
        <v>0</v>
      </c>
      <c r="AF2644">
        <v>0</v>
      </c>
      <c r="AG2644">
        <v>0</v>
      </c>
      <c r="AH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</row>
    <row r="2645" spans="1:40">
      <c r="A2645" s="1">
        <v>20200521</v>
      </c>
      <c r="B2645" t="s">
        <v>4008</v>
      </c>
      <c r="C2645">
        <v>22</v>
      </c>
      <c r="D2645">
        <v>4067</v>
      </c>
      <c r="L2645">
        <v>13</v>
      </c>
      <c r="M2645" t="s">
        <v>596</v>
      </c>
      <c r="N2645" s="2">
        <v>43972</v>
      </c>
      <c r="O2645" t="s">
        <v>180</v>
      </c>
      <c r="P2645" s="2">
        <v>43971.833333333336</v>
      </c>
      <c r="Q2645">
        <v>2</v>
      </c>
      <c r="S2645" t="s">
        <v>180</v>
      </c>
      <c r="T2645">
        <v>69</v>
      </c>
      <c r="U2645">
        <v>1</v>
      </c>
      <c r="V2645">
        <v>271</v>
      </c>
      <c r="W2645">
        <v>4089</v>
      </c>
      <c r="X2645">
        <v>4089</v>
      </c>
      <c r="Y2645">
        <v>272</v>
      </c>
      <c r="Z2645">
        <v>4089</v>
      </c>
      <c r="AA2645">
        <v>0</v>
      </c>
      <c r="AB2645">
        <v>0</v>
      </c>
      <c r="AC2645" t="s">
        <v>4104</v>
      </c>
      <c r="AD2645">
        <v>0</v>
      </c>
      <c r="AE2645">
        <v>0</v>
      </c>
      <c r="AF2645">
        <v>0</v>
      </c>
      <c r="AG2645">
        <v>0</v>
      </c>
      <c r="AH2645">
        <v>0</v>
      </c>
      <c r="AJ2645">
        <v>0</v>
      </c>
      <c r="AK2645">
        <v>0</v>
      </c>
      <c r="AL2645">
        <v>1</v>
      </c>
      <c r="AM2645">
        <v>0</v>
      </c>
      <c r="AN2645">
        <v>0</v>
      </c>
    </row>
    <row r="2646" spans="1:40">
      <c r="A2646" s="1">
        <v>20200522</v>
      </c>
      <c r="B2646" t="s">
        <v>4008</v>
      </c>
      <c r="C2646">
        <v>22</v>
      </c>
      <c r="D2646">
        <v>4296</v>
      </c>
      <c r="L2646">
        <v>13</v>
      </c>
      <c r="M2646" t="s">
        <v>596</v>
      </c>
      <c r="N2646" s="2">
        <v>43973</v>
      </c>
      <c r="O2646" t="s">
        <v>182</v>
      </c>
      <c r="P2646" s="2">
        <v>43972.833333333336</v>
      </c>
      <c r="Q2646">
        <v>2</v>
      </c>
      <c r="S2646" t="s">
        <v>182</v>
      </c>
      <c r="T2646">
        <v>69</v>
      </c>
      <c r="U2646">
        <v>0</v>
      </c>
      <c r="V2646">
        <v>229</v>
      </c>
      <c r="W2646">
        <v>4318</v>
      </c>
      <c r="X2646">
        <v>4318</v>
      </c>
      <c r="Y2646">
        <v>229</v>
      </c>
      <c r="Z2646">
        <v>4318</v>
      </c>
      <c r="AA2646">
        <v>0</v>
      </c>
      <c r="AB2646">
        <v>0</v>
      </c>
      <c r="AC2646" t="s">
        <v>4105</v>
      </c>
      <c r="AD2646">
        <v>0</v>
      </c>
      <c r="AE2646">
        <v>0</v>
      </c>
      <c r="AF2646">
        <v>0</v>
      </c>
      <c r="AG2646">
        <v>0</v>
      </c>
      <c r="AH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</row>
    <row r="2647" spans="1:40">
      <c r="A2647" s="1">
        <v>20200523</v>
      </c>
      <c r="B2647" t="s">
        <v>4008</v>
      </c>
      <c r="C2647">
        <v>22</v>
      </c>
      <c r="D2647">
        <v>4296</v>
      </c>
      <c r="L2647">
        <v>13</v>
      </c>
      <c r="M2647" t="s">
        <v>596</v>
      </c>
      <c r="N2647" s="2">
        <v>43973</v>
      </c>
      <c r="O2647" t="s">
        <v>182</v>
      </c>
      <c r="P2647" s="2">
        <v>43972.833333333336</v>
      </c>
      <c r="Q2647">
        <v>2</v>
      </c>
      <c r="S2647" t="s">
        <v>182</v>
      </c>
      <c r="T2647">
        <v>69</v>
      </c>
      <c r="U2647">
        <v>0</v>
      </c>
      <c r="V2647">
        <v>0</v>
      </c>
      <c r="W2647">
        <v>4318</v>
      </c>
      <c r="X2647">
        <v>4318</v>
      </c>
      <c r="Y2647">
        <v>0</v>
      </c>
      <c r="Z2647">
        <v>4318</v>
      </c>
      <c r="AA2647">
        <v>0</v>
      </c>
      <c r="AB2647">
        <v>0</v>
      </c>
      <c r="AC2647" t="s">
        <v>4106</v>
      </c>
      <c r="AD2647">
        <v>0</v>
      </c>
      <c r="AE2647">
        <v>0</v>
      </c>
      <c r="AF2647">
        <v>0</v>
      </c>
      <c r="AG2647">
        <v>0</v>
      </c>
      <c r="AH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</row>
    <row r="2648" spans="1:40">
      <c r="A2648" s="1">
        <v>20200524</v>
      </c>
      <c r="B2648" t="s">
        <v>4008</v>
      </c>
      <c r="C2648">
        <v>22</v>
      </c>
      <c r="D2648">
        <v>4735</v>
      </c>
      <c r="L2648">
        <v>13</v>
      </c>
      <c r="M2648" t="s">
        <v>596</v>
      </c>
      <c r="N2648" s="2">
        <v>43975</v>
      </c>
      <c r="O2648" t="s">
        <v>186</v>
      </c>
      <c r="P2648" s="2">
        <v>43974.833333333336</v>
      </c>
      <c r="Q2648">
        <v>2</v>
      </c>
      <c r="S2648" t="s">
        <v>186</v>
      </c>
      <c r="T2648">
        <v>69</v>
      </c>
      <c r="U2648">
        <v>0</v>
      </c>
      <c r="V2648">
        <v>439</v>
      </c>
      <c r="W2648">
        <v>4757</v>
      </c>
      <c r="X2648">
        <v>4757</v>
      </c>
      <c r="Y2648">
        <v>439</v>
      </c>
      <c r="Z2648">
        <v>4757</v>
      </c>
      <c r="AA2648">
        <v>0</v>
      </c>
      <c r="AB2648">
        <v>0</v>
      </c>
      <c r="AC2648" t="s">
        <v>4107</v>
      </c>
      <c r="AD2648">
        <v>0</v>
      </c>
      <c r="AE2648">
        <v>0</v>
      </c>
      <c r="AF2648">
        <v>0</v>
      </c>
      <c r="AG2648">
        <v>0</v>
      </c>
      <c r="AH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</row>
    <row r="2649" spans="1:40">
      <c r="A2649" s="1">
        <v>20200525</v>
      </c>
      <c r="B2649" t="s">
        <v>4008</v>
      </c>
      <c r="C2649">
        <v>22</v>
      </c>
      <c r="D2649">
        <v>4735</v>
      </c>
      <c r="L2649">
        <v>13</v>
      </c>
      <c r="M2649" t="s">
        <v>596</v>
      </c>
      <c r="N2649" s="2">
        <v>43975.004861111112</v>
      </c>
      <c r="O2649" t="s">
        <v>4108</v>
      </c>
      <c r="P2649" s="2">
        <v>43974.838194444441</v>
      </c>
      <c r="Q2649">
        <v>2</v>
      </c>
      <c r="S2649" t="s">
        <v>4108</v>
      </c>
      <c r="T2649">
        <v>69</v>
      </c>
      <c r="U2649">
        <v>0</v>
      </c>
      <c r="V2649">
        <v>0</v>
      </c>
      <c r="W2649">
        <v>4757</v>
      </c>
      <c r="X2649">
        <v>4757</v>
      </c>
      <c r="Y2649">
        <v>0</v>
      </c>
      <c r="Z2649">
        <v>4757</v>
      </c>
      <c r="AA2649">
        <v>0</v>
      </c>
      <c r="AB2649">
        <v>0</v>
      </c>
      <c r="AC2649" t="s">
        <v>4109</v>
      </c>
      <c r="AD2649">
        <v>0</v>
      </c>
      <c r="AE2649">
        <v>0</v>
      </c>
      <c r="AF2649">
        <v>0</v>
      </c>
      <c r="AG2649">
        <v>0</v>
      </c>
      <c r="AH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</row>
    <row r="2650" spans="1:40">
      <c r="A2650" s="1">
        <v>20200526</v>
      </c>
      <c r="B2650" t="s">
        <v>4008</v>
      </c>
      <c r="C2650">
        <v>22</v>
      </c>
      <c r="D2650">
        <v>4918</v>
      </c>
      <c r="L2650">
        <v>13</v>
      </c>
      <c r="M2650" t="s">
        <v>596</v>
      </c>
      <c r="N2650" s="2">
        <v>43977</v>
      </c>
      <c r="O2650" t="s">
        <v>190</v>
      </c>
      <c r="P2650" s="2">
        <v>43976.833333333336</v>
      </c>
      <c r="Q2650">
        <v>2</v>
      </c>
      <c r="S2650" t="s">
        <v>190</v>
      </c>
      <c r="T2650">
        <v>69</v>
      </c>
      <c r="U2650">
        <v>0</v>
      </c>
      <c r="V2650">
        <v>183</v>
      </c>
      <c r="W2650">
        <v>4940</v>
      </c>
      <c r="X2650">
        <v>4940</v>
      </c>
      <c r="Y2650">
        <v>183</v>
      </c>
      <c r="Z2650">
        <v>4940</v>
      </c>
      <c r="AA2650">
        <v>0</v>
      </c>
      <c r="AB2650">
        <v>0</v>
      </c>
      <c r="AC2650" t="s">
        <v>4110</v>
      </c>
      <c r="AD2650">
        <v>0</v>
      </c>
      <c r="AE2650">
        <v>0</v>
      </c>
      <c r="AF2650">
        <v>0</v>
      </c>
      <c r="AG2650">
        <v>0</v>
      </c>
      <c r="AH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</row>
    <row r="2651" spans="1:40">
      <c r="A2651" s="1">
        <v>20200527</v>
      </c>
      <c r="B2651" t="s">
        <v>4008</v>
      </c>
      <c r="C2651">
        <v>22</v>
      </c>
      <c r="D2651">
        <v>5178</v>
      </c>
      <c r="L2651">
        <v>13</v>
      </c>
      <c r="M2651" t="s">
        <v>596</v>
      </c>
      <c r="N2651" s="2">
        <v>43978</v>
      </c>
      <c r="O2651" t="s">
        <v>192</v>
      </c>
      <c r="P2651" s="2">
        <v>43977.833333333336</v>
      </c>
      <c r="Q2651">
        <v>2</v>
      </c>
      <c r="S2651" t="s">
        <v>192</v>
      </c>
      <c r="T2651">
        <v>69</v>
      </c>
      <c r="U2651">
        <v>0</v>
      </c>
      <c r="V2651">
        <v>260</v>
      </c>
      <c r="W2651">
        <v>5200</v>
      </c>
      <c r="X2651">
        <v>5200</v>
      </c>
      <c r="Y2651">
        <v>260</v>
      </c>
      <c r="Z2651">
        <v>5200</v>
      </c>
      <c r="AA2651">
        <v>0</v>
      </c>
      <c r="AB2651">
        <v>0</v>
      </c>
      <c r="AC2651" t="s">
        <v>4111</v>
      </c>
      <c r="AD2651">
        <v>0</v>
      </c>
      <c r="AE2651">
        <v>0</v>
      </c>
      <c r="AF2651">
        <v>0</v>
      </c>
      <c r="AG2651">
        <v>0</v>
      </c>
      <c r="AH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</row>
    <row r="2652" spans="1:40">
      <c r="A2652" s="1">
        <v>20200528</v>
      </c>
      <c r="B2652" t="s">
        <v>4008</v>
      </c>
      <c r="C2652">
        <v>22</v>
      </c>
      <c r="D2652">
        <v>5401</v>
      </c>
      <c r="L2652">
        <v>13</v>
      </c>
      <c r="M2652" t="s">
        <v>596</v>
      </c>
      <c r="N2652" s="2">
        <v>43979</v>
      </c>
      <c r="O2652" t="s">
        <v>194</v>
      </c>
      <c r="P2652" s="2">
        <v>43978.833333333336</v>
      </c>
      <c r="Q2652">
        <v>2</v>
      </c>
      <c r="S2652" t="s">
        <v>194</v>
      </c>
      <c r="T2652">
        <v>69</v>
      </c>
      <c r="U2652">
        <v>0</v>
      </c>
      <c r="V2652">
        <v>223</v>
      </c>
      <c r="W2652">
        <v>5423</v>
      </c>
      <c r="X2652">
        <v>5423</v>
      </c>
      <c r="Y2652">
        <v>223</v>
      </c>
      <c r="Z2652">
        <v>5423</v>
      </c>
      <c r="AA2652">
        <v>0</v>
      </c>
      <c r="AB2652">
        <v>0</v>
      </c>
      <c r="AC2652" t="s">
        <v>4112</v>
      </c>
      <c r="AD2652">
        <v>0</v>
      </c>
      <c r="AE2652">
        <v>0</v>
      </c>
      <c r="AF2652">
        <v>0</v>
      </c>
      <c r="AG2652">
        <v>0</v>
      </c>
      <c r="AH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</row>
    <row r="2653" spans="1:40">
      <c r="A2653" s="1">
        <v>20200529</v>
      </c>
      <c r="B2653" t="s">
        <v>4008</v>
      </c>
      <c r="C2653">
        <v>22</v>
      </c>
      <c r="D2653">
        <v>5662</v>
      </c>
      <c r="L2653">
        <v>13</v>
      </c>
      <c r="M2653" t="s">
        <v>596</v>
      </c>
      <c r="N2653" s="2">
        <v>43980</v>
      </c>
      <c r="O2653" t="s">
        <v>196</v>
      </c>
      <c r="P2653" s="2">
        <v>43979.833333333336</v>
      </c>
      <c r="Q2653">
        <v>2</v>
      </c>
      <c r="S2653" t="s">
        <v>196</v>
      </c>
      <c r="T2653">
        <v>69</v>
      </c>
      <c r="U2653">
        <v>0</v>
      </c>
      <c r="V2653">
        <v>261</v>
      </c>
      <c r="W2653">
        <v>5684</v>
      </c>
      <c r="X2653">
        <v>5684</v>
      </c>
      <c r="Y2653">
        <v>261</v>
      </c>
      <c r="Z2653">
        <v>5684</v>
      </c>
      <c r="AA2653">
        <v>0</v>
      </c>
      <c r="AB2653">
        <v>0</v>
      </c>
      <c r="AC2653" t="s">
        <v>4113</v>
      </c>
      <c r="AD2653">
        <v>0</v>
      </c>
      <c r="AE2653">
        <v>0</v>
      </c>
      <c r="AF2653">
        <v>0</v>
      </c>
      <c r="AG2653">
        <v>0</v>
      </c>
      <c r="AH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</row>
    <row r="2654" spans="1:40">
      <c r="A2654" s="1">
        <v>20200530</v>
      </c>
      <c r="B2654" t="s">
        <v>4008</v>
      </c>
      <c r="C2654">
        <v>22</v>
      </c>
      <c r="D2654">
        <v>5986</v>
      </c>
      <c r="L2654">
        <v>15</v>
      </c>
      <c r="M2654" t="s">
        <v>596</v>
      </c>
      <c r="N2654" s="2">
        <v>43980.852083333331</v>
      </c>
      <c r="O2654" t="s">
        <v>4114</v>
      </c>
      <c r="P2654" s="2">
        <v>43980.685416666667</v>
      </c>
      <c r="Q2654">
        <v>2</v>
      </c>
      <c r="S2654" t="s">
        <v>4114</v>
      </c>
      <c r="T2654">
        <v>69</v>
      </c>
      <c r="U2654">
        <v>0</v>
      </c>
      <c r="V2654">
        <v>324</v>
      </c>
      <c r="W2654">
        <v>6008</v>
      </c>
      <c r="X2654">
        <v>6008</v>
      </c>
      <c r="Y2654">
        <v>324</v>
      </c>
      <c r="Z2654">
        <v>6008</v>
      </c>
      <c r="AA2654">
        <v>0</v>
      </c>
      <c r="AB2654">
        <v>0</v>
      </c>
      <c r="AC2654" t="s">
        <v>4115</v>
      </c>
      <c r="AD2654">
        <v>0</v>
      </c>
      <c r="AE2654">
        <v>0</v>
      </c>
      <c r="AF2654">
        <v>0</v>
      </c>
      <c r="AG2654">
        <v>0</v>
      </c>
      <c r="AH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</row>
    <row r="2655" spans="1:40">
      <c r="A2655" s="1">
        <v>20200531</v>
      </c>
      <c r="B2655" t="s">
        <v>4008</v>
      </c>
      <c r="C2655">
        <v>22</v>
      </c>
      <c r="D2655">
        <v>6151</v>
      </c>
      <c r="L2655">
        <v>15</v>
      </c>
      <c r="M2655" t="s">
        <v>596</v>
      </c>
      <c r="N2655" s="2">
        <v>43981</v>
      </c>
      <c r="O2655" t="s">
        <v>198</v>
      </c>
      <c r="P2655" s="2">
        <v>43980.833333333336</v>
      </c>
      <c r="Q2655">
        <v>2</v>
      </c>
      <c r="S2655" t="s">
        <v>198</v>
      </c>
      <c r="T2655">
        <v>69</v>
      </c>
      <c r="U2655">
        <v>0</v>
      </c>
      <c r="V2655">
        <v>165</v>
      </c>
      <c r="W2655">
        <v>6173</v>
      </c>
      <c r="X2655">
        <v>6173</v>
      </c>
      <c r="Y2655">
        <v>165</v>
      </c>
      <c r="Z2655">
        <v>6173</v>
      </c>
      <c r="AA2655">
        <v>0</v>
      </c>
      <c r="AB2655">
        <v>0</v>
      </c>
      <c r="AC2655" t="s">
        <v>4116</v>
      </c>
      <c r="AD2655">
        <v>0</v>
      </c>
      <c r="AE2655">
        <v>0</v>
      </c>
      <c r="AF2655">
        <v>0</v>
      </c>
      <c r="AG2655">
        <v>0</v>
      </c>
      <c r="AH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</row>
    <row r="2656" spans="1:40">
      <c r="A2656" s="1">
        <v>20200601</v>
      </c>
      <c r="B2656" t="s">
        <v>4008</v>
      </c>
      <c r="C2656">
        <v>22</v>
      </c>
      <c r="D2656">
        <v>6312</v>
      </c>
      <c r="L2656">
        <v>16</v>
      </c>
      <c r="M2656" t="s">
        <v>596</v>
      </c>
      <c r="N2656" s="2">
        <v>43983</v>
      </c>
      <c r="O2656" t="s">
        <v>201</v>
      </c>
      <c r="P2656" s="2">
        <v>43982.833333333336</v>
      </c>
      <c r="Q2656">
        <v>2</v>
      </c>
      <c r="S2656" t="s">
        <v>201</v>
      </c>
      <c r="T2656">
        <v>69</v>
      </c>
      <c r="U2656">
        <v>0</v>
      </c>
      <c r="V2656">
        <v>161</v>
      </c>
      <c r="W2656">
        <v>6334</v>
      </c>
      <c r="X2656">
        <v>6334</v>
      </c>
      <c r="Y2656">
        <v>161</v>
      </c>
      <c r="Z2656">
        <v>6334</v>
      </c>
      <c r="AA2656">
        <v>0</v>
      </c>
      <c r="AB2656">
        <v>0</v>
      </c>
      <c r="AC2656" t="s">
        <v>4117</v>
      </c>
      <c r="AD2656">
        <v>0</v>
      </c>
      <c r="AE2656">
        <v>0</v>
      </c>
      <c r="AF2656">
        <v>0</v>
      </c>
      <c r="AG2656">
        <v>0</v>
      </c>
      <c r="AH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</row>
    <row r="2657" spans="1:40">
      <c r="A2657" s="1">
        <v>20200602</v>
      </c>
      <c r="B2657" t="s">
        <v>4008</v>
      </c>
      <c r="C2657">
        <v>23</v>
      </c>
      <c r="D2657">
        <v>6534</v>
      </c>
      <c r="L2657">
        <v>16</v>
      </c>
      <c r="M2657" t="s">
        <v>596</v>
      </c>
      <c r="N2657" s="2">
        <v>43984</v>
      </c>
      <c r="O2657" t="s">
        <v>203</v>
      </c>
      <c r="P2657" s="2">
        <v>43983.833333333336</v>
      </c>
      <c r="Q2657">
        <v>2</v>
      </c>
      <c r="S2657" t="s">
        <v>203</v>
      </c>
      <c r="T2657">
        <v>69</v>
      </c>
      <c r="U2657">
        <v>1</v>
      </c>
      <c r="V2657">
        <v>222</v>
      </c>
      <c r="W2657">
        <v>6557</v>
      </c>
      <c r="X2657">
        <v>6557</v>
      </c>
      <c r="Y2657">
        <v>223</v>
      </c>
      <c r="Z2657">
        <v>6557</v>
      </c>
      <c r="AA2657">
        <v>0</v>
      </c>
      <c r="AB2657">
        <v>0</v>
      </c>
      <c r="AC2657" t="s">
        <v>4118</v>
      </c>
      <c r="AD2657">
        <v>0</v>
      </c>
      <c r="AE2657">
        <v>0</v>
      </c>
      <c r="AF2657">
        <v>0</v>
      </c>
      <c r="AG2657">
        <v>0</v>
      </c>
      <c r="AH2657">
        <v>0</v>
      </c>
      <c r="AJ2657">
        <v>0</v>
      </c>
      <c r="AK2657">
        <v>1</v>
      </c>
      <c r="AL2657">
        <v>0</v>
      </c>
      <c r="AM2657">
        <v>0</v>
      </c>
      <c r="AN2657">
        <v>0</v>
      </c>
    </row>
    <row r="2658" spans="1:40">
      <c r="A2658" s="1">
        <v>20200603</v>
      </c>
      <c r="B2658" t="s">
        <v>4008</v>
      </c>
      <c r="C2658">
        <v>23</v>
      </c>
      <c r="D2658">
        <v>6534</v>
      </c>
      <c r="L2658">
        <v>16</v>
      </c>
      <c r="M2658" t="s">
        <v>596</v>
      </c>
      <c r="N2658" s="2">
        <v>43985</v>
      </c>
      <c r="O2658" t="s">
        <v>205</v>
      </c>
      <c r="P2658" s="2">
        <v>43984.833333333336</v>
      </c>
      <c r="Q2658">
        <v>2</v>
      </c>
      <c r="S2658" t="s">
        <v>205</v>
      </c>
      <c r="T2658">
        <v>69</v>
      </c>
      <c r="U2658">
        <v>0</v>
      </c>
      <c r="V2658">
        <v>0</v>
      </c>
      <c r="W2658">
        <v>6557</v>
      </c>
      <c r="X2658">
        <v>6557</v>
      </c>
      <c r="Y2658">
        <v>0</v>
      </c>
      <c r="Z2658">
        <v>6557</v>
      </c>
      <c r="AA2658">
        <v>0</v>
      </c>
      <c r="AB2658">
        <v>0</v>
      </c>
      <c r="AC2658" t="s">
        <v>4119</v>
      </c>
      <c r="AD2658">
        <v>0</v>
      </c>
      <c r="AE2658">
        <v>0</v>
      </c>
      <c r="AF2658">
        <v>0</v>
      </c>
      <c r="AG2658">
        <v>0</v>
      </c>
      <c r="AH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</row>
    <row r="2659" spans="1:40">
      <c r="A2659" s="1">
        <v>20200604</v>
      </c>
      <c r="B2659" t="s">
        <v>4008</v>
      </c>
      <c r="C2659">
        <v>26</v>
      </c>
      <c r="D2659">
        <v>6669</v>
      </c>
      <c r="L2659">
        <v>16</v>
      </c>
      <c r="M2659" t="s">
        <v>596</v>
      </c>
      <c r="N2659" s="2">
        <v>43986.114583333336</v>
      </c>
      <c r="O2659" t="s">
        <v>4120</v>
      </c>
      <c r="P2659" s="2">
        <v>43985.947916666664</v>
      </c>
      <c r="Q2659">
        <v>2</v>
      </c>
      <c r="S2659" t="s">
        <v>4120</v>
      </c>
      <c r="T2659">
        <v>69</v>
      </c>
      <c r="U2659">
        <v>3</v>
      </c>
      <c r="V2659">
        <v>135</v>
      </c>
      <c r="W2659">
        <v>6695</v>
      </c>
      <c r="X2659">
        <v>6695</v>
      </c>
      <c r="Y2659">
        <v>138</v>
      </c>
      <c r="Z2659">
        <v>6695</v>
      </c>
      <c r="AA2659">
        <v>0</v>
      </c>
      <c r="AB2659">
        <v>0</v>
      </c>
      <c r="AC2659" t="s">
        <v>4121</v>
      </c>
      <c r="AD2659">
        <v>0</v>
      </c>
      <c r="AE2659">
        <v>0</v>
      </c>
      <c r="AF2659">
        <v>0</v>
      </c>
      <c r="AG2659">
        <v>0</v>
      </c>
      <c r="AH2659">
        <v>0</v>
      </c>
      <c r="AJ2659">
        <v>0</v>
      </c>
      <c r="AK2659">
        <v>2</v>
      </c>
      <c r="AL2659">
        <v>1</v>
      </c>
      <c r="AM2659">
        <v>0</v>
      </c>
      <c r="AN2659">
        <v>0</v>
      </c>
    </row>
    <row r="2660" spans="1:40">
      <c r="A2660" s="1">
        <v>20200605</v>
      </c>
      <c r="B2660" t="s">
        <v>4008</v>
      </c>
      <c r="C2660">
        <v>26</v>
      </c>
      <c r="D2660">
        <v>6669</v>
      </c>
      <c r="L2660">
        <v>16</v>
      </c>
      <c r="M2660" t="s">
        <v>596</v>
      </c>
      <c r="N2660" s="2">
        <v>43986.794444444444</v>
      </c>
      <c r="O2660" t="s">
        <v>4122</v>
      </c>
      <c r="P2660" s="2">
        <v>43986.62777777778</v>
      </c>
      <c r="Q2660">
        <v>2</v>
      </c>
      <c r="S2660" t="s">
        <v>4122</v>
      </c>
      <c r="T2660">
        <v>69</v>
      </c>
      <c r="U2660">
        <v>0</v>
      </c>
      <c r="V2660">
        <v>0</v>
      </c>
      <c r="W2660">
        <v>6695</v>
      </c>
      <c r="X2660">
        <v>6695</v>
      </c>
      <c r="Y2660">
        <v>0</v>
      </c>
      <c r="Z2660">
        <v>6695</v>
      </c>
      <c r="AA2660">
        <v>0</v>
      </c>
      <c r="AB2660">
        <v>0</v>
      </c>
      <c r="AC2660" t="s">
        <v>4123</v>
      </c>
      <c r="AD2660">
        <v>0</v>
      </c>
      <c r="AE2660">
        <v>0</v>
      </c>
      <c r="AF2660">
        <v>0</v>
      </c>
      <c r="AG2660">
        <v>0</v>
      </c>
      <c r="AH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</row>
    <row r="2661" spans="1:40">
      <c r="A2661" s="1">
        <v>20200606</v>
      </c>
      <c r="B2661" t="s">
        <v>4008</v>
      </c>
      <c r="C2661">
        <v>26</v>
      </c>
      <c r="D2661">
        <v>6669</v>
      </c>
      <c r="L2661">
        <v>16</v>
      </c>
      <c r="M2661" t="s">
        <v>596</v>
      </c>
      <c r="N2661" s="2">
        <v>43986.794444444444</v>
      </c>
      <c r="O2661" t="s">
        <v>4122</v>
      </c>
      <c r="P2661" s="2">
        <v>43986.62777777778</v>
      </c>
      <c r="Q2661">
        <v>2</v>
      </c>
      <c r="S2661" t="s">
        <v>4122</v>
      </c>
      <c r="T2661">
        <v>69</v>
      </c>
      <c r="U2661">
        <v>0</v>
      </c>
      <c r="V2661">
        <v>0</v>
      </c>
      <c r="W2661">
        <v>6695</v>
      </c>
      <c r="X2661">
        <v>6695</v>
      </c>
      <c r="Y2661">
        <v>0</v>
      </c>
      <c r="Z2661">
        <v>6695</v>
      </c>
      <c r="AA2661">
        <v>0</v>
      </c>
      <c r="AB2661">
        <v>0</v>
      </c>
      <c r="AC2661" t="s">
        <v>4124</v>
      </c>
      <c r="AD2661">
        <v>0</v>
      </c>
      <c r="AE2661">
        <v>0</v>
      </c>
      <c r="AF2661">
        <v>0</v>
      </c>
      <c r="AG2661">
        <v>0</v>
      </c>
      <c r="AH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</row>
    <row r="2662" spans="1:40">
      <c r="A2662" s="1">
        <v>20200607</v>
      </c>
      <c r="B2662" t="s">
        <v>4008</v>
      </c>
      <c r="C2662">
        <v>27</v>
      </c>
      <c r="D2662">
        <v>7214</v>
      </c>
      <c r="L2662">
        <v>19</v>
      </c>
      <c r="M2662" t="s">
        <v>596</v>
      </c>
      <c r="N2662" s="2">
        <v>43989</v>
      </c>
      <c r="O2662" t="s">
        <v>213</v>
      </c>
      <c r="P2662" s="2">
        <v>43988.833333333336</v>
      </c>
      <c r="Q2662">
        <v>2</v>
      </c>
      <c r="S2662" t="s">
        <v>213</v>
      </c>
      <c r="T2662">
        <v>69</v>
      </c>
      <c r="U2662">
        <v>1</v>
      </c>
      <c r="V2662">
        <v>545</v>
      </c>
      <c r="W2662">
        <v>7241</v>
      </c>
      <c r="X2662">
        <v>7241</v>
      </c>
      <c r="Y2662">
        <v>546</v>
      </c>
      <c r="Z2662">
        <v>7241</v>
      </c>
      <c r="AA2662">
        <v>0</v>
      </c>
      <c r="AB2662">
        <v>0</v>
      </c>
      <c r="AC2662" t="s">
        <v>4125</v>
      </c>
      <c r="AD2662">
        <v>0</v>
      </c>
      <c r="AE2662">
        <v>0</v>
      </c>
      <c r="AF2662">
        <v>0</v>
      </c>
      <c r="AG2662">
        <v>0</v>
      </c>
      <c r="AH2662">
        <v>0</v>
      </c>
      <c r="AJ2662">
        <v>0</v>
      </c>
      <c r="AK2662">
        <v>1</v>
      </c>
      <c r="AL2662">
        <v>0</v>
      </c>
      <c r="AM2662">
        <v>0</v>
      </c>
      <c r="AN2662">
        <v>0</v>
      </c>
    </row>
    <row r="2663" spans="1:40">
      <c r="A2663" s="1">
        <v>20200608</v>
      </c>
      <c r="B2663" t="s">
        <v>4008</v>
      </c>
      <c r="C2663">
        <v>28</v>
      </c>
      <c r="D2663">
        <v>7214</v>
      </c>
      <c r="L2663">
        <v>19</v>
      </c>
      <c r="M2663" t="s">
        <v>596</v>
      </c>
      <c r="N2663" s="2">
        <v>43990</v>
      </c>
      <c r="O2663" t="s">
        <v>215</v>
      </c>
      <c r="P2663" s="2">
        <v>43989.833333333336</v>
      </c>
      <c r="Q2663">
        <v>2</v>
      </c>
      <c r="S2663" t="s">
        <v>215</v>
      </c>
      <c r="T2663">
        <v>69</v>
      </c>
      <c r="U2663">
        <v>1</v>
      </c>
      <c r="V2663">
        <v>0</v>
      </c>
      <c r="W2663">
        <v>7242</v>
      </c>
      <c r="X2663">
        <v>7242</v>
      </c>
      <c r="Y2663">
        <v>1</v>
      </c>
      <c r="Z2663">
        <v>7242</v>
      </c>
      <c r="AA2663">
        <v>0</v>
      </c>
      <c r="AB2663">
        <v>0</v>
      </c>
      <c r="AC2663" t="s">
        <v>4126</v>
      </c>
      <c r="AD2663">
        <v>0</v>
      </c>
      <c r="AE2663">
        <v>0</v>
      </c>
      <c r="AF2663">
        <v>0</v>
      </c>
      <c r="AG2663">
        <v>0</v>
      </c>
      <c r="AH2663">
        <v>0</v>
      </c>
      <c r="AJ2663">
        <v>0</v>
      </c>
      <c r="AK2663">
        <v>1</v>
      </c>
      <c r="AL2663">
        <v>0</v>
      </c>
      <c r="AM2663">
        <v>0</v>
      </c>
      <c r="AN2663">
        <v>0</v>
      </c>
    </row>
    <row r="2664" spans="1:40">
      <c r="A2664" s="1">
        <v>20200609</v>
      </c>
      <c r="B2664" t="s">
        <v>4008</v>
      </c>
      <c r="C2664">
        <v>30</v>
      </c>
      <c r="D2664">
        <v>7493</v>
      </c>
      <c r="L2664">
        <v>19</v>
      </c>
      <c r="M2664" t="s">
        <v>596</v>
      </c>
      <c r="N2664" s="2">
        <v>43991</v>
      </c>
      <c r="O2664" t="s">
        <v>217</v>
      </c>
      <c r="P2664" s="2">
        <v>43990.833333333336</v>
      </c>
      <c r="Q2664">
        <v>2</v>
      </c>
      <c r="S2664" t="s">
        <v>217</v>
      </c>
      <c r="T2664">
        <v>69</v>
      </c>
      <c r="U2664">
        <v>2</v>
      </c>
      <c r="V2664">
        <v>279</v>
      </c>
      <c r="W2664">
        <v>7523</v>
      </c>
      <c r="X2664">
        <v>7523</v>
      </c>
      <c r="Y2664">
        <v>281</v>
      </c>
      <c r="Z2664">
        <v>7523</v>
      </c>
      <c r="AA2664">
        <v>0</v>
      </c>
      <c r="AB2664">
        <v>0</v>
      </c>
      <c r="AC2664" t="s">
        <v>4127</v>
      </c>
      <c r="AD2664">
        <v>0</v>
      </c>
      <c r="AE2664">
        <v>0</v>
      </c>
      <c r="AF2664">
        <v>0</v>
      </c>
      <c r="AG2664">
        <v>0</v>
      </c>
      <c r="AH2664">
        <v>0</v>
      </c>
      <c r="AJ2664">
        <v>0</v>
      </c>
      <c r="AK2664">
        <v>1</v>
      </c>
      <c r="AL2664">
        <v>1</v>
      </c>
      <c r="AM2664">
        <v>0</v>
      </c>
      <c r="AN2664">
        <v>0</v>
      </c>
    </row>
    <row r="2665" spans="1:40">
      <c r="A2665" s="1">
        <v>20200307</v>
      </c>
      <c r="B2665" t="s">
        <v>4128</v>
      </c>
      <c r="C2665">
        <v>0</v>
      </c>
      <c r="T2665">
        <v>28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 t="s">
        <v>4129</v>
      </c>
      <c r="AD2665">
        <v>0</v>
      </c>
      <c r="AE2665">
        <v>0</v>
      </c>
      <c r="AF2665">
        <v>0</v>
      </c>
      <c r="AG2665">
        <v>0</v>
      </c>
      <c r="AH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</row>
    <row r="2666" spans="1:40">
      <c r="A2666" s="1">
        <v>20200308</v>
      </c>
      <c r="B2666" t="s">
        <v>4128</v>
      </c>
      <c r="C2666">
        <v>0</v>
      </c>
      <c r="T2666">
        <v>28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 t="s">
        <v>4130</v>
      </c>
      <c r="AD2666">
        <v>0</v>
      </c>
      <c r="AE2666">
        <v>0</v>
      </c>
      <c r="AF2666">
        <v>0</v>
      </c>
      <c r="AG2666">
        <v>0</v>
      </c>
      <c r="AH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</row>
    <row r="2667" spans="1:40">
      <c r="A2667" s="1">
        <v>20200309</v>
      </c>
      <c r="B2667" t="s">
        <v>4128</v>
      </c>
      <c r="C2667">
        <v>0</v>
      </c>
      <c r="T2667">
        <v>28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 t="s">
        <v>4131</v>
      </c>
      <c r="AD2667">
        <v>0</v>
      </c>
      <c r="AE2667">
        <v>0</v>
      </c>
      <c r="AF2667">
        <v>0</v>
      </c>
      <c r="AG2667">
        <v>0</v>
      </c>
      <c r="AH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</row>
    <row r="2668" spans="1:40">
      <c r="A2668" s="1">
        <v>20200310</v>
      </c>
      <c r="B2668" t="s">
        <v>4128</v>
      </c>
      <c r="C2668">
        <v>0</v>
      </c>
      <c r="T2668">
        <v>28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 t="s">
        <v>4132</v>
      </c>
      <c r="AD2668">
        <v>0</v>
      </c>
      <c r="AE2668">
        <v>0</v>
      </c>
      <c r="AF2668">
        <v>0</v>
      </c>
      <c r="AG2668">
        <v>0</v>
      </c>
      <c r="AH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</row>
    <row r="2669" spans="1:40">
      <c r="A2669" s="1">
        <v>20200311</v>
      </c>
      <c r="B2669" t="s">
        <v>4128</v>
      </c>
      <c r="C2669">
        <v>0</v>
      </c>
      <c r="D2669">
        <v>20</v>
      </c>
      <c r="T2669">
        <v>28</v>
      </c>
      <c r="U2669">
        <v>0</v>
      </c>
      <c r="V2669">
        <v>20</v>
      </c>
      <c r="W2669">
        <v>20</v>
      </c>
      <c r="X2669">
        <v>20</v>
      </c>
      <c r="Y2669">
        <v>20</v>
      </c>
      <c r="Z2669">
        <v>20</v>
      </c>
      <c r="AA2669">
        <v>0</v>
      </c>
      <c r="AB2669">
        <v>0</v>
      </c>
      <c r="AC2669" t="s">
        <v>4133</v>
      </c>
      <c r="AD2669">
        <v>0</v>
      </c>
      <c r="AE2669">
        <v>0</v>
      </c>
      <c r="AF2669">
        <v>0</v>
      </c>
      <c r="AG2669">
        <v>0</v>
      </c>
      <c r="AH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</row>
    <row r="2670" spans="1:40">
      <c r="A2670" s="1">
        <v>20200312</v>
      </c>
      <c r="B2670" t="s">
        <v>4128</v>
      </c>
      <c r="C2670">
        <v>1</v>
      </c>
      <c r="D2670">
        <v>41</v>
      </c>
      <c r="N2670" s="2">
        <v>43901.555555555555</v>
      </c>
      <c r="O2670" t="s">
        <v>4134</v>
      </c>
      <c r="P2670" s="2">
        <v>43901.388888888891</v>
      </c>
      <c r="S2670" t="s">
        <v>4134</v>
      </c>
      <c r="T2670">
        <v>28</v>
      </c>
      <c r="U2670">
        <v>1</v>
      </c>
      <c r="V2670">
        <v>21</v>
      </c>
      <c r="W2670">
        <v>42</v>
      </c>
      <c r="X2670">
        <v>42</v>
      </c>
      <c r="Y2670">
        <v>22</v>
      </c>
      <c r="Z2670">
        <v>42</v>
      </c>
      <c r="AA2670">
        <v>0</v>
      </c>
      <c r="AB2670">
        <v>0</v>
      </c>
      <c r="AC2670" t="s">
        <v>4135</v>
      </c>
      <c r="AD2670">
        <v>0</v>
      </c>
      <c r="AE2670">
        <v>0</v>
      </c>
      <c r="AF2670">
        <v>0</v>
      </c>
      <c r="AG2670">
        <v>0</v>
      </c>
      <c r="AH2670">
        <v>0</v>
      </c>
      <c r="AJ2670">
        <v>0</v>
      </c>
      <c r="AK2670">
        <v>0</v>
      </c>
      <c r="AL2670">
        <v>1</v>
      </c>
      <c r="AM2670">
        <v>0</v>
      </c>
      <c r="AN2670">
        <v>0</v>
      </c>
    </row>
    <row r="2671" spans="1:40">
      <c r="A2671" s="1">
        <v>20200313</v>
      </c>
      <c r="B2671" t="s">
        <v>4128</v>
      </c>
      <c r="C2671">
        <v>4</v>
      </c>
      <c r="D2671">
        <v>41</v>
      </c>
      <c r="N2671" s="2">
        <v>43902</v>
      </c>
      <c r="O2671" t="s">
        <v>1970</v>
      </c>
      <c r="P2671" s="2">
        <v>43901.833333333336</v>
      </c>
      <c r="S2671" t="s">
        <v>1970</v>
      </c>
      <c r="T2671">
        <v>28</v>
      </c>
      <c r="U2671">
        <v>3</v>
      </c>
      <c r="V2671">
        <v>0</v>
      </c>
      <c r="W2671">
        <v>45</v>
      </c>
      <c r="X2671">
        <v>45</v>
      </c>
      <c r="Y2671">
        <v>3</v>
      </c>
      <c r="Z2671">
        <v>45</v>
      </c>
      <c r="AA2671">
        <v>0</v>
      </c>
      <c r="AB2671">
        <v>0</v>
      </c>
      <c r="AC2671" t="s">
        <v>4136</v>
      </c>
      <c r="AD2671">
        <v>0</v>
      </c>
      <c r="AE2671">
        <v>0</v>
      </c>
      <c r="AF2671">
        <v>0</v>
      </c>
      <c r="AG2671">
        <v>0</v>
      </c>
      <c r="AH2671">
        <v>0</v>
      </c>
      <c r="AJ2671">
        <v>0</v>
      </c>
      <c r="AK2671">
        <v>1</v>
      </c>
      <c r="AL2671">
        <v>1</v>
      </c>
      <c r="AM2671">
        <v>1</v>
      </c>
      <c r="AN2671">
        <v>0</v>
      </c>
    </row>
    <row r="2672" spans="1:40">
      <c r="A2672" s="1">
        <v>20200314</v>
      </c>
      <c r="B2672" t="s">
        <v>4128</v>
      </c>
      <c r="C2672">
        <v>6</v>
      </c>
      <c r="D2672">
        <v>84</v>
      </c>
      <c r="N2672" s="2">
        <v>43903.774305555555</v>
      </c>
      <c r="O2672" t="s">
        <v>4137</v>
      </c>
      <c r="P2672" s="2">
        <v>43903.607638888891</v>
      </c>
      <c r="S2672" t="s">
        <v>4137</v>
      </c>
      <c r="T2672">
        <v>28</v>
      </c>
      <c r="U2672">
        <v>2</v>
      </c>
      <c r="V2672">
        <v>43</v>
      </c>
      <c r="W2672">
        <v>90</v>
      </c>
      <c r="X2672">
        <v>90</v>
      </c>
      <c r="Y2672">
        <v>45</v>
      </c>
      <c r="Z2672">
        <v>90</v>
      </c>
      <c r="AA2672">
        <v>0</v>
      </c>
      <c r="AB2672">
        <v>0</v>
      </c>
      <c r="AC2672" t="s">
        <v>4138</v>
      </c>
      <c r="AD2672">
        <v>0</v>
      </c>
      <c r="AE2672">
        <v>0</v>
      </c>
      <c r="AF2672">
        <v>0</v>
      </c>
      <c r="AG2672">
        <v>0</v>
      </c>
      <c r="AH2672">
        <v>0</v>
      </c>
      <c r="AJ2672">
        <v>0</v>
      </c>
      <c r="AK2672">
        <v>1</v>
      </c>
      <c r="AL2672">
        <v>1</v>
      </c>
      <c r="AM2672">
        <v>0</v>
      </c>
      <c r="AN2672">
        <v>0</v>
      </c>
    </row>
    <row r="2673" spans="1:40">
      <c r="A2673" s="1">
        <v>20200315</v>
      </c>
      <c r="B2673" t="s">
        <v>4128</v>
      </c>
      <c r="C2673">
        <v>10</v>
      </c>
      <c r="D2673">
        <v>84</v>
      </c>
      <c r="N2673" s="2">
        <v>43904</v>
      </c>
      <c r="O2673" t="s">
        <v>535</v>
      </c>
      <c r="P2673" s="2">
        <v>43903.833333333336</v>
      </c>
      <c r="S2673" t="s">
        <v>535</v>
      </c>
      <c r="T2673">
        <v>28</v>
      </c>
      <c r="U2673">
        <v>4</v>
      </c>
      <c r="V2673">
        <v>0</v>
      </c>
      <c r="W2673">
        <v>94</v>
      </c>
      <c r="X2673">
        <v>94</v>
      </c>
      <c r="Y2673">
        <v>4</v>
      </c>
      <c r="Z2673">
        <v>94</v>
      </c>
      <c r="AA2673">
        <v>0</v>
      </c>
      <c r="AB2673">
        <v>0</v>
      </c>
      <c r="AC2673" t="s">
        <v>4139</v>
      </c>
      <c r="AD2673">
        <v>0</v>
      </c>
      <c r="AE2673">
        <v>0</v>
      </c>
      <c r="AF2673">
        <v>0</v>
      </c>
      <c r="AG2673">
        <v>0</v>
      </c>
      <c r="AH2673">
        <v>0</v>
      </c>
      <c r="AJ2673">
        <v>0</v>
      </c>
      <c r="AK2673">
        <v>1</v>
      </c>
      <c r="AL2673">
        <v>2</v>
      </c>
      <c r="AM2673">
        <v>1</v>
      </c>
      <c r="AN2673">
        <v>0</v>
      </c>
    </row>
    <row r="2674" spans="1:40">
      <c r="A2674" s="1">
        <v>20200316</v>
      </c>
      <c r="B2674" t="s">
        <v>4128</v>
      </c>
      <c r="C2674">
        <v>12</v>
      </c>
      <c r="D2674">
        <v>277</v>
      </c>
      <c r="N2674" s="2">
        <v>43906.661111111112</v>
      </c>
      <c r="O2674" t="s">
        <v>3576</v>
      </c>
      <c r="P2674" s="2">
        <v>43906.494444444441</v>
      </c>
      <c r="S2674" t="s">
        <v>3576</v>
      </c>
      <c r="T2674">
        <v>28</v>
      </c>
      <c r="U2674">
        <v>2</v>
      </c>
      <c r="V2674">
        <v>193</v>
      </c>
      <c r="W2674">
        <v>289</v>
      </c>
      <c r="X2674">
        <v>289</v>
      </c>
      <c r="Y2674">
        <v>195</v>
      </c>
      <c r="Z2674">
        <v>289</v>
      </c>
      <c r="AA2674">
        <v>0</v>
      </c>
      <c r="AB2674">
        <v>0</v>
      </c>
      <c r="AC2674" s="3" t="s">
        <v>4140</v>
      </c>
      <c r="AD2674">
        <v>0</v>
      </c>
      <c r="AE2674">
        <v>0</v>
      </c>
      <c r="AF2674">
        <v>0</v>
      </c>
      <c r="AG2674">
        <v>0</v>
      </c>
      <c r="AH2674">
        <v>0</v>
      </c>
      <c r="AJ2674">
        <v>0</v>
      </c>
      <c r="AK2674">
        <v>1</v>
      </c>
      <c r="AL2674">
        <v>1</v>
      </c>
      <c r="AM2674">
        <v>0</v>
      </c>
      <c r="AN2674">
        <v>0</v>
      </c>
    </row>
    <row r="2675" spans="1:40">
      <c r="A2675" s="1">
        <v>20200317</v>
      </c>
      <c r="B2675" t="s">
        <v>4128</v>
      </c>
      <c r="C2675">
        <v>21</v>
      </c>
      <c r="D2675">
        <v>368</v>
      </c>
      <c r="N2675" s="2">
        <v>43907</v>
      </c>
      <c r="O2675" t="s">
        <v>384</v>
      </c>
      <c r="P2675" s="2">
        <v>43906.833333333336</v>
      </c>
      <c r="S2675" t="s">
        <v>384</v>
      </c>
      <c r="T2675">
        <v>28</v>
      </c>
      <c r="U2675">
        <v>9</v>
      </c>
      <c r="V2675">
        <v>91</v>
      </c>
      <c r="W2675">
        <v>389</v>
      </c>
      <c r="X2675">
        <v>389</v>
      </c>
      <c r="Y2675">
        <v>100</v>
      </c>
      <c r="Z2675">
        <v>389</v>
      </c>
      <c r="AA2675">
        <v>0</v>
      </c>
      <c r="AB2675">
        <v>0</v>
      </c>
      <c r="AC2675" t="s">
        <v>4141</v>
      </c>
      <c r="AD2675">
        <v>0</v>
      </c>
      <c r="AE2675">
        <v>0</v>
      </c>
      <c r="AF2675">
        <v>0</v>
      </c>
      <c r="AG2675">
        <v>0</v>
      </c>
      <c r="AH2675">
        <v>0</v>
      </c>
      <c r="AJ2675">
        <v>0</v>
      </c>
      <c r="AK2675">
        <v>3</v>
      </c>
      <c r="AL2675">
        <v>4</v>
      </c>
      <c r="AM2675">
        <v>2</v>
      </c>
      <c r="AN2675">
        <v>0</v>
      </c>
    </row>
    <row r="2676" spans="1:40">
      <c r="A2676" s="1">
        <v>20200318</v>
      </c>
      <c r="B2676" t="s">
        <v>4128</v>
      </c>
      <c r="C2676">
        <v>34</v>
      </c>
      <c r="D2676">
        <v>479</v>
      </c>
      <c r="N2676" s="2">
        <v>43908</v>
      </c>
      <c r="O2676" t="s">
        <v>386</v>
      </c>
      <c r="P2676" s="2">
        <v>43907.833333333336</v>
      </c>
      <c r="S2676" t="s">
        <v>386</v>
      </c>
      <c r="T2676">
        <v>28</v>
      </c>
      <c r="U2676">
        <v>13</v>
      </c>
      <c r="V2676">
        <v>111</v>
      </c>
      <c r="W2676">
        <v>513</v>
      </c>
      <c r="X2676">
        <v>513</v>
      </c>
      <c r="Y2676">
        <v>124</v>
      </c>
      <c r="Z2676">
        <v>513</v>
      </c>
      <c r="AA2676">
        <v>0</v>
      </c>
      <c r="AB2676">
        <v>0</v>
      </c>
      <c r="AC2676" t="s">
        <v>4142</v>
      </c>
      <c r="AD2676">
        <v>0</v>
      </c>
      <c r="AE2676">
        <v>0</v>
      </c>
      <c r="AF2676">
        <v>0</v>
      </c>
      <c r="AG2676">
        <v>0</v>
      </c>
      <c r="AH2676">
        <v>0</v>
      </c>
      <c r="AJ2676">
        <v>1</v>
      </c>
      <c r="AK2676">
        <v>1</v>
      </c>
      <c r="AL2676">
        <v>8</v>
      </c>
      <c r="AM2676">
        <v>3</v>
      </c>
      <c r="AN2676">
        <v>0</v>
      </c>
    </row>
    <row r="2677" spans="1:40">
      <c r="A2677" s="1">
        <v>20200319</v>
      </c>
      <c r="B2677" t="s">
        <v>4128</v>
      </c>
      <c r="C2677">
        <v>50</v>
      </c>
      <c r="D2677">
        <v>552</v>
      </c>
      <c r="N2677" s="2">
        <v>43909</v>
      </c>
      <c r="O2677" t="s">
        <v>539</v>
      </c>
      <c r="P2677" s="2">
        <v>43908.833333333336</v>
      </c>
      <c r="S2677" t="s">
        <v>539</v>
      </c>
      <c r="T2677">
        <v>28</v>
      </c>
      <c r="U2677">
        <v>16</v>
      </c>
      <c r="V2677">
        <v>73</v>
      </c>
      <c r="W2677">
        <v>602</v>
      </c>
      <c r="X2677">
        <v>602</v>
      </c>
      <c r="Y2677">
        <v>89</v>
      </c>
      <c r="Z2677">
        <v>602</v>
      </c>
      <c r="AA2677">
        <v>0</v>
      </c>
      <c r="AB2677">
        <v>0</v>
      </c>
      <c r="AC2677" t="s">
        <v>4143</v>
      </c>
      <c r="AD2677">
        <v>0</v>
      </c>
      <c r="AE2677">
        <v>0</v>
      </c>
      <c r="AF2677">
        <v>0</v>
      </c>
      <c r="AG2677">
        <v>0</v>
      </c>
      <c r="AH2677">
        <v>0</v>
      </c>
      <c r="AJ2677">
        <v>1</v>
      </c>
      <c r="AK2677">
        <v>3</v>
      </c>
      <c r="AL2677">
        <v>9</v>
      </c>
      <c r="AM2677">
        <v>3</v>
      </c>
      <c r="AN2677">
        <v>0</v>
      </c>
    </row>
    <row r="2678" spans="1:40">
      <c r="A2678" s="1">
        <v>20200320</v>
      </c>
      <c r="B2678" t="s">
        <v>4128</v>
      </c>
      <c r="C2678">
        <v>80</v>
      </c>
      <c r="D2678">
        <v>695</v>
      </c>
      <c r="N2678" s="2">
        <v>43910.482638888891</v>
      </c>
      <c r="O2678" t="s">
        <v>4144</v>
      </c>
      <c r="P2678" s="2">
        <v>43910.315972222219</v>
      </c>
      <c r="Q2678">
        <v>1</v>
      </c>
      <c r="S2678" t="s">
        <v>4144</v>
      </c>
      <c r="T2678">
        <v>28</v>
      </c>
      <c r="U2678">
        <v>30</v>
      </c>
      <c r="V2678">
        <v>143</v>
      </c>
      <c r="W2678">
        <v>775</v>
      </c>
      <c r="X2678">
        <v>775</v>
      </c>
      <c r="Y2678">
        <v>173</v>
      </c>
      <c r="Z2678">
        <v>775</v>
      </c>
      <c r="AA2678">
        <v>1</v>
      </c>
      <c r="AB2678">
        <v>0</v>
      </c>
      <c r="AC2678" t="s">
        <v>4145</v>
      </c>
      <c r="AD2678">
        <v>0</v>
      </c>
      <c r="AE2678">
        <v>0</v>
      </c>
      <c r="AF2678">
        <v>0</v>
      </c>
      <c r="AG2678">
        <v>0</v>
      </c>
      <c r="AH2678">
        <v>0</v>
      </c>
      <c r="AJ2678">
        <v>0</v>
      </c>
      <c r="AK2678">
        <v>7</v>
      </c>
      <c r="AL2678">
        <v>17</v>
      </c>
      <c r="AM2678">
        <v>4</v>
      </c>
      <c r="AN2678">
        <v>2</v>
      </c>
    </row>
    <row r="2679" spans="1:40">
      <c r="A2679" s="1">
        <v>20200321</v>
      </c>
      <c r="B2679" t="s">
        <v>4128</v>
      </c>
      <c r="C2679">
        <v>140</v>
      </c>
      <c r="D2679">
        <v>695</v>
      </c>
      <c r="N2679" s="2">
        <v>43910.791666666664</v>
      </c>
      <c r="O2679" t="s">
        <v>2236</v>
      </c>
      <c r="P2679" s="2">
        <v>43910.625</v>
      </c>
      <c r="Q2679">
        <v>1</v>
      </c>
      <c r="S2679" t="s">
        <v>2236</v>
      </c>
      <c r="T2679">
        <v>28</v>
      </c>
      <c r="U2679">
        <v>60</v>
      </c>
      <c r="V2679">
        <v>0</v>
      </c>
      <c r="W2679">
        <v>835</v>
      </c>
      <c r="X2679">
        <v>835</v>
      </c>
      <c r="Y2679">
        <v>60</v>
      </c>
      <c r="Z2679">
        <v>835</v>
      </c>
      <c r="AA2679">
        <v>0</v>
      </c>
      <c r="AB2679">
        <v>0</v>
      </c>
      <c r="AC2679" t="s">
        <v>4146</v>
      </c>
      <c r="AD2679">
        <v>0</v>
      </c>
      <c r="AE2679">
        <v>0</v>
      </c>
      <c r="AF2679">
        <v>0</v>
      </c>
      <c r="AG2679">
        <v>0</v>
      </c>
      <c r="AH2679">
        <v>0</v>
      </c>
      <c r="AJ2679">
        <v>2</v>
      </c>
      <c r="AK2679">
        <v>22</v>
      </c>
      <c r="AL2679">
        <v>24</v>
      </c>
      <c r="AM2679">
        <v>12</v>
      </c>
      <c r="AN2679">
        <v>0</v>
      </c>
    </row>
    <row r="2680" spans="1:40">
      <c r="A2680" s="1">
        <v>20200322</v>
      </c>
      <c r="B2680" t="s">
        <v>4128</v>
      </c>
      <c r="C2680">
        <v>207</v>
      </c>
      <c r="D2680">
        <v>1114</v>
      </c>
      <c r="G2680">
        <v>33</v>
      </c>
      <c r="N2680" s="2">
        <v>43912.472222222219</v>
      </c>
      <c r="O2680" t="s">
        <v>4147</v>
      </c>
      <c r="P2680" s="2">
        <v>43912.305555555555</v>
      </c>
      <c r="Q2680">
        <v>1</v>
      </c>
      <c r="R2680">
        <v>33</v>
      </c>
      <c r="S2680" t="s">
        <v>4147</v>
      </c>
      <c r="T2680">
        <v>28</v>
      </c>
      <c r="U2680">
        <v>67</v>
      </c>
      <c r="V2680">
        <v>419</v>
      </c>
      <c r="W2680">
        <v>1321</v>
      </c>
      <c r="X2680">
        <v>1321</v>
      </c>
      <c r="Y2680">
        <v>486</v>
      </c>
      <c r="Z2680">
        <v>1321</v>
      </c>
      <c r="AA2680">
        <v>0</v>
      </c>
      <c r="AB2680">
        <v>33</v>
      </c>
      <c r="AC2680" t="s">
        <v>4148</v>
      </c>
      <c r="AD2680">
        <v>0</v>
      </c>
      <c r="AE2680">
        <v>0</v>
      </c>
      <c r="AF2680">
        <v>0</v>
      </c>
      <c r="AG2680">
        <v>0</v>
      </c>
      <c r="AH2680">
        <v>0</v>
      </c>
      <c r="AJ2680">
        <v>7</v>
      </c>
      <c r="AK2680">
        <v>16</v>
      </c>
      <c r="AL2680">
        <v>33</v>
      </c>
      <c r="AM2680">
        <v>10</v>
      </c>
      <c r="AN2680">
        <v>1</v>
      </c>
    </row>
    <row r="2681" spans="1:40">
      <c r="A2681" s="1">
        <v>20200323</v>
      </c>
      <c r="B2681" t="s">
        <v>4128</v>
      </c>
      <c r="C2681">
        <v>249</v>
      </c>
      <c r="D2681">
        <v>1143</v>
      </c>
      <c r="G2681">
        <v>33</v>
      </c>
      <c r="M2681" t="s">
        <v>128</v>
      </c>
      <c r="N2681" s="2">
        <v>43912.806944444441</v>
      </c>
      <c r="O2681" t="s">
        <v>4149</v>
      </c>
      <c r="P2681" s="2">
        <v>43912.640277777777</v>
      </c>
      <c r="Q2681">
        <v>1</v>
      </c>
      <c r="R2681">
        <v>33</v>
      </c>
      <c r="S2681" t="s">
        <v>4149</v>
      </c>
      <c r="T2681">
        <v>28</v>
      </c>
      <c r="U2681">
        <v>42</v>
      </c>
      <c r="V2681">
        <v>29</v>
      </c>
      <c r="W2681">
        <v>1392</v>
      </c>
      <c r="X2681">
        <v>1392</v>
      </c>
      <c r="Y2681">
        <v>71</v>
      </c>
      <c r="Z2681">
        <v>1392</v>
      </c>
      <c r="AA2681">
        <v>0</v>
      </c>
      <c r="AB2681">
        <v>0</v>
      </c>
      <c r="AC2681" t="s">
        <v>4150</v>
      </c>
      <c r="AD2681">
        <v>0</v>
      </c>
      <c r="AE2681">
        <v>0</v>
      </c>
      <c r="AF2681">
        <v>0</v>
      </c>
      <c r="AG2681">
        <v>0</v>
      </c>
      <c r="AH2681">
        <v>0</v>
      </c>
      <c r="AJ2681">
        <v>2</v>
      </c>
      <c r="AK2681">
        <v>9</v>
      </c>
      <c r="AL2681">
        <v>22</v>
      </c>
      <c r="AM2681">
        <v>8</v>
      </c>
      <c r="AN2681">
        <v>1</v>
      </c>
    </row>
    <row r="2682" spans="1:40">
      <c r="A2682" s="1">
        <v>20200324</v>
      </c>
      <c r="B2682" t="s">
        <v>4128</v>
      </c>
      <c r="C2682">
        <v>320</v>
      </c>
      <c r="D2682">
        <v>1552</v>
      </c>
      <c r="G2682">
        <v>86</v>
      </c>
      <c r="M2682" t="s">
        <v>128</v>
      </c>
      <c r="N2682" s="2">
        <v>43913.791666666664</v>
      </c>
      <c r="O2682" t="s">
        <v>64</v>
      </c>
      <c r="P2682" s="2">
        <v>43913.625</v>
      </c>
      <c r="Q2682">
        <v>1</v>
      </c>
      <c r="R2682">
        <v>86</v>
      </c>
      <c r="S2682" t="s">
        <v>64</v>
      </c>
      <c r="T2682">
        <v>28</v>
      </c>
      <c r="U2682">
        <v>71</v>
      </c>
      <c r="V2682">
        <v>409</v>
      </c>
      <c r="W2682">
        <v>1872</v>
      </c>
      <c r="X2682">
        <v>1872</v>
      </c>
      <c r="Y2682">
        <v>480</v>
      </c>
      <c r="Z2682">
        <v>1872</v>
      </c>
      <c r="AA2682">
        <v>0</v>
      </c>
      <c r="AB2682">
        <v>53</v>
      </c>
      <c r="AC2682" t="s">
        <v>4151</v>
      </c>
      <c r="AD2682">
        <v>0</v>
      </c>
      <c r="AE2682">
        <v>0</v>
      </c>
      <c r="AF2682">
        <v>0</v>
      </c>
      <c r="AG2682">
        <v>0</v>
      </c>
      <c r="AH2682">
        <v>0</v>
      </c>
      <c r="AJ2682">
        <v>6</v>
      </c>
      <c r="AK2682">
        <v>17</v>
      </c>
      <c r="AL2682">
        <v>40</v>
      </c>
      <c r="AM2682">
        <v>7</v>
      </c>
      <c r="AN2682">
        <v>1</v>
      </c>
    </row>
    <row r="2683" spans="1:40">
      <c r="A2683" s="1">
        <v>20200325</v>
      </c>
      <c r="B2683" t="s">
        <v>4128</v>
      </c>
      <c r="C2683">
        <v>377</v>
      </c>
      <c r="D2683">
        <v>1566</v>
      </c>
      <c r="G2683">
        <v>117</v>
      </c>
      <c r="M2683" t="s">
        <v>128</v>
      </c>
      <c r="N2683" s="2">
        <v>43914.833333333336</v>
      </c>
      <c r="O2683" t="s">
        <v>4152</v>
      </c>
      <c r="P2683" s="2">
        <v>43914.666666666664</v>
      </c>
      <c r="Q2683">
        <v>2</v>
      </c>
      <c r="R2683">
        <v>117</v>
      </c>
      <c r="S2683" t="s">
        <v>4152</v>
      </c>
      <c r="T2683">
        <v>28</v>
      </c>
      <c r="U2683">
        <v>57</v>
      </c>
      <c r="V2683">
        <v>14</v>
      </c>
      <c r="W2683">
        <v>1943</v>
      </c>
      <c r="X2683">
        <v>1943</v>
      </c>
      <c r="Y2683">
        <v>71</v>
      </c>
      <c r="Z2683">
        <v>1943</v>
      </c>
      <c r="AA2683">
        <v>1</v>
      </c>
      <c r="AB2683">
        <v>31</v>
      </c>
      <c r="AC2683" t="s">
        <v>4153</v>
      </c>
      <c r="AD2683">
        <v>0</v>
      </c>
      <c r="AE2683">
        <v>0</v>
      </c>
      <c r="AF2683">
        <v>0</v>
      </c>
      <c r="AG2683">
        <v>0</v>
      </c>
      <c r="AH2683">
        <v>0</v>
      </c>
      <c r="AJ2683">
        <v>6</v>
      </c>
      <c r="AK2683">
        <v>10</v>
      </c>
      <c r="AL2683">
        <v>29</v>
      </c>
      <c r="AM2683">
        <v>11</v>
      </c>
      <c r="AN2683">
        <v>1</v>
      </c>
    </row>
    <row r="2684" spans="1:40">
      <c r="A2684" s="1">
        <v>20200326</v>
      </c>
      <c r="B2684" t="s">
        <v>4128</v>
      </c>
      <c r="C2684">
        <v>485</v>
      </c>
      <c r="D2684">
        <v>2291</v>
      </c>
      <c r="G2684">
        <v>150</v>
      </c>
      <c r="M2684" t="s">
        <v>128</v>
      </c>
      <c r="N2684" s="2">
        <v>43916</v>
      </c>
      <c r="O2684" t="s">
        <v>251</v>
      </c>
      <c r="P2684" s="2">
        <v>43915.833333333336</v>
      </c>
      <c r="Q2684">
        <v>6</v>
      </c>
      <c r="R2684">
        <v>150</v>
      </c>
      <c r="S2684" t="s">
        <v>251</v>
      </c>
      <c r="T2684">
        <v>28</v>
      </c>
      <c r="U2684">
        <v>108</v>
      </c>
      <c r="V2684">
        <v>725</v>
      </c>
      <c r="W2684">
        <v>2776</v>
      </c>
      <c r="X2684">
        <v>2776</v>
      </c>
      <c r="Y2684">
        <v>833</v>
      </c>
      <c r="Z2684">
        <v>2776</v>
      </c>
      <c r="AA2684">
        <v>4</v>
      </c>
      <c r="AB2684">
        <v>33</v>
      </c>
      <c r="AC2684" t="s">
        <v>4154</v>
      </c>
      <c r="AD2684">
        <v>0</v>
      </c>
      <c r="AE2684">
        <v>0</v>
      </c>
      <c r="AF2684">
        <v>0</v>
      </c>
      <c r="AG2684">
        <v>0</v>
      </c>
      <c r="AH2684">
        <v>0</v>
      </c>
      <c r="AJ2684">
        <v>0</v>
      </c>
      <c r="AK2684">
        <v>40</v>
      </c>
      <c r="AL2684">
        <v>53</v>
      </c>
      <c r="AM2684">
        <v>12</v>
      </c>
      <c r="AN2684">
        <v>3</v>
      </c>
    </row>
    <row r="2685" spans="1:40">
      <c r="A2685" s="1">
        <v>20200327</v>
      </c>
      <c r="B2685" t="s">
        <v>4128</v>
      </c>
      <c r="C2685">
        <v>579</v>
      </c>
      <c r="D2685">
        <v>2560</v>
      </c>
      <c r="G2685">
        <v>185</v>
      </c>
      <c r="M2685" t="s">
        <v>128</v>
      </c>
      <c r="N2685" s="2">
        <v>43916.791666666664</v>
      </c>
      <c r="O2685" t="s">
        <v>1179</v>
      </c>
      <c r="P2685" s="2">
        <v>43916.625</v>
      </c>
      <c r="Q2685">
        <v>8</v>
      </c>
      <c r="R2685">
        <v>185</v>
      </c>
      <c r="S2685" t="s">
        <v>1179</v>
      </c>
      <c r="T2685">
        <v>28</v>
      </c>
      <c r="U2685">
        <v>94</v>
      </c>
      <c r="V2685">
        <v>269</v>
      </c>
      <c r="W2685">
        <v>3139</v>
      </c>
      <c r="X2685">
        <v>3139</v>
      </c>
      <c r="Y2685">
        <v>363</v>
      </c>
      <c r="Z2685">
        <v>3139</v>
      </c>
      <c r="AA2685">
        <v>2</v>
      </c>
      <c r="AB2685">
        <v>35</v>
      </c>
      <c r="AC2685" t="s">
        <v>4155</v>
      </c>
      <c r="AD2685">
        <v>0</v>
      </c>
      <c r="AE2685">
        <v>0</v>
      </c>
      <c r="AF2685">
        <v>0</v>
      </c>
      <c r="AG2685">
        <v>0</v>
      </c>
      <c r="AH2685">
        <v>0</v>
      </c>
      <c r="AJ2685">
        <v>3</v>
      </c>
      <c r="AK2685">
        <v>22</v>
      </c>
      <c r="AL2685">
        <v>51</v>
      </c>
      <c r="AM2685">
        <v>15</v>
      </c>
      <c r="AN2685">
        <v>3</v>
      </c>
    </row>
    <row r="2686" spans="1:40">
      <c r="A2686" s="1">
        <v>20200328</v>
      </c>
      <c r="B2686" t="s">
        <v>4128</v>
      </c>
      <c r="C2686">
        <v>663</v>
      </c>
      <c r="D2686">
        <v>2560</v>
      </c>
      <c r="G2686">
        <v>219</v>
      </c>
      <c r="M2686" t="s">
        <v>128</v>
      </c>
      <c r="N2686" s="2">
        <v>43918</v>
      </c>
      <c r="O2686" t="s">
        <v>255</v>
      </c>
      <c r="P2686" s="2">
        <v>43917.833333333336</v>
      </c>
      <c r="Q2686">
        <v>13</v>
      </c>
      <c r="R2686">
        <v>219</v>
      </c>
      <c r="S2686" t="s">
        <v>255</v>
      </c>
      <c r="T2686">
        <v>28</v>
      </c>
      <c r="U2686">
        <v>84</v>
      </c>
      <c r="V2686">
        <v>0</v>
      </c>
      <c r="W2686">
        <v>3223</v>
      </c>
      <c r="X2686">
        <v>3223</v>
      </c>
      <c r="Y2686">
        <v>84</v>
      </c>
      <c r="Z2686">
        <v>3223</v>
      </c>
      <c r="AA2686">
        <v>5</v>
      </c>
      <c r="AB2686">
        <v>34</v>
      </c>
      <c r="AC2686" t="s">
        <v>4156</v>
      </c>
      <c r="AD2686">
        <v>0</v>
      </c>
      <c r="AE2686">
        <v>0</v>
      </c>
      <c r="AF2686">
        <v>0</v>
      </c>
      <c r="AG2686">
        <v>0</v>
      </c>
      <c r="AH2686">
        <v>0</v>
      </c>
      <c r="AJ2686">
        <v>5</v>
      </c>
      <c r="AK2686">
        <v>22</v>
      </c>
      <c r="AL2686">
        <v>41</v>
      </c>
      <c r="AM2686">
        <v>13</v>
      </c>
      <c r="AN2686">
        <v>3</v>
      </c>
    </row>
    <row r="2687" spans="1:40">
      <c r="A2687" s="1">
        <v>20200329</v>
      </c>
      <c r="B2687" t="s">
        <v>4128</v>
      </c>
      <c r="C2687">
        <v>758</v>
      </c>
      <c r="D2687">
        <v>2560</v>
      </c>
      <c r="G2687">
        <v>235</v>
      </c>
      <c r="M2687" t="s">
        <v>128</v>
      </c>
      <c r="N2687" s="2">
        <v>43918.791666666664</v>
      </c>
      <c r="O2687" t="s">
        <v>74</v>
      </c>
      <c r="P2687" s="2">
        <v>43918.625</v>
      </c>
      <c r="Q2687">
        <v>14</v>
      </c>
      <c r="R2687">
        <v>235</v>
      </c>
      <c r="S2687" t="s">
        <v>74</v>
      </c>
      <c r="T2687">
        <v>28</v>
      </c>
      <c r="U2687">
        <v>95</v>
      </c>
      <c r="V2687">
        <v>0</v>
      </c>
      <c r="W2687">
        <v>3318</v>
      </c>
      <c r="X2687">
        <v>3318</v>
      </c>
      <c r="Y2687">
        <v>95</v>
      </c>
      <c r="Z2687">
        <v>3318</v>
      </c>
      <c r="AA2687">
        <v>1</v>
      </c>
      <c r="AB2687">
        <v>16</v>
      </c>
      <c r="AC2687" s="3" t="s">
        <v>4157</v>
      </c>
      <c r="AD2687">
        <v>0</v>
      </c>
      <c r="AE2687">
        <v>0</v>
      </c>
      <c r="AF2687">
        <v>0</v>
      </c>
      <c r="AG2687">
        <v>0</v>
      </c>
      <c r="AH2687">
        <v>0</v>
      </c>
      <c r="AJ2687">
        <v>10</v>
      </c>
      <c r="AK2687">
        <v>15</v>
      </c>
      <c r="AL2687">
        <v>55</v>
      </c>
      <c r="AM2687">
        <v>13</v>
      </c>
      <c r="AN2687">
        <v>2</v>
      </c>
    </row>
    <row r="2688" spans="1:40">
      <c r="A2688" s="1">
        <v>20200330</v>
      </c>
      <c r="B2688" t="s">
        <v>4128</v>
      </c>
      <c r="C2688">
        <v>847</v>
      </c>
      <c r="D2688">
        <v>2989</v>
      </c>
      <c r="G2688">
        <v>195</v>
      </c>
      <c r="M2688" t="s">
        <v>128</v>
      </c>
      <c r="N2688" s="2">
        <v>43919.791666666664</v>
      </c>
      <c r="O2688" t="s">
        <v>76</v>
      </c>
      <c r="P2688" s="2">
        <v>43919.625</v>
      </c>
      <c r="Q2688">
        <v>16</v>
      </c>
      <c r="R2688">
        <v>195</v>
      </c>
      <c r="S2688" t="s">
        <v>76</v>
      </c>
      <c r="T2688">
        <v>28</v>
      </c>
      <c r="U2688">
        <v>89</v>
      </c>
      <c r="V2688">
        <v>429</v>
      </c>
      <c r="W2688">
        <v>3836</v>
      </c>
      <c r="X2688">
        <v>3836</v>
      </c>
      <c r="Y2688">
        <v>518</v>
      </c>
      <c r="Z2688">
        <v>3836</v>
      </c>
      <c r="AA2688">
        <v>2</v>
      </c>
      <c r="AB2688">
        <v>-40</v>
      </c>
      <c r="AC2688" t="s">
        <v>4158</v>
      </c>
      <c r="AD2688">
        <v>0</v>
      </c>
      <c r="AE2688">
        <v>0</v>
      </c>
      <c r="AF2688">
        <v>0</v>
      </c>
      <c r="AG2688">
        <v>0</v>
      </c>
      <c r="AH2688">
        <v>0</v>
      </c>
      <c r="AJ2688">
        <v>9</v>
      </c>
      <c r="AK2688">
        <v>11</v>
      </c>
      <c r="AL2688">
        <v>53</v>
      </c>
      <c r="AM2688">
        <v>12</v>
      </c>
      <c r="AN2688">
        <v>4</v>
      </c>
    </row>
    <row r="2689" spans="1:40">
      <c r="A2689" s="1">
        <v>20200331</v>
      </c>
      <c r="B2689" t="s">
        <v>4128</v>
      </c>
      <c r="C2689">
        <v>937</v>
      </c>
      <c r="D2689">
        <v>3537</v>
      </c>
      <c r="G2689">
        <v>211</v>
      </c>
      <c r="M2689" t="s">
        <v>128</v>
      </c>
      <c r="N2689" s="2">
        <v>43920.791666666664</v>
      </c>
      <c r="O2689" t="s">
        <v>78</v>
      </c>
      <c r="P2689" s="2">
        <v>43920.625</v>
      </c>
      <c r="Q2689">
        <v>20</v>
      </c>
      <c r="R2689">
        <v>211</v>
      </c>
      <c r="S2689" t="s">
        <v>78</v>
      </c>
      <c r="T2689">
        <v>28</v>
      </c>
      <c r="U2689">
        <v>90</v>
      </c>
      <c r="V2689">
        <v>548</v>
      </c>
      <c r="W2689">
        <v>4474</v>
      </c>
      <c r="X2689">
        <v>4474</v>
      </c>
      <c r="Y2689">
        <v>638</v>
      </c>
      <c r="Z2689">
        <v>4474</v>
      </c>
      <c r="AA2689">
        <v>4</v>
      </c>
      <c r="AB2689">
        <v>16</v>
      </c>
      <c r="AC2689" t="s">
        <v>4159</v>
      </c>
      <c r="AD2689">
        <v>0</v>
      </c>
      <c r="AE2689">
        <v>0</v>
      </c>
      <c r="AF2689">
        <v>0</v>
      </c>
      <c r="AG2689">
        <v>0</v>
      </c>
      <c r="AH2689">
        <v>0</v>
      </c>
      <c r="AJ2689">
        <v>7</v>
      </c>
      <c r="AK2689">
        <v>16</v>
      </c>
      <c r="AL2689">
        <v>49</v>
      </c>
      <c r="AM2689">
        <v>18</v>
      </c>
      <c r="AN2689">
        <v>0</v>
      </c>
    </row>
    <row r="2690" spans="1:40">
      <c r="A2690" s="1">
        <v>20200401</v>
      </c>
      <c r="B2690" t="s">
        <v>4128</v>
      </c>
      <c r="C2690">
        <v>1073</v>
      </c>
      <c r="D2690">
        <v>3712</v>
      </c>
      <c r="G2690">
        <v>332</v>
      </c>
      <c r="M2690" t="s">
        <v>128</v>
      </c>
      <c r="N2690" s="2">
        <v>43921.791666666664</v>
      </c>
      <c r="O2690" t="s">
        <v>80</v>
      </c>
      <c r="P2690" s="2">
        <v>43921.625</v>
      </c>
      <c r="Q2690">
        <v>22</v>
      </c>
      <c r="R2690">
        <v>332</v>
      </c>
      <c r="S2690" t="s">
        <v>80</v>
      </c>
      <c r="T2690">
        <v>28</v>
      </c>
      <c r="U2690">
        <v>136</v>
      </c>
      <c r="V2690">
        <v>175</v>
      </c>
      <c r="W2690">
        <v>4785</v>
      </c>
      <c r="X2690">
        <v>4785</v>
      </c>
      <c r="Y2690">
        <v>311</v>
      </c>
      <c r="Z2690">
        <v>4785</v>
      </c>
      <c r="AA2690">
        <v>2</v>
      </c>
      <c r="AB2690">
        <v>121</v>
      </c>
      <c r="AC2690" t="s">
        <v>4160</v>
      </c>
      <c r="AD2690">
        <v>0</v>
      </c>
      <c r="AE2690">
        <v>0</v>
      </c>
      <c r="AF2690">
        <v>0</v>
      </c>
      <c r="AG2690">
        <v>0</v>
      </c>
      <c r="AH2690">
        <v>0</v>
      </c>
      <c r="AJ2690">
        <v>5</v>
      </c>
      <c r="AK2690">
        <v>47</v>
      </c>
      <c r="AL2690">
        <v>61</v>
      </c>
      <c r="AM2690">
        <v>18</v>
      </c>
      <c r="AN2690">
        <v>5</v>
      </c>
    </row>
    <row r="2691" spans="1:40">
      <c r="A2691" s="1">
        <v>20200402</v>
      </c>
      <c r="B2691" t="s">
        <v>4128</v>
      </c>
      <c r="C2691">
        <v>1177</v>
      </c>
      <c r="D2691">
        <v>4753</v>
      </c>
      <c r="G2691">
        <v>360</v>
      </c>
      <c r="M2691" t="s">
        <v>128</v>
      </c>
      <c r="N2691" s="2">
        <v>43922.791666666664</v>
      </c>
      <c r="O2691" t="s">
        <v>2254</v>
      </c>
      <c r="P2691" s="2">
        <v>43922.625</v>
      </c>
      <c r="Q2691">
        <v>26</v>
      </c>
      <c r="R2691">
        <v>360</v>
      </c>
      <c r="S2691" t="s">
        <v>2254</v>
      </c>
      <c r="T2691">
        <v>28</v>
      </c>
      <c r="U2691">
        <v>104</v>
      </c>
      <c r="V2691">
        <v>1041</v>
      </c>
      <c r="W2691">
        <v>5930</v>
      </c>
      <c r="X2691">
        <v>5930</v>
      </c>
      <c r="Y2691">
        <v>1145</v>
      </c>
      <c r="Z2691">
        <v>5930</v>
      </c>
      <c r="AA2691">
        <v>4</v>
      </c>
      <c r="AB2691">
        <v>28</v>
      </c>
      <c r="AC2691" t="s">
        <v>4161</v>
      </c>
      <c r="AD2691">
        <v>0</v>
      </c>
      <c r="AE2691">
        <v>0</v>
      </c>
      <c r="AF2691">
        <v>0</v>
      </c>
      <c r="AG2691">
        <v>0</v>
      </c>
      <c r="AH2691">
        <v>0</v>
      </c>
      <c r="AJ2691">
        <v>9</v>
      </c>
      <c r="AK2691">
        <v>9</v>
      </c>
      <c r="AL2691">
        <v>62</v>
      </c>
      <c r="AM2691">
        <v>21</v>
      </c>
      <c r="AN2691">
        <v>3</v>
      </c>
    </row>
    <row r="2692" spans="1:40">
      <c r="A2692" s="1">
        <v>20200403</v>
      </c>
      <c r="B2692" t="s">
        <v>4128</v>
      </c>
      <c r="C2692">
        <v>1358</v>
      </c>
      <c r="D2692">
        <v>4753</v>
      </c>
      <c r="G2692">
        <v>420</v>
      </c>
      <c r="M2692" t="s">
        <v>128</v>
      </c>
      <c r="N2692" s="2">
        <v>43923.791666666664</v>
      </c>
      <c r="O2692" t="s">
        <v>2256</v>
      </c>
      <c r="P2692" s="2">
        <v>43923.625</v>
      </c>
      <c r="Q2692">
        <v>29</v>
      </c>
      <c r="R2692">
        <v>420</v>
      </c>
      <c r="S2692" t="s">
        <v>2256</v>
      </c>
      <c r="T2692">
        <v>28</v>
      </c>
      <c r="U2692">
        <v>181</v>
      </c>
      <c r="V2692">
        <v>0</v>
      </c>
      <c r="W2692">
        <v>6111</v>
      </c>
      <c r="X2692">
        <v>6111</v>
      </c>
      <c r="Y2692">
        <v>181</v>
      </c>
      <c r="Z2692">
        <v>6111</v>
      </c>
      <c r="AA2692">
        <v>3</v>
      </c>
      <c r="AB2692">
        <v>60</v>
      </c>
      <c r="AC2692" t="s">
        <v>4162</v>
      </c>
      <c r="AD2692">
        <v>0</v>
      </c>
      <c r="AE2692">
        <v>0</v>
      </c>
      <c r="AF2692">
        <v>0</v>
      </c>
      <c r="AG2692">
        <v>0</v>
      </c>
      <c r="AH2692">
        <v>0</v>
      </c>
      <c r="AJ2692">
        <v>7</v>
      </c>
      <c r="AK2692">
        <v>42</v>
      </c>
      <c r="AL2692">
        <v>96</v>
      </c>
      <c r="AM2692">
        <v>27</v>
      </c>
      <c r="AN2692">
        <v>9</v>
      </c>
    </row>
    <row r="2693" spans="1:40">
      <c r="A2693" s="1">
        <v>20200404</v>
      </c>
      <c r="B2693" t="s">
        <v>4128</v>
      </c>
      <c r="C2693">
        <v>1455</v>
      </c>
      <c r="D2693">
        <v>5133</v>
      </c>
      <c r="G2693">
        <v>436</v>
      </c>
      <c r="M2693" t="s">
        <v>128</v>
      </c>
      <c r="N2693" s="2">
        <v>43924.791666666664</v>
      </c>
      <c r="O2693" t="s">
        <v>2258</v>
      </c>
      <c r="P2693" s="2">
        <v>43924.625</v>
      </c>
      <c r="Q2693">
        <v>35</v>
      </c>
      <c r="R2693">
        <v>436</v>
      </c>
      <c r="S2693" t="s">
        <v>2258</v>
      </c>
      <c r="T2693">
        <v>28</v>
      </c>
      <c r="U2693">
        <v>97</v>
      </c>
      <c r="V2693">
        <v>380</v>
      </c>
      <c r="W2693">
        <v>6588</v>
      </c>
      <c r="X2693">
        <v>6588</v>
      </c>
      <c r="Y2693">
        <v>477</v>
      </c>
      <c r="Z2693">
        <v>6588</v>
      </c>
      <c r="AA2693">
        <v>6</v>
      </c>
      <c r="AB2693">
        <v>16</v>
      </c>
      <c r="AC2693" t="s">
        <v>4163</v>
      </c>
      <c r="AD2693">
        <v>0</v>
      </c>
      <c r="AE2693">
        <v>0</v>
      </c>
      <c r="AF2693">
        <v>0</v>
      </c>
      <c r="AG2693">
        <v>0</v>
      </c>
      <c r="AH2693">
        <v>0</v>
      </c>
      <c r="AJ2693">
        <v>6</v>
      </c>
      <c r="AK2693">
        <v>24</v>
      </c>
      <c r="AL2693">
        <v>52</v>
      </c>
      <c r="AM2693">
        <v>11</v>
      </c>
      <c r="AN2693">
        <v>4</v>
      </c>
    </row>
    <row r="2694" spans="1:40">
      <c r="A2694" s="1">
        <v>20200405</v>
      </c>
      <c r="B2694" t="s">
        <v>4128</v>
      </c>
      <c r="C2694">
        <v>1638</v>
      </c>
      <c r="D2694">
        <v>5580</v>
      </c>
      <c r="G2694">
        <v>475</v>
      </c>
      <c r="M2694" t="s">
        <v>128</v>
      </c>
      <c r="N2694" s="2">
        <v>43925.791666666664</v>
      </c>
      <c r="O2694" t="s">
        <v>2260</v>
      </c>
      <c r="P2694" s="2">
        <v>43925.625</v>
      </c>
      <c r="Q2694">
        <v>43</v>
      </c>
      <c r="R2694">
        <v>475</v>
      </c>
      <c r="S2694" t="s">
        <v>2260</v>
      </c>
      <c r="T2694">
        <v>28</v>
      </c>
      <c r="U2694">
        <v>183</v>
      </c>
      <c r="V2694">
        <v>447</v>
      </c>
      <c r="W2694">
        <v>7218</v>
      </c>
      <c r="X2694">
        <v>7218</v>
      </c>
      <c r="Y2694">
        <v>630</v>
      </c>
      <c r="Z2694">
        <v>7218</v>
      </c>
      <c r="AA2694">
        <v>8</v>
      </c>
      <c r="AB2694">
        <v>39</v>
      </c>
      <c r="AC2694" t="s">
        <v>4164</v>
      </c>
      <c r="AD2694">
        <v>0</v>
      </c>
      <c r="AE2694">
        <v>0</v>
      </c>
      <c r="AF2694">
        <v>0</v>
      </c>
      <c r="AG2694">
        <v>0</v>
      </c>
      <c r="AH2694">
        <v>0</v>
      </c>
      <c r="AJ2694">
        <v>7</v>
      </c>
      <c r="AK2694">
        <v>55</v>
      </c>
      <c r="AL2694">
        <v>84</v>
      </c>
      <c r="AM2694">
        <v>35</v>
      </c>
      <c r="AN2694">
        <v>2</v>
      </c>
    </row>
    <row r="2695" spans="1:40">
      <c r="A2695" s="1">
        <v>20200406</v>
      </c>
      <c r="B2695" t="s">
        <v>4128</v>
      </c>
      <c r="C2695">
        <v>1738</v>
      </c>
      <c r="D2695">
        <v>18632</v>
      </c>
      <c r="G2695">
        <v>475</v>
      </c>
      <c r="M2695" t="s">
        <v>62</v>
      </c>
      <c r="N2695" s="2">
        <v>43927.689583333333</v>
      </c>
      <c r="O2695" t="s">
        <v>4165</v>
      </c>
      <c r="P2695" s="2">
        <v>43927.522916666669</v>
      </c>
      <c r="Q2695">
        <v>51</v>
      </c>
      <c r="R2695">
        <v>475</v>
      </c>
      <c r="S2695" t="s">
        <v>4165</v>
      </c>
      <c r="T2695">
        <v>28</v>
      </c>
      <c r="U2695">
        <v>100</v>
      </c>
      <c r="V2695">
        <v>13052</v>
      </c>
      <c r="W2695">
        <v>20370</v>
      </c>
      <c r="X2695">
        <v>20370</v>
      </c>
      <c r="Y2695">
        <v>13152</v>
      </c>
      <c r="Z2695">
        <v>20370</v>
      </c>
      <c r="AA2695">
        <v>8</v>
      </c>
      <c r="AB2695">
        <v>0</v>
      </c>
      <c r="AC2695" t="s">
        <v>4166</v>
      </c>
      <c r="AD2695">
        <v>0</v>
      </c>
      <c r="AE2695">
        <v>0</v>
      </c>
      <c r="AF2695">
        <v>0</v>
      </c>
      <c r="AG2695">
        <v>0</v>
      </c>
      <c r="AH2695">
        <v>0</v>
      </c>
      <c r="AJ2695">
        <v>7</v>
      </c>
      <c r="AK2695">
        <v>24</v>
      </c>
      <c r="AL2695">
        <v>56</v>
      </c>
      <c r="AM2695">
        <v>11</v>
      </c>
      <c r="AN2695">
        <v>2</v>
      </c>
    </row>
    <row r="2696" spans="1:40">
      <c r="A2696" s="1">
        <v>20200407</v>
      </c>
      <c r="B2696" t="s">
        <v>4128</v>
      </c>
      <c r="C2696">
        <v>1915</v>
      </c>
      <c r="D2696">
        <v>18632</v>
      </c>
      <c r="G2696">
        <v>377</v>
      </c>
      <c r="M2696" t="s">
        <v>62</v>
      </c>
      <c r="N2696" s="2">
        <v>43928.791666666664</v>
      </c>
      <c r="O2696" t="s">
        <v>2266</v>
      </c>
      <c r="P2696" s="2">
        <v>43928.625</v>
      </c>
      <c r="Q2696">
        <v>59</v>
      </c>
      <c r="R2696">
        <v>377</v>
      </c>
      <c r="S2696" t="s">
        <v>2266</v>
      </c>
      <c r="T2696">
        <v>28</v>
      </c>
      <c r="U2696">
        <v>177</v>
      </c>
      <c r="V2696">
        <v>0</v>
      </c>
      <c r="W2696">
        <v>20547</v>
      </c>
      <c r="X2696">
        <v>20547</v>
      </c>
      <c r="Y2696">
        <v>177</v>
      </c>
      <c r="Z2696">
        <v>20547</v>
      </c>
      <c r="AA2696">
        <v>8</v>
      </c>
      <c r="AB2696">
        <v>-98</v>
      </c>
      <c r="AC2696" t="s">
        <v>4167</v>
      </c>
      <c r="AD2696">
        <v>0</v>
      </c>
      <c r="AE2696">
        <v>0</v>
      </c>
      <c r="AF2696">
        <v>0</v>
      </c>
      <c r="AG2696">
        <v>0</v>
      </c>
      <c r="AH2696">
        <v>0</v>
      </c>
      <c r="AJ2696">
        <v>5</v>
      </c>
      <c r="AK2696">
        <v>48</v>
      </c>
      <c r="AL2696">
        <v>101</v>
      </c>
      <c r="AM2696">
        <v>19</v>
      </c>
      <c r="AN2696">
        <v>4</v>
      </c>
    </row>
    <row r="2697" spans="1:40">
      <c r="A2697" s="1">
        <v>20200408</v>
      </c>
      <c r="B2697" t="s">
        <v>4128</v>
      </c>
      <c r="C2697">
        <v>2003</v>
      </c>
      <c r="D2697">
        <v>18632</v>
      </c>
      <c r="G2697">
        <v>410</v>
      </c>
      <c r="M2697" t="s">
        <v>62</v>
      </c>
      <c r="N2697" s="2">
        <v>43928.791666666664</v>
      </c>
      <c r="O2697" t="s">
        <v>2266</v>
      </c>
      <c r="P2697" s="2">
        <v>43928.625</v>
      </c>
      <c r="Q2697">
        <v>67</v>
      </c>
      <c r="R2697">
        <v>410</v>
      </c>
      <c r="S2697" t="s">
        <v>2266</v>
      </c>
      <c r="T2697">
        <v>28</v>
      </c>
      <c r="U2697">
        <v>88</v>
      </c>
      <c r="V2697">
        <v>0</v>
      </c>
      <c r="W2697">
        <v>20635</v>
      </c>
      <c r="X2697">
        <v>20635</v>
      </c>
      <c r="Y2697">
        <v>88</v>
      </c>
      <c r="Z2697">
        <v>20635</v>
      </c>
      <c r="AA2697">
        <v>8</v>
      </c>
      <c r="AB2697">
        <v>33</v>
      </c>
      <c r="AC2697" t="s">
        <v>4168</v>
      </c>
      <c r="AD2697">
        <v>0</v>
      </c>
      <c r="AE2697">
        <v>0</v>
      </c>
      <c r="AF2697">
        <v>0</v>
      </c>
      <c r="AG2697">
        <v>0</v>
      </c>
      <c r="AH2697">
        <v>0</v>
      </c>
      <c r="AJ2697">
        <v>4</v>
      </c>
      <c r="AK2697">
        <v>18</v>
      </c>
      <c r="AL2697">
        <v>46</v>
      </c>
      <c r="AM2697">
        <v>16</v>
      </c>
      <c r="AN2697">
        <v>4</v>
      </c>
    </row>
    <row r="2698" spans="1:40">
      <c r="A2698" s="1">
        <v>20200409</v>
      </c>
      <c r="B2698" t="s">
        <v>4128</v>
      </c>
      <c r="C2698">
        <v>2260</v>
      </c>
      <c r="D2698">
        <v>18632</v>
      </c>
      <c r="G2698">
        <v>441</v>
      </c>
      <c r="M2698" t="s">
        <v>62</v>
      </c>
      <c r="N2698" s="2">
        <v>43929</v>
      </c>
      <c r="O2698" t="s">
        <v>275</v>
      </c>
      <c r="P2698" s="2">
        <v>43928.833333333336</v>
      </c>
      <c r="Q2698">
        <v>76</v>
      </c>
      <c r="R2698">
        <v>441</v>
      </c>
      <c r="S2698" t="s">
        <v>275</v>
      </c>
      <c r="T2698">
        <v>28</v>
      </c>
      <c r="U2698">
        <v>257</v>
      </c>
      <c r="V2698">
        <v>0</v>
      </c>
      <c r="W2698">
        <v>20892</v>
      </c>
      <c r="X2698">
        <v>20892</v>
      </c>
      <c r="Y2698">
        <v>257</v>
      </c>
      <c r="Z2698">
        <v>20892</v>
      </c>
      <c r="AA2698">
        <v>9</v>
      </c>
      <c r="AB2698">
        <v>31</v>
      </c>
      <c r="AC2698" t="s">
        <v>4169</v>
      </c>
      <c r="AD2698">
        <v>0</v>
      </c>
      <c r="AE2698">
        <v>0</v>
      </c>
      <c r="AF2698">
        <v>0</v>
      </c>
      <c r="AG2698">
        <v>0</v>
      </c>
      <c r="AH2698">
        <v>0</v>
      </c>
      <c r="AJ2698">
        <v>0</v>
      </c>
      <c r="AK2698">
        <v>92</v>
      </c>
      <c r="AL2698">
        <v>126</v>
      </c>
      <c r="AM2698">
        <v>39</v>
      </c>
      <c r="AN2698">
        <v>0</v>
      </c>
    </row>
    <row r="2699" spans="1:40">
      <c r="A2699" s="1">
        <v>20200410</v>
      </c>
      <c r="B2699" t="s">
        <v>4128</v>
      </c>
      <c r="C2699">
        <v>2469</v>
      </c>
      <c r="D2699">
        <v>18632</v>
      </c>
      <c r="G2699">
        <v>482</v>
      </c>
      <c r="M2699" t="s">
        <v>62</v>
      </c>
      <c r="N2699" s="2">
        <v>43930.791666666664</v>
      </c>
      <c r="O2699" t="s">
        <v>2269</v>
      </c>
      <c r="P2699" s="2">
        <v>43930.625</v>
      </c>
      <c r="Q2699">
        <v>82</v>
      </c>
      <c r="R2699">
        <v>482</v>
      </c>
      <c r="S2699" t="s">
        <v>2269</v>
      </c>
      <c r="T2699">
        <v>28</v>
      </c>
      <c r="U2699">
        <v>209</v>
      </c>
      <c r="V2699">
        <v>0</v>
      </c>
      <c r="W2699">
        <v>21101</v>
      </c>
      <c r="X2699">
        <v>21101</v>
      </c>
      <c r="Y2699">
        <v>209</v>
      </c>
      <c r="Z2699">
        <v>21101</v>
      </c>
      <c r="AA2699">
        <v>6</v>
      </c>
      <c r="AB2699">
        <v>41</v>
      </c>
      <c r="AC2699" t="s">
        <v>4170</v>
      </c>
      <c r="AD2699">
        <v>0</v>
      </c>
      <c r="AE2699">
        <v>0</v>
      </c>
      <c r="AF2699">
        <v>0</v>
      </c>
      <c r="AG2699">
        <v>0</v>
      </c>
      <c r="AH2699">
        <v>0</v>
      </c>
      <c r="AJ2699">
        <v>4</v>
      </c>
      <c r="AK2699">
        <v>72</v>
      </c>
      <c r="AL2699">
        <v>102</v>
      </c>
      <c r="AM2699">
        <v>29</v>
      </c>
      <c r="AN2699">
        <v>2</v>
      </c>
    </row>
    <row r="2700" spans="1:40">
      <c r="A2700" s="1">
        <v>20200411</v>
      </c>
      <c r="B2700" t="s">
        <v>4128</v>
      </c>
      <c r="C2700">
        <v>2642</v>
      </c>
      <c r="D2700">
        <v>18632</v>
      </c>
      <c r="G2700">
        <v>528</v>
      </c>
      <c r="M2700" t="s">
        <v>62</v>
      </c>
      <c r="N2700" s="2">
        <v>43931.791666666664</v>
      </c>
      <c r="O2700" t="s">
        <v>2271</v>
      </c>
      <c r="P2700" s="2">
        <v>43931.625</v>
      </c>
      <c r="Q2700">
        <v>93</v>
      </c>
      <c r="R2700">
        <v>528</v>
      </c>
      <c r="S2700" t="s">
        <v>2271</v>
      </c>
      <c r="T2700">
        <v>28</v>
      </c>
      <c r="U2700">
        <v>173</v>
      </c>
      <c r="V2700">
        <v>0</v>
      </c>
      <c r="W2700">
        <v>21274</v>
      </c>
      <c r="X2700">
        <v>21274</v>
      </c>
      <c r="Y2700">
        <v>173</v>
      </c>
      <c r="Z2700">
        <v>21274</v>
      </c>
      <c r="AA2700">
        <v>11</v>
      </c>
      <c r="AB2700">
        <v>46</v>
      </c>
      <c r="AC2700" t="s">
        <v>4171</v>
      </c>
      <c r="AD2700">
        <v>0</v>
      </c>
      <c r="AE2700">
        <v>0</v>
      </c>
      <c r="AF2700">
        <v>0</v>
      </c>
      <c r="AG2700">
        <v>0</v>
      </c>
      <c r="AH2700">
        <v>0</v>
      </c>
      <c r="AJ2700">
        <v>12</v>
      </c>
      <c r="AK2700">
        <v>38</v>
      </c>
      <c r="AL2700">
        <v>95</v>
      </c>
      <c r="AM2700">
        <v>28</v>
      </c>
      <c r="AN2700">
        <v>0</v>
      </c>
    </row>
    <row r="2701" spans="1:40">
      <c r="A2701" s="1">
        <v>20200412</v>
      </c>
      <c r="B2701" t="s">
        <v>4128</v>
      </c>
      <c r="C2701">
        <v>2781</v>
      </c>
      <c r="D2701">
        <v>18632</v>
      </c>
      <c r="G2701">
        <v>548</v>
      </c>
      <c r="M2701" t="s">
        <v>62</v>
      </c>
      <c r="N2701" s="2">
        <v>43932.791666666664</v>
      </c>
      <c r="O2701" t="s">
        <v>2273</v>
      </c>
      <c r="P2701" s="2">
        <v>43932.625</v>
      </c>
      <c r="Q2701">
        <v>96</v>
      </c>
      <c r="R2701">
        <v>548</v>
      </c>
      <c r="S2701" t="s">
        <v>2273</v>
      </c>
      <c r="T2701">
        <v>28</v>
      </c>
      <c r="U2701">
        <v>139</v>
      </c>
      <c r="V2701">
        <v>0</v>
      </c>
      <c r="W2701">
        <v>21413</v>
      </c>
      <c r="X2701">
        <v>21413</v>
      </c>
      <c r="Y2701">
        <v>139</v>
      </c>
      <c r="Z2701">
        <v>21413</v>
      </c>
      <c r="AA2701">
        <v>3</v>
      </c>
      <c r="AB2701">
        <v>20</v>
      </c>
      <c r="AC2701" t="s">
        <v>4172</v>
      </c>
      <c r="AD2701">
        <v>0</v>
      </c>
      <c r="AE2701">
        <v>0</v>
      </c>
      <c r="AF2701">
        <v>0</v>
      </c>
      <c r="AG2701">
        <v>0</v>
      </c>
      <c r="AH2701">
        <v>0</v>
      </c>
      <c r="AJ2701">
        <v>10</v>
      </c>
      <c r="AK2701">
        <v>24</v>
      </c>
      <c r="AL2701">
        <v>74</v>
      </c>
      <c r="AM2701">
        <v>28</v>
      </c>
      <c r="AN2701">
        <v>3</v>
      </c>
    </row>
    <row r="2702" spans="1:40">
      <c r="A2702" s="1">
        <v>20200413</v>
      </c>
      <c r="B2702" t="s">
        <v>4128</v>
      </c>
      <c r="C2702">
        <v>2942</v>
      </c>
      <c r="D2702">
        <v>28042</v>
      </c>
      <c r="G2702">
        <v>549</v>
      </c>
      <c r="H2702">
        <v>124</v>
      </c>
      <c r="J2702">
        <v>84</v>
      </c>
      <c r="M2702" t="s">
        <v>62</v>
      </c>
      <c r="N2702" s="2">
        <v>43934</v>
      </c>
      <c r="O2702" t="s">
        <v>104</v>
      </c>
      <c r="P2702" s="2">
        <v>43933.833333333336</v>
      </c>
      <c r="Q2702">
        <v>98</v>
      </c>
      <c r="R2702">
        <v>549</v>
      </c>
      <c r="S2702" t="s">
        <v>104</v>
      </c>
      <c r="T2702">
        <v>28</v>
      </c>
      <c r="U2702">
        <v>161</v>
      </c>
      <c r="V2702">
        <v>9410</v>
      </c>
      <c r="W2702">
        <v>30984</v>
      </c>
      <c r="X2702">
        <v>30984</v>
      </c>
      <c r="Y2702">
        <v>9571</v>
      </c>
      <c r="Z2702">
        <v>30984</v>
      </c>
      <c r="AA2702">
        <v>2</v>
      </c>
      <c r="AB2702">
        <v>1</v>
      </c>
      <c r="AC2702" t="s">
        <v>4173</v>
      </c>
      <c r="AD2702">
        <v>0</v>
      </c>
      <c r="AE2702">
        <v>0</v>
      </c>
      <c r="AF2702">
        <v>0</v>
      </c>
      <c r="AG2702">
        <v>0</v>
      </c>
      <c r="AH2702">
        <v>0</v>
      </c>
      <c r="AJ2702">
        <v>14</v>
      </c>
      <c r="AK2702">
        <v>39</v>
      </c>
      <c r="AL2702">
        <v>77</v>
      </c>
      <c r="AM2702">
        <v>23</v>
      </c>
      <c r="AN2702">
        <v>8</v>
      </c>
    </row>
    <row r="2703" spans="1:40">
      <c r="A2703" s="1">
        <v>20200414</v>
      </c>
      <c r="B2703" t="s">
        <v>4128</v>
      </c>
      <c r="C2703">
        <v>3087</v>
      </c>
      <c r="D2703">
        <v>34791</v>
      </c>
      <c r="G2703">
        <v>596</v>
      </c>
      <c r="H2703">
        <v>154</v>
      </c>
      <c r="J2703">
        <v>99</v>
      </c>
      <c r="M2703" t="s">
        <v>62</v>
      </c>
      <c r="N2703" s="2">
        <v>43934.791666666664</v>
      </c>
      <c r="O2703" t="s">
        <v>2275</v>
      </c>
      <c r="P2703" s="2">
        <v>43934.625</v>
      </c>
      <c r="Q2703">
        <v>111</v>
      </c>
      <c r="R2703">
        <v>596</v>
      </c>
      <c r="S2703" t="s">
        <v>2275</v>
      </c>
      <c r="T2703">
        <v>28</v>
      </c>
      <c r="U2703">
        <v>145</v>
      </c>
      <c r="V2703">
        <v>6749</v>
      </c>
      <c r="W2703">
        <v>37878</v>
      </c>
      <c r="X2703">
        <v>37878</v>
      </c>
      <c r="Y2703">
        <v>6894</v>
      </c>
      <c r="Z2703">
        <v>37878</v>
      </c>
      <c r="AA2703">
        <v>13</v>
      </c>
      <c r="AB2703">
        <v>47</v>
      </c>
      <c r="AC2703" t="s">
        <v>4174</v>
      </c>
      <c r="AD2703">
        <v>0</v>
      </c>
      <c r="AE2703">
        <v>0</v>
      </c>
      <c r="AF2703">
        <v>0</v>
      </c>
      <c r="AG2703">
        <v>0</v>
      </c>
      <c r="AH2703">
        <v>0</v>
      </c>
      <c r="AJ2703">
        <v>15</v>
      </c>
      <c r="AK2703">
        <v>35</v>
      </c>
      <c r="AL2703">
        <v>62</v>
      </c>
      <c r="AM2703">
        <v>26</v>
      </c>
      <c r="AN2703">
        <v>7</v>
      </c>
    </row>
    <row r="2704" spans="1:40">
      <c r="A2704" s="1">
        <v>20200415</v>
      </c>
      <c r="B2704" t="s">
        <v>4128</v>
      </c>
      <c r="C2704">
        <v>3360</v>
      </c>
      <c r="D2704">
        <v>34791</v>
      </c>
      <c r="G2704">
        <v>645</v>
      </c>
      <c r="H2704">
        <v>154</v>
      </c>
      <c r="J2704">
        <v>99</v>
      </c>
      <c r="M2704" t="s">
        <v>62</v>
      </c>
      <c r="N2704" s="2">
        <v>43935.791666666664</v>
      </c>
      <c r="O2704" t="s">
        <v>2277</v>
      </c>
      <c r="P2704" s="2">
        <v>43935.625</v>
      </c>
      <c r="Q2704">
        <v>122</v>
      </c>
      <c r="R2704">
        <v>645</v>
      </c>
      <c r="S2704" t="s">
        <v>2277</v>
      </c>
      <c r="T2704">
        <v>28</v>
      </c>
      <c r="U2704">
        <v>273</v>
      </c>
      <c r="V2704">
        <v>0</v>
      </c>
      <c r="W2704">
        <v>38151</v>
      </c>
      <c r="X2704">
        <v>38151</v>
      </c>
      <c r="Y2704">
        <v>273</v>
      </c>
      <c r="Z2704">
        <v>38151</v>
      </c>
      <c r="AA2704">
        <v>11</v>
      </c>
      <c r="AB2704">
        <v>49</v>
      </c>
      <c r="AC2704" t="s">
        <v>4175</v>
      </c>
      <c r="AD2704">
        <v>0</v>
      </c>
      <c r="AE2704">
        <v>0</v>
      </c>
      <c r="AF2704">
        <v>0</v>
      </c>
      <c r="AG2704">
        <v>0</v>
      </c>
      <c r="AH2704">
        <v>0</v>
      </c>
      <c r="AJ2704">
        <v>25</v>
      </c>
      <c r="AK2704">
        <v>65</v>
      </c>
      <c r="AL2704">
        <v>131</v>
      </c>
      <c r="AM2704">
        <v>49</v>
      </c>
      <c r="AN2704">
        <v>3</v>
      </c>
    </row>
    <row r="2705" spans="1:40">
      <c r="A2705" s="1">
        <v>20200416</v>
      </c>
      <c r="B2705" t="s">
        <v>4128</v>
      </c>
      <c r="C2705">
        <v>3624</v>
      </c>
      <c r="D2705">
        <v>34791</v>
      </c>
      <c r="G2705">
        <v>682</v>
      </c>
      <c r="H2705">
        <v>154</v>
      </c>
      <c r="J2705">
        <v>99</v>
      </c>
      <c r="M2705" t="s">
        <v>62</v>
      </c>
      <c r="N2705" s="2">
        <v>43936.791666666664</v>
      </c>
      <c r="O2705" t="s">
        <v>4176</v>
      </c>
      <c r="P2705" s="2">
        <v>43936.625</v>
      </c>
      <c r="Q2705">
        <v>129</v>
      </c>
      <c r="R2705">
        <v>682</v>
      </c>
      <c r="S2705" t="s">
        <v>4176</v>
      </c>
      <c r="T2705">
        <v>28</v>
      </c>
      <c r="U2705">
        <v>264</v>
      </c>
      <c r="V2705">
        <v>0</v>
      </c>
      <c r="W2705">
        <v>38415</v>
      </c>
      <c r="X2705">
        <v>38415</v>
      </c>
      <c r="Y2705">
        <v>264</v>
      </c>
      <c r="Z2705">
        <v>38415</v>
      </c>
      <c r="AA2705">
        <v>7</v>
      </c>
      <c r="AB2705">
        <v>37</v>
      </c>
      <c r="AC2705" t="s">
        <v>4177</v>
      </c>
      <c r="AD2705">
        <v>0</v>
      </c>
      <c r="AE2705">
        <v>0</v>
      </c>
      <c r="AF2705">
        <v>0</v>
      </c>
      <c r="AG2705">
        <v>0</v>
      </c>
      <c r="AH2705">
        <v>0</v>
      </c>
      <c r="AJ2705">
        <v>3</v>
      </c>
      <c r="AK2705">
        <v>58</v>
      </c>
      <c r="AL2705">
        <v>145</v>
      </c>
      <c r="AM2705">
        <v>53</v>
      </c>
      <c r="AN2705">
        <v>5</v>
      </c>
    </row>
    <row r="2706" spans="1:40">
      <c r="A2706" s="1">
        <v>20200417</v>
      </c>
      <c r="B2706" t="s">
        <v>4128</v>
      </c>
      <c r="C2706">
        <v>3793</v>
      </c>
      <c r="D2706">
        <v>34791</v>
      </c>
      <c r="G2706">
        <v>736</v>
      </c>
      <c r="H2706">
        <v>154</v>
      </c>
      <c r="J2706">
        <v>99</v>
      </c>
      <c r="M2706" t="s">
        <v>62</v>
      </c>
      <c r="N2706" s="2">
        <v>43937.791666666664</v>
      </c>
      <c r="O2706" t="s">
        <v>2280</v>
      </c>
      <c r="P2706" s="2">
        <v>43937.625</v>
      </c>
      <c r="Q2706">
        <v>140</v>
      </c>
      <c r="R2706">
        <v>736</v>
      </c>
      <c r="S2706" t="s">
        <v>2280</v>
      </c>
      <c r="T2706">
        <v>28</v>
      </c>
      <c r="U2706">
        <v>169</v>
      </c>
      <c r="V2706">
        <v>0</v>
      </c>
      <c r="W2706">
        <v>38584</v>
      </c>
      <c r="X2706">
        <v>38584</v>
      </c>
      <c r="Y2706">
        <v>169</v>
      </c>
      <c r="Z2706">
        <v>38584</v>
      </c>
      <c r="AA2706">
        <v>11</v>
      </c>
      <c r="AB2706">
        <v>54</v>
      </c>
      <c r="AC2706" t="s">
        <v>4178</v>
      </c>
      <c r="AD2706">
        <v>0</v>
      </c>
      <c r="AE2706">
        <v>0</v>
      </c>
      <c r="AF2706">
        <v>0</v>
      </c>
      <c r="AG2706">
        <v>0</v>
      </c>
      <c r="AH2706">
        <v>0</v>
      </c>
      <c r="AJ2706">
        <v>14</v>
      </c>
      <c r="AK2706">
        <v>52</v>
      </c>
      <c r="AL2706">
        <v>74</v>
      </c>
      <c r="AM2706">
        <v>24</v>
      </c>
      <c r="AN2706">
        <v>5</v>
      </c>
    </row>
    <row r="2707" spans="1:40">
      <c r="A2707" s="1">
        <v>20200418</v>
      </c>
      <c r="B2707" t="s">
        <v>4128</v>
      </c>
      <c r="C2707">
        <v>3974</v>
      </c>
      <c r="D2707">
        <v>34791</v>
      </c>
      <c r="G2707">
        <v>782</v>
      </c>
      <c r="H2707">
        <v>154</v>
      </c>
      <c r="J2707">
        <v>99</v>
      </c>
      <c r="M2707" t="s">
        <v>62</v>
      </c>
      <c r="N2707" s="2">
        <v>43938.791666666664</v>
      </c>
      <c r="O2707" t="s">
        <v>443</v>
      </c>
      <c r="P2707" s="2">
        <v>43938.625</v>
      </c>
      <c r="Q2707">
        <v>152</v>
      </c>
      <c r="R2707">
        <v>782</v>
      </c>
      <c r="S2707" t="s">
        <v>443</v>
      </c>
      <c r="T2707">
        <v>28</v>
      </c>
      <c r="U2707">
        <v>181</v>
      </c>
      <c r="V2707">
        <v>0</v>
      </c>
      <c r="W2707">
        <v>38765</v>
      </c>
      <c r="X2707">
        <v>38765</v>
      </c>
      <c r="Y2707">
        <v>181</v>
      </c>
      <c r="Z2707">
        <v>38765</v>
      </c>
      <c r="AA2707">
        <v>12</v>
      </c>
      <c r="AB2707">
        <v>46</v>
      </c>
      <c r="AC2707" t="s">
        <v>4179</v>
      </c>
      <c r="AD2707">
        <v>0</v>
      </c>
      <c r="AE2707">
        <v>0</v>
      </c>
      <c r="AF2707">
        <v>0</v>
      </c>
      <c r="AG2707">
        <v>0</v>
      </c>
      <c r="AH2707">
        <v>0</v>
      </c>
      <c r="AJ2707">
        <v>13</v>
      </c>
      <c r="AK2707">
        <v>41</v>
      </c>
      <c r="AL2707">
        <v>87</v>
      </c>
      <c r="AM2707">
        <v>33</v>
      </c>
      <c r="AN2707">
        <v>7</v>
      </c>
    </row>
    <row r="2708" spans="1:40">
      <c r="A2708" s="1">
        <v>20200419</v>
      </c>
      <c r="B2708" t="s">
        <v>4128</v>
      </c>
      <c r="C2708">
        <v>4274</v>
      </c>
      <c r="D2708">
        <v>34791</v>
      </c>
      <c r="G2708">
        <v>808</v>
      </c>
      <c r="H2708">
        <v>138</v>
      </c>
      <c r="J2708">
        <v>79</v>
      </c>
      <c r="M2708" t="s">
        <v>62</v>
      </c>
      <c r="N2708" s="2">
        <v>43939.791666666664</v>
      </c>
      <c r="O2708" t="s">
        <v>4180</v>
      </c>
      <c r="P2708" s="2">
        <v>43939.625</v>
      </c>
      <c r="Q2708">
        <v>159</v>
      </c>
      <c r="R2708">
        <v>808</v>
      </c>
      <c r="S2708" t="s">
        <v>4180</v>
      </c>
      <c r="T2708">
        <v>28</v>
      </c>
      <c r="U2708">
        <v>300</v>
      </c>
      <c r="V2708">
        <v>0</v>
      </c>
      <c r="W2708">
        <v>39065</v>
      </c>
      <c r="X2708">
        <v>39065</v>
      </c>
      <c r="Y2708">
        <v>300</v>
      </c>
      <c r="Z2708">
        <v>39065</v>
      </c>
      <c r="AA2708">
        <v>7</v>
      </c>
      <c r="AB2708">
        <v>26</v>
      </c>
      <c r="AC2708" t="s">
        <v>4181</v>
      </c>
      <c r="AD2708">
        <v>0</v>
      </c>
      <c r="AE2708">
        <v>0</v>
      </c>
      <c r="AF2708">
        <v>0</v>
      </c>
      <c r="AG2708">
        <v>0</v>
      </c>
      <c r="AH2708">
        <v>0</v>
      </c>
      <c r="AJ2708">
        <v>27</v>
      </c>
      <c r="AK2708">
        <v>60</v>
      </c>
      <c r="AL2708">
        <v>156</v>
      </c>
      <c r="AM2708">
        <v>54</v>
      </c>
      <c r="AN2708">
        <v>3</v>
      </c>
    </row>
    <row r="2709" spans="1:40">
      <c r="A2709" s="1">
        <v>20200420</v>
      </c>
      <c r="B2709" t="s">
        <v>4128</v>
      </c>
      <c r="C2709">
        <v>4512</v>
      </c>
      <c r="D2709">
        <v>46922</v>
      </c>
      <c r="F2709">
        <v>548</v>
      </c>
      <c r="G2709">
        <v>819</v>
      </c>
      <c r="H2709">
        <v>146</v>
      </c>
      <c r="J2709">
        <v>89</v>
      </c>
      <c r="M2709" t="s">
        <v>62</v>
      </c>
      <c r="N2709" s="2">
        <v>43940.791666666664</v>
      </c>
      <c r="O2709" t="s">
        <v>2284</v>
      </c>
      <c r="P2709" s="2">
        <v>43940.625</v>
      </c>
      <c r="Q2709">
        <v>169</v>
      </c>
      <c r="R2709">
        <v>819</v>
      </c>
      <c r="S2709" t="s">
        <v>2284</v>
      </c>
      <c r="T2709">
        <v>28</v>
      </c>
      <c r="U2709">
        <v>238</v>
      </c>
      <c r="V2709">
        <v>12131</v>
      </c>
      <c r="W2709">
        <v>51434</v>
      </c>
      <c r="X2709">
        <v>51434</v>
      </c>
      <c r="Y2709">
        <v>12369</v>
      </c>
      <c r="Z2709">
        <v>51434</v>
      </c>
      <c r="AA2709">
        <v>10</v>
      </c>
      <c r="AB2709">
        <v>11</v>
      </c>
      <c r="AC2709" t="s">
        <v>4182</v>
      </c>
      <c r="AD2709">
        <v>0</v>
      </c>
      <c r="AE2709">
        <v>0</v>
      </c>
      <c r="AF2709">
        <v>0</v>
      </c>
      <c r="AG2709">
        <v>0</v>
      </c>
      <c r="AH2709">
        <v>0</v>
      </c>
      <c r="AJ2709">
        <v>2</v>
      </c>
      <c r="AK2709">
        <v>78</v>
      </c>
      <c r="AL2709">
        <v>129</v>
      </c>
      <c r="AM2709">
        <v>24</v>
      </c>
      <c r="AN2709">
        <v>5</v>
      </c>
    </row>
    <row r="2710" spans="1:40">
      <c r="A2710" s="1">
        <v>20200421</v>
      </c>
      <c r="B2710" t="s">
        <v>4128</v>
      </c>
      <c r="C2710">
        <v>4716</v>
      </c>
      <c r="D2710">
        <v>47648</v>
      </c>
      <c r="F2710">
        <v>548</v>
      </c>
      <c r="G2710">
        <v>858</v>
      </c>
      <c r="H2710">
        <v>146</v>
      </c>
      <c r="J2710">
        <v>89</v>
      </c>
      <c r="M2710" t="s">
        <v>62</v>
      </c>
      <c r="N2710" s="2">
        <v>43941.791666666664</v>
      </c>
      <c r="O2710" t="s">
        <v>4183</v>
      </c>
      <c r="P2710" s="2">
        <v>43941.625</v>
      </c>
      <c r="Q2710">
        <v>183</v>
      </c>
      <c r="R2710">
        <v>858</v>
      </c>
      <c r="S2710" t="s">
        <v>4183</v>
      </c>
      <c r="T2710">
        <v>28</v>
      </c>
      <c r="U2710">
        <v>204</v>
      </c>
      <c r="V2710">
        <v>726</v>
      </c>
      <c r="W2710">
        <v>52364</v>
      </c>
      <c r="X2710">
        <v>52364</v>
      </c>
      <c r="Y2710">
        <v>930</v>
      </c>
      <c r="Z2710">
        <v>52364</v>
      </c>
      <c r="AA2710">
        <v>14</v>
      </c>
      <c r="AB2710">
        <v>39</v>
      </c>
      <c r="AC2710" t="s">
        <v>4184</v>
      </c>
      <c r="AD2710">
        <v>0</v>
      </c>
      <c r="AE2710">
        <v>0</v>
      </c>
      <c r="AF2710">
        <v>0</v>
      </c>
      <c r="AG2710">
        <v>0</v>
      </c>
      <c r="AH2710">
        <v>0</v>
      </c>
      <c r="AJ2710">
        <v>12</v>
      </c>
      <c r="AK2710">
        <v>49</v>
      </c>
      <c r="AL2710">
        <v>100</v>
      </c>
      <c r="AM2710">
        <v>39</v>
      </c>
      <c r="AN2710">
        <v>4</v>
      </c>
    </row>
    <row r="2711" spans="1:40">
      <c r="A2711" s="1">
        <v>20200422</v>
      </c>
      <c r="B2711" t="s">
        <v>4128</v>
      </c>
      <c r="C2711">
        <v>4894</v>
      </c>
      <c r="D2711">
        <v>48941</v>
      </c>
      <c r="F2711">
        <v>628</v>
      </c>
      <c r="G2711">
        <v>910</v>
      </c>
      <c r="H2711">
        <v>162</v>
      </c>
      <c r="J2711">
        <v>86</v>
      </c>
      <c r="M2711" t="s">
        <v>62</v>
      </c>
      <c r="N2711" s="2">
        <v>43942.791666666664</v>
      </c>
      <c r="O2711" t="s">
        <v>2287</v>
      </c>
      <c r="P2711" s="2">
        <v>43942.625</v>
      </c>
      <c r="Q2711">
        <v>193</v>
      </c>
      <c r="R2711">
        <v>910</v>
      </c>
      <c r="S2711" t="s">
        <v>2287</v>
      </c>
      <c r="T2711">
        <v>28</v>
      </c>
      <c r="U2711">
        <v>178</v>
      </c>
      <c r="V2711">
        <v>1293</v>
      </c>
      <c r="W2711">
        <v>53835</v>
      </c>
      <c r="X2711">
        <v>53835</v>
      </c>
      <c r="Y2711">
        <v>1471</v>
      </c>
      <c r="Z2711">
        <v>53835</v>
      </c>
      <c r="AA2711">
        <v>10</v>
      </c>
      <c r="AB2711">
        <v>52</v>
      </c>
      <c r="AC2711" t="s">
        <v>4185</v>
      </c>
      <c r="AD2711">
        <v>0</v>
      </c>
      <c r="AE2711">
        <v>0</v>
      </c>
      <c r="AF2711">
        <v>0</v>
      </c>
      <c r="AG2711">
        <v>0</v>
      </c>
      <c r="AH2711">
        <v>0</v>
      </c>
      <c r="AJ2711">
        <v>18</v>
      </c>
      <c r="AK2711">
        <v>57</v>
      </c>
      <c r="AL2711">
        <v>73</v>
      </c>
      <c r="AM2711">
        <v>23</v>
      </c>
      <c r="AN2711">
        <v>7</v>
      </c>
    </row>
    <row r="2712" spans="1:40">
      <c r="A2712" s="1">
        <v>20200423</v>
      </c>
      <c r="B2712" t="s">
        <v>4128</v>
      </c>
      <c r="C2712">
        <v>5153</v>
      </c>
      <c r="D2712">
        <v>50236</v>
      </c>
      <c r="F2712">
        <v>595</v>
      </c>
      <c r="G2712">
        <v>946</v>
      </c>
      <c r="H2712">
        <v>156</v>
      </c>
      <c r="J2712">
        <v>78</v>
      </c>
      <c r="M2712" t="s">
        <v>62</v>
      </c>
      <c r="N2712" s="2">
        <v>43943.791666666664</v>
      </c>
      <c r="O2712" t="s">
        <v>2289</v>
      </c>
      <c r="P2712" s="2">
        <v>43943.625</v>
      </c>
      <c r="Q2712">
        <v>201</v>
      </c>
      <c r="R2712">
        <v>946</v>
      </c>
      <c r="S2712" t="s">
        <v>2289</v>
      </c>
      <c r="T2712">
        <v>28</v>
      </c>
      <c r="U2712">
        <v>259</v>
      </c>
      <c r="V2712">
        <v>1295</v>
      </c>
      <c r="W2712">
        <v>55389</v>
      </c>
      <c r="X2712">
        <v>55389</v>
      </c>
      <c r="Y2712">
        <v>1554</v>
      </c>
      <c r="Z2712">
        <v>55389</v>
      </c>
      <c r="AA2712">
        <v>8</v>
      </c>
      <c r="AB2712">
        <v>36</v>
      </c>
      <c r="AC2712" t="s">
        <v>4186</v>
      </c>
      <c r="AD2712">
        <v>0</v>
      </c>
      <c r="AE2712">
        <v>0</v>
      </c>
      <c r="AF2712">
        <v>0</v>
      </c>
      <c r="AG2712">
        <v>0</v>
      </c>
      <c r="AH2712">
        <v>0</v>
      </c>
      <c r="AJ2712">
        <v>26</v>
      </c>
      <c r="AK2712">
        <v>32</v>
      </c>
      <c r="AL2712">
        <v>155</v>
      </c>
      <c r="AM2712">
        <v>36</v>
      </c>
      <c r="AN2712">
        <v>10</v>
      </c>
    </row>
    <row r="2713" spans="1:40">
      <c r="A2713" s="1">
        <v>20200424</v>
      </c>
      <c r="B2713" t="s">
        <v>4128</v>
      </c>
      <c r="C2713">
        <v>5434</v>
      </c>
      <c r="D2713">
        <v>50236</v>
      </c>
      <c r="F2713">
        <v>586</v>
      </c>
      <c r="G2713">
        <v>970</v>
      </c>
      <c r="H2713">
        <v>148</v>
      </c>
      <c r="J2713">
        <v>74</v>
      </c>
      <c r="M2713" t="s">
        <v>62</v>
      </c>
      <c r="N2713" s="2">
        <v>43944.791666666664</v>
      </c>
      <c r="O2713" t="s">
        <v>2291</v>
      </c>
      <c r="P2713" s="2">
        <v>43944.625</v>
      </c>
      <c r="Q2713">
        <v>209</v>
      </c>
      <c r="R2713">
        <v>970</v>
      </c>
      <c r="S2713" t="s">
        <v>2291</v>
      </c>
      <c r="T2713">
        <v>28</v>
      </c>
      <c r="U2713">
        <v>281</v>
      </c>
      <c r="V2713">
        <v>0</v>
      </c>
      <c r="W2713">
        <v>55670</v>
      </c>
      <c r="X2713">
        <v>55670</v>
      </c>
      <c r="Y2713">
        <v>281</v>
      </c>
      <c r="Z2713">
        <v>55670</v>
      </c>
      <c r="AA2713">
        <v>8</v>
      </c>
      <c r="AB2713">
        <v>24</v>
      </c>
      <c r="AC2713" t="s">
        <v>4187</v>
      </c>
      <c r="AD2713">
        <v>0</v>
      </c>
      <c r="AE2713">
        <v>0</v>
      </c>
      <c r="AF2713">
        <v>0</v>
      </c>
      <c r="AG2713">
        <v>0</v>
      </c>
      <c r="AH2713">
        <v>0</v>
      </c>
      <c r="AJ2713">
        <v>22</v>
      </c>
      <c r="AK2713">
        <v>99</v>
      </c>
      <c r="AL2713">
        <v>129</v>
      </c>
      <c r="AM2713">
        <v>28</v>
      </c>
      <c r="AN2713">
        <v>3</v>
      </c>
    </row>
    <row r="2714" spans="1:40">
      <c r="A2714" s="1">
        <v>20200425</v>
      </c>
      <c r="B2714" t="s">
        <v>4128</v>
      </c>
      <c r="C2714">
        <v>5718</v>
      </c>
      <c r="D2714">
        <v>53239</v>
      </c>
      <c r="F2714">
        <v>649</v>
      </c>
      <c r="G2714">
        <v>996</v>
      </c>
      <c r="H2714">
        <v>152</v>
      </c>
      <c r="J2714">
        <v>78</v>
      </c>
      <c r="M2714" t="s">
        <v>128</v>
      </c>
      <c r="N2714" s="2">
        <v>43945.791666666664</v>
      </c>
      <c r="O2714" t="s">
        <v>2293</v>
      </c>
      <c r="P2714" s="2">
        <v>43945.625</v>
      </c>
      <c r="Q2714">
        <v>221</v>
      </c>
      <c r="R2714">
        <v>996</v>
      </c>
      <c r="S2714" t="s">
        <v>2293</v>
      </c>
      <c r="T2714">
        <v>28</v>
      </c>
      <c r="U2714">
        <v>284</v>
      </c>
      <c r="V2714">
        <v>3003</v>
      </c>
      <c r="W2714">
        <v>58957</v>
      </c>
      <c r="X2714">
        <v>58957</v>
      </c>
      <c r="Y2714">
        <v>3287</v>
      </c>
      <c r="Z2714">
        <v>58957</v>
      </c>
      <c r="AA2714">
        <v>12</v>
      </c>
      <c r="AB2714">
        <v>26</v>
      </c>
      <c r="AC2714" t="s">
        <v>4188</v>
      </c>
      <c r="AD2714">
        <v>0</v>
      </c>
      <c r="AE2714">
        <v>0</v>
      </c>
      <c r="AF2714">
        <v>0</v>
      </c>
      <c r="AG2714">
        <v>0</v>
      </c>
      <c r="AH2714">
        <v>0</v>
      </c>
      <c r="AJ2714">
        <v>6</v>
      </c>
      <c r="AK2714">
        <v>40</v>
      </c>
      <c r="AL2714">
        <v>170</v>
      </c>
      <c r="AM2714">
        <v>57</v>
      </c>
      <c r="AN2714">
        <v>11</v>
      </c>
    </row>
    <row r="2715" spans="1:40">
      <c r="A2715" s="1">
        <v>20200426</v>
      </c>
      <c r="B2715" t="s">
        <v>4128</v>
      </c>
      <c r="C2715">
        <v>5911</v>
      </c>
      <c r="D2715">
        <v>54877</v>
      </c>
      <c r="F2715">
        <v>644</v>
      </c>
      <c r="G2715">
        <v>1001</v>
      </c>
      <c r="H2715">
        <v>146</v>
      </c>
      <c r="J2715">
        <v>67</v>
      </c>
      <c r="M2715" t="s">
        <v>128</v>
      </c>
      <c r="N2715" s="2">
        <v>43946</v>
      </c>
      <c r="O2715" t="s">
        <v>307</v>
      </c>
      <c r="P2715" s="2">
        <v>43945.833333333336</v>
      </c>
      <c r="Q2715">
        <v>227</v>
      </c>
      <c r="R2715">
        <v>1001</v>
      </c>
      <c r="S2715" t="s">
        <v>307</v>
      </c>
      <c r="T2715">
        <v>28</v>
      </c>
      <c r="U2715">
        <v>193</v>
      </c>
      <c r="V2715">
        <v>1638</v>
      </c>
      <c r="W2715">
        <v>60788</v>
      </c>
      <c r="X2715">
        <v>60788</v>
      </c>
      <c r="Y2715">
        <v>1831</v>
      </c>
      <c r="Z2715">
        <v>60788</v>
      </c>
      <c r="AA2715">
        <v>6</v>
      </c>
      <c r="AB2715">
        <v>5</v>
      </c>
      <c r="AC2715" t="s">
        <v>4189</v>
      </c>
      <c r="AD2715">
        <v>0</v>
      </c>
      <c r="AE2715">
        <v>0</v>
      </c>
      <c r="AF2715">
        <v>0</v>
      </c>
      <c r="AG2715">
        <v>0</v>
      </c>
      <c r="AH2715">
        <v>0</v>
      </c>
      <c r="AJ2715">
        <v>10</v>
      </c>
      <c r="AK2715">
        <v>63</v>
      </c>
      <c r="AL2715">
        <v>93</v>
      </c>
      <c r="AM2715">
        <v>21</v>
      </c>
      <c r="AN2715">
        <v>6</v>
      </c>
    </row>
    <row r="2716" spans="1:40">
      <c r="A2716" s="1">
        <v>20200427</v>
      </c>
      <c r="B2716" t="s">
        <v>4128</v>
      </c>
      <c r="C2716">
        <v>6094</v>
      </c>
      <c r="D2716">
        <v>57368</v>
      </c>
      <c r="F2716">
        <v>590</v>
      </c>
      <c r="G2716">
        <v>1060</v>
      </c>
      <c r="H2716">
        <v>142</v>
      </c>
      <c r="J2716">
        <v>71</v>
      </c>
      <c r="M2716" t="s">
        <v>128</v>
      </c>
      <c r="N2716" s="2">
        <v>43947.791666666664</v>
      </c>
      <c r="O2716" t="s">
        <v>2298</v>
      </c>
      <c r="P2716" s="2">
        <v>43947.625</v>
      </c>
      <c r="Q2716">
        <v>229</v>
      </c>
      <c r="R2716">
        <v>1060</v>
      </c>
      <c r="S2716" t="s">
        <v>2298</v>
      </c>
      <c r="T2716">
        <v>28</v>
      </c>
      <c r="U2716">
        <v>183</v>
      </c>
      <c r="V2716">
        <v>2491</v>
      </c>
      <c r="W2716">
        <v>63462</v>
      </c>
      <c r="X2716">
        <v>63462</v>
      </c>
      <c r="Y2716">
        <v>2674</v>
      </c>
      <c r="Z2716">
        <v>63462</v>
      </c>
      <c r="AA2716">
        <v>2</v>
      </c>
      <c r="AB2716">
        <v>59</v>
      </c>
      <c r="AC2716" t="s">
        <v>4190</v>
      </c>
      <c r="AD2716">
        <v>0</v>
      </c>
      <c r="AE2716">
        <v>0</v>
      </c>
      <c r="AF2716">
        <v>0</v>
      </c>
      <c r="AG2716">
        <v>0</v>
      </c>
      <c r="AH2716">
        <v>0</v>
      </c>
      <c r="AJ2716">
        <v>2</v>
      </c>
      <c r="AK2716">
        <v>54</v>
      </c>
      <c r="AL2716">
        <v>90</v>
      </c>
      <c r="AM2716">
        <v>35</v>
      </c>
      <c r="AN2716">
        <v>2</v>
      </c>
    </row>
    <row r="2717" spans="1:40">
      <c r="A2717" s="1">
        <v>20200428</v>
      </c>
      <c r="B2717" t="s">
        <v>4128</v>
      </c>
      <c r="C2717">
        <v>6342</v>
      </c>
      <c r="D2717">
        <v>58070</v>
      </c>
      <c r="F2717">
        <v>639</v>
      </c>
      <c r="G2717">
        <v>1088</v>
      </c>
      <c r="H2717">
        <v>162</v>
      </c>
      <c r="J2717">
        <v>77</v>
      </c>
      <c r="M2717" t="s">
        <v>128</v>
      </c>
      <c r="N2717" s="2">
        <v>43948.791666666664</v>
      </c>
      <c r="O2717" t="s">
        <v>2300</v>
      </c>
      <c r="P2717" s="2">
        <v>43948.625</v>
      </c>
      <c r="Q2717">
        <v>239</v>
      </c>
      <c r="R2717">
        <v>1088</v>
      </c>
      <c r="S2717" t="s">
        <v>2300</v>
      </c>
      <c r="T2717">
        <v>28</v>
      </c>
      <c r="U2717">
        <v>248</v>
      </c>
      <c r="V2717">
        <v>702</v>
      </c>
      <c r="W2717">
        <v>64412</v>
      </c>
      <c r="X2717">
        <v>64412</v>
      </c>
      <c r="Y2717">
        <v>950</v>
      </c>
      <c r="Z2717">
        <v>64412</v>
      </c>
      <c r="AA2717">
        <v>10</v>
      </c>
      <c r="AB2717">
        <v>28</v>
      </c>
      <c r="AC2717" t="s">
        <v>4191</v>
      </c>
      <c r="AD2717">
        <v>0</v>
      </c>
      <c r="AE2717">
        <v>0</v>
      </c>
      <c r="AF2717">
        <v>0</v>
      </c>
      <c r="AG2717">
        <v>0</v>
      </c>
      <c r="AH2717">
        <v>0</v>
      </c>
      <c r="AJ2717">
        <v>15</v>
      </c>
      <c r="AK2717">
        <v>65</v>
      </c>
      <c r="AL2717">
        <v>131</v>
      </c>
      <c r="AM2717">
        <v>35</v>
      </c>
      <c r="AN2717">
        <v>2</v>
      </c>
    </row>
    <row r="2718" spans="1:40">
      <c r="A2718" s="1">
        <v>20200429</v>
      </c>
      <c r="B2718" t="s">
        <v>4128</v>
      </c>
      <c r="C2718">
        <v>6569</v>
      </c>
      <c r="D2718">
        <v>59525</v>
      </c>
      <c r="F2718">
        <v>677</v>
      </c>
      <c r="G2718">
        <v>1126</v>
      </c>
      <c r="H2718">
        <v>151</v>
      </c>
      <c r="J2718">
        <v>69</v>
      </c>
      <c r="L2718">
        <v>3413</v>
      </c>
      <c r="M2718" t="s">
        <v>128</v>
      </c>
      <c r="N2718" s="2">
        <v>43949.791666666664</v>
      </c>
      <c r="O2718" t="s">
        <v>2302</v>
      </c>
      <c r="P2718" s="2">
        <v>43949.625</v>
      </c>
      <c r="Q2718">
        <v>250</v>
      </c>
      <c r="R2718">
        <v>1126</v>
      </c>
      <c r="S2718" t="s">
        <v>2302</v>
      </c>
      <c r="T2718">
        <v>28</v>
      </c>
      <c r="U2718">
        <v>227</v>
      </c>
      <c r="V2718">
        <v>1455</v>
      </c>
      <c r="W2718">
        <v>66094</v>
      </c>
      <c r="X2718">
        <v>66094</v>
      </c>
      <c r="Y2718">
        <v>1682</v>
      </c>
      <c r="Z2718">
        <v>66094</v>
      </c>
      <c r="AA2718">
        <v>11</v>
      </c>
      <c r="AB2718">
        <v>38</v>
      </c>
      <c r="AC2718" t="s">
        <v>4192</v>
      </c>
      <c r="AD2718">
        <v>0</v>
      </c>
      <c r="AE2718">
        <v>0</v>
      </c>
      <c r="AF2718">
        <v>0</v>
      </c>
      <c r="AG2718">
        <v>0</v>
      </c>
      <c r="AH2718">
        <v>0</v>
      </c>
      <c r="AJ2718">
        <v>18</v>
      </c>
      <c r="AK2718">
        <v>88</v>
      </c>
      <c r="AL2718">
        <v>91</v>
      </c>
      <c r="AM2718">
        <v>25</v>
      </c>
      <c r="AN2718">
        <v>5</v>
      </c>
    </row>
    <row r="2719" spans="1:40">
      <c r="A2719" s="1">
        <v>20200430</v>
      </c>
      <c r="B2719" t="s">
        <v>4128</v>
      </c>
      <c r="C2719">
        <v>6815</v>
      </c>
      <c r="D2719">
        <v>59525</v>
      </c>
      <c r="F2719">
        <v>639</v>
      </c>
      <c r="G2719">
        <v>1175</v>
      </c>
      <c r="H2719">
        <v>146</v>
      </c>
      <c r="J2719">
        <v>72</v>
      </c>
      <c r="L2719">
        <v>3413</v>
      </c>
      <c r="M2719" t="s">
        <v>128</v>
      </c>
      <c r="N2719" s="2">
        <v>43950.791666666664</v>
      </c>
      <c r="O2719" t="s">
        <v>2304</v>
      </c>
      <c r="P2719" s="2">
        <v>43950.625</v>
      </c>
      <c r="Q2719">
        <v>261</v>
      </c>
      <c r="R2719">
        <v>1175</v>
      </c>
      <c r="S2719" t="s">
        <v>2304</v>
      </c>
      <c r="T2719">
        <v>28</v>
      </c>
      <c r="U2719">
        <v>246</v>
      </c>
      <c r="V2719">
        <v>0</v>
      </c>
      <c r="W2719">
        <v>66340</v>
      </c>
      <c r="X2719">
        <v>66340</v>
      </c>
      <c r="Y2719">
        <v>246</v>
      </c>
      <c r="Z2719">
        <v>66340</v>
      </c>
      <c r="AA2719">
        <v>11</v>
      </c>
      <c r="AB2719">
        <v>49</v>
      </c>
      <c r="AC2719" t="s">
        <v>4193</v>
      </c>
      <c r="AD2719">
        <v>0</v>
      </c>
      <c r="AE2719">
        <v>0</v>
      </c>
      <c r="AF2719">
        <v>0</v>
      </c>
      <c r="AG2719">
        <v>0</v>
      </c>
      <c r="AH2719">
        <v>0</v>
      </c>
      <c r="AJ2719">
        <v>0</v>
      </c>
      <c r="AK2719">
        <v>96</v>
      </c>
      <c r="AL2719">
        <v>103</v>
      </c>
      <c r="AM2719">
        <v>42</v>
      </c>
      <c r="AN2719">
        <v>5</v>
      </c>
    </row>
    <row r="2720" spans="1:40">
      <c r="A2720" s="1">
        <v>20200501</v>
      </c>
      <c r="B2720" t="s">
        <v>4128</v>
      </c>
      <c r="C2720">
        <v>7212</v>
      </c>
      <c r="D2720">
        <v>64336</v>
      </c>
      <c r="F2720">
        <v>651</v>
      </c>
      <c r="G2720">
        <v>1226</v>
      </c>
      <c r="H2720">
        <v>160</v>
      </c>
      <c r="J2720">
        <v>75</v>
      </c>
      <c r="L2720">
        <v>3413</v>
      </c>
      <c r="M2720" t="s">
        <v>128</v>
      </c>
      <c r="N2720" s="2">
        <v>43951</v>
      </c>
      <c r="O2720" t="s">
        <v>317</v>
      </c>
      <c r="P2720" s="2">
        <v>43950.833333333336</v>
      </c>
      <c r="Q2720">
        <v>281</v>
      </c>
      <c r="R2720">
        <v>1226</v>
      </c>
      <c r="S2720" t="s">
        <v>317</v>
      </c>
      <c r="T2720">
        <v>28</v>
      </c>
      <c r="U2720">
        <v>397</v>
      </c>
      <c r="V2720">
        <v>4811</v>
      </c>
      <c r="W2720">
        <v>71548</v>
      </c>
      <c r="X2720">
        <v>71548</v>
      </c>
      <c r="Y2720">
        <v>5208</v>
      </c>
      <c r="Z2720">
        <v>71548</v>
      </c>
      <c r="AA2720">
        <v>20</v>
      </c>
      <c r="AB2720">
        <v>51</v>
      </c>
      <c r="AC2720" t="s">
        <v>4194</v>
      </c>
      <c r="AD2720">
        <v>0</v>
      </c>
      <c r="AE2720">
        <v>0</v>
      </c>
      <c r="AF2720">
        <v>0</v>
      </c>
      <c r="AG2720">
        <v>0</v>
      </c>
      <c r="AH2720">
        <v>0</v>
      </c>
      <c r="AJ2720">
        <v>36</v>
      </c>
      <c r="AK2720">
        <v>107</v>
      </c>
      <c r="AL2720">
        <v>187</v>
      </c>
      <c r="AM2720">
        <v>67</v>
      </c>
      <c r="AN2720">
        <v>0</v>
      </c>
    </row>
    <row r="2721" spans="1:40">
      <c r="A2721" s="1">
        <v>20200502</v>
      </c>
      <c r="B2721" t="s">
        <v>4128</v>
      </c>
      <c r="C2721">
        <v>7441</v>
      </c>
      <c r="D2721">
        <v>67034</v>
      </c>
      <c r="F2721">
        <v>632</v>
      </c>
      <c r="G2721">
        <v>1265</v>
      </c>
      <c r="H2721">
        <v>142</v>
      </c>
      <c r="J2721">
        <v>71</v>
      </c>
      <c r="L2721">
        <v>3413</v>
      </c>
      <c r="M2721" t="s">
        <v>128</v>
      </c>
      <c r="N2721" s="2">
        <v>43952.791666666664</v>
      </c>
      <c r="O2721" t="s">
        <v>2308</v>
      </c>
      <c r="P2721" s="2">
        <v>43952.625</v>
      </c>
      <c r="Q2721">
        <v>291</v>
      </c>
      <c r="R2721">
        <v>1265</v>
      </c>
      <c r="S2721" t="s">
        <v>2308</v>
      </c>
      <c r="T2721">
        <v>28</v>
      </c>
      <c r="U2721">
        <v>229</v>
      </c>
      <c r="V2721">
        <v>2698</v>
      </c>
      <c r="W2721">
        <v>74475</v>
      </c>
      <c r="X2721">
        <v>74475</v>
      </c>
      <c r="Y2721">
        <v>2927</v>
      </c>
      <c r="Z2721">
        <v>74475</v>
      </c>
      <c r="AA2721">
        <v>10</v>
      </c>
      <c r="AB2721">
        <v>39</v>
      </c>
      <c r="AC2721" t="s">
        <v>4195</v>
      </c>
      <c r="AD2721">
        <v>0</v>
      </c>
      <c r="AE2721">
        <v>0</v>
      </c>
      <c r="AF2721">
        <v>0</v>
      </c>
      <c r="AG2721">
        <v>0</v>
      </c>
      <c r="AH2721">
        <v>0</v>
      </c>
      <c r="AJ2721">
        <v>18</v>
      </c>
      <c r="AK2721">
        <v>56</v>
      </c>
      <c r="AL2721">
        <v>126</v>
      </c>
      <c r="AM2721">
        <v>27</v>
      </c>
      <c r="AN2721">
        <v>2</v>
      </c>
    </row>
    <row r="2722" spans="1:40">
      <c r="A2722" s="1">
        <v>20200503</v>
      </c>
      <c r="B2722" t="s">
        <v>4128</v>
      </c>
      <c r="C2722">
        <v>7550</v>
      </c>
      <c r="D2722">
        <v>70043</v>
      </c>
      <c r="F2722">
        <v>667</v>
      </c>
      <c r="G2722">
        <v>1298</v>
      </c>
      <c r="H2722">
        <v>143</v>
      </c>
      <c r="J2722">
        <v>73</v>
      </c>
      <c r="L2722">
        <v>3413</v>
      </c>
      <c r="M2722" t="s">
        <v>128</v>
      </c>
      <c r="N2722" s="2">
        <v>43953.791666666664</v>
      </c>
      <c r="O2722" t="s">
        <v>2310</v>
      </c>
      <c r="P2722" s="2">
        <v>43953.625</v>
      </c>
      <c r="Q2722">
        <v>303</v>
      </c>
      <c r="R2722">
        <v>1298</v>
      </c>
      <c r="S2722" t="s">
        <v>2310</v>
      </c>
      <c r="T2722">
        <v>28</v>
      </c>
      <c r="U2722">
        <v>109</v>
      </c>
      <c r="V2722">
        <v>3009</v>
      </c>
      <c r="W2722">
        <v>77593</v>
      </c>
      <c r="X2722">
        <v>77593</v>
      </c>
      <c r="Y2722">
        <v>3118</v>
      </c>
      <c r="Z2722">
        <v>77593</v>
      </c>
      <c r="AA2722">
        <v>12</v>
      </c>
      <c r="AB2722">
        <v>33</v>
      </c>
      <c r="AC2722" t="s">
        <v>4196</v>
      </c>
      <c r="AD2722">
        <v>0</v>
      </c>
      <c r="AE2722">
        <v>0</v>
      </c>
      <c r="AF2722">
        <v>0</v>
      </c>
      <c r="AG2722">
        <v>0</v>
      </c>
      <c r="AH2722">
        <v>0</v>
      </c>
      <c r="AJ2722">
        <v>3</v>
      </c>
      <c r="AK2722">
        <v>41</v>
      </c>
      <c r="AL2722">
        <v>47</v>
      </c>
      <c r="AM2722">
        <v>16</v>
      </c>
      <c r="AN2722">
        <v>2</v>
      </c>
    </row>
    <row r="2723" spans="1:40">
      <c r="A2723" s="1">
        <v>20200504</v>
      </c>
      <c r="B2723" t="s">
        <v>4128</v>
      </c>
      <c r="C2723">
        <v>7877</v>
      </c>
      <c r="D2723">
        <v>71800</v>
      </c>
      <c r="F2723">
        <v>646</v>
      </c>
      <c r="G2723">
        <v>1316</v>
      </c>
      <c r="H2723">
        <v>145</v>
      </c>
      <c r="J2723">
        <v>78</v>
      </c>
      <c r="L2723">
        <v>4421</v>
      </c>
      <c r="M2723" t="s">
        <v>128</v>
      </c>
      <c r="N2723" s="2">
        <v>43954.791666666664</v>
      </c>
      <c r="O2723" t="s">
        <v>2313</v>
      </c>
      <c r="P2723" s="2">
        <v>43954.625</v>
      </c>
      <c r="Q2723">
        <v>310</v>
      </c>
      <c r="R2723">
        <v>1316</v>
      </c>
      <c r="S2723" t="s">
        <v>2313</v>
      </c>
      <c r="T2723">
        <v>28</v>
      </c>
      <c r="U2723">
        <v>327</v>
      </c>
      <c r="V2723">
        <v>1757</v>
      </c>
      <c r="W2723">
        <v>79677</v>
      </c>
      <c r="X2723">
        <v>79677</v>
      </c>
      <c r="Y2723">
        <v>2084</v>
      </c>
      <c r="Z2723">
        <v>79677</v>
      </c>
      <c r="AA2723">
        <v>7</v>
      </c>
      <c r="AB2723">
        <v>18</v>
      </c>
      <c r="AC2723" t="s">
        <v>4197</v>
      </c>
      <c r="AD2723">
        <v>0</v>
      </c>
      <c r="AE2723">
        <v>0</v>
      </c>
      <c r="AF2723">
        <v>0</v>
      </c>
      <c r="AG2723">
        <v>0</v>
      </c>
      <c r="AH2723">
        <v>0</v>
      </c>
      <c r="AJ2723">
        <v>10</v>
      </c>
      <c r="AK2723">
        <v>131</v>
      </c>
      <c r="AL2723">
        <v>131</v>
      </c>
      <c r="AM2723">
        <v>39</v>
      </c>
      <c r="AN2723">
        <v>16</v>
      </c>
    </row>
    <row r="2724" spans="1:40">
      <c r="A2724" s="1">
        <v>20200505</v>
      </c>
      <c r="B2724" t="s">
        <v>4128</v>
      </c>
      <c r="C2724">
        <v>8207</v>
      </c>
      <c r="D2724">
        <v>72101</v>
      </c>
      <c r="F2724">
        <v>645</v>
      </c>
      <c r="G2724">
        <v>1352</v>
      </c>
      <c r="H2724">
        <v>162</v>
      </c>
      <c r="J2724">
        <v>77</v>
      </c>
      <c r="L2724">
        <v>4421</v>
      </c>
      <c r="M2724" t="s">
        <v>128</v>
      </c>
      <c r="N2724" s="2">
        <v>43955.791666666664</v>
      </c>
      <c r="O2724" t="s">
        <v>2315</v>
      </c>
      <c r="P2724" s="2">
        <v>43955.625</v>
      </c>
      <c r="Q2724">
        <v>342</v>
      </c>
      <c r="R2724">
        <v>1352</v>
      </c>
      <c r="S2724" t="s">
        <v>2315</v>
      </c>
      <c r="T2724">
        <v>28</v>
      </c>
      <c r="U2724">
        <v>330</v>
      </c>
      <c r="V2724">
        <v>301</v>
      </c>
      <c r="W2724">
        <v>80308</v>
      </c>
      <c r="X2724">
        <v>80308</v>
      </c>
      <c r="Y2724">
        <v>631</v>
      </c>
      <c r="Z2724">
        <v>80308</v>
      </c>
      <c r="AA2724">
        <v>32</v>
      </c>
      <c r="AB2724">
        <v>36</v>
      </c>
      <c r="AC2724" t="s">
        <v>4198</v>
      </c>
      <c r="AD2724">
        <v>0</v>
      </c>
      <c r="AE2724">
        <v>0</v>
      </c>
      <c r="AF2724">
        <v>0</v>
      </c>
      <c r="AG2724">
        <v>0</v>
      </c>
      <c r="AH2724">
        <v>0</v>
      </c>
      <c r="AJ2724">
        <v>13</v>
      </c>
      <c r="AK2724">
        <v>89</v>
      </c>
      <c r="AL2724">
        <v>162</v>
      </c>
      <c r="AM2724">
        <v>63</v>
      </c>
      <c r="AN2724">
        <v>3</v>
      </c>
    </row>
    <row r="2725" spans="1:40">
      <c r="A2725" s="1">
        <v>20200506</v>
      </c>
      <c r="B2725" t="s">
        <v>4128</v>
      </c>
      <c r="C2725">
        <v>8424</v>
      </c>
      <c r="D2725">
        <v>72101</v>
      </c>
      <c r="F2725">
        <v>618</v>
      </c>
      <c r="G2725">
        <v>1392</v>
      </c>
      <c r="H2725">
        <v>144</v>
      </c>
      <c r="J2725">
        <v>79</v>
      </c>
      <c r="L2725">
        <v>4421</v>
      </c>
      <c r="M2725" t="s">
        <v>128</v>
      </c>
      <c r="N2725" s="2">
        <v>43956.791666666664</v>
      </c>
      <c r="O2725" t="s">
        <v>4199</v>
      </c>
      <c r="P2725" s="2">
        <v>43956.625</v>
      </c>
      <c r="Q2725">
        <v>374</v>
      </c>
      <c r="R2725">
        <v>1392</v>
      </c>
      <c r="S2725" t="s">
        <v>4199</v>
      </c>
      <c r="T2725">
        <v>28</v>
      </c>
      <c r="U2725">
        <v>217</v>
      </c>
      <c r="V2725">
        <v>0</v>
      </c>
      <c r="W2725">
        <v>80525</v>
      </c>
      <c r="X2725">
        <v>80525</v>
      </c>
      <c r="Y2725">
        <v>217</v>
      </c>
      <c r="Z2725">
        <v>80525</v>
      </c>
      <c r="AA2725">
        <v>32</v>
      </c>
      <c r="AB2725">
        <v>40</v>
      </c>
      <c r="AC2725" t="s">
        <v>4200</v>
      </c>
      <c r="AD2725">
        <v>0</v>
      </c>
      <c r="AE2725">
        <v>0</v>
      </c>
      <c r="AF2725">
        <v>0</v>
      </c>
      <c r="AG2725">
        <v>0</v>
      </c>
      <c r="AH2725">
        <v>0</v>
      </c>
      <c r="AJ2725">
        <v>13</v>
      </c>
      <c r="AK2725">
        <v>76</v>
      </c>
      <c r="AL2725">
        <v>98</v>
      </c>
      <c r="AM2725">
        <v>30</v>
      </c>
      <c r="AN2725">
        <v>0</v>
      </c>
    </row>
    <row r="2726" spans="1:40">
      <c r="A2726" s="1">
        <v>20200507</v>
      </c>
      <c r="B2726" t="s">
        <v>4128</v>
      </c>
      <c r="C2726">
        <v>8686</v>
      </c>
      <c r="D2726">
        <v>72101</v>
      </c>
      <c r="F2726">
        <v>650</v>
      </c>
      <c r="G2726">
        <v>1442</v>
      </c>
      <c r="H2726">
        <v>139</v>
      </c>
      <c r="J2726">
        <v>71</v>
      </c>
      <c r="L2726">
        <v>4421</v>
      </c>
      <c r="M2726" t="s">
        <v>62</v>
      </c>
      <c r="N2726" s="2">
        <v>43957.791666666664</v>
      </c>
      <c r="O2726" t="s">
        <v>2317</v>
      </c>
      <c r="P2726" s="2">
        <v>43957.625</v>
      </c>
      <c r="Q2726">
        <v>396</v>
      </c>
      <c r="R2726">
        <v>1442</v>
      </c>
      <c r="S2726" t="s">
        <v>2317</v>
      </c>
      <c r="T2726">
        <v>28</v>
      </c>
      <c r="U2726">
        <v>262</v>
      </c>
      <c r="V2726">
        <v>0</v>
      </c>
      <c r="W2726">
        <v>80787</v>
      </c>
      <c r="X2726">
        <v>80787</v>
      </c>
      <c r="Y2726">
        <v>262</v>
      </c>
      <c r="Z2726">
        <v>80787</v>
      </c>
      <c r="AA2726">
        <v>22</v>
      </c>
      <c r="AB2726">
        <v>50</v>
      </c>
      <c r="AC2726" t="s">
        <v>4201</v>
      </c>
      <c r="AD2726">
        <v>0</v>
      </c>
      <c r="AE2726">
        <v>0</v>
      </c>
      <c r="AF2726">
        <v>0</v>
      </c>
      <c r="AG2726">
        <v>0</v>
      </c>
      <c r="AH2726">
        <v>0</v>
      </c>
      <c r="AJ2726">
        <v>24</v>
      </c>
      <c r="AK2726">
        <v>94</v>
      </c>
      <c r="AL2726">
        <v>110</v>
      </c>
      <c r="AM2726">
        <v>34</v>
      </c>
      <c r="AN2726">
        <v>0</v>
      </c>
    </row>
    <row r="2727" spans="1:40">
      <c r="A2727" s="1">
        <v>20200508</v>
      </c>
      <c r="B2727" t="s">
        <v>4128</v>
      </c>
      <c r="C2727">
        <v>9090</v>
      </c>
      <c r="D2727">
        <v>72101</v>
      </c>
      <c r="F2727">
        <v>632</v>
      </c>
      <c r="G2727">
        <v>1478</v>
      </c>
      <c r="H2727">
        <v>123</v>
      </c>
      <c r="J2727">
        <v>58</v>
      </c>
      <c r="L2727">
        <v>4421</v>
      </c>
      <c r="M2727" t="s">
        <v>62</v>
      </c>
      <c r="N2727" s="2">
        <v>43958.791666666664</v>
      </c>
      <c r="O2727" t="s">
        <v>2319</v>
      </c>
      <c r="P2727" s="2">
        <v>43958.625</v>
      </c>
      <c r="Q2727">
        <v>409</v>
      </c>
      <c r="R2727">
        <v>1478</v>
      </c>
      <c r="S2727" t="s">
        <v>2319</v>
      </c>
      <c r="T2727">
        <v>28</v>
      </c>
      <c r="U2727">
        <v>404</v>
      </c>
      <c r="V2727">
        <v>0</v>
      </c>
      <c r="W2727">
        <v>81191</v>
      </c>
      <c r="X2727">
        <v>81191</v>
      </c>
      <c r="Y2727">
        <v>404</v>
      </c>
      <c r="Z2727">
        <v>81191</v>
      </c>
      <c r="AA2727">
        <v>13</v>
      </c>
      <c r="AB2727">
        <v>36</v>
      </c>
      <c r="AC2727" t="s">
        <v>4202</v>
      </c>
      <c r="AD2727">
        <v>0</v>
      </c>
      <c r="AE2727">
        <v>0</v>
      </c>
      <c r="AF2727">
        <v>0</v>
      </c>
      <c r="AG2727">
        <v>0</v>
      </c>
      <c r="AH2727">
        <v>0</v>
      </c>
      <c r="AJ2727">
        <v>40</v>
      </c>
      <c r="AK2727">
        <v>49</v>
      </c>
      <c r="AL2727">
        <v>234</v>
      </c>
      <c r="AM2727">
        <v>65</v>
      </c>
      <c r="AN2727">
        <v>16</v>
      </c>
    </row>
    <row r="2728" spans="1:40">
      <c r="A2728" s="1">
        <v>20200509</v>
      </c>
      <c r="B2728" t="s">
        <v>4128</v>
      </c>
      <c r="C2728">
        <v>9378</v>
      </c>
      <c r="D2728">
        <v>72101</v>
      </c>
      <c r="F2728">
        <v>607</v>
      </c>
      <c r="G2728">
        <v>1512</v>
      </c>
      <c r="H2728">
        <v>133</v>
      </c>
      <c r="J2728">
        <v>76</v>
      </c>
      <c r="L2728">
        <v>4421</v>
      </c>
      <c r="M2728" t="s">
        <v>62</v>
      </c>
      <c r="N2728" s="2">
        <v>43959.791666666664</v>
      </c>
      <c r="O2728" t="s">
        <v>2321</v>
      </c>
      <c r="P2728" s="2">
        <v>43959.625</v>
      </c>
      <c r="Q2728">
        <v>421</v>
      </c>
      <c r="R2728">
        <v>1512</v>
      </c>
      <c r="S2728" t="s">
        <v>2321</v>
      </c>
      <c r="T2728">
        <v>28</v>
      </c>
      <c r="U2728">
        <v>288</v>
      </c>
      <c r="V2728">
        <v>0</v>
      </c>
      <c r="W2728">
        <v>81479</v>
      </c>
      <c r="X2728">
        <v>81479</v>
      </c>
      <c r="Y2728">
        <v>288</v>
      </c>
      <c r="Z2728">
        <v>81479</v>
      </c>
      <c r="AA2728">
        <v>12</v>
      </c>
      <c r="AB2728">
        <v>34</v>
      </c>
      <c r="AC2728" t="s">
        <v>4203</v>
      </c>
      <c r="AD2728">
        <v>0</v>
      </c>
      <c r="AE2728">
        <v>0</v>
      </c>
      <c r="AF2728">
        <v>0</v>
      </c>
      <c r="AG2728">
        <v>0</v>
      </c>
      <c r="AH2728">
        <v>0</v>
      </c>
      <c r="AJ2728">
        <v>20</v>
      </c>
      <c r="AK2728">
        <v>76</v>
      </c>
      <c r="AL2728">
        <v>141</v>
      </c>
      <c r="AM2728">
        <v>37</v>
      </c>
      <c r="AN2728">
        <v>14</v>
      </c>
    </row>
    <row r="2729" spans="1:40">
      <c r="A2729" s="1">
        <v>20200510</v>
      </c>
      <c r="B2729" t="s">
        <v>4128</v>
      </c>
      <c r="C2729">
        <v>9501</v>
      </c>
      <c r="D2729">
        <v>72101</v>
      </c>
      <c r="F2729">
        <v>645</v>
      </c>
      <c r="G2729">
        <v>1531</v>
      </c>
      <c r="H2729">
        <v>141</v>
      </c>
      <c r="J2729">
        <v>78</v>
      </c>
      <c r="L2729">
        <v>4421</v>
      </c>
      <c r="M2729" t="s">
        <v>62</v>
      </c>
      <c r="N2729" s="2">
        <v>43960.791666666664</v>
      </c>
      <c r="O2729" t="s">
        <v>2323</v>
      </c>
      <c r="P2729" s="2">
        <v>43960.625</v>
      </c>
      <c r="Q2729">
        <v>430</v>
      </c>
      <c r="R2729">
        <v>1531</v>
      </c>
      <c r="S2729" t="s">
        <v>2323</v>
      </c>
      <c r="T2729">
        <v>28</v>
      </c>
      <c r="U2729">
        <v>123</v>
      </c>
      <c r="V2729">
        <v>0</v>
      </c>
      <c r="W2729">
        <v>81602</v>
      </c>
      <c r="X2729">
        <v>81602</v>
      </c>
      <c r="Y2729">
        <v>123</v>
      </c>
      <c r="Z2729">
        <v>81602</v>
      </c>
      <c r="AA2729">
        <v>9</v>
      </c>
      <c r="AB2729">
        <v>19</v>
      </c>
      <c r="AC2729" t="s">
        <v>4204</v>
      </c>
      <c r="AD2729">
        <v>0</v>
      </c>
      <c r="AE2729">
        <v>0</v>
      </c>
      <c r="AF2729">
        <v>0</v>
      </c>
      <c r="AG2729">
        <v>0</v>
      </c>
      <c r="AH2729">
        <v>0</v>
      </c>
      <c r="AJ2729">
        <v>9</v>
      </c>
      <c r="AK2729">
        <v>34</v>
      </c>
      <c r="AL2729">
        <v>60</v>
      </c>
      <c r="AM2729">
        <v>16</v>
      </c>
      <c r="AN2729">
        <v>4</v>
      </c>
    </row>
    <row r="2730" spans="1:40">
      <c r="A2730" s="1">
        <v>20200511</v>
      </c>
      <c r="B2730" t="s">
        <v>4128</v>
      </c>
      <c r="C2730">
        <v>9674</v>
      </c>
      <c r="D2730">
        <v>86211</v>
      </c>
      <c r="F2730">
        <v>507</v>
      </c>
      <c r="G2730">
        <v>1546</v>
      </c>
      <c r="H2730">
        <v>132</v>
      </c>
      <c r="J2730">
        <v>68</v>
      </c>
      <c r="L2730">
        <v>6268</v>
      </c>
      <c r="M2730" t="s">
        <v>62</v>
      </c>
      <c r="N2730" s="2">
        <v>43961.791666666664</v>
      </c>
      <c r="O2730" t="s">
        <v>4205</v>
      </c>
      <c r="P2730" s="2">
        <v>43961.625</v>
      </c>
      <c r="Q2730">
        <v>435</v>
      </c>
      <c r="R2730">
        <v>1546</v>
      </c>
      <c r="S2730" t="s">
        <v>4205</v>
      </c>
      <c r="T2730">
        <v>28</v>
      </c>
      <c r="U2730">
        <v>173</v>
      </c>
      <c r="V2730">
        <v>14110</v>
      </c>
      <c r="W2730">
        <v>95885</v>
      </c>
      <c r="X2730">
        <v>95885</v>
      </c>
      <c r="Y2730">
        <v>14283</v>
      </c>
      <c r="Z2730">
        <v>95885</v>
      </c>
      <c r="AA2730">
        <v>5</v>
      </c>
      <c r="AB2730">
        <v>15</v>
      </c>
      <c r="AC2730" t="s">
        <v>4206</v>
      </c>
      <c r="AD2730">
        <v>0</v>
      </c>
      <c r="AE2730">
        <v>0</v>
      </c>
      <c r="AF2730">
        <v>0</v>
      </c>
      <c r="AG2730">
        <v>0</v>
      </c>
      <c r="AH2730">
        <v>0</v>
      </c>
      <c r="AJ2730">
        <v>2</v>
      </c>
      <c r="AK2730">
        <v>53</v>
      </c>
      <c r="AL2730">
        <v>92</v>
      </c>
      <c r="AM2730">
        <v>24</v>
      </c>
      <c r="AN2730">
        <v>2</v>
      </c>
    </row>
    <row r="2731" spans="1:40">
      <c r="A2731" s="1">
        <v>20200512</v>
      </c>
      <c r="B2731" t="s">
        <v>4128</v>
      </c>
      <c r="C2731">
        <v>9908</v>
      </c>
      <c r="D2731">
        <v>87784</v>
      </c>
      <c r="F2731">
        <v>604</v>
      </c>
      <c r="G2731">
        <v>1582</v>
      </c>
      <c r="H2731">
        <v>146</v>
      </c>
      <c r="J2731">
        <v>75</v>
      </c>
      <c r="L2731">
        <v>6268</v>
      </c>
      <c r="M2731" t="s">
        <v>62</v>
      </c>
      <c r="N2731" s="2">
        <v>43962.791666666664</v>
      </c>
      <c r="O2731" t="s">
        <v>2326</v>
      </c>
      <c r="P2731" s="2">
        <v>43962.625</v>
      </c>
      <c r="Q2731">
        <v>457</v>
      </c>
      <c r="R2731">
        <v>1582</v>
      </c>
      <c r="S2731" t="s">
        <v>2326</v>
      </c>
      <c r="T2731">
        <v>28</v>
      </c>
      <c r="U2731">
        <v>234</v>
      </c>
      <c r="V2731">
        <v>1573</v>
      </c>
      <c r="W2731">
        <v>97692</v>
      </c>
      <c r="X2731">
        <v>97692</v>
      </c>
      <c r="Y2731">
        <v>1807</v>
      </c>
      <c r="Z2731">
        <v>97692</v>
      </c>
      <c r="AA2731">
        <v>22</v>
      </c>
      <c r="AB2731">
        <v>36</v>
      </c>
      <c r="AC2731" t="s">
        <v>4207</v>
      </c>
      <c r="AD2731">
        <v>0</v>
      </c>
      <c r="AE2731">
        <v>0</v>
      </c>
      <c r="AF2731">
        <v>0</v>
      </c>
      <c r="AG2731">
        <v>0</v>
      </c>
      <c r="AH2731">
        <v>0</v>
      </c>
      <c r="AJ2731">
        <v>23</v>
      </c>
      <c r="AK2731">
        <v>43</v>
      </c>
      <c r="AL2731">
        <v>124</v>
      </c>
      <c r="AM2731">
        <v>44</v>
      </c>
      <c r="AN2731">
        <v>0</v>
      </c>
    </row>
    <row r="2732" spans="1:40">
      <c r="A2732" s="1">
        <v>20200513</v>
      </c>
      <c r="B2732" t="s">
        <v>4128</v>
      </c>
      <c r="C2732">
        <v>10090</v>
      </c>
      <c r="D2732">
        <v>89958</v>
      </c>
      <c r="F2732">
        <v>604</v>
      </c>
      <c r="G2732">
        <v>1616</v>
      </c>
      <c r="H2732">
        <v>150</v>
      </c>
      <c r="J2732">
        <v>79</v>
      </c>
      <c r="L2732">
        <v>6268</v>
      </c>
      <c r="M2732" t="s">
        <v>62</v>
      </c>
      <c r="N2732" s="2">
        <v>43963.791666666664</v>
      </c>
      <c r="O2732" t="s">
        <v>2328</v>
      </c>
      <c r="P2732" s="2">
        <v>43963.625</v>
      </c>
      <c r="Q2732">
        <v>465</v>
      </c>
      <c r="R2732">
        <v>1616</v>
      </c>
      <c r="S2732" t="s">
        <v>2328</v>
      </c>
      <c r="T2732">
        <v>28</v>
      </c>
      <c r="U2732">
        <v>182</v>
      </c>
      <c r="V2732">
        <v>2174</v>
      </c>
      <c r="W2732">
        <v>100048</v>
      </c>
      <c r="X2732">
        <v>100048</v>
      </c>
      <c r="Y2732">
        <v>2356</v>
      </c>
      <c r="Z2732">
        <v>100048</v>
      </c>
      <c r="AA2732">
        <v>8</v>
      </c>
      <c r="AB2732">
        <v>34</v>
      </c>
      <c r="AC2732" t="s">
        <v>4208</v>
      </c>
      <c r="AD2732">
        <v>0</v>
      </c>
      <c r="AE2732">
        <v>0</v>
      </c>
      <c r="AF2732">
        <v>0</v>
      </c>
      <c r="AG2732">
        <v>0</v>
      </c>
      <c r="AH2732">
        <v>0</v>
      </c>
      <c r="AJ2732">
        <v>16</v>
      </c>
      <c r="AK2732">
        <v>14</v>
      </c>
      <c r="AL2732">
        <v>107</v>
      </c>
      <c r="AM2732">
        <v>36</v>
      </c>
      <c r="AN2732">
        <v>9</v>
      </c>
    </row>
    <row r="2733" spans="1:40">
      <c r="A2733" s="1">
        <v>20200514</v>
      </c>
      <c r="B2733" t="s">
        <v>4128</v>
      </c>
      <c r="C2733">
        <v>10483</v>
      </c>
      <c r="D2733">
        <v>94843</v>
      </c>
      <c r="F2733">
        <v>589</v>
      </c>
      <c r="G2733">
        <v>1667</v>
      </c>
      <c r="H2733">
        <v>131</v>
      </c>
      <c r="J2733">
        <v>72</v>
      </c>
      <c r="L2733">
        <v>6268</v>
      </c>
      <c r="M2733" t="s">
        <v>62</v>
      </c>
      <c r="N2733" s="2">
        <v>43964.791666666664</v>
      </c>
      <c r="O2733" t="s">
        <v>2330</v>
      </c>
      <c r="P2733" s="2">
        <v>43964.625</v>
      </c>
      <c r="Q2733">
        <v>480</v>
      </c>
      <c r="R2733">
        <v>1667</v>
      </c>
      <c r="S2733" t="s">
        <v>2330</v>
      </c>
      <c r="T2733">
        <v>28</v>
      </c>
      <c r="U2733">
        <v>393</v>
      </c>
      <c r="V2733">
        <v>4885</v>
      </c>
      <c r="W2733">
        <v>105326</v>
      </c>
      <c r="X2733">
        <v>105326</v>
      </c>
      <c r="Y2733">
        <v>5278</v>
      </c>
      <c r="Z2733">
        <v>105326</v>
      </c>
      <c r="AA2733">
        <v>15</v>
      </c>
      <c r="AB2733">
        <v>51</v>
      </c>
      <c r="AC2733" t="s">
        <v>4209</v>
      </c>
      <c r="AD2733">
        <v>0</v>
      </c>
      <c r="AE2733">
        <v>0</v>
      </c>
      <c r="AF2733">
        <v>0</v>
      </c>
      <c r="AG2733">
        <v>0</v>
      </c>
      <c r="AH2733">
        <v>0</v>
      </c>
      <c r="AJ2733">
        <v>31</v>
      </c>
      <c r="AK2733">
        <v>67</v>
      </c>
      <c r="AL2733">
        <v>228</v>
      </c>
      <c r="AM2733">
        <v>51</v>
      </c>
      <c r="AN2733">
        <v>16</v>
      </c>
    </row>
    <row r="2734" spans="1:40">
      <c r="A2734" s="1">
        <v>20200515</v>
      </c>
      <c r="B2734" t="s">
        <v>4128</v>
      </c>
      <c r="C2734">
        <v>10801</v>
      </c>
      <c r="D2734">
        <v>96022</v>
      </c>
      <c r="F2734">
        <v>573</v>
      </c>
      <c r="G2734">
        <v>1712</v>
      </c>
      <c r="H2734">
        <v>172</v>
      </c>
      <c r="J2734">
        <v>81</v>
      </c>
      <c r="L2734">
        <v>6268</v>
      </c>
      <c r="M2734" t="s">
        <v>62</v>
      </c>
      <c r="N2734" s="2">
        <v>43965.791666666664</v>
      </c>
      <c r="O2734" t="s">
        <v>2332</v>
      </c>
      <c r="P2734" s="2">
        <v>43965.625</v>
      </c>
      <c r="Q2734">
        <v>493</v>
      </c>
      <c r="R2734">
        <v>1712</v>
      </c>
      <c r="S2734" t="s">
        <v>2332</v>
      </c>
      <c r="T2734">
        <v>28</v>
      </c>
      <c r="U2734">
        <v>318</v>
      </c>
      <c r="V2734">
        <v>1179</v>
      </c>
      <c r="W2734">
        <v>106823</v>
      </c>
      <c r="X2734">
        <v>106823</v>
      </c>
      <c r="Y2734">
        <v>1497</v>
      </c>
      <c r="Z2734">
        <v>106823</v>
      </c>
      <c r="AA2734">
        <v>13</v>
      </c>
      <c r="AB2734">
        <v>45</v>
      </c>
      <c r="AC2734" t="s">
        <v>4210</v>
      </c>
      <c r="AD2734">
        <v>0</v>
      </c>
      <c r="AE2734">
        <v>0</v>
      </c>
      <c r="AF2734">
        <v>0</v>
      </c>
      <c r="AG2734">
        <v>0</v>
      </c>
      <c r="AH2734">
        <v>0</v>
      </c>
      <c r="AJ2734">
        <v>22</v>
      </c>
      <c r="AK2734">
        <v>93</v>
      </c>
      <c r="AL2734">
        <v>149</v>
      </c>
      <c r="AM2734">
        <v>38</v>
      </c>
      <c r="AN2734">
        <v>16</v>
      </c>
    </row>
    <row r="2735" spans="1:40">
      <c r="A2735" s="1">
        <v>20200516</v>
      </c>
      <c r="B2735" t="s">
        <v>4128</v>
      </c>
      <c r="C2735">
        <v>11123</v>
      </c>
      <c r="D2735">
        <v>97353</v>
      </c>
      <c r="F2735">
        <v>641</v>
      </c>
      <c r="G2735">
        <v>1748</v>
      </c>
      <c r="H2735">
        <v>170</v>
      </c>
      <c r="J2735">
        <v>81</v>
      </c>
      <c r="L2735">
        <v>6268</v>
      </c>
      <c r="M2735" t="s">
        <v>62</v>
      </c>
      <c r="N2735" s="2">
        <v>43966.791666666664</v>
      </c>
      <c r="O2735" t="s">
        <v>2334</v>
      </c>
      <c r="P2735" s="2">
        <v>43966.625</v>
      </c>
      <c r="Q2735">
        <v>510</v>
      </c>
      <c r="R2735">
        <v>1748</v>
      </c>
      <c r="S2735" t="s">
        <v>2334</v>
      </c>
      <c r="T2735">
        <v>28</v>
      </c>
      <c r="U2735">
        <v>322</v>
      </c>
      <c r="V2735">
        <v>1331</v>
      </c>
      <c r="W2735">
        <v>108476</v>
      </c>
      <c r="X2735">
        <v>108476</v>
      </c>
      <c r="Y2735">
        <v>1653</v>
      </c>
      <c r="Z2735">
        <v>108476</v>
      </c>
      <c r="AA2735">
        <v>17</v>
      </c>
      <c r="AB2735">
        <v>36</v>
      </c>
      <c r="AC2735" t="s">
        <v>4211</v>
      </c>
      <c r="AD2735">
        <v>0</v>
      </c>
      <c r="AE2735">
        <v>0</v>
      </c>
      <c r="AF2735">
        <v>0</v>
      </c>
      <c r="AG2735">
        <v>0</v>
      </c>
      <c r="AH2735">
        <v>0</v>
      </c>
      <c r="AJ2735">
        <v>3</v>
      </c>
      <c r="AK2735">
        <v>113</v>
      </c>
      <c r="AL2735">
        <v>132</v>
      </c>
      <c r="AM2735">
        <v>64</v>
      </c>
      <c r="AN2735">
        <v>10</v>
      </c>
    </row>
    <row r="2736" spans="1:40">
      <c r="A2736" s="1">
        <v>20200517</v>
      </c>
      <c r="B2736" t="s">
        <v>4128</v>
      </c>
      <c r="C2736">
        <v>11296</v>
      </c>
      <c r="D2736">
        <v>101830</v>
      </c>
      <c r="F2736">
        <v>608</v>
      </c>
      <c r="G2736">
        <v>1773</v>
      </c>
      <c r="H2736">
        <v>158</v>
      </c>
      <c r="J2736">
        <v>81</v>
      </c>
      <c r="L2736">
        <v>6268</v>
      </c>
      <c r="M2736" t="s">
        <v>62</v>
      </c>
      <c r="N2736" s="2">
        <v>43967.791666666664</v>
      </c>
      <c r="O2736" t="s">
        <v>2336</v>
      </c>
      <c r="P2736" s="2">
        <v>43967.625</v>
      </c>
      <c r="Q2736">
        <v>521</v>
      </c>
      <c r="R2736">
        <v>1773</v>
      </c>
      <c r="S2736" t="s">
        <v>2336</v>
      </c>
      <c r="T2736">
        <v>28</v>
      </c>
      <c r="U2736">
        <v>173</v>
      </c>
      <c r="V2736">
        <v>4477</v>
      </c>
      <c r="W2736">
        <v>113126</v>
      </c>
      <c r="X2736">
        <v>113126</v>
      </c>
      <c r="Y2736">
        <v>4650</v>
      </c>
      <c r="Z2736">
        <v>113126</v>
      </c>
      <c r="AA2736">
        <v>11</v>
      </c>
      <c r="AB2736">
        <v>25</v>
      </c>
      <c r="AC2736" t="s">
        <v>4212</v>
      </c>
      <c r="AD2736">
        <v>0</v>
      </c>
      <c r="AE2736">
        <v>0</v>
      </c>
      <c r="AF2736">
        <v>0</v>
      </c>
      <c r="AG2736">
        <v>0</v>
      </c>
      <c r="AH2736">
        <v>0</v>
      </c>
      <c r="AJ2736">
        <v>7</v>
      </c>
      <c r="AK2736">
        <v>24</v>
      </c>
      <c r="AL2736">
        <v>102</v>
      </c>
      <c r="AM2736">
        <v>31</v>
      </c>
      <c r="AN2736">
        <v>9</v>
      </c>
    </row>
    <row r="2737" spans="1:40">
      <c r="A2737" s="1">
        <v>20200518</v>
      </c>
      <c r="B2737" t="s">
        <v>4128</v>
      </c>
      <c r="C2737">
        <v>11432</v>
      </c>
      <c r="D2737">
        <v>104335</v>
      </c>
      <c r="F2737">
        <v>559</v>
      </c>
      <c r="G2737">
        <v>1805</v>
      </c>
      <c r="H2737">
        <v>141</v>
      </c>
      <c r="J2737">
        <v>75</v>
      </c>
      <c r="L2737">
        <v>7681</v>
      </c>
      <c r="M2737" t="s">
        <v>62</v>
      </c>
      <c r="N2737" s="2">
        <v>43968.791666666664</v>
      </c>
      <c r="O2737" t="s">
        <v>4213</v>
      </c>
      <c r="P2737" s="2">
        <v>43968.625</v>
      </c>
      <c r="Q2737">
        <v>528</v>
      </c>
      <c r="R2737">
        <v>1805</v>
      </c>
      <c r="S2737" t="s">
        <v>4213</v>
      </c>
      <c r="T2737">
        <v>28</v>
      </c>
      <c r="U2737">
        <v>136</v>
      </c>
      <c r="V2737">
        <v>2505</v>
      </c>
      <c r="W2737">
        <v>115767</v>
      </c>
      <c r="X2737">
        <v>115767</v>
      </c>
      <c r="Y2737">
        <v>2641</v>
      </c>
      <c r="Z2737">
        <v>115767</v>
      </c>
      <c r="AA2737">
        <v>7</v>
      </c>
      <c r="AB2737">
        <v>32</v>
      </c>
      <c r="AC2737" t="s">
        <v>4214</v>
      </c>
      <c r="AD2737">
        <v>0</v>
      </c>
      <c r="AE2737">
        <v>0</v>
      </c>
      <c r="AF2737">
        <v>0</v>
      </c>
      <c r="AG2737">
        <v>0</v>
      </c>
      <c r="AH2737">
        <v>0</v>
      </c>
      <c r="AJ2737">
        <v>10</v>
      </c>
      <c r="AK2737">
        <v>28</v>
      </c>
      <c r="AL2737">
        <v>79</v>
      </c>
      <c r="AM2737">
        <v>18</v>
      </c>
      <c r="AN2737">
        <v>1</v>
      </c>
    </row>
    <row r="2738" spans="1:40">
      <c r="A2738" s="1">
        <v>20200519</v>
      </c>
      <c r="B2738" t="s">
        <v>4128</v>
      </c>
      <c r="C2738">
        <v>11704</v>
      </c>
      <c r="D2738">
        <v>106056</v>
      </c>
      <c r="F2738">
        <v>611</v>
      </c>
      <c r="G2738">
        <v>1840</v>
      </c>
      <c r="H2738">
        <v>153</v>
      </c>
      <c r="J2738">
        <v>87</v>
      </c>
      <c r="L2738">
        <v>7681</v>
      </c>
      <c r="M2738" t="s">
        <v>62</v>
      </c>
      <c r="N2738" s="2">
        <v>43969.791666666664</v>
      </c>
      <c r="O2738" t="s">
        <v>1104</v>
      </c>
      <c r="P2738" s="2">
        <v>43969.625</v>
      </c>
      <c r="Q2738">
        <v>554</v>
      </c>
      <c r="R2738">
        <v>1840</v>
      </c>
      <c r="S2738" t="s">
        <v>1104</v>
      </c>
      <c r="T2738">
        <v>28</v>
      </c>
      <c r="U2738">
        <v>272</v>
      </c>
      <c r="V2738">
        <v>1721</v>
      </c>
      <c r="W2738">
        <v>117760</v>
      </c>
      <c r="X2738">
        <v>117760</v>
      </c>
      <c r="Y2738">
        <v>1993</v>
      </c>
      <c r="Z2738">
        <v>117760</v>
      </c>
      <c r="AA2738">
        <v>26</v>
      </c>
      <c r="AB2738">
        <v>35</v>
      </c>
      <c r="AC2738" t="s">
        <v>4215</v>
      </c>
      <c r="AD2738">
        <v>0</v>
      </c>
      <c r="AE2738">
        <v>0</v>
      </c>
      <c r="AF2738">
        <v>0</v>
      </c>
      <c r="AG2738">
        <v>0</v>
      </c>
      <c r="AH2738">
        <v>0</v>
      </c>
      <c r="AJ2738">
        <v>11</v>
      </c>
      <c r="AK2738">
        <v>95</v>
      </c>
      <c r="AL2738">
        <v>136</v>
      </c>
      <c r="AM2738">
        <v>27</v>
      </c>
      <c r="AN2738">
        <v>3</v>
      </c>
    </row>
    <row r="2739" spans="1:40">
      <c r="A2739" s="1">
        <v>20200520</v>
      </c>
      <c r="B2739" t="s">
        <v>4128</v>
      </c>
      <c r="C2739">
        <v>11967</v>
      </c>
      <c r="D2739">
        <v>108713</v>
      </c>
      <c r="F2739">
        <v>644</v>
      </c>
      <c r="G2739">
        <v>1901</v>
      </c>
      <c r="H2739">
        <v>157</v>
      </c>
      <c r="J2739">
        <v>89</v>
      </c>
      <c r="L2739">
        <v>7681</v>
      </c>
      <c r="M2739" t="s">
        <v>62</v>
      </c>
      <c r="N2739" s="2">
        <v>43970.791666666664</v>
      </c>
      <c r="O2739" t="s">
        <v>2340</v>
      </c>
      <c r="P2739" s="2">
        <v>43970.625</v>
      </c>
      <c r="Q2739">
        <v>570</v>
      </c>
      <c r="R2739">
        <v>1901</v>
      </c>
      <c r="S2739" t="s">
        <v>2340</v>
      </c>
      <c r="T2739">
        <v>28</v>
      </c>
      <c r="U2739">
        <v>263</v>
      </c>
      <c r="V2739">
        <v>2657</v>
      </c>
      <c r="W2739">
        <v>120680</v>
      </c>
      <c r="X2739">
        <v>120680</v>
      </c>
      <c r="Y2739">
        <v>2920</v>
      </c>
      <c r="Z2739">
        <v>120680</v>
      </c>
      <c r="AA2739">
        <v>16</v>
      </c>
      <c r="AB2739">
        <v>61</v>
      </c>
      <c r="AC2739" t="s">
        <v>4216</v>
      </c>
      <c r="AD2739">
        <v>0</v>
      </c>
      <c r="AE2739">
        <v>0</v>
      </c>
      <c r="AF2739">
        <v>0</v>
      </c>
      <c r="AG2739">
        <v>0</v>
      </c>
      <c r="AH2739">
        <v>0</v>
      </c>
      <c r="AJ2739">
        <v>8</v>
      </c>
      <c r="AK2739">
        <v>97</v>
      </c>
      <c r="AL2739">
        <v>129</v>
      </c>
      <c r="AM2739">
        <v>29</v>
      </c>
      <c r="AN2739">
        <v>0</v>
      </c>
    </row>
    <row r="2740" spans="1:40">
      <c r="A2740" s="1">
        <v>20200521</v>
      </c>
      <c r="B2740" t="s">
        <v>4128</v>
      </c>
      <c r="C2740">
        <v>12222</v>
      </c>
      <c r="D2740">
        <v>113748</v>
      </c>
      <c r="F2740">
        <v>638</v>
      </c>
      <c r="G2740">
        <v>1932</v>
      </c>
      <c r="H2740">
        <v>158</v>
      </c>
      <c r="J2740">
        <v>92</v>
      </c>
      <c r="L2740">
        <v>7681</v>
      </c>
      <c r="M2740" t="s">
        <v>62</v>
      </c>
      <c r="N2740" s="2">
        <v>43971.791666666664</v>
      </c>
      <c r="O2740" t="s">
        <v>2342</v>
      </c>
      <c r="P2740" s="2">
        <v>43971.625</v>
      </c>
      <c r="Q2740">
        <v>580</v>
      </c>
      <c r="R2740">
        <v>1932</v>
      </c>
      <c r="S2740" t="s">
        <v>2342</v>
      </c>
      <c r="T2740">
        <v>28</v>
      </c>
      <c r="U2740">
        <v>255</v>
      </c>
      <c r="V2740">
        <v>5035</v>
      </c>
      <c r="W2740">
        <v>125970</v>
      </c>
      <c r="X2740">
        <v>125970</v>
      </c>
      <c r="Y2740">
        <v>5290</v>
      </c>
      <c r="Z2740">
        <v>125970</v>
      </c>
      <c r="AA2740">
        <v>10</v>
      </c>
      <c r="AB2740">
        <v>31</v>
      </c>
      <c r="AC2740" t="s">
        <v>4217</v>
      </c>
      <c r="AD2740">
        <v>0</v>
      </c>
      <c r="AE2740">
        <v>0</v>
      </c>
      <c r="AF2740">
        <v>0</v>
      </c>
      <c r="AG2740">
        <v>0</v>
      </c>
      <c r="AH2740">
        <v>0</v>
      </c>
      <c r="AJ2740">
        <v>13</v>
      </c>
      <c r="AK2740">
        <v>74</v>
      </c>
      <c r="AL2740">
        <v>125</v>
      </c>
      <c r="AM2740">
        <v>38</v>
      </c>
      <c r="AN2740">
        <v>5</v>
      </c>
    </row>
    <row r="2741" spans="1:40">
      <c r="A2741" s="1">
        <v>20200522</v>
      </c>
      <c r="B2741" t="s">
        <v>4128</v>
      </c>
      <c r="C2741">
        <v>12624</v>
      </c>
      <c r="D2741">
        <v>125349</v>
      </c>
      <c r="F2741">
        <v>557</v>
      </c>
      <c r="G2741">
        <v>1966</v>
      </c>
      <c r="H2741">
        <v>159</v>
      </c>
      <c r="J2741">
        <v>85</v>
      </c>
      <c r="L2741">
        <v>7681</v>
      </c>
      <c r="M2741" t="s">
        <v>62</v>
      </c>
      <c r="N2741" s="2">
        <v>43972.791666666664</v>
      </c>
      <c r="O2741" t="s">
        <v>2344</v>
      </c>
      <c r="P2741" s="2">
        <v>43972.625</v>
      </c>
      <c r="Q2741">
        <v>596</v>
      </c>
      <c r="R2741">
        <v>1966</v>
      </c>
      <c r="S2741" t="s">
        <v>2344</v>
      </c>
      <c r="T2741">
        <v>28</v>
      </c>
      <c r="U2741">
        <v>402</v>
      </c>
      <c r="V2741">
        <v>11601</v>
      </c>
      <c r="W2741">
        <v>137973</v>
      </c>
      <c r="X2741">
        <v>137973</v>
      </c>
      <c r="Y2741">
        <v>12003</v>
      </c>
      <c r="Z2741">
        <v>137973</v>
      </c>
      <c r="AA2741">
        <v>16</v>
      </c>
      <c r="AB2741">
        <v>34</v>
      </c>
      <c r="AC2741" t="s">
        <v>4218</v>
      </c>
      <c r="AD2741">
        <v>0</v>
      </c>
      <c r="AE2741">
        <v>0</v>
      </c>
      <c r="AF2741">
        <v>0</v>
      </c>
      <c r="AG2741">
        <v>0</v>
      </c>
      <c r="AH2741">
        <v>0</v>
      </c>
      <c r="AJ2741">
        <v>16</v>
      </c>
      <c r="AK2741">
        <v>89</v>
      </c>
      <c r="AL2741">
        <v>225</v>
      </c>
      <c r="AM2741">
        <v>68</v>
      </c>
      <c r="AN2741">
        <v>4</v>
      </c>
    </row>
    <row r="2742" spans="1:40">
      <c r="A2742" s="1">
        <v>20200523</v>
      </c>
      <c r="B2742" t="s">
        <v>4128</v>
      </c>
      <c r="C2742">
        <v>13005</v>
      </c>
      <c r="D2742">
        <v>121215</v>
      </c>
      <c r="F2742">
        <v>590</v>
      </c>
      <c r="G2742">
        <v>1996</v>
      </c>
      <c r="H2742">
        <v>154</v>
      </c>
      <c r="J2742">
        <v>93</v>
      </c>
      <c r="L2742">
        <v>7681</v>
      </c>
      <c r="M2742" t="s">
        <v>62</v>
      </c>
      <c r="N2742" s="2">
        <v>43973.791666666664</v>
      </c>
      <c r="O2742" t="s">
        <v>2346</v>
      </c>
      <c r="P2742" s="2">
        <v>43973.625</v>
      </c>
      <c r="Q2742">
        <v>616</v>
      </c>
      <c r="R2742">
        <v>1996</v>
      </c>
      <c r="S2742" t="s">
        <v>2346</v>
      </c>
      <c r="T2742">
        <v>28</v>
      </c>
      <c r="U2742">
        <v>381</v>
      </c>
      <c r="V2742">
        <v>-4134</v>
      </c>
      <c r="W2742">
        <v>134220</v>
      </c>
      <c r="X2742">
        <v>134220</v>
      </c>
      <c r="Y2742">
        <v>-3753</v>
      </c>
      <c r="Z2742">
        <v>134220</v>
      </c>
      <c r="AA2742">
        <v>20</v>
      </c>
      <c r="AB2742">
        <v>30</v>
      </c>
      <c r="AC2742" t="s">
        <v>4219</v>
      </c>
      <c r="AD2742">
        <v>0</v>
      </c>
      <c r="AE2742">
        <v>0</v>
      </c>
      <c r="AF2742">
        <v>0</v>
      </c>
      <c r="AG2742">
        <v>0</v>
      </c>
      <c r="AH2742">
        <v>0</v>
      </c>
      <c r="AJ2742">
        <v>19</v>
      </c>
      <c r="AK2742">
        <v>99</v>
      </c>
      <c r="AL2742">
        <v>191</v>
      </c>
      <c r="AM2742">
        <v>53</v>
      </c>
      <c r="AN2742">
        <v>19</v>
      </c>
    </row>
    <row r="2743" spans="1:40">
      <c r="A2743" s="1">
        <v>20200524</v>
      </c>
      <c r="B2743" t="s">
        <v>4128</v>
      </c>
      <c r="C2743">
        <v>13252</v>
      </c>
      <c r="D2743">
        <v>124650</v>
      </c>
      <c r="F2743">
        <v>512</v>
      </c>
      <c r="G2743">
        <v>2023</v>
      </c>
      <c r="H2743">
        <v>150</v>
      </c>
      <c r="J2743">
        <v>73</v>
      </c>
      <c r="L2743">
        <v>7681</v>
      </c>
      <c r="M2743" t="s">
        <v>62</v>
      </c>
      <c r="N2743" s="2">
        <v>43974.791666666664</v>
      </c>
      <c r="O2743" t="s">
        <v>2348</v>
      </c>
      <c r="P2743" s="2">
        <v>43974.625</v>
      </c>
      <c r="Q2743">
        <v>625</v>
      </c>
      <c r="R2743">
        <v>2023</v>
      </c>
      <c r="S2743" t="s">
        <v>2348</v>
      </c>
      <c r="T2743">
        <v>28</v>
      </c>
      <c r="U2743">
        <v>247</v>
      </c>
      <c r="V2743">
        <v>3435</v>
      </c>
      <c r="W2743">
        <v>137902</v>
      </c>
      <c r="X2743">
        <v>137902</v>
      </c>
      <c r="Y2743">
        <v>3682</v>
      </c>
      <c r="Z2743">
        <v>137902</v>
      </c>
      <c r="AA2743">
        <v>9</v>
      </c>
      <c r="AB2743">
        <v>27</v>
      </c>
      <c r="AC2743" t="s">
        <v>4220</v>
      </c>
      <c r="AD2743">
        <v>0</v>
      </c>
      <c r="AE2743">
        <v>0</v>
      </c>
      <c r="AF2743">
        <v>0</v>
      </c>
      <c r="AG2743">
        <v>0</v>
      </c>
      <c r="AH2743">
        <v>0</v>
      </c>
      <c r="AJ2743">
        <v>5</v>
      </c>
      <c r="AK2743">
        <v>109</v>
      </c>
      <c r="AL2743">
        <v>99</v>
      </c>
      <c r="AM2743">
        <v>27</v>
      </c>
      <c r="AN2743">
        <v>7</v>
      </c>
    </row>
    <row r="2744" spans="1:40">
      <c r="A2744" s="1">
        <v>20200525</v>
      </c>
      <c r="B2744" t="s">
        <v>4128</v>
      </c>
      <c r="C2744">
        <v>13458</v>
      </c>
      <c r="D2744">
        <v>130459</v>
      </c>
      <c r="F2744">
        <v>566</v>
      </c>
      <c r="G2744">
        <v>2046</v>
      </c>
      <c r="H2744">
        <v>152</v>
      </c>
      <c r="J2744">
        <v>94</v>
      </c>
      <c r="L2744">
        <v>9401</v>
      </c>
      <c r="M2744" t="s">
        <v>62</v>
      </c>
      <c r="N2744" s="2">
        <v>43975.791666666664</v>
      </c>
      <c r="O2744" t="s">
        <v>4221</v>
      </c>
      <c r="P2744" s="2">
        <v>43975.625</v>
      </c>
      <c r="Q2744">
        <v>635</v>
      </c>
      <c r="R2744">
        <v>2046</v>
      </c>
      <c r="S2744" t="s">
        <v>4221</v>
      </c>
      <c r="T2744">
        <v>28</v>
      </c>
      <c r="U2744">
        <v>206</v>
      </c>
      <c r="V2744">
        <v>5809</v>
      </c>
      <c r="W2744">
        <v>143917</v>
      </c>
      <c r="X2744">
        <v>143917</v>
      </c>
      <c r="Y2744">
        <v>6015</v>
      </c>
      <c r="Z2744">
        <v>143917</v>
      </c>
      <c r="AA2744">
        <v>10</v>
      </c>
      <c r="AB2744">
        <v>23</v>
      </c>
      <c r="AC2744" t="s">
        <v>4222</v>
      </c>
      <c r="AD2744">
        <v>0</v>
      </c>
      <c r="AE2744">
        <v>0</v>
      </c>
      <c r="AF2744">
        <v>0</v>
      </c>
      <c r="AG2744">
        <v>0</v>
      </c>
      <c r="AH2744">
        <v>0</v>
      </c>
      <c r="AJ2744">
        <v>8</v>
      </c>
      <c r="AK2744">
        <v>39</v>
      </c>
      <c r="AL2744">
        <v>124</v>
      </c>
      <c r="AM2744">
        <v>25</v>
      </c>
      <c r="AN2744">
        <v>10</v>
      </c>
    </row>
    <row r="2745" spans="1:40">
      <c r="A2745" s="1">
        <v>20200526</v>
      </c>
      <c r="B2745" t="s">
        <v>4128</v>
      </c>
      <c r="C2745">
        <v>13731</v>
      </c>
      <c r="D2745">
        <v>134088</v>
      </c>
      <c r="F2745">
        <v>561</v>
      </c>
      <c r="G2745">
        <v>2070</v>
      </c>
      <c r="H2745">
        <v>134</v>
      </c>
      <c r="J2745">
        <v>81</v>
      </c>
      <c r="L2745">
        <v>9401</v>
      </c>
      <c r="M2745" t="s">
        <v>62</v>
      </c>
      <c r="N2745" s="2">
        <v>43976.791666666664</v>
      </c>
      <c r="O2745" t="s">
        <v>4223</v>
      </c>
      <c r="P2745" s="2">
        <v>43976.625</v>
      </c>
      <c r="Q2745">
        <v>652</v>
      </c>
      <c r="R2745">
        <v>2070</v>
      </c>
      <c r="S2745" t="s">
        <v>4223</v>
      </c>
      <c r="T2745">
        <v>28</v>
      </c>
      <c r="U2745">
        <v>273</v>
      </c>
      <c r="V2745">
        <v>3629</v>
      </c>
      <c r="W2745">
        <v>147819</v>
      </c>
      <c r="X2745">
        <v>147819</v>
      </c>
      <c r="Y2745">
        <v>3902</v>
      </c>
      <c r="Z2745">
        <v>147819</v>
      </c>
      <c r="AA2745">
        <v>17</v>
      </c>
      <c r="AB2745">
        <v>24</v>
      </c>
      <c r="AC2745" t="s">
        <v>4224</v>
      </c>
      <c r="AD2745">
        <v>0</v>
      </c>
      <c r="AE2745">
        <v>0</v>
      </c>
      <c r="AF2745">
        <v>0</v>
      </c>
      <c r="AG2745">
        <v>0</v>
      </c>
      <c r="AH2745">
        <v>0</v>
      </c>
      <c r="AJ2745">
        <v>14</v>
      </c>
      <c r="AK2745">
        <v>95</v>
      </c>
      <c r="AL2745">
        <v>128</v>
      </c>
      <c r="AM2745">
        <v>33</v>
      </c>
      <c r="AN2745">
        <v>3</v>
      </c>
    </row>
    <row r="2746" spans="1:40">
      <c r="A2746" s="1">
        <v>20200527</v>
      </c>
      <c r="B2746" t="s">
        <v>4128</v>
      </c>
      <c r="C2746">
        <v>14044</v>
      </c>
      <c r="D2746">
        <v>134088</v>
      </c>
      <c r="F2746">
        <v>547</v>
      </c>
      <c r="G2746">
        <v>2106</v>
      </c>
      <c r="H2746">
        <v>127</v>
      </c>
      <c r="J2746">
        <v>73</v>
      </c>
      <c r="L2746">
        <v>9401</v>
      </c>
      <c r="M2746" t="s">
        <v>62</v>
      </c>
      <c r="N2746" s="2">
        <v>43977.791666666664</v>
      </c>
      <c r="O2746" t="s">
        <v>2352</v>
      </c>
      <c r="P2746" s="2">
        <v>43977.625</v>
      </c>
      <c r="Q2746">
        <v>670</v>
      </c>
      <c r="R2746">
        <v>2106</v>
      </c>
      <c r="S2746" t="s">
        <v>2352</v>
      </c>
      <c r="T2746">
        <v>28</v>
      </c>
      <c r="U2746">
        <v>313</v>
      </c>
      <c r="V2746">
        <v>0</v>
      </c>
      <c r="W2746">
        <v>148132</v>
      </c>
      <c r="X2746">
        <v>148132</v>
      </c>
      <c r="Y2746">
        <v>313</v>
      </c>
      <c r="Z2746">
        <v>148132</v>
      </c>
      <c r="AA2746">
        <v>18</v>
      </c>
      <c r="AB2746">
        <v>36</v>
      </c>
      <c r="AC2746" s="3" t="s">
        <v>4225</v>
      </c>
      <c r="AD2746">
        <v>0</v>
      </c>
      <c r="AE2746">
        <v>0</v>
      </c>
      <c r="AF2746">
        <v>0</v>
      </c>
      <c r="AG2746">
        <v>0</v>
      </c>
      <c r="AH2746">
        <v>0</v>
      </c>
      <c r="AJ2746">
        <v>19</v>
      </c>
      <c r="AK2746">
        <v>96</v>
      </c>
      <c r="AL2746">
        <v>135</v>
      </c>
      <c r="AM2746">
        <v>47</v>
      </c>
      <c r="AN2746">
        <v>16</v>
      </c>
    </row>
    <row r="2747" spans="1:40">
      <c r="A2747" s="1">
        <v>20200528</v>
      </c>
      <c r="B2747" t="s">
        <v>4128</v>
      </c>
      <c r="C2747">
        <v>14372</v>
      </c>
      <c r="D2747">
        <v>142125</v>
      </c>
      <c r="F2747">
        <v>594</v>
      </c>
      <c r="G2747">
        <v>2147</v>
      </c>
      <c r="H2747">
        <v>148</v>
      </c>
      <c r="J2747">
        <v>78</v>
      </c>
      <c r="L2747">
        <v>9401</v>
      </c>
      <c r="M2747" t="s">
        <v>62</v>
      </c>
      <c r="N2747" s="2">
        <v>43978.791666666664</v>
      </c>
      <c r="O2747" t="s">
        <v>2354</v>
      </c>
      <c r="P2747" s="2">
        <v>43978.625</v>
      </c>
      <c r="Q2747">
        <v>693</v>
      </c>
      <c r="R2747">
        <v>2147</v>
      </c>
      <c r="S2747" t="s">
        <v>2354</v>
      </c>
      <c r="T2747">
        <v>28</v>
      </c>
      <c r="U2747">
        <v>328</v>
      </c>
      <c r="V2747">
        <v>8037</v>
      </c>
      <c r="W2747">
        <v>156497</v>
      </c>
      <c r="X2747">
        <v>156497</v>
      </c>
      <c r="Y2747">
        <v>8365</v>
      </c>
      <c r="Z2747">
        <v>156497</v>
      </c>
      <c r="AA2747">
        <v>23</v>
      </c>
      <c r="AB2747">
        <v>41</v>
      </c>
      <c r="AC2747" t="s">
        <v>4226</v>
      </c>
      <c r="AD2747">
        <v>0</v>
      </c>
      <c r="AE2747">
        <v>0</v>
      </c>
      <c r="AF2747">
        <v>0</v>
      </c>
      <c r="AG2747">
        <v>0</v>
      </c>
      <c r="AH2747">
        <v>0</v>
      </c>
      <c r="AJ2747">
        <v>3</v>
      </c>
      <c r="AK2747">
        <v>118</v>
      </c>
      <c r="AL2747">
        <v>171</v>
      </c>
      <c r="AM2747">
        <v>36</v>
      </c>
      <c r="AN2747">
        <v>0</v>
      </c>
    </row>
    <row r="2748" spans="1:40">
      <c r="A2748" s="1">
        <v>20200529</v>
      </c>
      <c r="B2748" t="s">
        <v>4128</v>
      </c>
      <c r="C2748">
        <v>14790</v>
      </c>
      <c r="D2748">
        <v>151518</v>
      </c>
      <c r="F2748">
        <v>584</v>
      </c>
      <c r="G2748">
        <v>2208</v>
      </c>
      <c r="H2748">
        <v>121</v>
      </c>
      <c r="J2748">
        <v>77</v>
      </c>
      <c r="L2748">
        <v>9401</v>
      </c>
      <c r="M2748" t="s">
        <v>62</v>
      </c>
      <c r="N2748" s="2">
        <v>43979.791666666664</v>
      </c>
      <c r="O2748" t="s">
        <v>2356</v>
      </c>
      <c r="P2748" s="2">
        <v>43979.625</v>
      </c>
      <c r="Q2748">
        <v>710</v>
      </c>
      <c r="R2748">
        <v>2208</v>
      </c>
      <c r="S2748" t="s">
        <v>2356</v>
      </c>
      <c r="T2748">
        <v>28</v>
      </c>
      <c r="U2748">
        <v>418</v>
      </c>
      <c r="V2748">
        <v>9393</v>
      </c>
      <c r="W2748">
        <v>166308</v>
      </c>
      <c r="X2748">
        <v>166308</v>
      </c>
      <c r="Y2748">
        <v>9811</v>
      </c>
      <c r="Z2748">
        <v>166308</v>
      </c>
      <c r="AA2748">
        <v>17</v>
      </c>
      <c r="AB2748">
        <v>61</v>
      </c>
      <c r="AC2748" t="s">
        <v>4227</v>
      </c>
      <c r="AD2748">
        <v>0</v>
      </c>
      <c r="AE2748">
        <v>0</v>
      </c>
      <c r="AF2748">
        <v>0</v>
      </c>
      <c r="AG2748">
        <v>0</v>
      </c>
      <c r="AH2748">
        <v>0</v>
      </c>
      <c r="AJ2748">
        <v>8</v>
      </c>
      <c r="AK2748">
        <v>97</v>
      </c>
      <c r="AL2748">
        <v>242</v>
      </c>
      <c r="AM2748">
        <v>63</v>
      </c>
      <c r="AN2748">
        <v>8</v>
      </c>
    </row>
    <row r="2749" spans="1:40">
      <c r="A2749" s="1">
        <v>20200530</v>
      </c>
      <c r="B2749" t="s">
        <v>4128</v>
      </c>
      <c r="C2749">
        <v>15229</v>
      </c>
      <c r="D2749">
        <v>150703</v>
      </c>
      <c r="F2749">
        <v>593</v>
      </c>
      <c r="G2749">
        <v>2240</v>
      </c>
      <c r="H2749">
        <v>145</v>
      </c>
      <c r="J2749">
        <v>92</v>
      </c>
      <c r="L2749">
        <v>9401</v>
      </c>
      <c r="M2749" t="s">
        <v>62</v>
      </c>
      <c r="N2749" s="2">
        <v>43980.791666666664</v>
      </c>
      <c r="O2749" t="s">
        <v>2358</v>
      </c>
      <c r="P2749" s="2">
        <v>43980.625</v>
      </c>
      <c r="Q2749">
        <v>723</v>
      </c>
      <c r="R2749">
        <v>2240</v>
      </c>
      <c r="S2749" t="s">
        <v>2358</v>
      </c>
      <c r="T2749">
        <v>28</v>
      </c>
      <c r="U2749">
        <v>439</v>
      </c>
      <c r="V2749">
        <v>-815</v>
      </c>
      <c r="W2749">
        <v>165932</v>
      </c>
      <c r="X2749">
        <v>165932</v>
      </c>
      <c r="Y2749">
        <v>-376</v>
      </c>
      <c r="Z2749">
        <v>165932</v>
      </c>
      <c r="AA2749">
        <v>13</v>
      </c>
      <c r="AB2749">
        <v>32</v>
      </c>
      <c r="AC2749" t="s">
        <v>4228</v>
      </c>
      <c r="AD2749">
        <v>0</v>
      </c>
      <c r="AE2749">
        <v>0</v>
      </c>
      <c r="AF2749">
        <v>0</v>
      </c>
      <c r="AG2749">
        <v>0</v>
      </c>
      <c r="AH2749">
        <v>0</v>
      </c>
      <c r="AJ2749">
        <v>44</v>
      </c>
      <c r="AK2749">
        <v>57</v>
      </c>
      <c r="AL2749">
        <v>263</v>
      </c>
      <c r="AM2749">
        <v>57</v>
      </c>
      <c r="AN2749">
        <v>18</v>
      </c>
    </row>
    <row r="2750" spans="1:40">
      <c r="A2750" s="1">
        <v>20200531</v>
      </c>
      <c r="B2750" t="s">
        <v>4128</v>
      </c>
      <c r="C2750">
        <v>15501</v>
      </c>
      <c r="D2750">
        <v>156336</v>
      </c>
      <c r="F2750">
        <v>570</v>
      </c>
      <c r="G2750">
        <v>2272</v>
      </c>
      <c r="H2750">
        <v>113</v>
      </c>
      <c r="J2750">
        <v>108</v>
      </c>
      <c r="L2750">
        <v>9401</v>
      </c>
      <c r="M2750" t="s">
        <v>62</v>
      </c>
      <c r="N2750" s="2">
        <v>43981.791666666664</v>
      </c>
      <c r="O2750" t="s">
        <v>2360</v>
      </c>
      <c r="P2750" s="2">
        <v>43981.625</v>
      </c>
      <c r="Q2750">
        <v>734</v>
      </c>
      <c r="R2750">
        <v>2272</v>
      </c>
      <c r="S2750" t="s">
        <v>2360</v>
      </c>
      <c r="T2750">
        <v>28</v>
      </c>
      <c r="U2750">
        <v>272</v>
      </c>
      <c r="V2750">
        <v>5633</v>
      </c>
      <c r="W2750">
        <v>171837</v>
      </c>
      <c r="X2750">
        <v>171837</v>
      </c>
      <c r="Y2750">
        <v>5905</v>
      </c>
      <c r="Z2750">
        <v>171837</v>
      </c>
      <c r="AA2750">
        <v>11</v>
      </c>
      <c r="AB2750">
        <v>32</v>
      </c>
      <c r="AC2750" t="s">
        <v>4229</v>
      </c>
      <c r="AD2750">
        <v>0</v>
      </c>
      <c r="AE2750">
        <v>0</v>
      </c>
      <c r="AF2750">
        <v>0</v>
      </c>
      <c r="AG2750">
        <v>0</v>
      </c>
      <c r="AH2750">
        <v>0</v>
      </c>
      <c r="AJ2750">
        <v>16</v>
      </c>
      <c r="AK2750">
        <v>96</v>
      </c>
      <c r="AL2750">
        <v>114</v>
      </c>
      <c r="AM2750">
        <v>46</v>
      </c>
      <c r="AN2750">
        <v>0</v>
      </c>
    </row>
    <row r="2751" spans="1:40">
      <c r="A2751" s="1">
        <v>20200601</v>
      </c>
      <c r="B2751" t="s">
        <v>4128</v>
      </c>
      <c r="C2751">
        <v>15752</v>
      </c>
      <c r="D2751">
        <v>160502</v>
      </c>
      <c r="F2751">
        <v>584</v>
      </c>
      <c r="G2751">
        <v>2296</v>
      </c>
      <c r="H2751">
        <v>146</v>
      </c>
      <c r="J2751">
        <v>97</v>
      </c>
      <c r="L2751">
        <v>11203</v>
      </c>
      <c r="M2751" t="s">
        <v>62</v>
      </c>
      <c r="N2751" s="2">
        <v>43982.791666666664</v>
      </c>
      <c r="O2751" t="s">
        <v>4230</v>
      </c>
      <c r="P2751" s="2">
        <v>43982.625</v>
      </c>
      <c r="Q2751">
        <v>739</v>
      </c>
      <c r="R2751">
        <v>2296</v>
      </c>
      <c r="S2751" t="s">
        <v>4230</v>
      </c>
      <c r="T2751">
        <v>28</v>
      </c>
      <c r="U2751">
        <v>251</v>
      </c>
      <c r="V2751">
        <v>4166</v>
      </c>
      <c r="W2751">
        <v>176254</v>
      </c>
      <c r="X2751">
        <v>176254</v>
      </c>
      <c r="Y2751">
        <v>4417</v>
      </c>
      <c r="Z2751">
        <v>176254</v>
      </c>
      <c r="AA2751">
        <v>5</v>
      </c>
      <c r="AB2751">
        <v>24</v>
      </c>
      <c r="AC2751" t="s">
        <v>4231</v>
      </c>
      <c r="AD2751">
        <v>0</v>
      </c>
      <c r="AE2751">
        <v>0</v>
      </c>
      <c r="AF2751">
        <v>0</v>
      </c>
      <c r="AG2751">
        <v>0</v>
      </c>
      <c r="AH2751">
        <v>0</v>
      </c>
      <c r="AJ2751">
        <v>0</v>
      </c>
      <c r="AK2751">
        <v>103</v>
      </c>
      <c r="AL2751">
        <v>115</v>
      </c>
      <c r="AM2751">
        <v>33</v>
      </c>
      <c r="AN2751">
        <v>0</v>
      </c>
    </row>
    <row r="2752" spans="1:40">
      <c r="A2752" s="1">
        <v>20200602</v>
      </c>
      <c r="B2752" t="s">
        <v>4128</v>
      </c>
      <c r="C2752">
        <v>16020</v>
      </c>
      <c r="D2752">
        <v>163478</v>
      </c>
      <c r="F2752">
        <v>584</v>
      </c>
      <c r="G2752">
        <v>2296</v>
      </c>
      <c r="H2752">
        <v>146</v>
      </c>
      <c r="J2752">
        <v>97</v>
      </c>
      <c r="L2752">
        <v>11203</v>
      </c>
      <c r="M2752" t="s">
        <v>62</v>
      </c>
      <c r="N2752" s="2">
        <v>43983</v>
      </c>
      <c r="O2752" t="s">
        <v>201</v>
      </c>
      <c r="P2752" s="2">
        <v>43982.833333333336</v>
      </c>
      <c r="Q2752">
        <v>767</v>
      </c>
      <c r="R2752">
        <v>2296</v>
      </c>
      <c r="S2752" t="s">
        <v>201</v>
      </c>
      <c r="T2752">
        <v>28</v>
      </c>
      <c r="U2752">
        <v>268</v>
      </c>
      <c r="V2752">
        <v>2976</v>
      </c>
      <c r="W2752">
        <v>179498</v>
      </c>
      <c r="X2752">
        <v>179498</v>
      </c>
      <c r="Y2752">
        <v>3244</v>
      </c>
      <c r="Z2752">
        <v>179498</v>
      </c>
      <c r="AA2752">
        <v>28</v>
      </c>
      <c r="AB2752">
        <v>0</v>
      </c>
      <c r="AC2752" t="s">
        <v>4232</v>
      </c>
      <c r="AD2752">
        <v>0</v>
      </c>
      <c r="AE2752">
        <v>0</v>
      </c>
      <c r="AF2752">
        <v>0</v>
      </c>
      <c r="AG2752">
        <v>0</v>
      </c>
      <c r="AH2752">
        <v>0</v>
      </c>
      <c r="AJ2752">
        <v>21</v>
      </c>
      <c r="AK2752">
        <v>35</v>
      </c>
      <c r="AL2752">
        <v>150</v>
      </c>
      <c r="AM2752">
        <v>54</v>
      </c>
      <c r="AN2752">
        <v>8</v>
      </c>
    </row>
    <row r="2753" spans="1:40">
      <c r="A2753" s="1">
        <v>20200603</v>
      </c>
      <c r="B2753" t="s">
        <v>4128</v>
      </c>
      <c r="C2753">
        <v>16322</v>
      </c>
      <c r="D2753">
        <v>168425</v>
      </c>
      <c r="F2753">
        <v>602</v>
      </c>
      <c r="G2753">
        <v>2340</v>
      </c>
      <c r="H2753">
        <v>141</v>
      </c>
      <c r="J2753">
        <v>96</v>
      </c>
      <c r="L2753">
        <v>11203</v>
      </c>
      <c r="M2753" t="s">
        <v>62</v>
      </c>
      <c r="N2753" s="2">
        <v>43984</v>
      </c>
      <c r="O2753" t="s">
        <v>203</v>
      </c>
      <c r="P2753" s="2">
        <v>43983.833333333336</v>
      </c>
      <c r="Q2753">
        <v>782</v>
      </c>
      <c r="R2753">
        <v>2340</v>
      </c>
      <c r="S2753" t="s">
        <v>203</v>
      </c>
      <c r="T2753">
        <v>28</v>
      </c>
      <c r="U2753">
        <v>302</v>
      </c>
      <c r="V2753">
        <v>4947</v>
      </c>
      <c r="W2753">
        <v>184747</v>
      </c>
      <c r="X2753">
        <v>184747</v>
      </c>
      <c r="Y2753">
        <v>5249</v>
      </c>
      <c r="Z2753">
        <v>184747</v>
      </c>
      <c r="AA2753">
        <v>15</v>
      </c>
      <c r="AB2753">
        <v>44</v>
      </c>
      <c r="AC2753" t="s">
        <v>4233</v>
      </c>
      <c r="AD2753">
        <v>0</v>
      </c>
      <c r="AE2753">
        <v>0</v>
      </c>
      <c r="AF2753">
        <v>0</v>
      </c>
      <c r="AG2753">
        <v>0</v>
      </c>
      <c r="AH2753">
        <v>0</v>
      </c>
      <c r="AJ2753">
        <v>30</v>
      </c>
      <c r="AK2753">
        <v>82</v>
      </c>
      <c r="AL2753">
        <v>121</v>
      </c>
      <c r="AM2753">
        <v>54</v>
      </c>
      <c r="AN2753">
        <v>15</v>
      </c>
    </row>
    <row r="2754" spans="1:40">
      <c r="A2754" s="1">
        <v>20200604</v>
      </c>
      <c r="B2754" t="s">
        <v>4128</v>
      </c>
      <c r="C2754">
        <v>16560</v>
      </c>
      <c r="D2754">
        <v>168425</v>
      </c>
      <c r="F2754">
        <v>633</v>
      </c>
      <c r="G2754">
        <v>2340</v>
      </c>
      <c r="H2754">
        <v>145</v>
      </c>
      <c r="J2754">
        <v>97</v>
      </c>
      <c r="L2754">
        <v>11203</v>
      </c>
      <c r="M2754" t="s">
        <v>62</v>
      </c>
      <c r="N2754" s="2">
        <v>43986</v>
      </c>
      <c r="O2754" t="s">
        <v>207</v>
      </c>
      <c r="P2754" s="2">
        <v>43985.833333333336</v>
      </c>
      <c r="Q2754">
        <v>794</v>
      </c>
      <c r="R2754">
        <v>2340</v>
      </c>
      <c r="S2754" t="s">
        <v>207</v>
      </c>
      <c r="T2754">
        <v>28</v>
      </c>
      <c r="U2754">
        <v>238</v>
      </c>
      <c r="V2754">
        <v>0</v>
      </c>
      <c r="W2754">
        <v>184985</v>
      </c>
      <c r="X2754">
        <v>184985</v>
      </c>
      <c r="Y2754">
        <v>238</v>
      </c>
      <c r="Z2754">
        <v>184985</v>
      </c>
      <c r="AA2754">
        <v>12</v>
      </c>
      <c r="AB2754">
        <v>0</v>
      </c>
      <c r="AC2754" t="s">
        <v>4234</v>
      </c>
      <c r="AD2754">
        <v>0</v>
      </c>
      <c r="AE2754">
        <v>0</v>
      </c>
      <c r="AF2754">
        <v>0</v>
      </c>
      <c r="AG2754">
        <v>0</v>
      </c>
      <c r="AH2754">
        <v>0</v>
      </c>
      <c r="AJ2754">
        <v>5</v>
      </c>
      <c r="AK2754">
        <v>55</v>
      </c>
      <c r="AL2754">
        <v>140</v>
      </c>
      <c r="AM2754">
        <v>26</v>
      </c>
      <c r="AN2754">
        <v>12</v>
      </c>
    </row>
    <row r="2755" spans="1:40">
      <c r="A2755" s="1">
        <v>20200605</v>
      </c>
      <c r="B2755" t="s">
        <v>4128</v>
      </c>
      <c r="C2755">
        <v>16759</v>
      </c>
      <c r="D2755">
        <v>176354</v>
      </c>
      <c r="F2755">
        <v>604</v>
      </c>
      <c r="G2755">
        <v>2475</v>
      </c>
      <c r="H2755">
        <v>149</v>
      </c>
      <c r="J2755">
        <v>84</v>
      </c>
      <c r="L2755">
        <v>11203</v>
      </c>
      <c r="M2755" t="s">
        <v>62</v>
      </c>
      <c r="N2755" s="2">
        <v>43986.791666666664</v>
      </c>
      <c r="O2755" t="s">
        <v>2369</v>
      </c>
      <c r="P2755" s="2">
        <v>43986.625</v>
      </c>
      <c r="Q2755">
        <v>803</v>
      </c>
      <c r="R2755">
        <v>2475</v>
      </c>
      <c r="S2755" t="s">
        <v>2369</v>
      </c>
      <c r="T2755">
        <v>28</v>
      </c>
      <c r="U2755">
        <v>199</v>
      </c>
      <c r="V2755">
        <v>7929</v>
      </c>
      <c r="W2755">
        <v>193113</v>
      </c>
      <c r="X2755">
        <v>193113</v>
      </c>
      <c r="Y2755">
        <v>8128</v>
      </c>
      <c r="Z2755">
        <v>193113</v>
      </c>
      <c r="AA2755">
        <v>9</v>
      </c>
      <c r="AB2755">
        <v>135</v>
      </c>
      <c r="AC2755" t="s">
        <v>4235</v>
      </c>
      <c r="AD2755">
        <v>0</v>
      </c>
      <c r="AE2755">
        <v>0</v>
      </c>
      <c r="AF2755">
        <v>0</v>
      </c>
      <c r="AG2755">
        <v>0</v>
      </c>
      <c r="AH2755">
        <v>0</v>
      </c>
      <c r="AJ2755">
        <v>2</v>
      </c>
      <c r="AK2755">
        <v>44</v>
      </c>
      <c r="AL2755">
        <v>107</v>
      </c>
      <c r="AM2755">
        <v>38</v>
      </c>
      <c r="AN2755">
        <v>8</v>
      </c>
    </row>
    <row r="2756" spans="1:40">
      <c r="A2756" s="1">
        <v>20200606</v>
      </c>
      <c r="B2756" t="s">
        <v>4128</v>
      </c>
      <c r="C2756">
        <v>16769</v>
      </c>
      <c r="D2756">
        <v>176354</v>
      </c>
      <c r="F2756">
        <v>604</v>
      </c>
      <c r="G2756">
        <v>2475</v>
      </c>
      <c r="H2756">
        <v>149</v>
      </c>
      <c r="J2756">
        <v>84</v>
      </c>
      <c r="L2756">
        <v>11203</v>
      </c>
      <c r="M2756" t="s">
        <v>62</v>
      </c>
      <c r="N2756" s="2">
        <v>43986.791666666664</v>
      </c>
      <c r="O2756" t="s">
        <v>2369</v>
      </c>
      <c r="P2756" s="2">
        <v>43986.625</v>
      </c>
      <c r="Q2756">
        <v>803</v>
      </c>
      <c r="R2756">
        <v>2475</v>
      </c>
      <c r="S2756" t="s">
        <v>2369</v>
      </c>
      <c r="T2756">
        <v>28</v>
      </c>
      <c r="U2756">
        <v>10</v>
      </c>
      <c r="V2756">
        <v>0</v>
      </c>
      <c r="W2756">
        <v>193123</v>
      </c>
      <c r="X2756">
        <v>193123</v>
      </c>
      <c r="Y2756">
        <v>10</v>
      </c>
      <c r="Z2756">
        <v>193123</v>
      </c>
      <c r="AA2756">
        <v>0</v>
      </c>
      <c r="AB2756">
        <v>0</v>
      </c>
      <c r="AC2756" t="s">
        <v>4236</v>
      </c>
      <c r="AD2756">
        <v>0</v>
      </c>
      <c r="AE2756">
        <v>0</v>
      </c>
      <c r="AF2756">
        <v>0</v>
      </c>
      <c r="AG2756">
        <v>0</v>
      </c>
      <c r="AH2756">
        <v>0</v>
      </c>
      <c r="AJ2756">
        <v>1</v>
      </c>
      <c r="AK2756">
        <v>2</v>
      </c>
      <c r="AL2756">
        <v>5</v>
      </c>
      <c r="AM2756">
        <v>2</v>
      </c>
      <c r="AN2756">
        <v>0</v>
      </c>
    </row>
    <row r="2757" spans="1:40">
      <c r="A2757" s="1">
        <v>20200607</v>
      </c>
      <c r="B2757" t="s">
        <v>4128</v>
      </c>
      <c r="C2757">
        <v>17270</v>
      </c>
      <c r="D2757">
        <v>185979</v>
      </c>
      <c r="F2757">
        <v>585</v>
      </c>
      <c r="G2757">
        <v>2522</v>
      </c>
      <c r="H2757">
        <v>133</v>
      </c>
      <c r="J2757">
        <v>69</v>
      </c>
      <c r="L2757">
        <v>11203</v>
      </c>
      <c r="M2757" t="s">
        <v>62</v>
      </c>
      <c r="N2757" s="2">
        <v>43988.791666666664</v>
      </c>
      <c r="O2757" t="s">
        <v>2373</v>
      </c>
      <c r="P2757" s="2">
        <v>43988.625</v>
      </c>
      <c r="Q2757">
        <v>817</v>
      </c>
      <c r="R2757">
        <v>2522</v>
      </c>
      <c r="S2757" t="s">
        <v>2373</v>
      </c>
      <c r="T2757">
        <v>28</v>
      </c>
      <c r="U2757">
        <v>501</v>
      </c>
      <c r="V2757">
        <v>9625</v>
      </c>
      <c r="W2757">
        <v>203249</v>
      </c>
      <c r="X2757">
        <v>203249</v>
      </c>
      <c r="Y2757">
        <v>10126</v>
      </c>
      <c r="Z2757">
        <v>203249</v>
      </c>
      <c r="AA2757">
        <v>14</v>
      </c>
      <c r="AB2757">
        <v>47</v>
      </c>
      <c r="AC2757" t="s">
        <v>4237</v>
      </c>
      <c r="AD2757">
        <v>0</v>
      </c>
      <c r="AE2757">
        <v>0</v>
      </c>
      <c r="AF2757">
        <v>0</v>
      </c>
      <c r="AG2757">
        <v>0</v>
      </c>
      <c r="AH2757">
        <v>0</v>
      </c>
      <c r="AJ2757">
        <v>45</v>
      </c>
      <c r="AK2757">
        <v>146</v>
      </c>
      <c r="AL2757">
        <v>210</v>
      </c>
      <c r="AM2757">
        <v>95</v>
      </c>
      <c r="AN2757">
        <v>5</v>
      </c>
    </row>
    <row r="2758" spans="1:40">
      <c r="A2758" s="1">
        <v>20200608</v>
      </c>
      <c r="B2758" t="s">
        <v>4128</v>
      </c>
      <c r="C2758">
        <v>17768</v>
      </c>
      <c r="D2758">
        <v>190444</v>
      </c>
      <c r="F2758">
        <v>598</v>
      </c>
      <c r="G2758">
        <v>2535</v>
      </c>
      <c r="H2758">
        <v>142</v>
      </c>
      <c r="J2758">
        <v>83</v>
      </c>
      <c r="L2758">
        <v>13356</v>
      </c>
      <c r="M2758" t="s">
        <v>62</v>
      </c>
      <c r="N2758" s="2">
        <v>43989.791666666664</v>
      </c>
      <c r="O2758" t="s">
        <v>4238</v>
      </c>
      <c r="P2758" s="2">
        <v>43989.625</v>
      </c>
      <c r="Q2758">
        <v>837</v>
      </c>
      <c r="R2758">
        <v>2535</v>
      </c>
      <c r="S2758" t="s">
        <v>4238</v>
      </c>
      <c r="T2758">
        <v>28</v>
      </c>
      <c r="U2758">
        <v>498</v>
      </c>
      <c r="V2758">
        <v>4465</v>
      </c>
      <c r="W2758">
        <v>208212</v>
      </c>
      <c r="X2758">
        <v>208212</v>
      </c>
      <c r="Y2758">
        <v>4963</v>
      </c>
      <c r="Z2758">
        <v>208212</v>
      </c>
      <c r="AA2758">
        <v>20</v>
      </c>
      <c r="AB2758">
        <v>13</v>
      </c>
      <c r="AC2758" t="s">
        <v>4239</v>
      </c>
      <c r="AD2758">
        <v>0</v>
      </c>
      <c r="AE2758">
        <v>0</v>
      </c>
      <c r="AF2758">
        <v>0</v>
      </c>
      <c r="AG2758">
        <v>0</v>
      </c>
      <c r="AH2758">
        <v>0</v>
      </c>
      <c r="AJ2758">
        <v>40</v>
      </c>
      <c r="AK2758">
        <v>94</v>
      </c>
      <c r="AL2758">
        <v>279</v>
      </c>
      <c r="AM2758">
        <v>65</v>
      </c>
      <c r="AN2758">
        <v>20</v>
      </c>
    </row>
    <row r="2759" spans="1:40">
      <c r="A2759" s="1">
        <v>20200609</v>
      </c>
      <c r="B2759" t="s">
        <v>4128</v>
      </c>
      <c r="C2759">
        <v>17768</v>
      </c>
      <c r="D2759">
        <v>190444</v>
      </c>
      <c r="F2759">
        <v>598</v>
      </c>
      <c r="G2759">
        <v>2535</v>
      </c>
      <c r="H2759">
        <v>142</v>
      </c>
      <c r="J2759">
        <v>83</v>
      </c>
      <c r="L2759">
        <v>13356</v>
      </c>
      <c r="M2759" t="s">
        <v>62</v>
      </c>
      <c r="N2759" s="2">
        <v>43989.791666666664</v>
      </c>
      <c r="O2759" t="s">
        <v>4238</v>
      </c>
      <c r="P2759" s="2">
        <v>43989.625</v>
      </c>
      <c r="Q2759">
        <v>837</v>
      </c>
      <c r="R2759">
        <v>2535</v>
      </c>
      <c r="S2759" t="s">
        <v>4238</v>
      </c>
      <c r="T2759">
        <v>28</v>
      </c>
      <c r="U2759">
        <v>0</v>
      </c>
      <c r="V2759">
        <v>0</v>
      </c>
      <c r="W2759">
        <v>208212</v>
      </c>
      <c r="X2759">
        <v>208212</v>
      </c>
      <c r="Y2759">
        <v>0</v>
      </c>
      <c r="Z2759">
        <v>208212</v>
      </c>
      <c r="AA2759">
        <v>0</v>
      </c>
      <c r="AB2759">
        <v>0</v>
      </c>
      <c r="AC2759" t="s">
        <v>4240</v>
      </c>
      <c r="AD2759">
        <v>0</v>
      </c>
      <c r="AE2759">
        <v>0</v>
      </c>
      <c r="AF2759">
        <v>0</v>
      </c>
      <c r="AG2759">
        <v>0</v>
      </c>
      <c r="AH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</row>
    <row r="2760" spans="1:40">
      <c r="A2760" s="1">
        <v>20200307</v>
      </c>
      <c r="B2760" t="s">
        <v>4241</v>
      </c>
      <c r="C2760">
        <v>0</v>
      </c>
      <c r="D2760">
        <v>11</v>
      </c>
      <c r="T2760">
        <v>30</v>
      </c>
      <c r="U2760">
        <v>0</v>
      </c>
      <c r="V2760">
        <v>0</v>
      </c>
      <c r="W2760">
        <v>11</v>
      </c>
      <c r="X2760">
        <v>11</v>
      </c>
      <c r="Y2760">
        <v>0</v>
      </c>
      <c r="Z2760">
        <v>11</v>
      </c>
      <c r="AA2760">
        <v>0</v>
      </c>
      <c r="AB2760">
        <v>0</v>
      </c>
      <c r="AC2760" t="s">
        <v>4242</v>
      </c>
      <c r="AD2760">
        <v>0</v>
      </c>
      <c r="AE2760">
        <v>0</v>
      </c>
      <c r="AF2760">
        <v>0</v>
      </c>
      <c r="AG2760">
        <v>0</v>
      </c>
      <c r="AH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</row>
    <row r="2761" spans="1:40">
      <c r="A2761" s="1">
        <v>20200308</v>
      </c>
      <c r="B2761" t="s">
        <v>4241</v>
      </c>
      <c r="C2761">
        <v>0</v>
      </c>
      <c r="D2761">
        <v>11</v>
      </c>
      <c r="T2761">
        <v>30</v>
      </c>
      <c r="U2761">
        <v>0</v>
      </c>
      <c r="V2761">
        <v>0</v>
      </c>
      <c r="W2761">
        <v>11</v>
      </c>
      <c r="X2761">
        <v>11</v>
      </c>
      <c r="Y2761">
        <v>0</v>
      </c>
      <c r="Z2761">
        <v>11</v>
      </c>
      <c r="AA2761">
        <v>0</v>
      </c>
      <c r="AB2761">
        <v>0</v>
      </c>
      <c r="AC2761" t="s">
        <v>4243</v>
      </c>
      <c r="AD2761">
        <v>0</v>
      </c>
      <c r="AE2761">
        <v>0</v>
      </c>
      <c r="AF2761">
        <v>0</v>
      </c>
      <c r="AG2761">
        <v>0</v>
      </c>
      <c r="AH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</row>
    <row r="2762" spans="1:40">
      <c r="A2762" s="1">
        <v>20200309</v>
      </c>
      <c r="B2762" t="s">
        <v>4241</v>
      </c>
      <c r="C2762">
        <v>0</v>
      </c>
      <c r="D2762">
        <v>11</v>
      </c>
      <c r="T2762">
        <v>30</v>
      </c>
      <c r="U2762">
        <v>0</v>
      </c>
      <c r="V2762">
        <v>0</v>
      </c>
      <c r="W2762">
        <v>11</v>
      </c>
      <c r="X2762">
        <v>11</v>
      </c>
      <c r="Y2762">
        <v>0</v>
      </c>
      <c r="Z2762">
        <v>11</v>
      </c>
      <c r="AA2762">
        <v>0</v>
      </c>
      <c r="AB2762">
        <v>0</v>
      </c>
      <c r="AC2762" t="s">
        <v>4244</v>
      </c>
      <c r="AD2762">
        <v>0</v>
      </c>
      <c r="AE2762">
        <v>0</v>
      </c>
      <c r="AF2762">
        <v>0</v>
      </c>
      <c r="AG2762">
        <v>0</v>
      </c>
      <c r="AH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</row>
    <row r="2763" spans="1:40">
      <c r="A2763" s="1">
        <v>20200310</v>
      </c>
      <c r="B2763" t="s">
        <v>4241</v>
      </c>
      <c r="C2763">
        <v>0</v>
      </c>
      <c r="D2763">
        <v>15</v>
      </c>
      <c r="T2763">
        <v>30</v>
      </c>
      <c r="U2763">
        <v>0</v>
      </c>
      <c r="V2763">
        <v>4</v>
      </c>
      <c r="W2763">
        <v>15</v>
      </c>
      <c r="X2763">
        <v>15</v>
      </c>
      <c r="Y2763">
        <v>4</v>
      </c>
      <c r="Z2763">
        <v>15</v>
      </c>
      <c r="AA2763">
        <v>0</v>
      </c>
      <c r="AB2763">
        <v>0</v>
      </c>
      <c r="AC2763" t="s">
        <v>4245</v>
      </c>
      <c r="AD2763">
        <v>0</v>
      </c>
      <c r="AE2763">
        <v>0</v>
      </c>
      <c r="AF2763">
        <v>0</v>
      </c>
      <c r="AG2763">
        <v>0</v>
      </c>
      <c r="AH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</row>
    <row r="2764" spans="1:40">
      <c r="A2764" s="1">
        <v>20200311</v>
      </c>
      <c r="B2764" t="s">
        <v>4241</v>
      </c>
      <c r="C2764">
        <v>0</v>
      </c>
      <c r="D2764">
        <v>21</v>
      </c>
      <c r="T2764">
        <v>30</v>
      </c>
      <c r="U2764">
        <v>0</v>
      </c>
      <c r="V2764">
        <v>6</v>
      </c>
      <c r="W2764">
        <v>21</v>
      </c>
      <c r="X2764">
        <v>21</v>
      </c>
      <c r="Y2764">
        <v>6</v>
      </c>
      <c r="Z2764">
        <v>21</v>
      </c>
      <c r="AA2764">
        <v>0</v>
      </c>
      <c r="AB2764">
        <v>0</v>
      </c>
      <c r="AC2764" t="s">
        <v>4246</v>
      </c>
      <c r="AD2764">
        <v>0</v>
      </c>
      <c r="AE2764">
        <v>0</v>
      </c>
      <c r="AF2764">
        <v>0</v>
      </c>
      <c r="AG2764">
        <v>0</v>
      </c>
      <c r="AH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</row>
    <row r="2765" spans="1:40">
      <c r="A2765" s="1">
        <v>20200312</v>
      </c>
      <c r="B2765" t="s">
        <v>4241</v>
      </c>
      <c r="C2765">
        <v>1</v>
      </c>
      <c r="D2765">
        <v>34</v>
      </c>
      <c r="N2765" s="2">
        <v>43901.791666666664</v>
      </c>
      <c r="O2765" t="s">
        <v>3571</v>
      </c>
      <c r="P2765" s="2">
        <v>43901.625</v>
      </c>
      <c r="S2765" t="s">
        <v>3571</v>
      </c>
      <c r="T2765">
        <v>30</v>
      </c>
      <c r="U2765">
        <v>1</v>
      </c>
      <c r="V2765">
        <v>13</v>
      </c>
      <c r="W2765">
        <v>35</v>
      </c>
      <c r="X2765">
        <v>35</v>
      </c>
      <c r="Y2765">
        <v>14</v>
      </c>
      <c r="Z2765">
        <v>35</v>
      </c>
      <c r="AA2765">
        <v>0</v>
      </c>
      <c r="AB2765">
        <v>0</v>
      </c>
      <c r="AC2765" t="s">
        <v>4247</v>
      </c>
      <c r="AD2765">
        <v>0</v>
      </c>
      <c r="AE2765">
        <v>0</v>
      </c>
      <c r="AF2765">
        <v>0</v>
      </c>
      <c r="AG2765">
        <v>0</v>
      </c>
      <c r="AH2765">
        <v>0</v>
      </c>
      <c r="AJ2765">
        <v>0</v>
      </c>
      <c r="AK2765">
        <v>1</v>
      </c>
      <c r="AL2765">
        <v>0</v>
      </c>
      <c r="AM2765">
        <v>0</v>
      </c>
      <c r="AN2765">
        <v>0</v>
      </c>
    </row>
    <row r="2766" spans="1:40">
      <c r="A2766" s="1">
        <v>20200313</v>
      </c>
      <c r="B2766" t="s">
        <v>4241</v>
      </c>
      <c r="C2766">
        <v>1</v>
      </c>
      <c r="D2766">
        <v>55</v>
      </c>
      <c r="N2766" s="2">
        <v>43902.791666666664</v>
      </c>
      <c r="O2766" t="s">
        <v>980</v>
      </c>
      <c r="P2766" s="2">
        <v>43902.625</v>
      </c>
      <c r="S2766" t="s">
        <v>980</v>
      </c>
      <c r="T2766">
        <v>30</v>
      </c>
      <c r="U2766">
        <v>0</v>
      </c>
      <c r="V2766">
        <v>21</v>
      </c>
      <c r="W2766">
        <v>56</v>
      </c>
      <c r="X2766">
        <v>56</v>
      </c>
      <c r="Y2766">
        <v>21</v>
      </c>
      <c r="Z2766">
        <v>56</v>
      </c>
      <c r="AA2766">
        <v>0</v>
      </c>
      <c r="AB2766">
        <v>0</v>
      </c>
      <c r="AC2766" t="s">
        <v>4248</v>
      </c>
      <c r="AD2766">
        <v>0</v>
      </c>
      <c r="AE2766">
        <v>0</v>
      </c>
      <c r="AF2766">
        <v>0</v>
      </c>
      <c r="AG2766">
        <v>0</v>
      </c>
      <c r="AH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</row>
    <row r="2767" spans="1:40">
      <c r="A2767" s="1">
        <v>20200314</v>
      </c>
      <c r="B2767" t="s">
        <v>4241</v>
      </c>
      <c r="C2767">
        <v>5</v>
      </c>
      <c r="D2767">
        <v>103</v>
      </c>
      <c r="N2767" s="2">
        <v>43903.791666666664</v>
      </c>
      <c r="O2767" t="s">
        <v>1158</v>
      </c>
      <c r="P2767" s="2">
        <v>43903.625</v>
      </c>
      <c r="S2767" t="s">
        <v>1158</v>
      </c>
      <c r="T2767">
        <v>30</v>
      </c>
      <c r="U2767">
        <v>4</v>
      </c>
      <c r="V2767">
        <v>48</v>
      </c>
      <c r="W2767">
        <v>108</v>
      </c>
      <c r="X2767">
        <v>108</v>
      </c>
      <c r="Y2767">
        <v>52</v>
      </c>
      <c r="Z2767">
        <v>108</v>
      </c>
      <c r="AA2767">
        <v>0</v>
      </c>
      <c r="AB2767">
        <v>0</v>
      </c>
      <c r="AC2767" t="s">
        <v>4249</v>
      </c>
      <c r="AD2767">
        <v>0</v>
      </c>
      <c r="AE2767">
        <v>0</v>
      </c>
      <c r="AF2767">
        <v>0</v>
      </c>
      <c r="AG2767">
        <v>0</v>
      </c>
      <c r="AH2767">
        <v>0</v>
      </c>
      <c r="AJ2767">
        <v>0</v>
      </c>
      <c r="AK2767">
        <v>1</v>
      </c>
      <c r="AL2767">
        <v>2</v>
      </c>
      <c r="AM2767">
        <v>1</v>
      </c>
      <c r="AN2767">
        <v>0</v>
      </c>
    </row>
    <row r="2768" spans="1:40">
      <c r="A2768" s="1">
        <v>20200315</v>
      </c>
      <c r="B2768" t="s">
        <v>4241</v>
      </c>
      <c r="C2768">
        <v>7</v>
      </c>
      <c r="D2768">
        <v>103</v>
      </c>
      <c r="E2768">
        <v>57</v>
      </c>
      <c r="N2768" s="2">
        <v>43904.744444444441</v>
      </c>
      <c r="O2768" t="s">
        <v>4250</v>
      </c>
      <c r="P2768" s="2">
        <v>43904.577777777777</v>
      </c>
      <c r="S2768" t="s">
        <v>4250</v>
      </c>
      <c r="T2768">
        <v>30</v>
      </c>
      <c r="U2768">
        <v>2</v>
      </c>
      <c r="V2768">
        <v>0</v>
      </c>
      <c r="W2768">
        <v>167</v>
      </c>
      <c r="X2768">
        <v>110</v>
      </c>
      <c r="Y2768">
        <v>2</v>
      </c>
      <c r="Z2768">
        <v>110</v>
      </c>
      <c r="AA2768">
        <v>0</v>
      </c>
      <c r="AB2768">
        <v>0</v>
      </c>
      <c r="AC2768" t="s">
        <v>4251</v>
      </c>
      <c r="AD2768">
        <v>0</v>
      </c>
      <c r="AE2768">
        <v>0</v>
      </c>
      <c r="AF2768">
        <v>0</v>
      </c>
      <c r="AG2768">
        <v>0</v>
      </c>
      <c r="AH2768">
        <v>0</v>
      </c>
      <c r="AJ2768">
        <v>0</v>
      </c>
      <c r="AK2768">
        <v>1</v>
      </c>
      <c r="AL2768">
        <v>1</v>
      </c>
      <c r="AM2768">
        <v>0</v>
      </c>
      <c r="AN2768">
        <v>0</v>
      </c>
    </row>
    <row r="2769" spans="1:40">
      <c r="A2769" s="1">
        <v>20200316</v>
      </c>
      <c r="B2769" t="s">
        <v>4241</v>
      </c>
      <c r="C2769">
        <v>7</v>
      </c>
      <c r="D2769">
        <v>198</v>
      </c>
      <c r="N2769" s="2">
        <v>43906.660416666666</v>
      </c>
      <c r="O2769" t="s">
        <v>3415</v>
      </c>
      <c r="P2769" s="2">
        <v>43906.493750000001</v>
      </c>
      <c r="S2769" t="s">
        <v>3415</v>
      </c>
      <c r="T2769">
        <v>30</v>
      </c>
      <c r="U2769">
        <v>0</v>
      </c>
      <c r="V2769">
        <v>95</v>
      </c>
      <c r="W2769">
        <v>205</v>
      </c>
      <c r="X2769">
        <v>205</v>
      </c>
      <c r="Y2769">
        <v>95</v>
      </c>
      <c r="Z2769">
        <v>205</v>
      </c>
      <c r="AA2769">
        <v>0</v>
      </c>
      <c r="AB2769">
        <v>0</v>
      </c>
      <c r="AC2769" t="s">
        <v>4252</v>
      </c>
      <c r="AD2769">
        <v>0</v>
      </c>
      <c r="AE2769">
        <v>0</v>
      </c>
      <c r="AF2769">
        <v>0</v>
      </c>
      <c r="AG2769">
        <v>0</v>
      </c>
      <c r="AH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</row>
    <row r="2770" spans="1:40">
      <c r="A2770" s="1">
        <v>20200317</v>
      </c>
      <c r="B2770" t="s">
        <v>4241</v>
      </c>
      <c r="C2770">
        <v>8</v>
      </c>
      <c r="D2770">
        <v>303</v>
      </c>
      <c r="N2770" s="2">
        <v>43906.890277777777</v>
      </c>
      <c r="O2770" t="s">
        <v>4253</v>
      </c>
      <c r="P2770" s="2">
        <v>43906.723611111112</v>
      </c>
      <c r="S2770" t="s">
        <v>4253</v>
      </c>
      <c r="T2770">
        <v>30</v>
      </c>
      <c r="U2770">
        <v>1</v>
      </c>
      <c r="V2770">
        <v>105</v>
      </c>
      <c r="W2770">
        <v>311</v>
      </c>
      <c r="X2770">
        <v>311</v>
      </c>
      <c r="Y2770">
        <v>106</v>
      </c>
      <c r="Z2770">
        <v>311</v>
      </c>
      <c r="AA2770">
        <v>0</v>
      </c>
      <c r="AB2770">
        <v>0</v>
      </c>
      <c r="AC2770" t="s">
        <v>4254</v>
      </c>
      <c r="AD2770">
        <v>0</v>
      </c>
      <c r="AE2770">
        <v>0</v>
      </c>
      <c r="AF2770">
        <v>0</v>
      </c>
      <c r="AG2770">
        <v>0</v>
      </c>
      <c r="AH2770">
        <v>0</v>
      </c>
      <c r="AJ2770">
        <v>0</v>
      </c>
      <c r="AK2770">
        <v>0</v>
      </c>
      <c r="AL2770">
        <v>1</v>
      </c>
      <c r="AM2770">
        <v>0</v>
      </c>
      <c r="AN2770">
        <v>0</v>
      </c>
    </row>
    <row r="2771" spans="1:40">
      <c r="A2771" s="1">
        <v>20200318</v>
      </c>
      <c r="B2771" t="s">
        <v>4241</v>
      </c>
      <c r="C2771">
        <v>10</v>
      </c>
      <c r="D2771">
        <v>499</v>
      </c>
      <c r="N2771" s="2">
        <v>43908.427083333336</v>
      </c>
      <c r="O2771" t="s">
        <v>4255</v>
      </c>
      <c r="P2771" s="2">
        <v>43908.260416666664</v>
      </c>
      <c r="S2771" t="s">
        <v>4255</v>
      </c>
      <c r="T2771">
        <v>30</v>
      </c>
      <c r="U2771">
        <v>2</v>
      </c>
      <c r="V2771">
        <v>196</v>
      </c>
      <c r="W2771">
        <v>509</v>
      </c>
      <c r="X2771">
        <v>509</v>
      </c>
      <c r="Y2771">
        <v>198</v>
      </c>
      <c r="Z2771">
        <v>509</v>
      </c>
      <c r="AA2771">
        <v>0</v>
      </c>
      <c r="AB2771">
        <v>0</v>
      </c>
      <c r="AC2771" t="s">
        <v>4256</v>
      </c>
      <c r="AD2771">
        <v>0</v>
      </c>
      <c r="AE2771">
        <v>0</v>
      </c>
      <c r="AF2771">
        <v>0</v>
      </c>
      <c r="AG2771">
        <v>0</v>
      </c>
      <c r="AH2771">
        <v>0</v>
      </c>
      <c r="AJ2771">
        <v>0</v>
      </c>
      <c r="AK2771">
        <v>1</v>
      </c>
      <c r="AL2771">
        <v>1</v>
      </c>
      <c r="AM2771">
        <v>0</v>
      </c>
      <c r="AN2771">
        <v>0</v>
      </c>
    </row>
    <row r="2772" spans="1:40">
      <c r="A2772" s="1">
        <v>20200319</v>
      </c>
      <c r="B2772" t="s">
        <v>4241</v>
      </c>
      <c r="C2772">
        <v>12</v>
      </c>
      <c r="D2772">
        <v>761</v>
      </c>
      <c r="N2772" s="2">
        <v>43908.974305555559</v>
      </c>
      <c r="O2772" t="s">
        <v>4257</v>
      </c>
      <c r="P2772" s="2">
        <v>43908.807638888888</v>
      </c>
      <c r="S2772" t="s">
        <v>4257</v>
      </c>
      <c r="T2772">
        <v>30</v>
      </c>
      <c r="U2772">
        <v>2</v>
      </c>
      <c r="V2772">
        <v>262</v>
      </c>
      <c r="W2772">
        <v>773</v>
      </c>
      <c r="X2772">
        <v>773</v>
      </c>
      <c r="Y2772">
        <v>264</v>
      </c>
      <c r="Z2772">
        <v>773</v>
      </c>
      <c r="AA2772">
        <v>0</v>
      </c>
      <c r="AB2772">
        <v>0</v>
      </c>
      <c r="AC2772" t="s">
        <v>4258</v>
      </c>
      <c r="AD2772">
        <v>0</v>
      </c>
      <c r="AE2772">
        <v>0</v>
      </c>
      <c r="AF2772">
        <v>0</v>
      </c>
      <c r="AG2772">
        <v>0</v>
      </c>
      <c r="AH2772">
        <v>0</v>
      </c>
      <c r="AJ2772">
        <v>0</v>
      </c>
      <c r="AK2772">
        <v>1</v>
      </c>
      <c r="AL2772">
        <v>1</v>
      </c>
      <c r="AM2772">
        <v>0</v>
      </c>
      <c r="AN2772">
        <v>0</v>
      </c>
    </row>
    <row r="2773" spans="1:40">
      <c r="A2773" s="1">
        <v>20200320</v>
      </c>
      <c r="B2773" t="s">
        <v>4241</v>
      </c>
      <c r="C2773">
        <v>16</v>
      </c>
      <c r="D2773">
        <v>931</v>
      </c>
      <c r="N2773" s="2">
        <v>43909.924305555556</v>
      </c>
      <c r="O2773" t="s">
        <v>4259</v>
      </c>
      <c r="P2773" s="2">
        <v>43909.757638888892</v>
      </c>
      <c r="S2773" t="s">
        <v>4259</v>
      </c>
      <c r="T2773">
        <v>30</v>
      </c>
      <c r="U2773">
        <v>4</v>
      </c>
      <c r="V2773">
        <v>170</v>
      </c>
      <c r="W2773">
        <v>947</v>
      </c>
      <c r="X2773">
        <v>947</v>
      </c>
      <c r="Y2773">
        <v>174</v>
      </c>
      <c r="Z2773">
        <v>947</v>
      </c>
      <c r="AA2773">
        <v>0</v>
      </c>
      <c r="AB2773">
        <v>0</v>
      </c>
      <c r="AC2773" t="s">
        <v>4260</v>
      </c>
      <c r="AD2773">
        <v>0</v>
      </c>
      <c r="AE2773">
        <v>0</v>
      </c>
      <c r="AF2773">
        <v>0</v>
      </c>
      <c r="AG2773">
        <v>0</v>
      </c>
      <c r="AH2773">
        <v>0</v>
      </c>
      <c r="AJ2773">
        <v>0</v>
      </c>
      <c r="AK2773">
        <v>2</v>
      </c>
      <c r="AL2773">
        <v>2</v>
      </c>
      <c r="AM2773">
        <v>0</v>
      </c>
      <c r="AN2773">
        <v>0</v>
      </c>
    </row>
    <row r="2774" spans="1:40">
      <c r="A2774" s="1">
        <v>20200321</v>
      </c>
      <c r="B2774" t="s">
        <v>4241</v>
      </c>
      <c r="C2774">
        <v>20</v>
      </c>
      <c r="D2774">
        <v>1146</v>
      </c>
      <c r="N2774" s="2">
        <v>43910.89166666667</v>
      </c>
      <c r="O2774" t="s">
        <v>4261</v>
      </c>
      <c r="P2774" s="2">
        <v>43910.724999999999</v>
      </c>
      <c r="S2774" t="s">
        <v>4261</v>
      </c>
      <c r="T2774">
        <v>30</v>
      </c>
      <c r="U2774">
        <v>4</v>
      </c>
      <c r="V2774">
        <v>215</v>
      </c>
      <c r="W2774">
        <v>1166</v>
      </c>
      <c r="X2774">
        <v>1166</v>
      </c>
      <c r="Y2774">
        <v>219</v>
      </c>
      <c r="Z2774">
        <v>1166</v>
      </c>
      <c r="AA2774">
        <v>0</v>
      </c>
      <c r="AB2774">
        <v>0</v>
      </c>
      <c r="AC2774" t="s">
        <v>4262</v>
      </c>
      <c r="AD2774">
        <v>0</v>
      </c>
      <c r="AE2774">
        <v>0</v>
      </c>
      <c r="AF2774">
        <v>0</v>
      </c>
      <c r="AG2774">
        <v>0</v>
      </c>
      <c r="AH2774">
        <v>0</v>
      </c>
      <c r="AJ2774">
        <v>0</v>
      </c>
      <c r="AK2774">
        <v>1</v>
      </c>
      <c r="AL2774">
        <v>2</v>
      </c>
      <c r="AM2774">
        <v>1</v>
      </c>
      <c r="AN2774">
        <v>0</v>
      </c>
    </row>
    <row r="2775" spans="1:40">
      <c r="A2775" s="1">
        <v>20200322</v>
      </c>
      <c r="B2775" t="s">
        <v>4241</v>
      </c>
      <c r="C2775">
        <v>31</v>
      </c>
      <c r="D2775">
        <v>1146</v>
      </c>
      <c r="N2775" s="2">
        <v>43912</v>
      </c>
      <c r="O2775" t="s">
        <v>655</v>
      </c>
      <c r="P2775" s="2">
        <v>43911.833333333336</v>
      </c>
      <c r="S2775" t="s">
        <v>655</v>
      </c>
      <c r="T2775">
        <v>30</v>
      </c>
      <c r="U2775">
        <v>11</v>
      </c>
      <c r="V2775">
        <v>0</v>
      </c>
      <c r="W2775">
        <v>1177</v>
      </c>
      <c r="X2775">
        <v>1177</v>
      </c>
      <c r="Y2775">
        <v>11</v>
      </c>
      <c r="Z2775">
        <v>1177</v>
      </c>
      <c r="AA2775">
        <v>0</v>
      </c>
      <c r="AB2775">
        <v>0</v>
      </c>
      <c r="AC2775" t="s">
        <v>4263</v>
      </c>
      <c r="AD2775">
        <v>0</v>
      </c>
      <c r="AE2775">
        <v>0</v>
      </c>
      <c r="AF2775">
        <v>0</v>
      </c>
      <c r="AG2775">
        <v>0</v>
      </c>
      <c r="AH2775">
        <v>0</v>
      </c>
      <c r="AJ2775">
        <v>1</v>
      </c>
      <c r="AK2775">
        <v>1</v>
      </c>
      <c r="AL2775">
        <v>7</v>
      </c>
      <c r="AM2775">
        <v>2</v>
      </c>
      <c r="AN2775">
        <v>0</v>
      </c>
    </row>
    <row r="2776" spans="1:40">
      <c r="A2776" s="1">
        <v>20200323</v>
      </c>
      <c r="B2776" t="s">
        <v>4241</v>
      </c>
      <c r="C2776">
        <v>34</v>
      </c>
      <c r="D2776">
        <v>1146</v>
      </c>
      <c r="M2776" t="s">
        <v>138</v>
      </c>
      <c r="N2776" s="2">
        <v>43913.416666666664</v>
      </c>
      <c r="O2776" t="s">
        <v>3297</v>
      </c>
      <c r="P2776" s="2">
        <v>43913.25</v>
      </c>
      <c r="S2776" t="s">
        <v>3297</v>
      </c>
      <c r="T2776">
        <v>30</v>
      </c>
      <c r="U2776">
        <v>3</v>
      </c>
      <c r="V2776">
        <v>0</v>
      </c>
      <c r="W2776">
        <v>1180</v>
      </c>
      <c r="X2776">
        <v>1180</v>
      </c>
      <c r="Y2776">
        <v>3</v>
      </c>
      <c r="Z2776">
        <v>1180</v>
      </c>
      <c r="AA2776">
        <v>0</v>
      </c>
      <c r="AB2776">
        <v>0</v>
      </c>
      <c r="AC2776" t="s">
        <v>4264</v>
      </c>
      <c r="AD2776">
        <v>0</v>
      </c>
      <c r="AE2776">
        <v>0</v>
      </c>
      <c r="AF2776">
        <v>0</v>
      </c>
      <c r="AG2776">
        <v>0</v>
      </c>
      <c r="AH2776">
        <v>0</v>
      </c>
      <c r="AJ2776">
        <v>0</v>
      </c>
      <c r="AK2776">
        <v>2</v>
      </c>
      <c r="AL2776">
        <v>1</v>
      </c>
      <c r="AM2776">
        <v>0</v>
      </c>
      <c r="AN2776">
        <v>0</v>
      </c>
    </row>
    <row r="2777" spans="1:40">
      <c r="A2777" s="1">
        <v>20200324</v>
      </c>
      <c r="B2777" t="s">
        <v>4241</v>
      </c>
      <c r="C2777">
        <v>46</v>
      </c>
      <c r="D2777">
        <v>1643</v>
      </c>
      <c r="M2777" t="s">
        <v>138</v>
      </c>
      <c r="N2777" s="2">
        <v>43914.416666666664</v>
      </c>
      <c r="O2777" t="s">
        <v>3299</v>
      </c>
      <c r="P2777" s="2">
        <v>43914.25</v>
      </c>
      <c r="S2777" t="s">
        <v>3299</v>
      </c>
      <c r="T2777">
        <v>30</v>
      </c>
      <c r="U2777">
        <v>12</v>
      </c>
      <c r="V2777">
        <v>497</v>
      </c>
      <c r="W2777">
        <v>1689</v>
      </c>
      <c r="X2777">
        <v>1689</v>
      </c>
      <c r="Y2777">
        <v>509</v>
      </c>
      <c r="Z2777">
        <v>1689</v>
      </c>
      <c r="AA2777">
        <v>0</v>
      </c>
      <c r="AB2777">
        <v>0</v>
      </c>
      <c r="AC2777" t="s">
        <v>4265</v>
      </c>
      <c r="AD2777">
        <v>0</v>
      </c>
      <c r="AE2777">
        <v>0</v>
      </c>
      <c r="AF2777">
        <v>0</v>
      </c>
      <c r="AG2777">
        <v>0</v>
      </c>
      <c r="AH2777">
        <v>0</v>
      </c>
      <c r="AJ2777">
        <v>1</v>
      </c>
      <c r="AK2777">
        <v>3</v>
      </c>
      <c r="AL2777">
        <v>6</v>
      </c>
      <c r="AM2777">
        <v>2</v>
      </c>
      <c r="AN2777">
        <v>0</v>
      </c>
    </row>
    <row r="2778" spans="1:40">
      <c r="A2778" s="1">
        <v>20200325</v>
      </c>
      <c r="B2778" t="s">
        <v>4241</v>
      </c>
      <c r="C2778">
        <v>53</v>
      </c>
      <c r="D2778">
        <v>1948</v>
      </c>
      <c r="M2778" t="s">
        <v>138</v>
      </c>
      <c r="N2778" s="2">
        <v>43915.416666666664</v>
      </c>
      <c r="O2778" t="s">
        <v>3301</v>
      </c>
      <c r="P2778" s="2">
        <v>43915.25</v>
      </c>
      <c r="S2778" t="s">
        <v>3301</v>
      </c>
      <c r="T2778">
        <v>30</v>
      </c>
      <c r="U2778">
        <v>7</v>
      </c>
      <c r="V2778">
        <v>305</v>
      </c>
      <c r="W2778">
        <v>2001</v>
      </c>
      <c r="X2778">
        <v>2001</v>
      </c>
      <c r="Y2778">
        <v>312</v>
      </c>
      <c r="Z2778">
        <v>2001</v>
      </c>
      <c r="AA2778">
        <v>0</v>
      </c>
      <c r="AB2778">
        <v>0</v>
      </c>
      <c r="AC2778" t="s">
        <v>4266</v>
      </c>
      <c r="AD2778">
        <v>0</v>
      </c>
      <c r="AE2778">
        <v>0</v>
      </c>
      <c r="AF2778">
        <v>0</v>
      </c>
      <c r="AG2778">
        <v>0</v>
      </c>
      <c r="AH2778">
        <v>0</v>
      </c>
      <c r="AJ2778">
        <v>0</v>
      </c>
      <c r="AK2778">
        <v>2</v>
      </c>
      <c r="AL2778">
        <v>4</v>
      </c>
      <c r="AM2778">
        <v>1</v>
      </c>
      <c r="AN2778">
        <v>0</v>
      </c>
    </row>
    <row r="2779" spans="1:40">
      <c r="A2779" s="1">
        <v>20200326</v>
      </c>
      <c r="B2779" t="s">
        <v>4241</v>
      </c>
      <c r="C2779">
        <v>71</v>
      </c>
      <c r="D2779">
        <v>2128</v>
      </c>
      <c r="G2779">
        <v>1</v>
      </c>
      <c r="M2779" t="s">
        <v>138</v>
      </c>
      <c r="N2779" s="2">
        <v>43916.416666666664</v>
      </c>
      <c r="O2779" t="s">
        <v>3303</v>
      </c>
      <c r="P2779" s="2">
        <v>43916.25</v>
      </c>
      <c r="R2779">
        <v>1</v>
      </c>
      <c r="S2779" t="s">
        <v>3303</v>
      </c>
      <c r="T2779">
        <v>30</v>
      </c>
      <c r="U2779">
        <v>18</v>
      </c>
      <c r="V2779">
        <v>180</v>
      </c>
      <c r="W2779">
        <v>2199</v>
      </c>
      <c r="X2779">
        <v>2199</v>
      </c>
      <c r="Y2779">
        <v>198</v>
      </c>
      <c r="Z2779">
        <v>2199</v>
      </c>
      <c r="AA2779">
        <v>0</v>
      </c>
      <c r="AB2779">
        <v>1</v>
      </c>
      <c r="AC2779" t="s">
        <v>4267</v>
      </c>
      <c r="AD2779">
        <v>0</v>
      </c>
      <c r="AE2779">
        <v>0</v>
      </c>
      <c r="AF2779">
        <v>0</v>
      </c>
      <c r="AG2779">
        <v>0</v>
      </c>
      <c r="AH2779">
        <v>0</v>
      </c>
      <c r="AJ2779">
        <v>1</v>
      </c>
      <c r="AK2779">
        <v>2</v>
      </c>
      <c r="AL2779">
        <v>11</v>
      </c>
      <c r="AM2779">
        <v>3</v>
      </c>
      <c r="AN2779">
        <v>1</v>
      </c>
    </row>
    <row r="2780" spans="1:40">
      <c r="A2780" s="1">
        <v>20200327</v>
      </c>
      <c r="B2780" t="s">
        <v>4241</v>
      </c>
      <c r="C2780">
        <v>108</v>
      </c>
      <c r="D2780">
        <v>2590</v>
      </c>
      <c r="G2780">
        <v>7</v>
      </c>
      <c r="M2780" t="s">
        <v>62</v>
      </c>
      <c r="N2780" s="2">
        <v>43917.416666666664</v>
      </c>
      <c r="O2780" t="s">
        <v>3305</v>
      </c>
      <c r="P2780" s="2">
        <v>43917.25</v>
      </c>
      <c r="R2780">
        <v>7</v>
      </c>
      <c r="S2780" t="s">
        <v>3305</v>
      </c>
      <c r="T2780">
        <v>30</v>
      </c>
      <c r="U2780">
        <v>37</v>
      </c>
      <c r="V2780">
        <v>462</v>
      </c>
      <c r="W2780">
        <v>2698</v>
      </c>
      <c r="X2780">
        <v>2698</v>
      </c>
      <c r="Y2780">
        <v>499</v>
      </c>
      <c r="Z2780">
        <v>2698</v>
      </c>
      <c r="AA2780">
        <v>0</v>
      </c>
      <c r="AB2780">
        <v>6</v>
      </c>
      <c r="AC2780" t="s">
        <v>4268</v>
      </c>
      <c r="AD2780">
        <v>0</v>
      </c>
      <c r="AE2780">
        <v>0</v>
      </c>
      <c r="AF2780">
        <v>0</v>
      </c>
      <c r="AG2780">
        <v>0</v>
      </c>
      <c r="AH2780">
        <v>0</v>
      </c>
      <c r="AJ2780">
        <v>0</v>
      </c>
      <c r="AK2780">
        <v>16</v>
      </c>
      <c r="AL2780">
        <v>16</v>
      </c>
      <c r="AM2780">
        <v>5</v>
      </c>
      <c r="AN2780">
        <v>0</v>
      </c>
    </row>
    <row r="2781" spans="1:40">
      <c r="A2781" s="1">
        <v>20200328</v>
      </c>
      <c r="B2781" t="s">
        <v>4241</v>
      </c>
      <c r="C2781">
        <v>129</v>
      </c>
      <c r="D2781">
        <v>3256</v>
      </c>
      <c r="G2781">
        <v>7</v>
      </c>
      <c r="M2781" t="s">
        <v>62</v>
      </c>
      <c r="N2781" s="2">
        <v>43918.520833333336</v>
      </c>
      <c r="O2781" t="s">
        <v>3164</v>
      </c>
      <c r="P2781" s="2">
        <v>43918.354166666664</v>
      </c>
      <c r="Q2781">
        <v>1</v>
      </c>
      <c r="R2781">
        <v>7</v>
      </c>
      <c r="S2781" t="s">
        <v>3164</v>
      </c>
      <c r="T2781">
        <v>30</v>
      </c>
      <c r="U2781">
        <v>21</v>
      </c>
      <c r="V2781">
        <v>666</v>
      </c>
      <c r="W2781">
        <v>3385</v>
      </c>
      <c r="X2781">
        <v>3385</v>
      </c>
      <c r="Y2781">
        <v>687</v>
      </c>
      <c r="Z2781">
        <v>3385</v>
      </c>
      <c r="AA2781">
        <v>1</v>
      </c>
      <c r="AB2781">
        <v>0</v>
      </c>
      <c r="AC2781" t="s">
        <v>4269</v>
      </c>
      <c r="AD2781">
        <v>0</v>
      </c>
      <c r="AE2781">
        <v>0</v>
      </c>
      <c r="AF2781">
        <v>0</v>
      </c>
      <c r="AG2781">
        <v>0</v>
      </c>
      <c r="AH2781">
        <v>0</v>
      </c>
      <c r="AJ2781">
        <v>0</v>
      </c>
      <c r="AK2781">
        <v>8</v>
      </c>
      <c r="AL2781">
        <v>9</v>
      </c>
      <c r="AM2781">
        <v>4</v>
      </c>
      <c r="AN2781">
        <v>0</v>
      </c>
    </row>
    <row r="2782" spans="1:40">
      <c r="A2782" s="1">
        <v>20200329</v>
      </c>
      <c r="B2782" t="s">
        <v>4241</v>
      </c>
      <c r="C2782">
        <v>154</v>
      </c>
      <c r="D2782">
        <v>4143</v>
      </c>
      <c r="G2782">
        <v>8</v>
      </c>
      <c r="M2782" t="s">
        <v>62</v>
      </c>
      <c r="N2782" s="2">
        <v>43919.416666666664</v>
      </c>
      <c r="O2782" t="s">
        <v>3309</v>
      </c>
      <c r="P2782" s="2">
        <v>43919.25</v>
      </c>
      <c r="Q2782">
        <v>1</v>
      </c>
      <c r="R2782">
        <v>8</v>
      </c>
      <c r="S2782" t="s">
        <v>3309</v>
      </c>
      <c r="T2782">
        <v>30</v>
      </c>
      <c r="U2782">
        <v>25</v>
      </c>
      <c r="V2782">
        <v>887</v>
      </c>
      <c r="W2782">
        <v>4297</v>
      </c>
      <c r="X2782">
        <v>4297</v>
      </c>
      <c r="Y2782">
        <v>912</v>
      </c>
      <c r="Z2782">
        <v>4297</v>
      </c>
      <c r="AA2782">
        <v>0</v>
      </c>
      <c r="AB2782">
        <v>1</v>
      </c>
      <c r="AC2782" t="s">
        <v>4270</v>
      </c>
      <c r="AD2782">
        <v>0</v>
      </c>
      <c r="AE2782">
        <v>0</v>
      </c>
      <c r="AF2782">
        <v>0</v>
      </c>
      <c r="AG2782">
        <v>0</v>
      </c>
      <c r="AH2782">
        <v>0</v>
      </c>
      <c r="AJ2782">
        <v>2</v>
      </c>
      <c r="AK2782">
        <v>5</v>
      </c>
      <c r="AL2782">
        <v>12</v>
      </c>
      <c r="AM2782">
        <v>5</v>
      </c>
      <c r="AN2782">
        <v>1</v>
      </c>
    </row>
    <row r="2783" spans="1:40">
      <c r="A2783" s="1">
        <v>20200330</v>
      </c>
      <c r="B2783" t="s">
        <v>4241</v>
      </c>
      <c r="C2783">
        <v>171</v>
      </c>
      <c r="D2783">
        <v>4143</v>
      </c>
      <c r="G2783">
        <v>10</v>
      </c>
      <c r="M2783" t="s">
        <v>62</v>
      </c>
      <c r="N2783" s="2">
        <v>43920.416666666664</v>
      </c>
      <c r="O2783" t="s">
        <v>3311</v>
      </c>
      <c r="P2783" s="2">
        <v>43920.25</v>
      </c>
      <c r="Q2783">
        <v>4</v>
      </c>
      <c r="R2783">
        <v>10</v>
      </c>
      <c r="S2783" t="s">
        <v>3311</v>
      </c>
      <c r="T2783">
        <v>30</v>
      </c>
      <c r="U2783">
        <v>17</v>
      </c>
      <c r="V2783">
        <v>0</v>
      </c>
      <c r="W2783">
        <v>4314</v>
      </c>
      <c r="X2783">
        <v>4314</v>
      </c>
      <c r="Y2783">
        <v>17</v>
      </c>
      <c r="Z2783">
        <v>4314</v>
      </c>
      <c r="AA2783">
        <v>3</v>
      </c>
      <c r="AB2783">
        <v>2</v>
      </c>
      <c r="AC2783" t="s">
        <v>4271</v>
      </c>
      <c r="AD2783">
        <v>0</v>
      </c>
      <c r="AE2783">
        <v>0</v>
      </c>
      <c r="AF2783">
        <v>0</v>
      </c>
      <c r="AG2783">
        <v>0</v>
      </c>
      <c r="AH2783">
        <v>0</v>
      </c>
      <c r="AJ2783">
        <v>2</v>
      </c>
      <c r="AK2783">
        <v>2</v>
      </c>
      <c r="AL2783">
        <v>10</v>
      </c>
      <c r="AM2783">
        <v>3</v>
      </c>
      <c r="AN2783">
        <v>0</v>
      </c>
    </row>
    <row r="2784" spans="1:40">
      <c r="A2784" s="1">
        <v>20200331</v>
      </c>
      <c r="B2784" t="s">
        <v>4241</v>
      </c>
      <c r="C2784">
        <v>184</v>
      </c>
      <c r="D2784">
        <v>4234</v>
      </c>
      <c r="G2784">
        <v>14</v>
      </c>
      <c r="M2784" t="s">
        <v>62</v>
      </c>
      <c r="N2784" s="2">
        <v>43921.416666666664</v>
      </c>
      <c r="O2784" t="s">
        <v>3313</v>
      </c>
      <c r="P2784" s="2">
        <v>43921.25</v>
      </c>
      <c r="Q2784">
        <v>4</v>
      </c>
      <c r="R2784">
        <v>14</v>
      </c>
      <c r="S2784" t="s">
        <v>3313</v>
      </c>
      <c r="T2784">
        <v>30</v>
      </c>
      <c r="U2784">
        <v>13</v>
      </c>
      <c r="V2784">
        <v>91</v>
      </c>
      <c r="W2784">
        <v>4418</v>
      </c>
      <c r="X2784">
        <v>4418</v>
      </c>
      <c r="Y2784">
        <v>104</v>
      </c>
      <c r="Z2784">
        <v>4418</v>
      </c>
      <c r="AA2784">
        <v>0</v>
      </c>
      <c r="AB2784">
        <v>4</v>
      </c>
      <c r="AC2784" t="s">
        <v>4272</v>
      </c>
      <c r="AD2784">
        <v>0</v>
      </c>
      <c r="AE2784">
        <v>0</v>
      </c>
      <c r="AF2784">
        <v>0</v>
      </c>
      <c r="AG2784">
        <v>0</v>
      </c>
      <c r="AH2784">
        <v>0</v>
      </c>
      <c r="AJ2784">
        <v>0</v>
      </c>
      <c r="AK2784">
        <v>3</v>
      </c>
      <c r="AL2784">
        <v>8</v>
      </c>
      <c r="AM2784">
        <v>2</v>
      </c>
      <c r="AN2784">
        <v>0</v>
      </c>
    </row>
    <row r="2785" spans="1:40">
      <c r="A2785" s="1">
        <v>20200401</v>
      </c>
      <c r="B2785" t="s">
        <v>4241</v>
      </c>
      <c r="C2785">
        <v>208</v>
      </c>
      <c r="D2785">
        <v>4710</v>
      </c>
      <c r="G2785">
        <v>17</v>
      </c>
      <c r="M2785" t="s">
        <v>62</v>
      </c>
      <c r="N2785" s="2">
        <v>43922.416666666664</v>
      </c>
      <c r="O2785" t="s">
        <v>3315</v>
      </c>
      <c r="P2785" s="2">
        <v>43922.25</v>
      </c>
      <c r="Q2785">
        <v>5</v>
      </c>
      <c r="R2785">
        <v>17</v>
      </c>
      <c r="S2785" t="s">
        <v>3315</v>
      </c>
      <c r="T2785">
        <v>30</v>
      </c>
      <c r="U2785">
        <v>24</v>
      </c>
      <c r="V2785">
        <v>476</v>
      </c>
      <c r="W2785">
        <v>4918</v>
      </c>
      <c r="X2785">
        <v>4918</v>
      </c>
      <c r="Y2785">
        <v>500</v>
      </c>
      <c r="Z2785">
        <v>4918</v>
      </c>
      <c r="AA2785">
        <v>1</v>
      </c>
      <c r="AB2785">
        <v>3</v>
      </c>
      <c r="AC2785" t="s">
        <v>4273</v>
      </c>
      <c r="AD2785">
        <v>0</v>
      </c>
      <c r="AE2785">
        <v>0</v>
      </c>
      <c r="AF2785">
        <v>0</v>
      </c>
      <c r="AG2785">
        <v>0</v>
      </c>
      <c r="AH2785">
        <v>0</v>
      </c>
      <c r="AJ2785">
        <v>1</v>
      </c>
      <c r="AK2785">
        <v>7</v>
      </c>
      <c r="AL2785">
        <v>11</v>
      </c>
      <c r="AM2785">
        <v>4</v>
      </c>
      <c r="AN2785">
        <v>1</v>
      </c>
    </row>
    <row r="2786" spans="1:40">
      <c r="A2786" s="1">
        <v>20200402</v>
      </c>
      <c r="B2786" t="s">
        <v>4241</v>
      </c>
      <c r="C2786">
        <v>227</v>
      </c>
      <c r="D2786">
        <v>5093</v>
      </c>
      <c r="G2786">
        <v>20</v>
      </c>
      <c r="M2786" t="s">
        <v>62</v>
      </c>
      <c r="N2786" s="2">
        <v>43923.416666666664</v>
      </c>
      <c r="O2786" t="s">
        <v>3317</v>
      </c>
      <c r="P2786" s="2">
        <v>43923.25</v>
      </c>
      <c r="Q2786">
        <v>5</v>
      </c>
      <c r="R2786">
        <v>20</v>
      </c>
      <c r="S2786" t="s">
        <v>3317</v>
      </c>
      <c r="T2786">
        <v>30</v>
      </c>
      <c r="U2786">
        <v>19</v>
      </c>
      <c r="V2786">
        <v>383</v>
      </c>
      <c r="W2786">
        <v>5320</v>
      </c>
      <c r="X2786">
        <v>5320</v>
      </c>
      <c r="Y2786">
        <v>402</v>
      </c>
      <c r="Z2786">
        <v>5320</v>
      </c>
      <c r="AA2786">
        <v>0</v>
      </c>
      <c r="AB2786">
        <v>3</v>
      </c>
      <c r="AC2786" t="s">
        <v>4274</v>
      </c>
      <c r="AD2786">
        <v>0</v>
      </c>
      <c r="AE2786">
        <v>0</v>
      </c>
      <c r="AF2786">
        <v>0</v>
      </c>
      <c r="AG2786">
        <v>0</v>
      </c>
      <c r="AH2786">
        <v>0</v>
      </c>
      <c r="AJ2786">
        <v>2</v>
      </c>
      <c r="AK2786">
        <v>4</v>
      </c>
      <c r="AL2786">
        <v>10</v>
      </c>
      <c r="AM2786">
        <v>3</v>
      </c>
      <c r="AN2786">
        <v>0</v>
      </c>
    </row>
    <row r="2787" spans="1:40">
      <c r="A2787" s="1">
        <v>20200403</v>
      </c>
      <c r="B2787" t="s">
        <v>4241</v>
      </c>
      <c r="C2787">
        <v>243</v>
      </c>
      <c r="D2787">
        <v>5333</v>
      </c>
      <c r="G2787">
        <v>24</v>
      </c>
      <c r="M2787" t="s">
        <v>62</v>
      </c>
      <c r="N2787" s="2">
        <v>43924.416666666664</v>
      </c>
      <c r="O2787" t="s">
        <v>3319</v>
      </c>
      <c r="P2787" s="2">
        <v>43924.25</v>
      </c>
      <c r="Q2787">
        <v>5</v>
      </c>
      <c r="R2787">
        <v>24</v>
      </c>
      <c r="S2787" t="s">
        <v>3319</v>
      </c>
      <c r="T2787">
        <v>30</v>
      </c>
      <c r="U2787">
        <v>16</v>
      </c>
      <c r="V2787">
        <v>240</v>
      </c>
      <c r="W2787">
        <v>5576</v>
      </c>
      <c r="X2787">
        <v>5576</v>
      </c>
      <c r="Y2787">
        <v>256</v>
      </c>
      <c r="Z2787">
        <v>5576</v>
      </c>
      <c r="AA2787">
        <v>0</v>
      </c>
      <c r="AB2787">
        <v>4</v>
      </c>
      <c r="AC2787" t="s">
        <v>4275</v>
      </c>
      <c r="AD2787">
        <v>0</v>
      </c>
      <c r="AE2787">
        <v>0</v>
      </c>
      <c r="AF2787">
        <v>0</v>
      </c>
      <c r="AG2787">
        <v>0</v>
      </c>
      <c r="AH2787">
        <v>0</v>
      </c>
      <c r="AJ2787">
        <v>1</v>
      </c>
      <c r="AK2787">
        <v>4</v>
      </c>
      <c r="AL2787">
        <v>8</v>
      </c>
      <c r="AM2787">
        <v>3</v>
      </c>
      <c r="AN2787">
        <v>0</v>
      </c>
    </row>
    <row r="2788" spans="1:40">
      <c r="A2788" s="1">
        <v>20200404</v>
      </c>
      <c r="B2788" t="s">
        <v>4241</v>
      </c>
      <c r="C2788">
        <v>265</v>
      </c>
      <c r="D2788">
        <v>5912</v>
      </c>
      <c r="G2788">
        <v>24</v>
      </c>
      <c r="M2788" t="s">
        <v>62</v>
      </c>
      <c r="N2788" s="2">
        <v>43925.416666666664</v>
      </c>
      <c r="O2788" t="s">
        <v>3321</v>
      </c>
      <c r="P2788" s="2">
        <v>43925.25</v>
      </c>
      <c r="Q2788">
        <v>5</v>
      </c>
      <c r="R2788">
        <v>24</v>
      </c>
      <c r="S2788" t="s">
        <v>3321</v>
      </c>
      <c r="T2788">
        <v>30</v>
      </c>
      <c r="U2788">
        <v>22</v>
      </c>
      <c r="V2788">
        <v>579</v>
      </c>
      <c r="W2788">
        <v>6177</v>
      </c>
      <c r="X2788">
        <v>6177</v>
      </c>
      <c r="Y2788">
        <v>601</v>
      </c>
      <c r="Z2788">
        <v>6177</v>
      </c>
      <c r="AA2788">
        <v>0</v>
      </c>
      <c r="AB2788">
        <v>0</v>
      </c>
      <c r="AC2788" t="s">
        <v>4276</v>
      </c>
      <c r="AD2788">
        <v>0</v>
      </c>
      <c r="AE2788">
        <v>0</v>
      </c>
      <c r="AF2788">
        <v>0</v>
      </c>
      <c r="AG2788">
        <v>0</v>
      </c>
      <c r="AH2788">
        <v>0</v>
      </c>
      <c r="AJ2788">
        <v>1</v>
      </c>
      <c r="AK2788">
        <v>7</v>
      </c>
      <c r="AL2788">
        <v>9</v>
      </c>
      <c r="AM2788">
        <v>4</v>
      </c>
      <c r="AN2788">
        <v>1</v>
      </c>
    </row>
    <row r="2789" spans="1:40">
      <c r="A2789" s="1">
        <v>20200405</v>
      </c>
      <c r="B2789" t="s">
        <v>4241</v>
      </c>
      <c r="C2789">
        <v>286</v>
      </c>
      <c r="D2789">
        <v>6317</v>
      </c>
      <c r="G2789">
        <v>24</v>
      </c>
      <c r="M2789" t="s">
        <v>62</v>
      </c>
      <c r="N2789" s="2">
        <v>43926.416666666664</v>
      </c>
      <c r="O2789" t="s">
        <v>3323</v>
      </c>
      <c r="P2789" s="2">
        <v>43926.25</v>
      </c>
      <c r="Q2789">
        <v>6</v>
      </c>
      <c r="R2789">
        <v>24</v>
      </c>
      <c r="S2789" t="s">
        <v>3323</v>
      </c>
      <c r="T2789">
        <v>30</v>
      </c>
      <c r="U2789">
        <v>21</v>
      </c>
      <c r="V2789">
        <v>405</v>
      </c>
      <c r="W2789">
        <v>6603</v>
      </c>
      <c r="X2789">
        <v>6603</v>
      </c>
      <c r="Y2789">
        <v>426</v>
      </c>
      <c r="Z2789">
        <v>6603</v>
      </c>
      <c r="AA2789">
        <v>1</v>
      </c>
      <c r="AB2789">
        <v>0</v>
      </c>
      <c r="AC2789" t="s">
        <v>4277</v>
      </c>
      <c r="AD2789">
        <v>0</v>
      </c>
      <c r="AE2789">
        <v>0</v>
      </c>
      <c r="AF2789">
        <v>0</v>
      </c>
      <c r="AG2789">
        <v>0</v>
      </c>
      <c r="AH2789">
        <v>0</v>
      </c>
      <c r="AJ2789">
        <v>1</v>
      </c>
      <c r="AK2789">
        <v>4</v>
      </c>
      <c r="AL2789">
        <v>12</v>
      </c>
      <c r="AM2789">
        <v>3</v>
      </c>
      <c r="AN2789">
        <v>1</v>
      </c>
    </row>
    <row r="2790" spans="1:40">
      <c r="A2790" s="1">
        <v>20200406</v>
      </c>
      <c r="B2790" t="s">
        <v>4241</v>
      </c>
      <c r="C2790">
        <v>299</v>
      </c>
      <c r="D2790">
        <v>6491</v>
      </c>
      <c r="G2790">
        <v>24</v>
      </c>
      <c r="M2790" t="s">
        <v>62</v>
      </c>
      <c r="N2790" s="2">
        <v>43927.416666666664</v>
      </c>
      <c r="O2790" t="s">
        <v>3325</v>
      </c>
      <c r="P2790" s="2">
        <v>43927.25</v>
      </c>
      <c r="Q2790">
        <v>6</v>
      </c>
      <c r="R2790">
        <v>24</v>
      </c>
      <c r="S2790" t="s">
        <v>3325</v>
      </c>
      <c r="T2790">
        <v>30</v>
      </c>
      <c r="U2790">
        <v>13</v>
      </c>
      <c r="V2790">
        <v>174</v>
      </c>
      <c r="W2790">
        <v>6790</v>
      </c>
      <c r="X2790">
        <v>6790</v>
      </c>
      <c r="Y2790">
        <v>187</v>
      </c>
      <c r="Z2790">
        <v>6790</v>
      </c>
      <c r="AA2790">
        <v>0</v>
      </c>
      <c r="AB2790">
        <v>0</v>
      </c>
      <c r="AC2790" t="s">
        <v>4278</v>
      </c>
      <c r="AD2790">
        <v>0</v>
      </c>
      <c r="AE2790">
        <v>0</v>
      </c>
      <c r="AF2790">
        <v>0</v>
      </c>
      <c r="AG2790">
        <v>0</v>
      </c>
      <c r="AH2790">
        <v>0</v>
      </c>
      <c r="AJ2790">
        <v>1</v>
      </c>
      <c r="AK2790">
        <v>5</v>
      </c>
      <c r="AL2790">
        <v>6</v>
      </c>
      <c r="AM2790">
        <v>1</v>
      </c>
      <c r="AN2790">
        <v>0</v>
      </c>
    </row>
    <row r="2791" spans="1:40">
      <c r="A2791" s="1">
        <v>20200407</v>
      </c>
      <c r="B2791" t="s">
        <v>4241</v>
      </c>
      <c r="C2791">
        <v>319</v>
      </c>
      <c r="D2791">
        <v>6666</v>
      </c>
      <c r="G2791">
        <v>28</v>
      </c>
      <c r="M2791" t="s">
        <v>62</v>
      </c>
      <c r="N2791" s="2">
        <v>43928.561111111114</v>
      </c>
      <c r="O2791" t="s">
        <v>4279</v>
      </c>
      <c r="P2791" s="2">
        <v>43928.394444444442</v>
      </c>
      <c r="Q2791">
        <v>6</v>
      </c>
      <c r="R2791">
        <v>28</v>
      </c>
      <c r="S2791" t="s">
        <v>4279</v>
      </c>
      <c r="T2791">
        <v>30</v>
      </c>
      <c r="U2791">
        <v>20</v>
      </c>
      <c r="V2791">
        <v>175</v>
      </c>
      <c r="W2791">
        <v>6985</v>
      </c>
      <c r="X2791">
        <v>6985</v>
      </c>
      <c r="Y2791">
        <v>195</v>
      </c>
      <c r="Z2791">
        <v>6985</v>
      </c>
      <c r="AA2791">
        <v>0</v>
      </c>
      <c r="AB2791">
        <v>4</v>
      </c>
      <c r="AC2791" t="s">
        <v>4280</v>
      </c>
      <c r="AD2791">
        <v>0</v>
      </c>
      <c r="AE2791">
        <v>0</v>
      </c>
      <c r="AF2791">
        <v>0</v>
      </c>
      <c r="AG2791">
        <v>0</v>
      </c>
      <c r="AH2791">
        <v>0</v>
      </c>
      <c r="AJ2791">
        <v>0</v>
      </c>
      <c r="AK2791">
        <v>7</v>
      </c>
      <c r="AL2791">
        <v>9</v>
      </c>
      <c r="AM2791">
        <v>3</v>
      </c>
      <c r="AN2791">
        <v>1</v>
      </c>
    </row>
    <row r="2792" spans="1:40">
      <c r="A2792" s="1">
        <v>20200408</v>
      </c>
      <c r="B2792" t="s">
        <v>4241</v>
      </c>
      <c r="C2792">
        <v>332</v>
      </c>
      <c r="D2792">
        <v>7066</v>
      </c>
      <c r="G2792">
        <v>31</v>
      </c>
      <c r="L2792">
        <v>135</v>
      </c>
      <c r="M2792" t="s">
        <v>62</v>
      </c>
      <c r="N2792" s="2">
        <v>43929.572916666664</v>
      </c>
      <c r="O2792" t="s">
        <v>4281</v>
      </c>
      <c r="P2792" s="2">
        <v>43929.40625</v>
      </c>
      <c r="Q2792">
        <v>6</v>
      </c>
      <c r="R2792">
        <v>31</v>
      </c>
      <c r="S2792" t="s">
        <v>4281</v>
      </c>
      <c r="T2792">
        <v>30</v>
      </c>
      <c r="U2792">
        <v>13</v>
      </c>
      <c r="V2792">
        <v>400</v>
      </c>
      <c r="W2792">
        <v>7398</v>
      </c>
      <c r="X2792">
        <v>7398</v>
      </c>
      <c r="Y2792">
        <v>413</v>
      </c>
      <c r="Z2792">
        <v>7398</v>
      </c>
      <c r="AA2792">
        <v>0</v>
      </c>
      <c r="AB2792">
        <v>3</v>
      </c>
      <c r="AC2792" t="s">
        <v>4282</v>
      </c>
      <c r="AD2792">
        <v>0</v>
      </c>
      <c r="AE2792">
        <v>0</v>
      </c>
      <c r="AF2792">
        <v>0</v>
      </c>
      <c r="AG2792">
        <v>0</v>
      </c>
      <c r="AH2792">
        <v>0</v>
      </c>
      <c r="AJ2792">
        <v>0</v>
      </c>
      <c r="AK2792">
        <v>4</v>
      </c>
      <c r="AL2792">
        <v>7</v>
      </c>
      <c r="AM2792">
        <v>2</v>
      </c>
      <c r="AN2792">
        <v>0</v>
      </c>
    </row>
    <row r="2793" spans="1:40">
      <c r="A2793" s="1">
        <v>20200409</v>
      </c>
      <c r="B2793" t="s">
        <v>4241</v>
      </c>
      <c r="C2793">
        <v>354</v>
      </c>
      <c r="D2793">
        <v>7506</v>
      </c>
      <c r="F2793">
        <v>13</v>
      </c>
      <c r="G2793">
        <v>36</v>
      </c>
      <c r="L2793">
        <v>157</v>
      </c>
      <c r="M2793" t="s">
        <v>62</v>
      </c>
      <c r="N2793" s="2">
        <v>43930.564583333333</v>
      </c>
      <c r="O2793" t="s">
        <v>4283</v>
      </c>
      <c r="P2793" s="2">
        <v>43930.397916666669</v>
      </c>
      <c r="Q2793">
        <v>6</v>
      </c>
      <c r="R2793">
        <v>36</v>
      </c>
      <c r="S2793" t="s">
        <v>4283</v>
      </c>
      <c r="T2793">
        <v>30</v>
      </c>
      <c r="U2793">
        <v>22</v>
      </c>
      <c r="V2793">
        <v>440</v>
      </c>
      <c r="W2793">
        <v>7860</v>
      </c>
      <c r="X2793">
        <v>7860</v>
      </c>
      <c r="Y2793">
        <v>462</v>
      </c>
      <c r="Z2793">
        <v>7860</v>
      </c>
      <c r="AA2793">
        <v>0</v>
      </c>
      <c r="AB2793">
        <v>5</v>
      </c>
      <c r="AC2793" t="s">
        <v>4284</v>
      </c>
      <c r="AD2793">
        <v>0</v>
      </c>
      <c r="AE2793">
        <v>0</v>
      </c>
      <c r="AF2793">
        <v>0</v>
      </c>
      <c r="AG2793">
        <v>0</v>
      </c>
      <c r="AH2793">
        <v>0</v>
      </c>
      <c r="AJ2793">
        <v>1</v>
      </c>
      <c r="AK2793">
        <v>5</v>
      </c>
      <c r="AL2793">
        <v>13</v>
      </c>
      <c r="AM2793">
        <v>2</v>
      </c>
      <c r="AN2793">
        <v>1</v>
      </c>
    </row>
    <row r="2794" spans="1:40">
      <c r="A2794" s="1">
        <v>20200410</v>
      </c>
      <c r="B2794" t="s">
        <v>4241</v>
      </c>
      <c r="C2794">
        <v>365</v>
      </c>
      <c r="D2794">
        <v>7932</v>
      </c>
      <c r="F2794">
        <v>29</v>
      </c>
      <c r="G2794">
        <v>41</v>
      </c>
      <c r="L2794">
        <v>165</v>
      </c>
      <c r="M2794" t="s">
        <v>62</v>
      </c>
      <c r="N2794" s="2">
        <v>43931.475694444445</v>
      </c>
      <c r="O2794" t="s">
        <v>4285</v>
      </c>
      <c r="P2794" s="2">
        <v>43931.309027777781</v>
      </c>
      <c r="Q2794">
        <v>6</v>
      </c>
      <c r="R2794">
        <v>41</v>
      </c>
      <c r="S2794" t="s">
        <v>4285</v>
      </c>
      <c r="T2794">
        <v>30</v>
      </c>
      <c r="U2794">
        <v>11</v>
      </c>
      <c r="V2794">
        <v>426</v>
      </c>
      <c r="W2794">
        <v>8297</v>
      </c>
      <c r="X2794">
        <v>8297</v>
      </c>
      <c r="Y2794">
        <v>437</v>
      </c>
      <c r="Z2794">
        <v>8297</v>
      </c>
      <c r="AA2794">
        <v>0</v>
      </c>
      <c r="AB2794">
        <v>5</v>
      </c>
      <c r="AC2794" t="s">
        <v>4286</v>
      </c>
      <c r="AD2794">
        <v>0</v>
      </c>
      <c r="AE2794">
        <v>0</v>
      </c>
      <c r="AF2794">
        <v>0</v>
      </c>
      <c r="AG2794">
        <v>0</v>
      </c>
      <c r="AH2794">
        <v>0</v>
      </c>
      <c r="AJ2794">
        <v>1</v>
      </c>
      <c r="AK2794">
        <v>3</v>
      </c>
      <c r="AL2794">
        <v>5</v>
      </c>
      <c r="AM2794">
        <v>2</v>
      </c>
      <c r="AN2794">
        <v>0</v>
      </c>
    </row>
    <row r="2795" spans="1:40">
      <c r="A2795" s="1">
        <v>20200411</v>
      </c>
      <c r="B2795" t="s">
        <v>4241</v>
      </c>
      <c r="C2795">
        <v>377</v>
      </c>
      <c r="D2795">
        <v>8204</v>
      </c>
      <c r="F2795">
        <v>21</v>
      </c>
      <c r="G2795">
        <v>46</v>
      </c>
      <c r="L2795">
        <v>169</v>
      </c>
      <c r="M2795" t="s">
        <v>62</v>
      </c>
      <c r="N2795" s="2">
        <v>43931</v>
      </c>
      <c r="O2795" t="s">
        <v>279</v>
      </c>
      <c r="P2795" s="2">
        <v>43930.833333333336</v>
      </c>
      <c r="Q2795">
        <v>6</v>
      </c>
      <c r="R2795">
        <v>46</v>
      </c>
      <c r="S2795" t="s">
        <v>279</v>
      </c>
      <c r="T2795">
        <v>30</v>
      </c>
      <c r="U2795">
        <v>12</v>
      </c>
      <c r="V2795">
        <v>272</v>
      </c>
      <c r="W2795">
        <v>8581</v>
      </c>
      <c r="X2795">
        <v>8581</v>
      </c>
      <c r="Y2795">
        <v>284</v>
      </c>
      <c r="Z2795">
        <v>8581</v>
      </c>
      <c r="AA2795">
        <v>0</v>
      </c>
      <c r="AB2795">
        <v>5</v>
      </c>
      <c r="AC2795" t="s">
        <v>4287</v>
      </c>
      <c r="AD2795">
        <v>0</v>
      </c>
      <c r="AE2795">
        <v>0</v>
      </c>
      <c r="AF2795">
        <v>0</v>
      </c>
      <c r="AG2795">
        <v>0</v>
      </c>
      <c r="AH2795">
        <v>0</v>
      </c>
      <c r="AJ2795">
        <v>0</v>
      </c>
      <c r="AK2795">
        <v>4</v>
      </c>
      <c r="AL2795">
        <v>6</v>
      </c>
      <c r="AM2795">
        <v>2</v>
      </c>
      <c r="AN2795">
        <v>0</v>
      </c>
    </row>
    <row r="2796" spans="1:40">
      <c r="A2796" s="1">
        <v>20200412</v>
      </c>
      <c r="B2796" t="s">
        <v>4241</v>
      </c>
      <c r="C2796">
        <v>387</v>
      </c>
      <c r="D2796">
        <v>8526</v>
      </c>
      <c r="F2796">
        <v>22</v>
      </c>
      <c r="G2796">
        <v>47</v>
      </c>
      <c r="L2796">
        <v>169</v>
      </c>
      <c r="M2796" t="s">
        <v>62</v>
      </c>
      <c r="N2796" s="2">
        <v>43933.431250000001</v>
      </c>
      <c r="O2796" t="s">
        <v>4288</v>
      </c>
      <c r="P2796" s="2">
        <v>43933.26458333333</v>
      </c>
      <c r="Q2796">
        <v>6</v>
      </c>
      <c r="R2796">
        <v>47</v>
      </c>
      <c r="S2796" t="s">
        <v>4288</v>
      </c>
      <c r="T2796">
        <v>30</v>
      </c>
      <c r="U2796">
        <v>10</v>
      </c>
      <c r="V2796">
        <v>322</v>
      </c>
      <c r="W2796">
        <v>8913</v>
      </c>
      <c r="X2796">
        <v>8913</v>
      </c>
      <c r="Y2796">
        <v>332</v>
      </c>
      <c r="Z2796">
        <v>8913</v>
      </c>
      <c r="AA2796">
        <v>0</v>
      </c>
      <c r="AB2796">
        <v>1</v>
      </c>
      <c r="AC2796" t="s">
        <v>4289</v>
      </c>
      <c r="AD2796">
        <v>0</v>
      </c>
      <c r="AE2796">
        <v>0</v>
      </c>
      <c r="AF2796">
        <v>0</v>
      </c>
      <c r="AG2796">
        <v>0</v>
      </c>
      <c r="AH2796">
        <v>0</v>
      </c>
      <c r="AJ2796">
        <v>1</v>
      </c>
      <c r="AK2796">
        <v>4</v>
      </c>
      <c r="AL2796">
        <v>4</v>
      </c>
      <c r="AM2796">
        <v>1</v>
      </c>
      <c r="AN2796">
        <v>0</v>
      </c>
    </row>
    <row r="2797" spans="1:40">
      <c r="A2797" s="1">
        <v>20200413</v>
      </c>
      <c r="B2797" t="s">
        <v>4241</v>
      </c>
      <c r="C2797">
        <v>394</v>
      </c>
      <c r="D2797">
        <v>8704</v>
      </c>
      <c r="F2797">
        <v>21</v>
      </c>
      <c r="G2797">
        <v>47</v>
      </c>
      <c r="L2797">
        <v>171</v>
      </c>
      <c r="M2797" t="s">
        <v>62</v>
      </c>
      <c r="N2797" s="2">
        <v>43934.549305555556</v>
      </c>
      <c r="O2797" t="s">
        <v>4290</v>
      </c>
      <c r="P2797" s="2">
        <v>43934.382638888892</v>
      </c>
      <c r="Q2797">
        <v>7</v>
      </c>
      <c r="R2797">
        <v>47</v>
      </c>
      <c r="S2797" t="s">
        <v>4290</v>
      </c>
      <c r="T2797">
        <v>30</v>
      </c>
      <c r="U2797">
        <v>7</v>
      </c>
      <c r="V2797">
        <v>178</v>
      </c>
      <c r="W2797">
        <v>9098</v>
      </c>
      <c r="X2797">
        <v>9098</v>
      </c>
      <c r="Y2797">
        <v>185</v>
      </c>
      <c r="Z2797">
        <v>9098</v>
      </c>
      <c r="AA2797">
        <v>1</v>
      </c>
      <c r="AB2797">
        <v>0</v>
      </c>
      <c r="AC2797" t="s">
        <v>4291</v>
      </c>
      <c r="AD2797">
        <v>0</v>
      </c>
      <c r="AE2797">
        <v>0</v>
      </c>
      <c r="AF2797">
        <v>0</v>
      </c>
      <c r="AG2797">
        <v>0</v>
      </c>
      <c r="AH2797">
        <v>0</v>
      </c>
      <c r="AJ2797">
        <v>0</v>
      </c>
      <c r="AK2797">
        <v>2</v>
      </c>
      <c r="AL2797">
        <v>4</v>
      </c>
      <c r="AM2797">
        <v>1</v>
      </c>
      <c r="AN2797">
        <v>0</v>
      </c>
    </row>
    <row r="2798" spans="1:40">
      <c r="A2798" s="1">
        <v>20200414</v>
      </c>
      <c r="B2798" t="s">
        <v>4241</v>
      </c>
      <c r="C2798">
        <v>399</v>
      </c>
      <c r="D2798">
        <v>8835</v>
      </c>
      <c r="F2798">
        <v>24</v>
      </c>
      <c r="G2798">
        <v>50</v>
      </c>
      <c r="L2798">
        <v>197</v>
      </c>
      <c r="M2798" t="s">
        <v>62</v>
      </c>
      <c r="N2798" s="2">
        <v>43935.49722222222</v>
      </c>
      <c r="O2798" t="s">
        <v>4292</v>
      </c>
      <c r="P2798" s="2">
        <v>43935.330555555556</v>
      </c>
      <c r="Q2798">
        <v>7</v>
      </c>
      <c r="R2798">
        <v>50</v>
      </c>
      <c r="S2798" t="s">
        <v>4292</v>
      </c>
      <c r="T2798">
        <v>30</v>
      </c>
      <c r="U2798">
        <v>5</v>
      </c>
      <c r="V2798">
        <v>131</v>
      </c>
      <c r="W2798">
        <v>9234</v>
      </c>
      <c r="X2798">
        <v>9234</v>
      </c>
      <c r="Y2798">
        <v>136</v>
      </c>
      <c r="Z2798">
        <v>9234</v>
      </c>
      <c r="AA2798">
        <v>0</v>
      </c>
      <c r="AB2798">
        <v>3</v>
      </c>
      <c r="AC2798" t="s">
        <v>4293</v>
      </c>
      <c r="AD2798">
        <v>0</v>
      </c>
      <c r="AE2798">
        <v>0</v>
      </c>
      <c r="AF2798">
        <v>0</v>
      </c>
      <c r="AG2798">
        <v>0</v>
      </c>
      <c r="AH2798">
        <v>0</v>
      </c>
      <c r="AJ2798">
        <v>0</v>
      </c>
      <c r="AK2798">
        <v>1</v>
      </c>
      <c r="AL2798">
        <v>3</v>
      </c>
      <c r="AM2798">
        <v>1</v>
      </c>
      <c r="AN2798">
        <v>0</v>
      </c>
    </row>
    <row r="2799" spans="1:40">
      <c r="A2799" s="1">
        <v>20200415</v>
      </c>
      <c r="B2799" t="s">
        <v>4241</v>
      </c>
      <c r="C2799">
        <v>404</v>
      </c>
      <c r="D2799">
        <v>9179</v>
      </c>
      <c r="F2799">
        <v>21</v>
      </c>
      <c r="G2799">
        <v>51</v>
      </c>
      <c r="L2799">
        <v>209</v>
      </c>
      <c r="M2799" t="s">
        <v>62</v>
      </c>
      <c r="N2799" s="2">
        <v>43936.499305555553</v>
      </c>
      <c r="O2799" t="s">
        <v>4294</v>
      </c>
      <c r="P2799" s="2">
        <v>43936.332638888889</v>
      </c>
      <c r="Q2799">
        <v>7</v>
      </c>
      <c r="R2799">
        <v>51</v>
      </c>
      <c r="S2799" t="s">
        <v>4294</v>
      </c>
      <c r="T2799">
        <v>30</v>
      </c>
      <c r="U2799">
        <v>5</v>
      </c>
      <c r="V2799">
        <v>344</v>
      </c>
      <c r="W2799">
        <v>9583</v>
      </c>
      <c r="X2799">
        <v>9583</v>
      </c>
      <c r="Y2799">
        <v>349</v>
      </c>
      <c r="Z2799">
        <v>9583</v>
      </c>
      <c r="AA2799">
        <v>0</v>
      </c>
      <c r="AB2799">
        <v>1</v>
      </c>
      <c r="AC2799" t="s">
        <v>4295</v>
      </c>
      <c r="AD2799">
        <v>0</v>
      </c>
      <c r="AE2799">
        <v>0</v>
      </c>
      <c r="AF2799">
        <v>0</v>
      </c>
      <c r="AG2799">
        <v>0</v>
      </c>
      <c r="AH2799">
        <v>0</v>
      </c>
      <c r="AJ2799">
        <v>0</v>
      </c>
      <c r="AK2799">
        <v>1</v>
      </c>
      <c r="AL2799">
        <v>3</v>
      </c>
      <c r="AM2799">
        <v>1</v>
      </c>
      <c r="AN2799">
        <v>0</v>
      </c>
    </row>
    <row r="2800" spans="1:40">
      <c r="A2800" s="1">
        <v>20200416</v>
      </c>
      <c r="B2800" t="s">
        <v>4241</v>
      </c>
      <c r="C2800">
        <v>415</v>
      </c>
      <c r="D2800">
        <v>9521</v>
      </c>
      <c r="F2800">
        <v>21</v>
      </c>
      <c r="G2800">
        <v>52</v>
      </c>
      <c r="L2800">
        <v>218</v>
      </c>
      <c r="M2800" t="s">
        <v>62</v>
      </c>
      <c r="N2800" s="2">
        <v>43937.488888888889</v>
      </c>
      <c r="O2800" t="s">
        <v>4296</v>
      </c>
      <c r="P2800" s="2">
        <v>43937.322222222225</v>
      </c>
      <c r="Q2800">
        <v>7</v>
      </c>
      <c r="R2800">
        <v>52</v>
      </c>
      <c r="S2800" t="s">
        <v>4296</v>
      </c>
      <c r="T2800">
        <v>30</v>
      </c>
      <c r="U2800">
        <v>11</v>
      </c>
      <c r="V2800">
        <v>342</v>
      </c>
      <c r="W2800">
        <v>9936</v>
      </c>
      <c r="X2800">
        <v>9936</v>
      </c>
      <c r="Y2800">
        <v>353</v>
      </c>
      <c r="Z2800">
        <v>9936</v>
      </c>
      <c r="AA2800">
        <v>0</v>
      </c>
      <c r="AB2800">
        <v>1</v>
      </c>
      <c r="AC2800" t="s">
        <v>4297</v>
      </c>
      <c r="AD2800">
        <v>0</v>
      </c>
      <c r="AE2800">
        <v>0</v>
      </c>
      <c r="AF2800">
        <v>0</v>
      </c>
      <c r="AG2800">
        <v>0</v>
      </c>
      <c r="AH2800">
        <v>0</v>
      </c>
      <c r="AJ2800">
        <v>1</v>
      </c>
      <c r="AK2800">
        <v>2</v>
      </c>
      <c r="AL2800">
        <v>6</v>
      </c>
      <c r="AM2800">
        <v>1</v>
      </c>
      <c r="AN2800">
        <v>1</v>
      </c>
    </row>
    <row r="2801" spans="1:40">
      <c r="A2801" s="1">
        <v>20200417</v>
      </c>
      <c r="B2801" t="s">
        <v>4241</v>
      </c>
      <c r="C2801">
        <v>422</v>
      </c>
      <c r="D2801">
        <v>9822</v>
      </c>
      <c r="F2801">
        <v>21</v>
      </c>
      <c r="G2801">
        <v>54</v>
      </c>
      <c r="L2801">
        <v>233</v>
      </c>
      <c r="M2801" t="s">
        <v>62</v>
      </c>
      <c r="N2801" s="2">
        <v>43938.447222222225</v>
      </c>
      <c r="O2801" t="s">
        <v>4298</v>
      </c>
      <c r="P2801" s="2">
        <v>43938.280555555553</v>
      </c>
      <c r="Q2801">
        <v>8</v>
      </c>
      <c r="R2801">
        <v>54</v>
      </c>
      <c r="S2801" t="s">
        <v>4298</v>
      </c>
      <c r="T2801">
        <v>30</v>
      </c>
      <c r="U2801">
        <v>7</v>
      </c>
      <c r="V2801">
        <v>301</v>
      </c>
      <c r="W2801">
        <v>10244</v>
      </c>
      <c r="X2801">
        <v>10244</v>
      </c>
      <c r="Y2801">
        <v>308</v>
      </c>
      <c r="Z2801">
        <v>10244</v>
      </c>
      <c r="AA2801">
        <v>1</v>
      </c>
      <c r="AB2801">
        <v>2</v>
      </c>
      <c r="AC2801" t="s">
        <v>4299</v>
      </c>
      <c r="AD2801">
        <v>0</v>
      </c>
      <c r="AE2801">
        <v>0</v>
      </c>
      <c r="AF2801">
        <v>0</v>
      </c>
      <c r="AG2801">
        <v>0</v>
      </c>
      <c r="AH2801">
        <v>0</v>
      </c>
      <c r="AJ2801">
        <v>0</v>
      </c>
      <c r="AK2801">
        <v>2</v>
      </c>
      <c r="AL2801">
        <v>4</v>
      </c>
      <c r="AM2801">
        <v>1</v>
      </c>
      <c r="AN2801">
        <v>0</v>
      </c>
    </row>
    <row r="2802" spans="1:40">
      <c r="A2802" s="1">
        <v>20200418</v>
      </c>
      <c r="B2802" t="s">
        <v>4241</v>
      </c>
      <c r="C2802">
        <v>426</v>
      </c>
      <c r="D2802">
        <v>10143</v>
      </c>
      <c r="F2802">
        <v>17</v>
      </c>
      <c r="G2802">
        <v>55</v>
      </c>
      <c r="L2802">
        <v>234</v>
      </c>
      <c r="M2802" t="s">
        <v>62</v>
      </c>
      <c r="N2802" s="2">
        <v>43939.429166666669</v>
      </c>
      <c r="O2802" t="s">
        <v>4300</v>
      </c>
      <c r="P2802" s="2">
        <v>43939.262499999997</v>
      </c>
      <c r="Q2802">
        <v>10</v>
      </c>
      <c r="R2802">
        <v>55</v>
      </c>
      <c r="S2802" t="s">
        <v>4300</v>
      </c>
      <c r="T2802">
        <v>30</v>
      </c>
      <c r="U2802">
        <v>4</v>
      </c>
      <c r="V2802">
        <v>321</v>
      </c>
      <c r="W2802">
        <v>10569</v>
      </c>
      <c r="X2802">
        <v>10569</v>
      </c>
      <c r="Y2802">
        <v>325</v>
      </c>
      <c r="Z2802">
        <v>10569</v>
      </c>
      <c r="AA2802">
        <v>2</v>
      </c>
      <c r="AB2802">
        <v>1</v>
      </c>
      <c r="AC2802" t="s">
        <v>4301</v>
      </c>
      <c r="AD2802">
        <v>0</v>
      </c>
      <c r="AE2802">
        <v>0</v>
      </c>
      <c r="AF2802">
        <v>0</v>
      </c>
      <c r="AG2802">
        <v>0</v>
      </c>
      <c r="AH2802">
        <v>0</v>
      </c>
      <c r="AJ2802">
        <v>0</v>
      </c>
      <c r="AK2802">
        <v>1</v>
      </c>
      <c r="AL2802">
        <v>2</v>
      </c>
      <c r="AM2802">
        <v>1</v>
      </c>
      <c r="AN2802">
        <v>0</v>
      </c>
    </row>
    <row r="2803" spans="1:40">
      <c r="A2803" s="1">
        <v>20200419</v>
      </c>
      <c r="B2803" t="s">
        <v>4241</v>
      </c>
      <c r="C2803">
        <v>433</v>
      </c>
      <c r="D2803">
        <v>10465</v>
      </c>
      <c r="F2803">
        <v>18</v>
      </c>
      <c r="G2803">
        <v>55</v>
      </c>
      <c r="L2803">
        <v>243</v>
      </c>
      <c r="M2803" t="s">
        <v>62</v>
      </c>
      <c r="N2803" s="2">
        <v>43940.486111111109</v>
      </c>
      <c r="O2803" t="s">
        <v>4302</v>
      </c>
      <c r="P2803" s="2">
        <v>43940.319444444445</v>
      </c>
      <c r="Q2803">
        <v>10</v>
      </c>
      <c r="R2803">
        <v>55</v>
      </c>
      <c r="S2803" t="s">
        <v>4302</v>
      </c>
      <c r="T2803">
        <v>30</v>
      </c>
      <c r="U2803">
        <v>7</v>
      </c>
      <c r="V2803">
        <v>322</v>
      </c>
      <c r="W2803">
        <v>10898</v>
      </c>
      <c r="X2803">
        <v>10898</v>
      </c>
      <c r="Y2803">
        <v>329</v>
      </c>
      <c r="Z2803">
        <v>10898</v>
      </c>
      <c r="AA2803">
        <v>0</v>
      </c>
      <c r="AB2803">
        <v>0</v>
      </c>
      <c r="AC2803" t="s">
        <v>4303</v>
      </c>
      <c r="AD2803">
        <v>0</v>
      </c>
      <c r="AE2803">
        <v>0</v>
      </c>
      <c r="AF2803">
        <v>0</v>
      </c>
      <c r="AG2803">
        <v>0</v>
      </c>
      <c r="AH2803">
        <v>0</v>
      </c>
      <c r="AJ2803">
        <v>0</v>
      </c>
      <c r="AK2803">
        <v>2</v>
      </c>
      <c r="AL2803">
        <v>4</v>
      </c>
      <c r="AM2803">
        <v>1</v>
      </c>
      <c r="AN2803">
        <v>0</v>
      </c>
    </row>
    <row r="2804" spans="1:40">
      <c r="A2804" s="1">
        <v>20200420</v>
      </c>
      <c r="B2804" t="s">
        <v>4241</v>
      </c>
      <c r="C2804">
        <v>433</v>
      </c>
      <c r="D2804">
        <v>10618</v>
      </c>
      <c r="F2804">
        <v>19</v>
      </c>
      <c r="G2804">
        <v>57</v>
      </c>
      <c r="L2804">
        <v>243</v>
      </c>
      <c r="M2804" t="s">
        <v>62</v>
      </c>
      <c r="N2804" s="2">
        <v>43941.458333333336</v>
      </c>
      <c r="O2804" t="s">
        <v>3636</v>
      </c>
      <c r="P2804" s="2">
        <v>43941.291666666664</v>
      </c>
      <c r="Q2804">
        <v>10</v>
      </c>
      <c r="R2804">
        <v>57</v>
      </c>
      <c r="S2804" t="s">
        <v>3636</v>
      </c>
      <c r="T2804">
        <v>30</v>
      </c>
      <c r="U2804">
        <v>0</v>
      </c>
      <c r="V2804">
        <v>153</v>
      </c>
      <c r="W2804">
        <v>11051</v>
      </c>
      <c r="X2804">
        <v>11051</v>
      </c>
      <c r="Y2804">
        <v>153</v>
      </c>
      <c r="Z2804">
        <v>11051</v>
      </c>
      <c r="AA2804">
        <v>0</v>
      </c>
      <c r="AB2804">
        <v>2</v>
      </c>
      <c r="AC2804" t="s">
        <v>4304</v>
      </c>
      <c r="AD2804">
        <v>0</v>
      </c>
      <c r="AE2804">
        <v>0</v>
      </c>
      <c r="AF2804">
        <v>0</v>
      </c>
      <c r="AG2804">
        <v>0</v>
      </c>
      <c r="AH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</row>
    <row r="2805" spans="1:40">
      <c r="A2805" s="1">
        <v>20200421</v>
      </c>
      <c r="B2805" t="s">
        <v>4241</v>
      </c>
      <c r="C2805">
        <v>437</v>
      </c>
      <c r="D2805">
        <v>10804</v>
      </c>
      <c r="F2805">
        <v>14</v>
      </c>
      <c r="G2805">
        <v>59</v>
      </c>
      <c r="L2805">
        <v>273</v>
      </c>
      <c r="M2805" t="s">
        <v>62</v>
      </c>
      <c r="N2805" s="2">
        <v>43942.49722222222</v>
      </c>
      <c r="O2805" t="s">
        <v>4305</v>
      </c>
      <c r="P2805" s="2">
        <v>43942.330555555556</v>
      </c>
      <c r="Q2805">
        <v>12</v>
      </c>
      <c r="R2805">
        <v>59</v>
      </c>
      <c r="S2805" t="s">
        <v>4305</v>
      </c>
      <c r="T2805">
        <v>30</v>
      </c>
      <c r="U2805">
        <v>4</v>
      </c>
      <c r="V2805">
        <v>186</v>
      </c>
      <c r="W2805">
        <v>11241</v>
      </c>
      <c r="X2805">
        <v>11241</v>
      </c>
      <c r="Y2805">
        <v>190</v>
      </c>
      <c r="Z2805">
        <v>11241</v>
      </c>
      <c r="AA2805">
        <v>2</v>
      </c>
      <c r="AB2805">
        <v>2</v>
      </c>
      <c r="AC2805" t="s">
        <v>4306</v>
      </c>
      <c r="AD2805">
        <v>0</v>
      </c>
      <c r="AE2805">
        <v>0</v>
      </c>
      <c r="AF2805">
        <v>0</v>
      </c>
      <c r="AG2805">
        <v>0</v>
      </c>
      <c r="AH2805">
        <v>0</v>
      </c>
      <c r="AJ2805">
        <v>0</v>
      </c>
      <c r="AK2805">
        <v>2</v>
      </c>
      <c r="AL2805">
        <v>2</v>
      </c>
      <c r="AM2805">
        <v>0</v>
      </c>
      <c r="AN2805">
        <v>0</v>
      </c>
    </row>
    <row r="2806" spans="1:40">
      <c r="A2806" s="1">
        <v>20200422</v>
      </c>
      <c r="B2806" t="s">
        <v>4241</v>
      </c>
      <c r="C2806">
        <v>439</v>
      </c>
      <c r="D2806">
        <v>11144</v>
      </c>
      <c r="F2806">
        <v>13</v>
      </c>
      <c r="G2806">
        <v>59</v>
      </c>
      <c r="L2806">
        <v>296</v>
      </c>
      <c r="M2806" t="s">
        <v>62</v>
      </c>
      <c r="N2806" s="2">
        <v>43943</v>
      </c>
      <c r="O2806" t="s">
        <v>301</v>
      </c>
      <c r="P2806" s="2">
        <v>43942.833333333336</v>
      </c>
      <c r="Q2806">
        <v>14</v>
      </c>
      <c r="R2806">
        <v>59</v>
      </c>
      <c r="S2806" t="s">
        <v>301</v>
      </c>
      <c r="T2806">
        <v>30</v>
      </c>
      <c r="U2806">
        <v>2</v>
      </c>
      <c r="V2806">
        <v>340</v>
      </c>
      <c r="W2806">
        <v>11583</v>
      </c>
      <c r="X2806">
        <v>11583</v>
      </c>
      <c r="Y2806">
        <v>342</v>
      </c>
      <c r="Z2806">
        <v>11583</v>
      </c>
      <c r="AA2806">
        <v>2</v>
      </c>
      <c r="AB2806">
        <v>0</v>
      </c>
      <c r="AC2806" t="s">
        <v>4307</v>
      </c>
      <c r="AD2806">
        <v>0</v>
      </c>
      <c r="AE2806">
        <v>0</v>
      </c>
      <c r="AF2806">
        <v>0</v>
      </c>
      <c r="AG2806">
        <v>0</v>
      </c>
      <c r="AH2806">
        <v>0</v>
      </c>
      <c r="AJ2806">
        <v>0</v>
      </c>
      <c r="AK2806">
        <v>1</v>
      </c>
      <c r="AL2806">
        <v>1</v>
      </c>
      <c r="AM2806">
        <v>0</v>
      </c>
      <c r="AN2806">
        <v>0</v>
      </c>
    </row>
    <row r="2807" spans="1:40">
      <c r="A2807" s="1">
        <v>20200423</v>
      </c>
      <c r="B2807" t="s">
        <v>4241</v>
      </c>
      <c r="C2807">
        <v>442</v>
      </c>
      <c r="D2807">
        <v>11433</v>
      </c>
      <c r="F2807">
        <v>13</v>
      </c>
      <c r="G2807">
        <v>59</v>
      </c>
      <c r="L2807">
        <v>306</v>
      </c>
      <c r="M2807" t="s">
        <v>62</v>
      </c>
      <c r="N2807" s="2">
        <v>43944</v>
      </c>
      <c r="O2807" t="s">
        <v>303</v>
      </c>
      <c r="P2807" s="2">
        <v>43943.833333333336</v>
      </c>
      <c r="Q2807">
        <v>14</v>
      </c>
      <c r="R2807">
        <v>59</v>
      </c>
      <c r="S2807" t="s">
        <v>303</v>
      </c>
      <c r="T2807">
        <v>30</v>
      </c>
      <c r="U2807">
        <v>3</v>
      </c>
      <c r="V2807">
        <v>289</v>
      </c>
      <c r="W2807">
        <v>11875</v>
      </c>
      <c r="X2807">
        <v>11875</v>
      </c>
      <c r="Y2807">
        <v>292</v>
      </c>
      <c r="Z2807">
        <v>11875</v>
      </c>
      <c r="AA2807">
        <v>0</v>
      </c>
      <c r="AB2807">
        <v>0</v>
      </c>
      <c r="AC2807" t="s">
        <v>4308</v>
      </c>
      <c r="AD2807">
        <v>0</v>
      </c>
      <c r="AE2807">
        <v>0</v>
      </c>
      <c r="AF2807">
        <v>0</v>
      </c>
      <c r="AG2807">
        <v>0</v>
      </c>
      <c r="AH2807">
        <v>0</v>
      </c>
      <c r="AJ2807">
        <v>0</v>
      </c>
      <c r="AK2807">
        <v>1</v>
      </c>
      <c r="AL2807">
        <v>2</v>
      </c>
      <c r="AM2807">
        <v>0</v>
      </c>
      <c r="AN2807">
        <v>0</v>
      </c>
    </row>
    <row r="2808" spans="1:40">
      <c r="A2808" s="1">
        <v>20200424</v>
      </c>
      <c r="B2808" t="s">
        <v>4241</v>
      </c>
      <c r="C2808">
        <v>444</v>
      </c>
      <c r="D2808">
        <v>11683</v>
      </c>
      <c r="F2808">
        <v>12</v>
      </c>
      <c r="G2808">
        <v>59</v>
      </c>
      <c r="L2808">
        <v>325</v>
      </c>
      <c r="M2808" t="s">
        <v>62</v>
      </c>
      <c r="N2808" s="2">
        <v>43945</v>
      </c>
      <c r="O2808" t="s">
        <v>305</v>
      </c>
      <c r="P2808" s="2">
        <v>43944.833333333336</v>
      </c>
      <c r="Q2808">
        <v>14</v>
      </c>
      <c r="R2808">
        <v>59</v>
      </c>
      <c r="S2808" t="s">
        <v>305</v>
      </c>
      <c r="T2808">
        <v>30</v>
      </c>
      <c r="U2808">
        <v>2</v>
      </c>
      <c r="V2808">
        <v>250</v>
      </c>
      <c r="W2808">
        <v>12127</v>
      </c>
      <c r="X2808">
        <v>12127</v>
      </c>
      <c r="Y2808">
        <v>252</v>
      </c>
      <c r="Z2808">
        <v>12127</v>
      </c>
      <c r="AA2808">
        <v>0</v>
      </c>
      <c r="AB2808">
        <v>0</v>
      </c>
      <c r="AC2808" t="s">
        <v>4309</v>
      </c>
      <c r="AD2808">
        <v>0</v>
      </c>
      <c r="AE2808">
        <v>0</v>
      </c>
      <c r="AF2808">
        <v>0</v>
      </c>
      <c r="AG2808">
        <v>0</v>
      </c>
      <c r="AH2808">
        <v>0</v>
      </c>
      <c r="AJ2808">
        <v>0</v>
      </c>
      <c r="AK2808">
        <v>1</v>
      </c>
      <c r="AL2808">
        <v>1</v>
      </c>
      <c r="AM2808">
        <v>0</v>
      </c>
      <c r="AN2808">
        <v>0</v>
      </c>
    </row>
    <row r="2809" spans="1:40">
      <c r="A2809" s="1">
        <v>20200425</v>
      </c>
      <c r="B2809" t="s">
        <v>4241</v>
      </c>
      <c r="C2809">
        <v>445</v>
      </c>
      <c r="D2809">
        <v>12052</v>
      </c>
      <c r="F2809">
        <v>11</v>
      </c>
      <c r="G2809">
        <v>61</v>
      </c>
      <c r="L2809">
        <v>339</v>
      </c>
      <c r="M2809" t="s">
        <v>138</v>
      </c>
      <c r="N2809" s="2">
        <v>43946</v>
      </c>
      <c r="O2809" t="s">
        <v>307</v>
      </c>
      <c r="P2809" s="2">
        <v>43945.833333333336</v>
      </c>
      <c r="Q2809">
        <v>14</v>
      </c>
      <c r="R2809">
        <v>61</v>
      </c>
      <c r="S2809" t="s">
        <v>307</v>
      </c>
      <c r="T2809">
        <v>30</v>
      </c>
      <c r="U2809">
        <v>1</v>
      </c>
      <c r="V2809">
        <v>369</v>
      </c>
      <c r="W2809">
        <v>12497</v>
      </c>
      <c r="X2809">
        <v>12497</v>
      </c>
      <c r="Y2809">
        <v>370</v>
      </c>
      <c r="Z2809">
        <v>12497</v>
      </c>
      <c r="AA2809">
        <v>0</v>
      </c>
      <c r="AB2809">
        <v>2</v>
      </c>
      <c r="AC2809" t="s">
        <v>4310</v>
      </c>
      <c r="AD2809">
        <v>0</v>
      </c>
      <c r="AE2809">
        <v>0</v>
      </c>
      <c r="AF2809">
        <v>0</v>
      </c>
      <c r="AG2809">
        <v>0</v>
      </c>
      <c r="AH2809">
        <v>0</v>
      </c>
      <c r="AJ2809">
        <v>0</v>
      </c>
      <c r="AK2809">
        <v>0</v>
      </c>
      <c r="AL2809">
        <v>1</v>
      </c>
      <c r="AM2809">
        <v>0</v>
      </c>
      <c r="AN2809">
        <v>0</v>
      </c>
    </row>
    <row r="2810" spans="1:40">
      <c r="A2810" s="1">
        <v>20200426</v>
      </c>
      <c r="B2810" t="s">
        <v>4241</v>
      </c>
      <c r="C2810">
        <v>448</v>
      </c>
      <c r="D2810">
        <v>12414</v>
      </c>
      <c r="F2810">
        <v>11</v>
      </c>
      <c r="G2810">
        <v>61</v>
      </c>
      <c r="L2810">
        <v>339</v>
      </c>
      <c r="M2810" t="s">
        <v>138</v>
      </c>
      <c r="N2810" s="2">
        <v>43947</v>
      </c>
      <c r="O2810" t="s">
        <v>309</v>
      </c>
      <c r="P2810" s="2">
        <v>43946.833333333336</v>
      </c>
      <c r="Q2810">
        <v>14</v>
      </c>
      <c r="R2810">
        <v>61</v>
      </c>
      <c r="S2810" t="s">
        <v>309</v>
      </c>
      <c r="T2810">
        <v>30</v>
      </c>
      <c r="U2810">
        <v>3</v>
      </c>
      <c r="V2810">
        <v>362</v>
      </c>
      <c r="W2810">
        <v>12862</v>
      </c>
      <c r="X2810">
        <v>12862</v>
      </c>
      <c r="Y2810">
        <v>365</v>
      </c>
      <c r="Z2810">
        <v>12862</v>
      </c>
      <c r="AA2810">
        <v>0</v>
      </c>
      <c r="AB2810">
        <v>0</v>
      </c>
      <c r="AC2810" t="s">
        <v>4311</v>
      </c>
      <c r="AD2810">
        <v>0</v>
      </c>
      <c r="AE2810">
        <v>0</v>
      </c>
      <c r="AF2810">
        <v>0</v>
      </c>
      <c r="AG2810">
        <v>0</v>
      </c>
      <c r="AH2810">
        <v>0</v>
      </c>
      <c r="AJ2810">
        <v>0</v>
      </c>
      <c r="AK2810">
        <v>0</v>
      </c>
      <c r="AL2810">
        <v>2</v>
      </c>
      <c r="AM2810">
        <v>1</v>
      </c>
      <c r="AN2810">
        <v>0</v>
      </c>
    </row>
    <row r="2811" spans="1:40">
      <c r="A2811" s="1">
        <v>20200427</v>
      </c>
      <c r="B2811" t="s">
        <v>4241</v>
      </c>
      <c r="C2811">
        <v>449</v>
      </c>
      <c r="D2811">
        <v>12584</v>
      </c>
      <c r="F2811">
        <v>11</v>
      </c>
      <c r="G2811">
        <v>61</v>
      </c>
      <c r="L2811">
        <v>352</v>
      </c>
      <c r="M2811" t="s">
        <v>138</v>
      </c>
      <c r="N2811" s="2">
        <v>43948</v>
      </c>
      <c r="O2811" t="s">
        <v>311</v>
      </c>
      <c r="P2811" s="2">
        <v>43947.833333333336</v>
      </c>
      <c r="Q2811">
        <v>14</v>
      </c>
      <c r="R2811">
        <v>61</v>
      </c>
      <c r="S2811" t="s">
        <v>311</v>
      </c>
      <c r="T2811">
        <v>30</v>
      </c>
      <c r="U2811">
        <v>1</v>
      </c>
      <c r="V2811">
        <v>170</v>
      </c>
      <c r="W2811">
        <v>13033</v>
      </c>
      <c r="X2811">
        <v>13033</v>
      </c>
      <c r="Y2811">
        <v>171</v>
      </c>
      <c r="Z2811">
        <v>13033</v>
      </c>
      <c r="AA2811">
        <v>0</v>
      </c>
      <c r="AB2811">
        <v>0</v>
      </c>
      <c r="AC2811" t="s">
        <v>4312</v>
      </c>
      <c r="AD2811">
        <v>0</v>
      </c>
      <c r="AE2811">
        <v>0</v>
      </c>
      <c r="AF2811">
        <v>0</v>
      </c>
      <c r="AG2811">
        <v>0</v>
      </c>
      <c r="AH2811">
        <v>0</v>
      </c>
      <c r="AJ2811">
        <v>0</v>
      </c>
      <c r="AK2811">
        <v>0</v>
      </c>
      <c r="AL2811">
        <v>1</v>
      </c>
      <c r="AM2811">
        <v>0</v>
      </c>
      <c r="AN2811">
        <v>0</v>
      </c>
    </row>
    <row r="2812" spans="1:40">
      <c r="A2812" s="1">
        <v>20200428</v>
      </c>
      <c r="B2812" t="s">
        <v>4241</v>
      </c>
      <c r="C2812">
        <v>451</v>
      </c>
      <c r="D2812">
        <v>12740</v>
      </c>
      <c r="F2812">
        <v>10</v>
      </c>
      <c r="G2812">
        <v>61</v>
      </c>
      <c r="L2812">
        <v>356</v>
      </c>
      <c r="M2812" t="s">
        <v>138</v>
      </c>
      <c r="N2812" s="2">
        <v>43949</v>
      </c>
      <c r="O2812" t="s">
        <v>313</v>
      </c>
      <c r="P2812" s="2">
        <v>43948.833333333336</v>
      </c>
      <c r="Q2812">
        <v>15</v>
      </c>
      <c r="R2812">
        <v>61</v>
      </c>
      <c r="S2812" t="s">
        <v>313</v>
      </c>
      <c r="T2812">
        <v>30</v>
      </c>
      <c r="U2812">
        <v>2</v>
      </c>
      <c r="V2812">
        <v>156</v>
      </c>
      <c r="W2812">
        <v>13191</v>
      </c>
      <c r="X2812">
        <v>13191</v>
      </c>
      <c r="Y2812">
        <v>158</v>
      </c>
      <c r="Z2812">
        <v>13191</v>
      </c>
      <c r="AA2812">
        <v>1</v>
      </c>
      <c r="AB2812">
        <v>0</v>
      </c>
      <c r="AC2812" t="s">
        <v>4313</v>
      </c>
      <c r="AD2812">
        <v>0</v>
      </c>
      <c r="AE2812">
        <v>0</v>
      </c>
      <c r="AF2812">
        <v>0</v>
      </c>
      <c r="AG2812">
        <v>0</v>
      </c>
      <c r="AH2812">
        <v>0</v>
      </c>
      <c r="AJ2812">
        <v>0</v>
      </c>
      <c r="AK2812">
        <v>1</v>
      </c>
      <c r="AL2812">
        <v>1</v>
      </c>
      <c r="AM2812">
        <v>0</v>
      </c>
      <c r="AN2812">
        <v>0</v>
      </c>
    </row>
    <row r="2813" spans="1:40">
      <c r="A2813" s="1">
        <v>20200429</v>
      </c>
      <c r="B2813" t="s">
        <v>4241</v>
      </c>
      <c r="C2813">
        <v>451</v>
      </c>
      <c r="D2813">
        <v>13077</v>
      </c>
      <c r="F2813">
        <v>5</v>
      </c>
      <c r="G2813">
        <v>61</v>
      </c>
      <c r="L2813">
        <v>382</v>
      </c>
      <c r="M2813" t="s">
        <v>138</v>
      </c>
      <c r="N2813" s="2">
        <v>43950</v>
      </c>
      <c r="O2813" t="s">
        <v>315</v>
      </c>
      <c r="P2813" s="2">
        <v>43949.833333333336</v>
      </c>
      <c r="Q2813">
        <v>16</v>
      </c>
      <c r="R2813">
        <v>61</v>
      </c>
      <c r="S2813" t="s">
        <v>315</v>
      </c>
      <c r="T2813">
        <v>30</v>
      </c>
      <c r="U2813">
        <v>0</v>
      </c>
      <c r="V2813">
        <v>337</v>
      </c>
      <c r="W2813">
        <v>13528</v>
      </c>
      <c r="X2813">
        <v>13528</v>
      </c>
      <c r="Y2813">
        <v>337</v>
      </c>
      <c r="Z2813">
        <v>13528</v>
      </c>
      <c r="AA2813">
        <v>1</v>
      </c>
      <c r="AB2813">
        <v>0</v>
      </c>
      <c r="AC2813" t="s">
        <v>4314</v>
      </c>
      <c r="AD2813">
        <v>0</v>
      </c>
      <c r="AE2813">
        <v>0</v>
      </c>
      <c r="AF2813">
        <v>0</v>
      </c>
      <c r="AG2813">
        <v>0</v>
      </c>
      <c r="AH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</row>
    <row r="2814" spans="1:40">
      <c r="A2814" s="1">
        <v>20200430</v>
      </c>
      <c r="B2814" t="s">
        <v>4241</v>
      </c>
      <c r="C2814">
        <v>453</v>
      </c>
      <c r="D2814">
        <v>13461</v>
      </c>
      <c r="F2814">
        <v>5</v>
      </c>
      <c r="G2814">
        <v>61</v>
      </c>
      <c r="L2814">
        <v>392</v>
      </c>
      <c r="M2814" t="s">
        <v>138</v>
      </c>
      <c r="N2814" s="2">
        <v>43951</v>
      </c>
      <c r="O2814" t="s">
        <v>317</v>
      </c>
      <c r="P2814" s="2">
        <v>43950.833333333336</v>
      </c>
      <c r="Q2814">
        <v>16</v>
      </c>
      <c r="R2814">
        <v>61</v>
      </c>
      <c r="S2814" t="s">
        <v>317</v>
      </c>
      <c r="T2814">
        <v>30</v>
      </c>
      <c r="U2814">
        <v>2</v>
      </c>
      <c r="V2814">
        <v>384</v>
      </c>
      <c r="W2814">
        <v>13914</v>
      </c>
      <c r="X2814">
        <v>13914</v>
      </c>
      <c r="Y2814">
        <v>386</v>
      </c>
      <c r="Z2814">
        <v>13914</v>
      </c>
      <c r="AA2814">
        <v>0</v>
      </c>
      <c r="AB2814">
        <v>0</v>
      </c>
      <c r="AC2814" t="s">
        <v>4315</v>
      </c>
      <c r="AD2814">
        <v>0</v>
      </c>
      <c r="AE2814">
        <v>0</v>
      </c>
      <c r="AF2814">
        <v>0</v>
      </c>
      <c r="AG2814">
        <v>0</v>
      </c>
      <c r="AH2814">
        <v>0</v>
      </c>
      <c r="AJ2814">
        <v>0</v>
      </c>
      <c r="AK2814">
        <v>1</v>
      </c>
      <c r="AL2814">
        <v>1</v>
      </c>
      <c r="AM2814">
        <v>0</v>
      </c>
      <c r="AN2814">
        <v>0</v>
      </c>
    </row>
    <row r="2815" spans="1:40">
      <c r="A2815" s="1">
        <v>20200501</v>
      </c>
      <c r="B2815" t="s">
        <v>4241</v>
      </c>
      <c r="C2815">
        <v>453</v>
      </c>
      <c r="D2815">
        <v>13750</v>
      </c>
      <c r="F2815">
        <v>5</v>
      </c>
      <c r="G2815">
        <v>61</v>
      </c>
      <c r="L2815">
        <v>397</v>
      </c>
      <c r="M2815" t="s">
        <v>138</v>
      </c>
      <c r="N2815" s="2">
        <v>43951</v>
      </c>
      <c r="O2815" t="s">
        <v>317</v>
      </c>
      <c r="P2815" s="2">
        <v>43950.833333333336</v>
      </c>
      <c r="Q2815">
        <v>16</v>
      </c>
      <c r="R2815">
        <v>61</v>
      </c>
      <c r="S2815" t="s">
        <v>317</v>
      </c>
      <c r="T2815">
        <v>30</v>
      </c>
      <c r="U2815">
        <v>0</v>
      </c>
      <c r="V2815">
        <v>289</v>
      </c>
      <c r="W2815">
        <v>14203</v>
      </c>
      <c r="X2815">
        <v>14203</v>
      </c>
      <c r="Y2815">
        <v>289</v>
      </c>
      <c r="Z2815">
        <v>14203</v>
      </c>
      <c r="AA2815">
        <v>0</v>
      </c>
      <c r="AB2815">
        <v>0</v>
      </c>
      <c r="AC2815" t="s">
        <v>4316</v>
      </c>
      <c r="AD2815">
        <v>0</v>
      </c>
      <c r="AE2815">
        <v>0</v>
      </c>
      <c r="AF2815">
        <v>0</v>
      </c>
      <c r="AG2815">
        <v>0</v>
      </c>
      <c r="AH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</row>
    <row r="2816" spans="1:40">
      <c r="A2816" s="1">
        <v>20200502</v>
      </c>
      <c r="B2816" t="s">
        <v>4241</v>
      </c>
      <c r="C2816">
        <v>455</v>
      </c>
      <c r="D2816">
        <v>14180</v>
      </c>
      <c r="F2816">
        <v>5</v>
      </c>
      <c r="G2816">
        <v>61</v>
      </c>
      <c r="L2816">
        <v>404</v>
      </c>
      <c r="M2816" t="s">
        <v>138</v>
      </c>
      <c r="N2816" s="2">
        <v>43953</v>
      </c>
      <c r="O2816" t="s">
        <v>143</v>
      </c>
      <c r="P2816" s="2">
        <v>43952.833333333336</v>
      </c>
      <c r="Q2816">
        <v>16</v>
      </c>
      <c r="R2816">
        <v>61</v>
      </c>
      <c r="S2816" t="s">
        <v>143</v>
      </c>
      <c r="T2816">
        <v>30</v>
      </c>
      <c r="U2816">
        <v>2</v>
      </c>
      <c r="V2816">
        <v>430</v>
      </c>
      <c r="W2816">
        <v>14635</v>
      </c>
      <c r="X2816">
        <v>14635</v>
      </c>
      <c r="Y2816">
        <v>432</v>
      </c>
      <c r="Z2816">
        <v>14635</v>
      </c>
      <c r="AA2816">
        <v>0</v>
      </c>
      <c r="AB2816">
        <v>0</v>
      </c>
      <c r="AC2816" t="s">
        <v>4317</v>
      </c>
      <c r="AD2816">
        <v>0</v>
      </c>
      <c r="AE2816">
        <v>0</v>
      </c>
      <c r="AF2816">
        <v>0</v>
      </c>
      <c r="AG2816">
        <v>0</v>
      </c>
      <c r="AH2816">
        <v>0</v>
      </c>
      <c r="AJ2816">
        <v>0</v>
      </c>
      <c r="AK2816">
        <v>1</v>
      </c>
      <c r="AL2816">
        <v>1</v>
      </c>
      <c r="AM2816">
        <v>0</v>
      </c>
      <c r="AN2816">
        <v>0</v>
      </c>
    </row>
    <row r="2817" spans="1:40">
      <c r="A2817" s="1">
        <v>20200503</v>
      </c>
      <c r="B2817" t="s">
        <v>4241</v>
      </c>
      <c r="C2817">
        <v>455</v>
      </c>
      <c r="D2817">
        <v>14552</v>
      </c>
      <c r="F2817">
        <v>5</v>
      </c>
      <c r="G2817">
        <v>61</v>
      </c>
      <c r="L2817">
        <v>404</v>
      </c>
      <c r="M2817" t="s">
        <v>138</v>
      </c>
      <c r="N2817" s="2">
        <v>43954</v>
      </c>
      <c r="O2817" t="s">
        <v>322</v>
      </c>
      <c r="P2817" s="2">
        <v>43953.833333333336</v>
      </c>
      <c r="Q2817">
        <v>16</v>
      </c>
      <c r="R2817">
        <v>61</v>
      </c>
      <c r="S2817" t="s">
        <v>322</v>
      </c>
      <c r="T2817">
        <v>30</v>
      </c>
      <c r="U2817">
        <v>0</v>
      </c>
      <c r="V2817">
        <v>372</v>
      </c>
      <c r="W2817">
        <v>15007</v>
      </c>
      <c r="X2817">
        <v>15007</v>
      </c>
      <c r="Y2817">
        <v>372</v>
      </c>
      <c r="Z2817">
        <v>15007</v>
      </c>
      <c r="AA2817">
        <v>0</v>
      </c>
      <c r="AB2817">
        <v>0</v>
      </c>
      <c r="AC2817" t="s">
        <v>4318</v>
      </c>
      <c r="AD2817">
        <v>0</v>
      </c>
      <c r="AE2817">
        <v>0</v>
      </c>
      <c r="AF2817">
        <v>0</v>
      </c>
      <c r="AG2817">
        <v>0</v>
      </c>
      <c r="AH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</row>
    <row r="2818" spans="1:40">
      <c r="A2818" s="1">
        <v>20200504</v>
      </c>
      <c r="B2818" t="s">
        <v>4241</v>
      </c>
      <c r="C2818">
        <v>457</v>
      </c>
      <c r="D2818">
        <v>14631</v>
      </c>
      <c r="F2818">
        <v>6</v>
      </c>
      <c r="G2818">
        <v>62</v>
      </c>
      <c r="L2818">
        <v>404</v>
      </c>
      <c r="M2818" t="s">
        <v>138</v>
      </c>
      <c r="N2818" s="2">
        <v>43955</v>
      </c>
      <c r="O2818" t="s">
        <v>147</v>
      </c>
      <c r="P2818" s="2">
        <v>43954.833333333336</v>
      </c>
      <c r="Q2818">
        <v>16</v>
      </c>
      <c r="R2818">
        <v>62</v>
      </c>
      <c r="S2818" t="s">
        <v>147</v>
      </c>
      <c r="T2818">
        <v>30</v>
      </c>
      <c r="U2818">
        <v>2</v>
      </c>
      <c r="V2818">
        <v>79</v>
      </c>
      <c r="W2818">
        <v>15088</v>
      </c>
      <c r="X2818">
        <v>15088</v>
      </c>
      <c r="Y2818">
        <v>81</v>
      </c>
      <c r="Z2818">
        <v>15088</v>
      </c>
      <c r="AA2818">
        <v>0</v>
      </c>
      <c r="AB2818">
        <v>1</v>
      </c>
      <c r="AC2818" t="s">
        <v>4319</v>
      </c>
      <c r="AD2818">
        <v>0</v>
      </c>
      <c r="AE2818">
        <v>0</v>
      </c>
      <c r="AF2818">
        <v>0</v>
      </c>
      <c r="AG2818">
        <v>0</v>
      </c>
      <c r="AH2818">
        <v>0</v>
      </c>
      <c r="AJ2818">
        <v>0</v>
      </c>
      <c r="AK2818">
        <v>1</v>
      </c>
      <c r="AL2818">
        <v>1</v>
      </c>
      <c r="AM2818">
        <v>0</v>
      </c>
      <c r="AN2818">
        <v>0</v>
      </c>
    </row>
    <row r="2819" spans="1:40">
      <c r="A2819" s="1">
        <v>20200505</v>
      </c>
      <c r="B2819" t="s">
        <v>4241</v>
      </c>
      <c r="C2819">
        <v>456</v>
      </c>
      <c r="D2819">
        <v>14816</v>
      </c>
      <c r="F2819">
        <v>6</v>
      </c>
      <c r="G2819">
        <v>62</v>
      </c>
      <c r="L2819">
        <v>410</v>
      </c>
      <c r="M2819" t="s">
        <v>138</v>
      </c>
      <c r="N2819" s="2">
        <v>43956</v>
      </c>
      <c r="O2819" t="s">
        <v>149</v>
      </c>
      <c r="P2819" s="2">
        <v>43955.833333333336</v>
      </c>
      <c r="Q2819">
        <v>16</v>
      </c>
      <c r="R2819">
        <v>62</v>
      </c>
      <c r="S2819" t="s">
        <v>149</v>
      </c>
      <c r="T2819">
        <v>30</v>
      </c>
      <c r="U2819">
        <v>-1</v>
      </c>
      <c r="V2819">
        <v>185</v>
      </c>
      <c r="W2819">
        <v>15272</v>
      </c>
      <c r="X2819">
        <v>15272</v>
      </c>
      <c r="Y2819">
        <v>184</v>
      </c>
      <c r="Z2819">
        <v>15272</v>
      </c>
      <c r="AA2819">
        <v>0</v>
      </c>
      <c r="AB2819">
        <v>0</v>
      </c>
      <c r="AC2819" t="s">
        <v>4320</v>
      </c>
      <c r="AD2819">
        <v>0</v>
      </c>
      <c r="AE2819">
        <v>0</v>
      </c>
      <c r="AF2819">
        <v>0</v>
      </c>
      <c r="AG2819">
        <v>0</v>
      </c>
      <c r="AH2819">
        <v>0</v>
      </c>
      <c r="AJ2819">
        <v>0</v>
      </c>
      <c r="AK2819">
        <v>0</v>
      </c>
      <c r="AL2819">
        <v>-1</v>
      </c>
      <c r="AM2819">
        <v>0</v>
      </c>
      <c r="AN2819">
        <v>0</v>
      </c>
    </row>
    <row r="2820" spans="1:40">
      <c r="A2820" s="1">
        <v>20200506</v>
      </c>
      <c r="B2820" t="s">
        <v>4241</v>
      </c>
      <c r="C2820">
        <v>456</v>
      </c>
      <c r="D2820">
        <v>19248</v>
      </c>
      <c r="F2820">
        <v>6</v>
      </c>
      <c r="G2820">
        <v>62</v>
      </c>
      <c r="L2820">
        <v>417</v>
      </c>
      <c r="M2820" t="s">
        <v>138</v>
      </c>
      <c r="N2820" s="2">
        <v>43957</v>
      </c>
      <c r="O2820" t="s">
        <v>151</v>
      </c>
      <c r="P2820" s="2">
        <v>43956.833333333336</v>
      </c>
      <c r="Q2820">
        <v>16</v>
      </c>
      <c r="R2820">
        <v>62</v>
      </c>
      <c r="S2820" t="s">
        <v>151</v>
      </c>
      <c r="T2820">
        <v>30</v>
      </c>
      <c r="U2820">
        <v>0</v>
      </c>
      <c r="V2820">
        <v>4432</v>
      </c>
      <c r="W2820">
        <v>19704</v>
      </c>
      <c r="X2820">
        <v>19704</v>
      </c>
      <c r="Y2820">
        <v>4432</v>
      </c>
      <c r="Z2820">
        <v>19704</v>
      </c>
      <c r="AA2820">
        <v>0</v>
      </c>
      <c r="AB2820">
        <v>0</v>
      </c>
      <c r="AC2820" t="s">
        <v>4321</v>
      </c>
      <c r="AD2820">
        <v>0</v>
      </c>
      <c r="AE2820">
        <v>0</v>
      </c>
      <c r="AF2820">
        <v>0</v>
      </c>
      <c r="AG2820">
        <v>0</v>
      </c>
      <c r="AH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</row>
    <row r="2821" spans="1:40">
      <c r="A2821" s="1">
        <v>20200507</v>
      </c>
      <c r="B2821" t="s">
        <v>4241</v>
      </c>
      <c r="C2821">
        <v>456</v>
      </c>
      <c r="D2821">
        <v>19791</v>
      </c>
      <c r="F2821">
        <v>6</v>
      </c>
      <c r="G2821">
        <v>62</v>
      </c>
      <c r="L2821">
        <v>417</v>
      </c>
      <c r="M2821" t="s">
        <v>138</v>
      </c>
      <c r="N2821" s="2">
        <v>43958</v>
      </c>
      <c r="O2821" t="s">
        <v>153</v>
      </c>
      <c r="P2821" s="2">
        <v>43957.833333333336</v>
      </c>
      <c r="Q2821">
        <v>16</v>
      </c>
      <c r="R2821">
        <v>62</v>
      </c>
      <c r="S2821" t="s">
        <v>153</v>
      </c>
      <c r="T2821">
        <v>30</v>
      </c>
      <c r="U2821">
        <v>0</v>
      </c>
      <c r="V2821">
        <v>543</v>
      </c>
      <c r="W2821">
        <v>20247</v>
      </c>
      <c r="X2821">
        <v>20247</v>
      </c>
      <c r="Y2821">
        <v>543</v>
      </c>
      <c r="Z2821">
        <v>20247</v>
      </c>
      <c r="AA2821">
        <v>0</v>
      </c>
      <c r="AB2821">
        <v>0</v>
      </c>
      <c r="AC2821" t="s">
        <v>4322</v>
      </c>
      <c r="AD2821">
        <v>0</v>
      </c>
      <c r="AE2821">
        <v>0</v>
      </c>
      <c r="AF2821">
        <v>0</v>
      </c>
      <c r="AG2821">
        <v>0</v>
      </c>
      <c r="AH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</row>
    <row r="2822" spans="1:40">
      <c r="A2822" s="1">
        <v>20200508</v>
      </c>
      <c r="B2822" t="s">
        <v>4241</v>
      </c>
      <c r="C2822">
        <v>458</v>
      </c>
      <c r="D2822">
        <v>20487</v>
      </c>
      <c r="F2822">
        <v>6</v>
      </c>
      <c r="G2822">
        <v>62</v>
      </c>
      <c r="L2822">
        <v>420</v>
      </c>
      <c r="M2822" t="s">
        <v>138</v>
      </c>
      <c r="N2822" s="2">
        <v>43959</v>
      </c>
      <c r="O2822" t="s">
        <v>155</v>
      </c>
      <c r="P2822" s="2">
        <v>43958.833333333336</v>
      </c>
      <c r="Q2822">
        <v>16</v>
      </c>
      <c r="R2822">
        <v>62</v>
      </c>
      <c r="S2822" t="s">
        <v>155</v>
      </c>
      <c r="T2822">
        <v>30</v>
      </c>
      <c r="U2822">
        <v>2</v>
      </c>
      <c r="V2822">
        <v>696</v>
      </c>
      <c r="W2822">
        <v>20945</v>
      </c>
      <c r="X2822">
        <v>20945</v>
      </c>
      <c r="Y2822">
        <v>698</v>
      </c>
      <c r="Z2822">
        <v>20945</v>
      </c>
      <c r="AA2822">
        <v>0</v>
      </c>
      <c r="AB2822">
        <v>0</v>
      </c>
      <c r="AC2822" t="s">
        <v>4323</v>
      </c>
      <c r="AD2822">
        <v>0</v>
      </c>
      <c r="AE2822">
        <v>0</v>
      </c>
      <c r="AF2822">
        <v>0</v>
      </c>
      <c r="AG2822">
        <v>0</v>
      </c>
      <c r="AH2822">
        <v>0</v>
      </c>
      <c r="AJ2822">
        <v>0</v>
      </c>
      <c r="AK2822">
        <v>1</v>
      </c>
      <c r="AL2822">
        <v>1</v>
      </c>
      <c r="AM2822">
        <v>0</v>
      </c>
      <c r="AN2822">
        <v>0</v>
      </c>
    </row>
    <row r="2823" spans="1:40">
      <c r="A2823" s="1">
        <v>20200509</v>
      </c>
      <c r="B2823" t="s">
        <v>4241</v>
      </c>
      <c r="C2823">
        <v>458</v>
      </c>
      <c r="D2823">
        <v>20871</v>
      </c>
      <c r="F2823">
        <v>4</v>
      </c>
      <c r="G2823">
        <v>62</v>
      </c>
      <c r="L2823">
        <v>422</v>
      </c>
      <c r="M2823" t="s">
        <v>138</v>
      </c>
      <c r="N2823" s="2">
        <v>43960</v>
      </c>
      <c r="O2823" t="s">
        <v>157</v>
      </c>
      <c r="P2823" s="2">
        <v>43959.833333333336</v>
      </c>
      <c r="Q2823">
        <v>16</v>
      </c>
      <c r="R2823">
        <v>62</v>
      </c>
      <c r="S2823" t="s">
        <v>157</v>
      </c>
      <c r="T2823">
        <v>30</v>
      </c>
      <c r="U2823">
        <v>0</v>
      </c>
      <c r="V2823">
        <v>384</v>
      </c>
      <c r="W2823">
        <v>21329</v>
      </c>
      <c r="X2823">
        <v>21329</v>
      </c>
      <c r="Y2823">
        <v>384</v>
      </c>
      <c r="Z2823">
        <v>21329</v>
      </c>
      <c r="AA2823">
        <v>0</v>
      </c>
      <c r="AB2823">
        <v>0</v>
      </c>
      <c r="AC2823" t="s">
        <v>4324</v>
      </c>
      <c r="AD2823">
        <v>0</v>
      </c>
      <c r="AE2823">
        <v>0</v>
      </c>
      <c r="AF2823">
        <v>0</v>
      </c>
      <c r="AG2823">
        <v>0</v>
      </c>
      <c r="AH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</row>
    <row r="2824" spans="1:40">
      <c r="A2824" s="1">
        <v>20200510</v>
      </c>
      <c r="B2824" t="s">
        <v>4241</v>
      </c>
      <c r="C2824">
        <v>458</v>
      </c>
      <c r="D2824">
        <v>21246</v>
      </c>
      <c r="F2824">
        <v>4</v>
      </c>
      <c r="G2824">
        <v>62</v>
      </c>
      <c r="L2824">
        <v>422</v>
      </c>
      <c r="M2824" t="s">
        <v>138</v>
      </c>
      <c r="N2824" s="2">
        <v>43960</v>
      </c>
      <c r="O2824" t="s">
        <v>157</v>
      </c>
      <c r="P2824" s="2">
        <v>43959.833333333336</v>
      </c>
      <c r="Q2824">
        <v>16</v>
      </c>
      <c r="R2824">
        <v>62</v>
      </c>
      <c r="S2824" t="s">
        <v>157</v>
      </c>
      <c r="T2824">
        <v>30</v>
      </c>
      <c r="U2824">
        <v>0</v>
      </c>
      <c r="V2824">
        <v>375</v>
      </c>
      <c r="W2824">
        <v>21704</v>
      </c>
      <c r="X2824">
        <v>21704</v>
      </c>
      <c r="Y2824">
        <v>375</v>
      </c>
      <c r="Z2824">
        <v>21704</v>
      </c>
      <c r="AA2824">
        <v>0</v>
      </c>
      <c r="AB2824">
        <v>0</v>
      </c>
      <c r="AC2824" t="s">
        <v>4325</v>
      </c>
      <c r="AD2824">
        <v>0</v>
      </c>
      <c r="AE2824">
        <v>0</v>
      </c>
      <c r="AF2824">
        <v>0</v>
      </c>
      <c r="AG2824">
        <v>0</v>
      </c>
      <c r="AH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</row>
    <row r="2825" spans="1:40">
      <c r="A2825" s="1">
        <v>20200511</v>
      </c>
      <c r="B2825" t="s">
        <v>4241</v>
      </c>
      <c r="C2825">
        <v>459</v>
      </c>
      <c r="D2825">
        <v>22113</v>
      </c>
      <c r="F2825">
        <v>4</v>
      </c>
      <c r="G2825">
        <v>62</v>
      </c>
      <c r="L2825">
        <v>423</v>
      </c>
      <c r="M2825" t="s">
        <v>138</v>
      </c>
      <c r="N2825" s="2">
        <v>43961</v>
      </c>
      <c r="O2825" t="s">
        <v>330</v>
      </c>
      <c r="P2825" s="2">
        <v>43960.833333333336</v>
      </c>
      <c r="Q2825">
        <v>16</v>
      </c>
      <c r="R2825">
        <v>62</v>
      </c>
      <c r="S2825" t="s">
        <v>330</v>
      </c>
      <c r="T2825">
        <v>30</v>
      </c>
      <c r="U2825">
        <v>1</v>
      </c>
      <c r="V2825">
        <v>867</v>
      </c>
      <c r="W2825">
        <v>22572</v>
      </c>
      <c r="X2825">
        <v>22572</v>
      </c>
      <c r="Y2825">
        <v>868</v>
      </c>
      <c r="Z2825">
        <v>22572</v>
      </c>
      <c r="AA2825">
        <v>0</v>
      </c>
      <c r="AB2825">
        <v>0</v>
      </c>
      <c r="AC2825" t="s">
        <v>4326</v>
      </c>
      <c r="AD2825">
        <v>0</v>
      </c>
      <c r="AE2825">
        <v>0</v>
      </c>
      <c r="AF2825">
        <v>0</v>
      </c>
      <c r="AG2825">
        <v>0</v>
      </c>
      <c r="AH2825">
        <v>0</v>
      </c>
      <c r="AJ2825">
        <v>0</v>
      </c>
      <c r="AK2825">
        <v>0</v>
      </c>
      <c r="AL2825">
        <v>1</v>
      </c>
      <c r="AM2825">
        <v>0</v>
      </c>
      <c r="AN2825">
        <v>0</v>
      </c>
    </row>
    <row r="2826" spans="1:40">
      <c r="A2826" s="1">
        <v>20200512</v>
      </c>
      <c r="B2826" t="s">
        <v>4241</v>
      </c>
      <c r="C2826">
        <v>461</v>
      </c>
      <c r="D2826">
        <v>22574</v>
      </c>
      <c r="F2826">
        <v>4</v>
      </c>
      <c r="G2826">
        <v>63</v>
      </c>
      <c r="L2826">
        <v>425</v>
      </c>
      <c r="M2826" t="s">
        <v>128</v>
      </c>
      <c r="N2826" s="2">
        <v>43963</v>
      </c>
      <c r="O2826" t="s">
        <v>163</v>
      </c>
      <c r="P2826" s="2">
        <v>43962.833333333336</v>
      </c>
      <c r="Q2826">
        <v>16</v>
      </c>
      <c r="R2826">
        <v>63</v>
      </c>
      <c r="S2826" t="s">
        <v>163</v>
      </c>
      <c r="T2826">
        <v>30</v>
      </c>
      <c r="U2826">
        <v>2</v>
      </c>
      <c r="V2826">
        <v>461</v>
      </c>
      <c r="W2826">
        <v>23035</v>
      </c>
      <c r="X2826">
        <v>23035</v>
      </c>
      <c r="Y2826">
        <v>463</v>
      </c>
      <c r="Z2826">
        <v>23035</v>
      </c>
      <c r="AA2826">
        <v>0</v>
      </c>
      <c r="AB2826">
        <v>1</v>
      </c>
      <c r="AC2826" t="s">
        <v>4327</v>
      </c>
      <c r="AD2826">
        <v>0</v>
      </c>
      <c r="AE2826">
        <v>0</v>
      </c>
      <c r="AF2826">
        <v>0</v>
      </c>
      <c r="AG2826">
        <v>0</v>
      </c>
      <c r="AH2826">
        <v>0</v>
      </c>
      <c r="AJ2826">
        <v>0</v>
      </c>
      <c r="AK2826">
        <v>1</v>
      </c>
      <c r="AL2826">
        <v>1</v>
      </c>
      <c r="AM2826">
        <v>0</v>
      </c>
      <c r="AN2826">
        <v>0</v>
      </c>
    </row>
    <row r="2827" spans="1:40">
      <c r="A2827" s="1">
        <v>20200513</v>
      </c>
      <c r="B2827" t="s">
        <v>4241</v>
      </c>
      <c r="C2827">
        <v>462</v>
      </c>
      <c r="D2827">
        <v>23390</v>
      </c>
      <c r="F2827">
        <v>3</v>
      </c>
      <c r="G2827">
        <v>63</v>
      </c>
      <c r="L2827">
        <v>430</v>
      </c>
      <c r="M2827" t="s">
        <v>128</v>
      </c>
      <c r="N2827" s="2">
        <v>43964</v>
      </c>
      <c r="O2827" t="s">
        <v>165</v>
      </c>
      <c r="P2827" s="2">
        <v>43963.833333333336</v>
      </c>
      <c r="Q2827">
        <v>16</v>
      </c>
      <c r="R2827">
        <v>63</v>
      </c>
      <c r="S2827" t="s">
        <v>165</v>
      </c>
      <c r="T2827">
        <v>30</v>
      </c>
      <c r="U2827">
        <v>1</v>
      </c>
      <c r="V2827">
        <v>816</v>
      </c>
      <c r="W2827">
        <v>23852</v>
      </c>
      <c r="X2827">
        <v>23852</v>
      </c>
      <c r="Y2827">
        <v>817</v>
      </c>
      <c r="Z2827">
        <v>23852</v>
      </c>
      <c r="AA2827">
        <v>0</v>
      </c>
      <c r="AB2827">
        <v>0</v>
      </c>
      <c r="AC2827" t="s">
        <v>4328</v>
      </c>
      <c r="AD2827">
        <v>0</v>
      </c>
      <c r="AE2827">
        <v>0</v>
      </c>
      <c r="AF2827">
        <v>0</v>
      </c>
      <c r="AG2827">
        <v>0</v>
      </c>
      <c r="AH2827">
        <v>0</v>
      </c>
      <c r="AJ2827">
        <v>0</v>
      </c>
      <c r="AK2827">
        <v>1</v>
      </c>
      <c r="AL2827">
        <v>0</v>
      </c>
      <c r="AM2827">
        <v>0</v>
      </c>
      <c r="AN2827">
        <v>0</v>
      </c>
    </row>
    <row r="2828" spans="1:40">
      <c r="A2828" s="1">
        <v>20200514</v>
      </c>
      <c r="B2828" t="s">
        <v>4241</v>
      </c>
      <c r="C2828">
        <v>462</v>
      </c>
      <c r="D2828">
        <v>24087</v>
      </c>
      <c r="F2828">
        <v>3</v>
      </c>
      <c r="G2828">
        <v>63</v>
      </c>
      <c r="L2828">
        <v>431</v>
      </c>
      <c r="M2828" t="s">
        <v>128</v>
      </c>
      <c r="N2828" s="2">
        <v>43965</v>
      </c>
      <c r="O2828" t="s">
        <v>167</v>
      </c>
      <c r="P2828" s="2">
        <v>43964.833333333336</v>
      </c>
      <c r="Q2828">
        <v>16</v>
      </c>
      <c r="R2828">
        <v>63</v>
      </c>
      <c r="S2828" t="s">
        <v>167</v>
      </c>
      <c r="T2828">
        <v>30</v>
      </c>
      <c r="U2828">
        <v>0</v>
      </c>
      <c r="V2828">
        <v>697</v>
      </c>
      <c r="W2828">
        <v>24549</v>
      </c>
      <c r="X2828">
        <v>24549</v>
      </c>
      <c r="Y2828">
        <v>697</v>
      </c>
      <c r="Z2828">
        <v>24549</v>
      </c>
      <c r="AA2828">
        <v>0</v>
      </c>
      <c r="AB2828">
        <v>0</v>
      </c>
      <c r="AC2828" t="s">
        <v>4329</v>
      </c>
      <c r="AD2828">
        <v>0</v>
      </c>
      <c r="AE2828">
        <v>0</v>
      </c>
      <c r="AF2828">
        <v>0</v>
      </c>
      <c r="AG2828">
        <v>0</v>
      </c>
      <c r="AH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</row>
    <row r="2829" spans="1:40">
      <c r="A2829" s="1">
        <v>20200515</v>
      </c>
      <c r="B2829" t="s">
        <v>4241</v>
      </c>
      <c r="C2829">
        <v>466</v>
      </c>
      <c r="D2829">
        <v>24952</v>
      </c>
      <c r="F2829">
        <v>3</v>
      </c>
      <c r="G2829">
        <v>63</v>
      </c>
      <c r="L2829">
        <v>431</v>
      </c>
      <c r="M2829" t="s">
        <v>128</v>
      </c>
      <c r="N2829" s="2">
        <v>43966</v>
      </c>
      <c r="O2829" t="s">
        <v>336</v>
      </c>
      <c r="P2829" s="2">
        <v>43965.833333333336</v>
      </c>
      <c r="Q2829">
        <v>16</v>
      </c>
      <c r="R2829">
        <v>63</v>
      </c>
      <c r="S2829" t="s">
        <v>336</v>
      </c>
      <c r="T2829">
        <v>30</v>
      </c>
      <c r="U2829">
        <v>4</v>
      </c>
      <c r="V2829">
        <v>865</v>
      </c>
      <c r="W2829">
        <v>25418</v>
      </c>
      <c r="X2829">
        <v>25418</v>
      </c>
      <c r="Y2829">
        <v>869</v>
      </c>
      <c r="Z2829">
        <v>25418</v>
      </c>
      <c r="AA2829">
        <v>0</v>
      </c>
      <c r="AB2829">
        <v>0</v>
      </c>
      <c r="AC2829" t="s">
        <v>4330</v>
      </c>
      <c r="AD2829">
        <v>0</v>
      </c>
      <c r="AE2829">
        <v>0</v>
      </c>
      <c r="AF2829">
        <v>0</v>
      </c>
      <c r="AG2829">
        <v>0</v>
      </c>
      <c r="AH2829">
        <v>0</v>
      </c>
      <c r="AJ2829">
        <v>0</v>
      </c>
      <c r="AK2829">
        <v>1</v>
      </c>
      <c r="AL2829">
        <v>2</v>
      </c>
      <c r="AM2829">
        <v>1</v>
      </c>
      <c r="AN2829">
        <v>0</v>
      </c>
    </row>
    <row r="2830" spans="1:40">
      <c r="A2830" s="1">
        <v>20200516</v>
      </c>
      <c r="B2830" t="s">
        <v>4241</v>
      </c>
      <c r="C2830">
        <v>468</v>
      </c>
      <c r="D2830">
        <v>25623</v>
      </c>
      <c r="F2830">
        <v>3</v>
      </c>
      <c r="G2830">
        <v>63</v>
      </c>
      <c r="L2830">
        <v>431</v>
      </c>
      <c r="M2830" t="s">
        <v>128</v>
      </c>
      <c r="N2830" s="2">
        <v>43967</v>
      </c>
      <c r="O2830" t="s">
        <v>170</v>
      </c>
      <c r="P2830" s="2">
        <v>43966.833333333336</v>
      </c>
      <c r="Q2830">
        <v>16</v>
      </c>
      <c r="R2830">
        <v>63</v>
      </c>
      <c r="S2830" t="s">
        <v>170</v>
      </c>
      <c r="T2830">
        <v>30</v>
      </c>
      <c r="U2830">
        <v>2</v>
      </c>
      <c r="V2830">
        <v>671</v>
      </c>
      <c r="W2830">
        <v>26091</v>
      </c>
      <c r="X2830">
        <v>26091</v>
      </c>
      <c r="Y2830">
        <v>673</v>
      </c>
      <c r="Z2830">
        <v>26091</v>
      </c>
      <c r="AA2830">
        <v>0</v>
      </c>
      <c r="AB2830">
        <v>0</v>
      </c>
      <c r="AC2830" t="s">
        <v>4331</v>
      </c>
      <c r="AD2830">
        <v>0</v>
      </c>
      <c r="AE2830">
        <v>0</v>
      </c>
      <c r="AF2830">
        <v>0</v>
      </c>
      <c r="AG2830">
        <v>0</v>
      </c>
      <c r="AH2830">
        <v>0</v>
      </c>
      <c r="AJ2830">
        <v>0</v>
      </c>
      <c r="AK2830">
        <v>1</v>
      </c>
      <c r="AL2830">
        <v>1</v>
      </c>
      <c r="AM2830">
        <v>0</v>
      </c>
      <c r="AN2830">
        <v>0</v>
      </c>
    </row>
    <row r="2831" spans="1:40">
      <c r="A2831" s="1">
        <v>20200517</v>
      </c>
      <c r="B2831" t="s">
        <v>4241</v>
      </c>
      <c r="C2831">
        <v>468</v>
      </c>
      <c r="D2831">
        <v>26417</v>
      </c>
      <c r="F2831">
        <v>3</v>
      </c>
      <c r="G2831">
        <v>63</v>
      </c>
      <c r="L2831">
        <v>431</v>
      </c>
      <c r="M2831" t="s">
        <v>128</v>
      </c>
      <c r="N2831" s="2">
        <v>43968</v>
      </c>
      <c r="O2831" t="s">
        <v>172</v>
      </c>
      <c r="P2831" s="2">
        <v>43967.833333333336</v>
      </c>
      <c r="Q2831">
        <v>16</v>
      </c>
      <c r="R2831">
        <v>63</v>
      </c>
      <c r="S2831" t="s">
        <v>172</v>
      </c>
      <c r="T2831">
        <v>30</v>
      </c>
      <c r="U2831">
        <v>0</v>
      </c>
      <c r="V2831">
        <v>794</v>
      </c>
      <c r="W2831">
        <v>26885</v>
      </c>
      <c r="X2831">
        <v>26885</v>
      </c>
      <c r="Y2831">
        <v>794</v>
      </c>
      <c r="Z2831">
        <v>26885</v>
      </c>
      <c r="AA2831">
        <v>0</v>
      </c>
      <c r="AB2831">
        <v>0</v>
      </c>
      <c r="AC2831" t="s">
        <v>4332</v>
      </c>
      <c r="AD2831">
        <v>0</v>
      </c>
      <c r="AE2831">
        <v>0</v>
      </c>
      <c r="AF2831">
        <v>0</v>
      </c>
      <c r="AG2831">
        <v>0</v>
      </c>
      <c r="AH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</row>
    <row r="2832" spans="1:40">
      <c r="A2832" s="1">
        <v>20200518</v>
      </c>
      <c r="B2832" t="s">
        <v>4241</v>
      </c>
      <c r="C2832">
        <v>470</v>
      </c>
      <c r="D2832">
        <v>27697</v>
      </c>
      <c r="F2832">
        <v>4</v>
      </c>
      <c r="G2832">
        <v>64</v>
      </c>
      <c r="L2832">
        <v>434</v>
      </c>
      <c r="M2832" t="s">
        <v>128</v>
      </c>
      <c r="N2832" s="2">
        <v>43969</v>
      </c>
      <c r="O2832" t="s">
        <v>174</v>
      </c>
      <c r="P2832" s="2">
        <v>43968.833333333336</v>
      </c>
      <c r="Q2832">
        <v>16</v>
      </c>
      <c r="R2832">
        <v>64</v>
      </c>
      <c r="S2832" t="s">
        <v>174</v>
      </c>
      <c r="T2832">
        <v>30</v>
      </c>
      <c r="U2832">
        <v>2</v>
      </c>
      <c r="V2832">
        <v>1280</v>
      </c>
      <c r="W2832">
        <v>28167</v>
      </c>
      <c r="X2832">
        <v>28167</v>
      </c>
      <c r="Y2832">
        <v>1282</v>
      </c>
      <c r="Z2832">
        <v>28167</v>
      </c>
      <c r="AA2832">
        <v>0</v>
      </c>
      <c r="AB2832">
        <v>1</v>
      </c>
      <c r="AC2832" t="s">
        <v>4333</v>
      </c>
      <c r="AD2832">
        <v>0</v>
      </c>
      <c r="AE2832">
        <v>0</v>
      </c>
      <c r="AF2832">
        <v>0</v>
      </c>
      <c r="AG2832">
        <v>0</v>
      </c>
      <c r="AH2832">
        <v>0</v>
      </c>
      <c r="AJ2832">
        <v>0</v>
      </c>
      <c r="AK2832">
        <v>1</v>
      </c>
      <c r="AL2832">
        <v>1</v>
      </c>
      <c r="AM2832">
        <v>0</v>
      </c>
      <c r="AN2832">
        <v>0</v>
      </c>
    </row>
    <row r="2833" spans="1:40">
      <c r="A2833" s="1">
        <v>20200519</v>
      </c>
      <c r="B2833" t="s">
        <v>4241</v>
      </c>
      <c r="C2833">
        <v>471</v>
      </c>
      <c r="D2833">
        <v>28479</v>
      </c>
      <c r="F2833">
        <v>5</v>
      </c>
      <c r="G2833">
        <v>65</v>
      </c>
      <c r="L2833">
        <v>437</v>
      </c>
      <c r="M2833" t="s">
        <v>128</v>
      </c>
      <c r="N2833" s="2">
        <v>43970</v>
      </c>
      <c r="O2833" t="s">
        <v>176</v>
      </c>
      <c r="P2833" s="2">
        <v>43969.833333333336</v>
      </c>
      <c r="Q2833">
        <v>16</v>
      </c>
      <c r="R2833">
        <v>65</v>
      </c>
      <c r="S2833" t="s">
        <v>176</v>
      </c>
      <c r="T2833">
        <v>30</v>
      </c>
      <c r="U2833">
        <v>1</v>
      </c>
      <c r="V2833">
        <v>782</v>
      </c>
      <c r="W2833">
        <v>28950</v>
      </c>
      <c r="X2833">
        <v>28950</v>
      </c>
      <c r="Y2833">
        <v>783</v>
      </c>
      <c r="Z2833">
        <v>28950</v>
      </c>
      <c r="AA2833">
        <v>0</v>
      </c>
      <c r="AB2833">
        <v>1</v>
      </c>
      <c r="AC2833" t="s">
        <v>4334</v>
      </c>
      <c r="AD2833">
        <v>0</v>
      </c>
      <c r="AE2833">
        <v>0</v>
      </c>
      <c r="AF2833">
        <v>0</v>
      </c>
      <c r="AG2833">
        <v>0</v>
      </c>
      <c r="AH2833">
        <v>0</v>
      </c>
      <c r="AJ2833">
        <v>0</v>
      </c>
      <c r="AK2833">
        <v>1</v>
      </c>
      <c r="AL2833">
        <v>0</v>
      </c>
      <c r="AM2833">
        <v>0</v>
      </c>
      <c r="AN2833">
        <v>0</v>
      </c>
    </row>
    <row r="2834" spans="1:40">
      <c r="A2834" s="1">
        <v>20200520</v>
      </c>
      <c r="B2834" t="s">
        <v>4241</v>
      </c>
      <c r="C2834">
        <v>478</v>
      </c>
      <c r="D2834">
        <v>29248</v>
      </c>
      <c r="F2834">
        <v>3</v>
      </c>
      <c r="G2834">
        <v>65</v>
      </c>
      <c r="L2834">
        <v>440</v>
      </c>
      <c r="M2834" t="s">
        <v>138</v>
      </c>
      <c r="N2834" s="2">
        <v>43971</v>
      </c>
      <c r="O2834" t="s">
        <v>178</v>
      </c>
      <c r="P2834" s="2">
        <v>43970.833333333336</v>
      </c>
      <c r="Q2834">
        <v>16</v>
      </c>
      <c r="R2834">
        <v>65</v>
      </c>
      <c r="S2834" t="s">
        <v>178</v>
      </c>
      <c r="T2834">
        <v>30</v>
      </c>
      <c r="U2834">
        <v>7</v>
      </c>
      <c r="V2834">
        <v>769</v>
      </c>
      <c r="W2834">
        <v>29726</v>
      </c>
      <c r="X2834">
        <v>29726</v>
      </c>
      <c r="Y2834">
        <v>776</v>
      </c>
      <c r="Z2834">
        <v>29726</v>
      </c>
      <c r="AA2834">
        <v>0</v>
      </c>
      <c r="AB2834">
        <v>0</v>
      </c>
      <c r="AC2834" t="s">
        <v>4335</v>
      </c>
      <c r="AD2834">
        <v>0</v>
      </c>
      <c r="AE2834">
        <v>0</v>
      </c>
      <c r="AF2834">
        <v>0</v>
      </c>
      <c r="AG2834">
        <v>0</v>
      </c>
      <c r="AH2834">
        <v>0</v>
      </c>
      <c r="AJ2834">
        <v>0</v>
      </c>
      <c r="AK2834">
        <v>3</v>
      </c>
      <c r="AL2834">
        <v>3</v>
      </c>
      <c r="AM2834">
        <v>1</v>
      </c>
      <c r="AN2834">
        <v>0</v>
      </c>
    </row>
    <row r="2835" spans="1:40">
      <c r="A2835" s="1">
        <v>20200521</v>
      </c>
      <c r="B2835" t="s">
        <v>4241</v>
      </c>
      <c r="C2835">
        <v>479</v>
      </c>
      <c r="D2835">
        <v>30045</v>
      </c>
      <c r="F2835">
        <v>3</v>
      </c>
      <c r="G2835">
        <v>65</v>
      </c>
      <c r="L2835">
        <v>440</v>
      </c>
      <c r="M2835" t="s">
        <v>138</v>
      </c>
      <c r="N2835" s="2">
        <v>43972</v>
      </c>
      <c r="O2835" t="s">
        <v>180</v>
      </c>
      <c r="P2835" s="2">
        <v>43971.833333333336</v>
      </c>
      <c r="Q2835">
        <v>16</v>
      </c>
      <c r="R2835">
        <v>65</v>
      </c>
      <c r="S2835" t="s">
        <v>180</v>
      </c>
      <c r="T2835">
        <v>30</v>
      </c>
      <c r="U2835">
        <v>1</v>
      </c>
      <c r="V2835">
        <v>797</v>
      </c>
      <c r="W2835">
        <v>30524</v>
      </c>
      <c r="X2835">
        <v>30524</v>
      </c>
      <c r="Y2835">
        <v>798</v>
      </c>
      <c r="Z2835">
        <v>30524</v>
      </c>
      <c r="AA2835">
        <v>0</v>
      </c>
      <c r="AB2835">
        <v>0</v>
      </c>
      <c r="AC2835" t="s">
        <v>4336</v>
      </c>
      <c r="AD2835">
        <v>0</v>
      </c>
      <c r="AE2835">
        <v>0</v>
      </c>
      <c r="AF2835">
        <v>0</v>
      </c>
      <c r="AG2835">
        <v>0</v>
      </c>
      <c r="AH2835">
        <v>0</v>
      </c>
      <c r="AJ2835">
        <v>0</v>
      </c>
      <c r="AK2835">
        <v>0</v>
      </c>
      <c r="AL2835">
        <v>1</v>
      </c>
      <c r="AM2835">
        <v>0</v>
      </c>
      <c r="AN2835">
        <v>0</v>
      </c>
    </row>
    <row r="2836" spans="1:40">
      <c r="A2836" s="1">
        <v>20200522</v>
      </c>
      <c r="B2836" t="s">
        <v>4241</v>
      </c>
      <c r="C2836">
        <v>479</v>
      </c>
      <c r="D2836">
        <v>31378</v>
      </c>
      <c r="F2836">
        <v>3</v>
      </c>
      <c r="G2836">
        <v>65</v>
      </c>
      <c r="L2836">
        <v>441</v>
      </c>
      <c r="M2836" t="s">
        <v>138</v>
      </c>
      <c r="N2836" s="2">
        <v>43973.503472222219</v>
      </c>
      <c r="O2836" t="s">
        <v>4337</v>
      </c>
      <c r="P2836" s="2">
        <v>43973.336805555555</v>
      </c>
      <c r="Q2836">
        <v>16</v>
      </c>
      <c r="R2836">
        <v>65</v>
      </c>
      <c r="S2836" t="s">
        <v>4337</v>
      </c>
      <c r="T2836">
        <v>30</v>
      </c>
      <c r="U2836">
        <v>0</v>
      </c>
      <c r="V2836">
        <v>1333</v>
      </c>
      <c r="W2836">
        <v>31857</v>
      </c>
      <c r="X2836">
        <v>31857</v>
      </c>
      <c r="Y2836">
        <v>1333</v>
      </c>
      <c r="Z2836">
        <v>31857</v>
      </c>
      <c r="AA2836">
        <v>0</v>
      </c>
      <c r="AB2836">
        <v>0</v>
      </c>
      <c r="AC2836" t="s">
        <v>4338</v>
      </c>
      <c r="AD2836">
        <v>0</v>
      </c>
      <c r="AE2836">
        <v>0</v>
      </c>
      <c r="AF2836">
        <v>0</v>
      </c>
      <c r="AG2836">
        <v>0</v>
      </c>
      <c r="AH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</row>
    <row r="2837" spans="1:40">
      <c r="A2837" s="1">
        <v>20200523</v>
      </c>
      <c r="B2837" t="s">
        <v>4241</v>
      </c>
      <c r="C2837">
        <v>479</v>
      </c>
      <c r="D2837">
        <v>32173</v>
      </c>
      <c r="F2837">
        <v>3</v>
      </c>
      <c r="G2837">
        <v>65</v>
      </c>
      <c r="L2837">
        <v>441</v>
      </c>
      <c r="M2837" t="s">
        <v>138</v>
      </c>
      <c r="N2837" s="2">
        <v>43974</v>
      </c>
      <c r="O2837" t="s">
        <v>345</v>
      </c>
      <c r="P2837" s="2">
        <v>43973.833333333336</v>
      </c>
      <c r="Q2837">
        <v>16</v>
      </c>
      <c r="R2837">
        <v>65</v>
      </c>
      <c r="S2837" t="s">
        <v>345</v>
      </c>
      <c r="T2837">
        <v>30</v>
      </c>
      <c r="U2837">
        <v>0</v>
      </c>
      <c r="V2837">
        <v>795</v>
      </c>
      <c r="W2837">
        <v>32652</v>
      </c>
      <c r="X2837">
        <v>32652</v>
      </c>
      <c r="Y2837">
        <v>795</v>
      </c>
      <c r="Z2837">
        <v>32652</v>
      </c>
      <c r="AA2837">
        <v>0</v>
      </c>
      <c r="AB2837">
        <v>0</v>
      </c>
      <c r="AC2837" t="s">
        <v>4339</v>
      </c>
      <c r="AD2837">
        <v>0</v>
      </c>
      <c r="AE2837">
        <v>0</v>
      </c>
      <c r="AF2837">
        <v>0</v>
      </c>
      <c r="AG2837">
        <v>0</v>
      </c>
      <c r="AH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</row>
    <row r="2838" spans="1:40">
      <c r="A2838" s="1">
        <v>20200524</v>
      </c>
      <c r="B2838" t="s">
        <v>4241</v>
      </c>
      <c r="C2838">
        <v>479</v>
      </c>
      <c r="D2838">
        <v>32902</v>
      </c>
      <c r="F2838">
        <v>3</v>
      </c>
      <c r="G2838">
        <v>65</v>
      </c>
      <c r="L2838">
        <v>441</v>
      </c>
      <c r="M2838" t="s">
        <v>138</v>
      </c>
      <c r="N2838" s="2">
        <v>43975.498611111114</v>
      </c>
      <c r="O2838" t="s">
        <v>4340</v>
      </c>
      <c r="P2838" s="2">
        <v>43975.331944444442</v>
      </c>
      <c r="Q2838">
        <v>16</v>
      </c>
      <c r="R2838">
        <v>65</v>
      </c>
      <c r="S2838" t="s">
        <v>4340</v>
      </c>
      <c r="T2838">
        <v>30</v>
      </c>
      <c r="U2838">
        <v>0</v>
      </c>
      <c r="V2838">
        <v>729</v>
      </c>
      <c r="W2838">
        <v>33381</v>
      </c>
      <c r="X2838">
        <v>33381</v>
      </c>
      <c r="Y2838">
        <v>729</v>
      </c>
      <c r="Z2838">
        <v>33381</v>
      </c>
      <c r="AA2838">
        <v>0</v>
      </c>
      <c r="AB2838">
        <v>0</v>
      </c>
      <c r="AC2838" t="s">
        <v>4341</v>
      </c>
      <c r="AD2838">
        <v>0</v>
      </c>
      <c r="AE2838">
        <v>0</v>
      </c>
      <c r="AF2838">
        <v>0</v>
      </c>
      <c r="AG2838">
        <v>0</v>
      </c>
      <c r="AH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</row>
    <row r="2839" spans="1:40">
      <c r="A2839" s="1">
        <v>20200525</v>
      </c>
      <c r="B2839" t="s">
        <v>4241</v>
      </c>
      <c r="C2839">
        <v>479</v>
      </c>
      <c r="D2839">
        <v>33203</v>
      </c>
      <c r="F2839">
        <v>3</v>
      </c>
      <c r="G2839">
        <v>65</v>
      </c>
      <c r="L2839">
        <v>441</v>
      </c>
      <c r="M2839" t="s">
        <v>138</v>
      </c>
      <c r="N2839" s="2">
        <v>43976</v>
      </c>
      <c r="O2839" t="s">
        <v>188</v>
      </c>
      <c r="P2839" s="2">
        <v>43975.833333333336</v>
      </c>
      <c r="Q2839">
        <v>16</v>
      </c>
      <c r="R2839">
        <v>65</v>
      </c>
      <c r="S2839" t="s">
        <v>188</v>
      </c>
      <c r="T2839">
        <v>30</v>
      </c>
      <c r="U2839">
        <v>0</v>
      </c>
      <c r="V2839">
        <v>301</v>
      </c>
      <c r="W2839">
        <v>33682</v>
      </c>
      <c r="X2839">
        <v>33682</v>
      </c>
      <c r="Y2839">
        <v>301</v>
      </c>
      <c r="Z2839">
        <v>33682</v>
      </c>
      <c r="AA2839">
        <v>0</v>
      </c>
      <c r="AB2839">
        <v>0</v>
      </c>
      <c r="AC2839" t="s">
        <v>4342</v>
      </c>
      <c r="AD2839">
        <v>0</v>
      </c>
      <c r="AE2839">
        <v>0</v>
      </c>
      <c r="AF2839">
        <v>0</v>
      </c>
      <c r="AG2839">
        <v>0</v>
      </c>
      <c r="AH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</row>
    <row r="2840" spans="1:40">
      <c r="A2840" s="1">
        <v>20200526</v>
      </c>
      <c r="B2840" t="s">
        <v>4241</v>
      </c>
      <c r="C2840">
        <v>479</v>
      </c>
      <c r="D2840">
        <v>33355</v>
      </c>
      <c r="F2840">
        <v>2</v>
      </c>
      <c r="G2840">
        <v>65</v>
      </c>
      <c r="L2840">
        <v>441</v>
      </c>
      <c r="M2840" t="s">
        <v>138</v>
      </c>
      <c r="N2840" s="2">
        <v>43977</v>
      </c>
      <c r="O2840" t="s">
        <v>190</v>
      </c>
      <c r="P2840" s="2">
        <v>43976.833333333336</v>
      </c>
      <c r="Q2840">
        <v>17</v>
      </c>
      <c r="R2840">
        <v>65</v>
      </c>
      <c r="S2840" t="s">
        <v>190</v>
      </c>
      <c r="T2840">
        <v>30</v>
      </c>
      <c r="U2840">
        <v>0</v>
      </c>
      <c r="V2840">
        <v>152</v>
      </c>
      <c r="W2840">
        <v>33834</v>
      </c>
      <c r="X2840">
        <v>33834</v>
      </c>
      <c r="Y2840">
        <v>152</v>
      </c>
      <c r="Z2840">
        <v>33834</v>
      </c>
      <c r="AA2840">
        <v>1</v>
      </c>
      <c r="AB2840">
        <v>0</v>
      </c>
      <c r="AC2840" t="s">
        <v>4343</v>
      </c>
      <c r="AD2840">
        <v>0</v>
      </c>
      <c r="AE2840">
        <v>0</v>
      </c>
      <c r="AF2840">
        <v>0</v>
      </c>
      <c r="AG2840">
        <v>0</v>
      </c>
      <c r="AH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</row>
    <row r="2841" spans="1:40">
      <c r="A2841" s="1">
        <v>20200527</v>
      </c>
      <c r="B2841" t="s">
        <v>4241</v>
      </c>
      <c r="C2841">
        <v>481</v>
      </c>
      <c r="D2841">
        <v>35162</v>
      </c>
      <c r="F2841">
        <v>2</v>
      </c>
      <c r="G2841">
        <v>66</v>
      </c>
      <c r="L2841">
        <v>444</v>
      </c>
      <c r="M2841" t="s">
        <v>138</v>
      </c>
      <c r="N2841" s="2">
        <v>43978</v>
      </c>
      <c r="O2841" t="s">
        <v>192</v>
      </c>
      <c r="P2841" s="2">
        <v>43977.833333333336</v>
      </c>
      <c r="Q2841">
        <v>17</v>
      </c>
      <c r="R2841">
        <v>66</v>
      </c>
      <c r="S2841" t="s">
        <v>192</v>
      </c>
      <c r="T2841">
        <v>30</v>
      </c>
      <c r="U2841">
        <v>2</v>
      </c>
      <c r="V2841">
        <v>1807</v>
      </c>
      <c r="W2841">
        <v>35643</v>
      </c>
      <c r="X2841">
        <v>35643</v>
      </c>
      <c r="Y2841">
        <v>1809</v>
      </c>
      <c r="Z2841">
        <v>35643</v>
      </c>
      <c r="AA2841">
        <v>0</v>
      </c>
      <c r="AB2841">
        <v>1</v>
      </c>
      <c r="AC2841" t="s">
        <v>4344</v>
      </c>
      <c r="AD2841">
        <v>0</v>
      </c>
      <c r="AE2841">
        <v>0</v>
      </c>
      <c r="AF2841">
        <v>0</v>
      </c>
      <c r="AG2841">
        <v>0</v>
      </c>
      <c r="AH2841">
        <v>0</v>
      </c>
      <c r="AJ2841">
        <v>0</v>
      </c>
      <c r="AK2841">
        <v>1</v>
      </c>
      <c r="AL2841">
        <v>1</v>
      </c>
      <c r="AM2841">
        <v>0</v>
      </c>
      <c r="AN2841">
        <v>0</v>
      </c>
    </row>
    <row r="2842" spans="1:40">
      <c r="A2842" s="1">
        <v>20200528</v>
      </c>
      <c r="B2842" t="s">
        <v>4241</v>
      </c>
      <c r="C2842">
        <v>485</v>
      </c>
      <c r="D2842">
        <v>36308</v>
      </c>
      <c r="F2842">
        <v>1</v>
      </c>
      <c r="G2842">
        <v>66</v>
      </c>
      <c r="L2842">
        <v>445</v>
      </c>
      <c r="M2842" t="s">
        <v>138</v>
      </c>
      <c r="N2842" s="2">
        <v>43979</v>
      </c>
      <c r="O2842" t="s">
        <v>194</v>
      </c>
      <c r="P2842" s="2">
        <v>43978.833333333336</v>
      </c>
      <c r="Q2842">
        <v>17</v>
      </c>
      <c r="R2842">
        <v>66</v>
      </c>
      <c r="S2842" t="s">
        <v>194</v>
      </c>
      <c r="T2842">
        <v>30</v>
      </c>
      <c r="U2842">
        <v>4</v>
      </c>
      <c r="V2842">
        <v>1146</v>
      </c>
      <c r="W2842">
        <v>36793</v>
      </c>
      <c r="X2842">
        <v>36793</v>
      </c>
      <c r="Y2842">
        <v>1150</v>
      </c>
      <c r="Z2842">
        <v>36793</v>
      </c>
      <c r="AA2842">
        <v>0</v>
      </c>
      <c r="AB2842">
        <v>0</v>
      </c>
      <c r="AC2842" t="s">
        <v>4345</v>
      </c>
      <c r="AD2842">
        <v>0</v>
      </c>
      <c r="AE2842">
        <v>0</v>
      </c>
      <c r="AF2842">
        <v>0</v>
      </c>
      <c r="AG2842">
        <v>0</v>
      </c>
      <c r="AH2842">
        <v>0</v>
      </c>
      <c r="AJ2842">
        <v>0</v>
      </c>
      <c r="AK2842">
        <v>1</v>
      </c>
      <c r="AL2842">
        <v>2</v>
      </c>
      <c r="AM2842">
        <v>1</v>
      </c>
      <c r="AN2842">
        <v>0</v>
      </c>
    </row>
    <row r="2843" spans="1:40">
      <c r="A2843" s="1">
        <v>20200529</v>
      </c>
      <c r="B2843" t="s">
        <v>4241</v>
      </c>
      <c r="C2843">
        <v>493</v>
      </c>
      <c r="D2843">
        <v>38036</v>
      </c>
      <c r="F2843">
        <v>2</v>
      </c>
      <c r="G2843">
        <v>67</v>
      </c>
      <c r="L2843">
        <v>448</v>
      </c>
      <c r="M2843" t="s">
        <v>138</v>
      </c>
      <c r="N2843" s="2">
        <v>43980</v>
      </c>
      <c r="O2843" t="s">
        <v>196</v>
      </c>
      <c r="P2843" s="2">
        <v>43979.833333333336</v>
      </c>
      <c r="Q2843">
        <v>17</v>
      </c>
      <c r="R2843">
        <v>67</v>
      </c>
      <c r="S2843" t="s">
        <v>196</v>
      </c>
      <c r="T2843">
        <v>30</v>
      </c>
      <c r="U2843">
        <v>8</v>
      </c>
      <c r="V2843">
        <v>1728</v>
      </c>
      <c r="W2843">
        <v>38529</v>
      </c>
      <c r="X2843">
        <v>38529</v>
      </c>
      <c r="Y2843">
        <v>1736</v>
      </c>
      <c r="Z2843">
        <v>38529</v>
      </c>
      <c r="AA2843">
        <v>0</v>
      </c>
      <c r="AB2843">
        <v>1</v>
      </c>
      <c r="AC2843" t="s">
        <v>4346</v>
      </c>
      <c r="AD2843">
        <v>0</v>
      </c>
      <c r="AE2843">
        <v>0</v>
      </c>
      <c r="AF2843">
        <v>0</v>
      </c>
      <c r="AG2843">
        <v>0</v>
      </c>
      <c r="AH2843">
        <v>0</v>
      </c>
      <c r="AJ2843">
        <v>1</v>
      </c>
      <c r="AK2843">
        <v>2</v>
      </c>
      <c r="AL2843">
        <v>4</v>
      </c>
      <c r="AM2843">
        <v>1</v>
      </c>
      <c r="AN2843">
        <v>0</v>
      </c>
    </row>
    <row r="2844" spans="1:40">
      <c r="A2844" s="1">
        <v>20200530</v>
      </c>
      <c r="B2844" t="s">
        <v>4241</v>
      </c>
      <c r="C2844">
        <v>505</v>
      </c>
      <c r="D2844">
        <v>38779</v>
      </c>
      <c r="F2844">
        <v>2</v>
      </c>
      <c r="G2844">
        <v>67</v>
      </c>
      <c r="L2844">
        <v>448</v>
      </c>
      <c r="M2844" t="s">
        <v>138</v>
      </c>
      <c r="N2844" s="2">
        <v>43981</v>
      </c>
      <c r="O2844" t="s">
        <v>198</v>
      </c>
      <c r="P2844" s="2">
        <v>43980.833333333336</v>
      </c>
      <c r="Q2844">
        <v>17</v>
      </c>
      <c r="R2844">
        <v>67</v>
      </c>
      <c r="S2844" t="s">
        <v>198</v>
      </c>
      <c r="T2844">
        <v>30</v>
      </c>
      <c r="U2844">
        <v>12</v>
      </c>
      <c r="V2844">
        <v>743</v>
      </c>
      <c r="W2844">
        <v>39284</v>
      </c>
      <c r="X2844">
        <v>39284</v>
      </c>
      <c r="Y2844">
        <v>755</v>
      </c>
      <c r="Z2844">
        <v>39284</v>
      </c>
      <c r="AA2844">
        <v>0</v>
      </c>
      <c r="AB2844">
        <v>0</v>
      </c>
      <c r="AC2844" t="s">
        <v>4347</v>
      </c>
      <c r="AD2844">
        <v>0</v>
      </c>
      <c r="AE2844">
        <v>0</v>
      </c>
      <c r="AF2844">
        <v>0</v>
      </c>
      <c r="AG2844">
        <v>0</v>
      </c>
      <c r="AH2844">
        <v>0</v>
      </c>
      <c r="AJ2844">
        <v>0</v>
      </c>
      <c r="AK2844">
        <v>3</v>
      </c>
      <c r="AL2844">
        <v>7</v>
      </c>
      <c r="AM2844">
        <v>2</v>
      </c>
      <c r="AN2844">
        <v>0</v>
      </c>
    </row>
    <row r="2845" spans="1:40">
      <c r="A2845" s="1">
        <v>20200531</v>
      </c>
      <c r="B2845" t="s">
        <v>4241</v>
      </c>
      <c r="C2845">
        <v>515</v>
      </c>
      <c r="D2845">
        <v>39283</v>
      </c>
      <c r="F2845">
        <v>2</v>
      </c>
      <c r="G2845">
        <v>67</v>
      </c>
      <c r="L2845">
        <v>456</v>
      </c>
      <c r="M2845" t="s">
        <v>138</v>
      </c>
      <c r="N2845" s="2">
        <v>43982</v>
      </c>
      <c r="O2845" t="s">
        <v>354</v>
      </c>
      <c r="P2845" s="2">
        <v>43981.833333333336</v>
      </c>
      <c r="Q2845">
        <v>17</v>
      </c>
      <c r="R2845">
        <v>67</v>
      </c>
      <c r="S2845" t="s">
        <v>354</v>
      </c>
      <c r="T2845">
        <v>30</v>
      </c>
      <c r="U2845">
        <v>10</v>
      </c>
      <c r="V2845">
        <v>504</v>
      </c>
      <c r="W2845">
        <v>39798</v>
      </c>
      <c r="X2845">
        <v>39798</v>
      </c>
      <c r="Y2845">
        <v>514</v>
      </c>
      <c r="Z2845">
        <v>39798</v>
      </c>
      <c r="AA2845">
        <v>0</v>
      </c>
      <c r="AB2845">
        <v>0</v>
      </c>
      <c r="AC2845" t="s">
        <v>4348</v>
      </c>
      <c r="AD2845">
        <v>0</v>
      </c>
      <c r="AE2845">
        <v>0</v>
      </c>
      <c r="AF2845">
        <v>0</v>
      </c>
      <c r="AG2845">
        <v>0</v>
      </c>
      <c r="AH2845">
        <v>0</v>
      </c>
      <c r="AJ2845">
        <v>1</v>
      </c>
      <c r="AK2845">
        <v>2</v>
      </c>
      <c r="AL2845">
        <v>5</v>
      </c>
      <c r="AM2845">
        <v>2</v>
      </c>
      <c r="AN2845">
        <v>0</v>
      </c>
    </row>
    <row r="2846" spans="1:40">
      <c r="A2846" s="1">
        <v>20200601</v>
      </c>
      <c r="B2846" t="s">
        <v>4241</v>
      </c>
      <c r="C2846">
        <v>519</v>
      </c>
      <c r="D2846">
        <v>40138</v>
      </c>
      <c r="F2846">
        <v>2</v>
      </c>
      <c r="G2846">
        <v>67</v>
      </c>
      <c r="L2846">
        <v>461</v>
      </c>
      <c r="M2846" t="s">
        <v>138</v>
      </c>
      <c r="N2846" s="2">
        <v>43983</v>
      </c>
      <c r="O2846" t="s">
        <v>201</v>
      </c>
      <c r="P2846" s="2">
        <v>43982.833333333336</v>
      </c>
      <c r="Q2846">
        <v>17</v>
      </c>
      <c r="R2846">
        <v>67</v>
      </c>
      <c r="S2846" t="s">
        <v>201</v>
      </c>
      <c r="T2846">
        <v>30</v>
      </c>
      <c r="U2846">
        <v>4</v>
      </c>
      <c r="V2846">
        <v>855</v>
      </c>
      <c r="W2846">
        <v>40657</v>
      </c>
      <c r="X2846">
        <v>40657</v>
      </c>
      <c r="Y2846">
        <v>859</v>
      </c>
      <c r="Z2846">
        <v>40657</v>
      </c>
      <c r="AA2846">
        <v>0</v>
      </c>
      <c r="AB2846">
        <v>0</v>
      </c>
      <c r="AC2846" t="s">
        <v>4349</v>
      </c>
      <c r="AD2846">
        <v>0</v>
      </c>
      <c r="AE2846">
        <v>0</v>
      </c>
      <c r="AF2846">
        <v>0</v>
      </c>
      <c r="AG2846">
        <v>0</v>
      </c>
      <c r="AH2846">
        <v>0</v>
      </c>
      <c r="AJ2846">
        <v>0</v>
      </c>
      <c r="AK2846">
        <v>1</v>
      </c>
      <c r="AL2846">
        <v>2</v>
      </c>
      <c r="AM2846">
        <v>1</v>
      </c>
      <c r="AN2846">
        <v>0</v>
      </c>
    </row>
    <row r="2847" spans="1:40">
      <c r="A2847" s="1">
        <v>20200602</v>
      </c>
      <c r="B2847" t="s">
        <v>4241</v>
      </c>
      <c r="C2847">
        <v>523</v>
      </c>
      <c r="D2847">
        <v>41689</v>
      </c>
      <c r="F2847">
        <v>1</v>
      </c>
      <c r="G2847">
        <v>67</v>
      </c>
      <c r="L2847">
        <v>462</v>
      </c>
      <c r="M2847" t="s">
        <v>138</v>
      </c>
      <c r="N2847" s="2">
        <v>43984</v>
      </c>
      <c r="O2847" t="s">
        <v>203</v>
      </c>
      <c r="P2847" s="2">
        <v>43983.833333333336</v>
      </c>
      <c r="Q2847">
        <v>17</v>
      </c>
      <c r="R2847">
        <v>67</v>
      </c>
      <c r="S2847" t="s">
        <v>203</v>
      </c>
      <c r="T2847">
        <v>30</v>
      </c>
      <c r="U2847">
        <v>4</v>
      </c>
      <c r="V2847">
        <v>1551</v>
      </c>
      <c r="W2847">
        <v>42212</v>
      </c>
      <c r="X2847">
        <v>42212</v>
      </c>
      <c r="Y2847">
        <v>1555</v>
      </c>
      <c r="Z2847">
        <v>42212</v>
      </c>
      <c r="AA2847">
        <v>0</v>
      </c>
      <c r="AB2847">
        <v>0</v>
      </c>
      <c r="AC2847" t="s">
        <v>4350</v>
      </c>
      <c r="AD2847">
        <v>0</v>
      </c>
      <c r="AE2847">
        <v>0</v>
      </c>
      <c r="AF2847">
        <v>0</v>
      </c>
      <c r="AG2847">
        <v>0</v>
      </c>
      <c r="AH2847">
        <v>0</v>
      </c>
      <c r="AJ2847">
        <v>0</v>
      </c>
      <c r="AK2847">
        <v>1</v>
      </c>
      <c r="AL2847">
        <v>2</v>
      </c>
      <c r="AM2847">
        <v>1</v>
      </c>
      <c r="AN2847">
        <v>0</v>
      </c>
    </row>
    <row r="2848" spans="1:40">
      <c r="A2848" s="1">
        <v>20200603</v>
      </c>
      <c r="B2848" t="s">
        <v>4241</v>
      </c>
      <c r="C2848">
        <v>525</v>
      </c>
      <c r="D2848">
        <v>42923</v>
      </c>
      <c r="F2848">
        <v>1</v>
      </c>
      <c r="G2848">
        <v>68</v>
      </c>
      <c r="L2848">
        <v>464</v>
      </c>
      <c r="M2848" t="s">
        <v>138</v>
      </c>
      <c r="N2848" s="2">
        <v>43985</v>
      </c>
      <c r="O2848" t="s">
        <v>205</v>
      </c>
      <c r="P2848" s="2">
        <v>43984.833333333336</v>
      </c>
      <c r="Q2848">
        <v>17</v>
      </c>
      <c r="R2848">
        <v>68</v>
      </c>
      <c r="S2848" t="s">
        <v>205</v>
      </c>
      <c r="T2848">
        <v>30</v>
      </c>
      <c r="U2848">
        <v>2</v>
      </c>
      <c r="V2848">
        <v>1234</v>
      </c>
      <c r="W2848">
        <v>43448</v>
      </c>
      <c r="X2848">
        <v>43448</v>
      </c>
      <c r="Y2848">
        <v>1236</v>
      </c>
      <c r="Z2848">
        <v>43448</v>
      </c>
      <c r="AA2848">
        <v>0</v>
      </c>
      <c r="AB2848">
        <v>1</v>
      </c>
      <c r="AC2848" t="s">
        <v>4351</v>
      </c>
      <c r="AD2848">
        <v>0</v>
      </c>
      <c r="AE2848">
        <v>0</v>
      </c>
      <c r="AF2848">
        <v>0</v>
      </c>
      <c r="AG2848">
        <v>0</v>
      </c>
      <c r="AH2848">
        <v>0</v>
      </c>
      <c r="AJ2848">
        <v>0</v>
      </c>
      <c r="AK2848">
        <v>1</v>
      </c>
      <c r="AL2848">
        <v>1</v>
      </c>
      <c r="AM2848">
        <v>0</v>
      </c>
      <c r="AN2848">
        <v>0</v>
      </c>
    </row>
    <row r="2849" spans="1:40">
      <c r="A2849" s="1">
        <v>20200604</v>
      </c>
      <c r="B2849" t="s">
        <v>4241</v>
      </c>
      <c r="C2849">
        <v>539</v>
      </c>
      <c r="D2849">
        <v>44103</v>
      </c>
      <c r="F2849">
        <v>1</v>
      </c>
      <c r="G2849">
        <v>68</v>
      </c>
      <c r="L2849">
        <v>467</v>
      </c>
      <c r="M2849" t="s">
        <v>138</v>
      </c>
      <c r="N2849" s="2">
        <v>43986</v>
      </c>
      <c r="O2849" t="s">
        <v>207</v>
      </c>
      <c r="P2849" s="2">
        <v>43985.833333333336</v>
      </c>
      <c r="Q2849">
        <v>17</v>
      </c>
      <c r="R2849">
        <v>68</v>
      </c>
      <c r="S2849" t="s">
        <v>207</v>
      </c>
      <c r="T2849">
        <v>30</v>
      </c>
      <c r="U2849">
        <v>14</v>
      </c>
      <c r="V2849">
        <v>1180</v>
      </c>
      <c r="W2849">
        <v>44642</v>
      </c>
      <c r="X2849">
        <v>44642</v>
      </c>
      <c r="Y2849">
        <v>1194</v>
      </c>
      <c r="Z2849">
        <v>44642</v>
      </c>
      <c r="AA2849">
        <v>0</v>
      </c>
      <c r="AB2849">
        <v>0</v>
      </c>
      <c r="AC2849" t="s">
        <v>4352</v>
      </c>
      <c r="AD2849">
        <v>0</v>
      </c>
      <c r="AE2849">
        <v>0</v>
      </c>
      <c r="AF2849">
        <v>0</v>
      </c>
      <c r="AG2849">
        <v>0</v>
      </c>
      <c r="AH2849">
        <v>0</v>
      </c>
      <c r="AJ2849">
        <v>0</v>
      </c>
      <c r="AK2849">
        <v>6</v>
      </c>
      <c r="AL2849">
        <v>6</v>
      </c>
      <c r="AM2849">
        <v>2</v>
      </c>
      <c r="AN2849">
        <v>0</v>
      </c>
    </row>
    <row r="2850" spans="1:40">
      <c r="A2850" s="1">
        <v>20200605</v>
      </c>
      <c r="B2850" t="s">
        <v>4241</v>
      </c>
      <c r="C2850">
        <v>541</v>
      </c>
      <c r="D2850">
        <v>45347</v>
      </c>
      <c r="F2850">
        <v>1</v>
      </c>
      <c r="G2850">
        <v>68</v>
      </c>
      <c r="L2850">
        <v>470</v>
      </c>
      <c r="M2850" t="s">
        <v>138</v>
      </c>
      <c r="N2850" s="2">
        <v>43987</v>
      </c>
      <c r="O2850" t="s">
        <v>209</v>
      </c>
      <c r="P2850" s="2">
        <v>43986.833333333336</v>
      </c>
      <c r="Q2850">
        <v>18</v>
      </c>
      <c r="R2850">
        <v>68</v>
      </c>
      <c r="S2850" t="s">
        <v>209</v>
      </c>
      <c r="T2850">
        <v>30</v>
      </c>
      <c r="U2850">
        <v>2</v>
      </c>
      <c r="V2850">
        <v>1244</v>
      </c>
      <c r="W2850">
        <v>45888</v>
      </c>
      <c r="X2850">
        <v>45888</v>
      </c>
      <c r="Y2850">
        <v>1246</v>
      </c>
      <c r="Z2850">
        <v>45888</v>
      </c>
      <c r="AA2850">
        <v>1</v>
      </c>
      <c r="AB2850">
        <v>0</v>
      </c>
      <c r="AC2850" t="s">
        <v>4353</v>
      </c>
      <c r="AD2850">
        <v>0</v>
      </c>
      <c r="AE2850">
        <v>0</v>
      </c>
      <c r="AF2850">
        <v>0</v>
      </c>
      <c r="AG2850">
        <v>0</v>
      </c>
      <c r="AH2850">
        <v>0</v>
      </c>
      <c r="AJ2850">
        <v>0</v>
      </c>
      <c r="AK2850">
        <v>1</v>
      </c>
      <c r="AL2850">
        <v>1</v>
      </c>
      <c r="AM2850">
        <v>0</v>
      </c>
      <c r="AN2850">
        <v>0</v>
      </c>
    </row>
    <row r="2851" spans="1:40">
      <c r="A2851" s="1">
        <v>20200606</v>
      </c>
      <c r="B2851" t="s">
        <v>4241</v>
      </c>
      <c r="C2851">
        <v>540</v>
      </c>
      <c r="D2851">
        <v>46214</v>
      </c>
      <c r="F2851">
        <v>1</v>
      </c>
      <c r="G2851">
        <v>68</v>
      </c>
      <c r="L2851">
        <v>472</v>
      </c>
      <c r="M2851" t="s">
        <v>138</v>
      </c>
      <c r="N2851" s="2">
        <v>43988</v>
      </c>
      <c r="O2851" t="s">
        <v>211</v>
      </c>
      <c r="P2851" s="2">
        <v>43987.833333333336</v>
      </c>
      <c r="Q2851">
        <v>18</v>
      </c>
      <c r="R2851">
        <v>68</v>
      </c>
      <c r="S2851" t="s">
        <v>211</v>
      </c>
      <c r="T2851">
        <v>30</v>
      </c>
      <c r="U2851">
        <v>-1</v>
      </c>
      <c r="V2851">
        <v>867</v>
      </c>
      <c r="W2851">
        <v>46754</v>
      </c>
      <c r="X2851">
        <v>46754</v>
      </c>
      <c r="Y2851">
        <v>866</v>
      </c>
      <c r="Z2851">
        <v>46754</v>
      </c>
      <c r="AA2851">
        <v>0</v>
      </c>
      <c r="AB2851">
        <v>0</v>
      </c>
      <c r="AC2851" t="s">
        <v>4354</v>
      </c>
      <c r="AD2851">
        <v>0</v>
      </c>
      <c r="AE2851">
        <v>0</v>
      </c>
      <c r="AF2851">
        <v>0</v>
      </c>
      <c r="AG2851">
        <v>0</v>
      </c>
      <c r="AH2851">
        <v>0</v>
      </c>
      <c r="AJ2851">
        <v>0</v>
      </c>
      <c r="AK2851">
        <v>0</v>
      </c>
      <c r="AL2851">
        <v>-1</v>
      </c>
      <c r="AM2851">
        <v>0</v>
      </c>
      <c r="AN2851">
        <v>0</v>
      </c>
    </row>
    <row r="2852" spans="1:40">
      <c r="A2852" s="1">
        <v>20200607</v>
      </c>
      <c r="B2852" t="s">
        <v>4241</v>
      </c>
      <c r="C2852">
        <v>545</v>
      </c>
      <c r="D2852">
        <v>46833</v>
      </c>
      <c r="F2852">
        <v>2</v>
      </c>
      <c r="G2852">
        <v>69</v>
      </c>
      <c r="L2852">
        <v>475</v>
      </c>
      <c r="M2852" t="s">
        <v>138</v>
      </c>
      <c r="N2852" s="2">
        <v>43989</v>
      </c>
      <c r="O2852" t="s">
        <v>213</v>
      </c>
      <c r="P2852" s="2">
        <v>43988.833333333336</v>
      </c>
      <c r="Q2852">
        <v>18</v>
      </c>
      <c r="R2852">
        <v>69</v>
      </c>
      <c r="S2852" t="s">
        <v>213</v>
      </c>
      <c r="T2852">
        <v>30</v>
      </c>
      <c r="U2852">
        <v>5</v>
      </c>
      <c r="V2852">
        <v>619</v>
      </c>
      <c r="W2852">
        <v>47378</v>
      </c>
      <c r="X2852">
        <v>47378</v>
      </c>
      <c r="Y2852">
        <v>624</v>
      </c>
      <c r="Z2852">
        <v>47378</v>
      </c>
      <c r="AA2852">
        <v>0</v>
      </c>
      <c r="AB2852">
        <v>1</v>
      </c>
      <c r="AC2852" t="s">
        <v>4355</v>
      </c>
      <c r="AD2852">
        <v>0</v>
      </c>
      <c r="AE2852">
        <v>0</v>
      </c>
      <c r="AF2852">
        <v>0</v>
      </c>
      <c r="AG2852">
        <v>0</v>
      </c>
      <c r="AH2852">
        <v>0</v>
      </c>
      <c r="AJ2852">
        <v>0</v>
      </c>
      <c r="AK2852">
        <v>1</v>
      </c>
      <c r="AL2852">
        <v>3</v>
      </c>
      <c r="AM2852">
        <v>1</v>
      </c>
      <c r="AN2852">
        <v>0</v>
      </c>
    </row>
    <row r="2853" spans="1:40">
      <c r="A2853" s="1">
        <v>20200608</v>
      </c>
      <c r="B2853" t="s">
        <v>4241</v>
      </c>
      <c r="C2853">
        <v>548</v>
      </c>
      <c r="D2853">
        <v>51044</v>
      </c>
      <c r="F2853">
        <v>2</v>
      </c>
      <c r="G2853">
        <v>69</v>
      </c>
      <c r="L2853">
        <v>475</v>
      </c>
      <c r="M2853" t="s">
        <v>138</v>
      </c>
      <c r="N2853" s="2">
        <v>43990</v>
      </c>
      <c r="O2853" t="s">
        <v>215</v>
      </c>
      <c r="P2853" s="2">
        <v>43989.833333333336</v>
      </c>
      <c r="Q2853">
        <v>18</v>
      </c>
      <c r="R2853">
        <v>69</v>
      </c>
      <c r="S2853" t="s">
        <v>215</v>
      </c>
      <c r="T2853">
        <v>30</v>
      </c>
      <c r="U2853">
        <v>3</v>
      </c>
      <c r="V2853">
        <v>4211</v>
      </c>
      <c r="W2853">
        <v>51592</v>
      </c>
      <c r="X2853">
        <v>51592</v>
      </c>
      <c r="Y2853">
        <v>4214</v>
      </c>
      <c r="Z2853">
        <v>51592</v>
      </c>
      <c r="AA2853">
        <v>0</v>
      </c>
      <c r="AB2853">
        <v>0</v>
      </c>
      <c r="AC2853" t="s">
        <v>4356</v>
      </c>
      <c r="AD2853">
        <v>0</v>
      </c>
      <c r="AE2853">
        <v>0</v>
      </c>
      <c r="AF2853">
        <v>0</v>
      </c>
      <c r="AG2853">
        <v>0</v>
      </c>
      <c r="AH2853">
        <v>0</v>
      </c>
      <c r="AJ2853">
        <v>0</v>
      </c>
      <c r="AK2853">
        <v>2</v>
      </c>
      <c r="AL2853">
        <v>1</v>
      </c>
      <c r="AM2853">
        <v>0</v>
      </c>
      <c r="AN2853">
        <v>0</v>
      </c>
    </row>
    <row r="2854" spans="1:40">
      <c r="A2854" s="1">
        <v>20200609</v>
      </c>
      <c r="B2854" t="s">
        <v>4241</v>
      </c>
      <c r="C2854">
        <v>554</v>
      </c>
      <c r="D2854">
        <v>52630</v>
      </c>
      <c r="F2854">
        <v>5</v>
      </c>
      <c r="G2854">
        <v>72</v>
      </c>
      <c r="L2854">
        <v>485</v>
      </c>
      <c r="M2854" t="s">
        <v>138</v>
      </c>
      <c r="N2854" s="2">
        <v>43991</v>
      </c>
      <c r="O2854" t="s">
        <v>217</v>
      </c>
      <c r="P2854" s="2">
        <v>43990.833333333336</v>
      </c>
      <c r="Q2854">
        <v>18</v>
      </c>
      <c r="R2854">
        <v>72</v>
      </c>
      <c r="S2854" t="s">
        <v>217</v>
      </c>
      <c r="T2854">
        <v>30</v>
      </c>
      <c r="U2854">
        <v>6</v>
      </c>
      <c r="V2854">
        <v>1586</v>
      </c>
      <c r="W2854">
        <v>53184</v>
      </c>
      <c r="X2854">
        <v>53184</v>
      </c>
      <c r="Y2854">
        <v>1592</v>
      </c>
      <c r="Z2854">
        <v>53184</v>
      </c>
      <c r="AA2854">
        <v>0</v>
      </c>
      <c r="AB2854">
        <v>3</v>
      </c>
      <c r="AC2854" t="s">
        <v>4357</v>
      </c>
      <c r="AD2854">
        <v>0</v>
      </c>
      <c r="AE2854">
        <v>0</v>
      </c>
      <c r="AF2854">
        <v>0</v>
      </c>
      <c r="AG2854">
        <v>0</v>
      </c>
      <c r="AH2854">
        <v>0</v>
      </c>
      <c r="AJ2854">
        <v>0</v>
      </c>
      <c r="AK2854">
        <v>2</v>
      </c>
      <c r="AL2854">
        <v>3</v>
      </c>
      <c r="AM2854">
        <v>1</v>
      </c>
      <c r="AN2854">
        <v>0</v>
      </c>
    </row>
    <row r="2855" spans="1:40">
      <c r="A2855" s="1">
        <v>20200304</v>
      </c>
      <c r="B2855" t="s">
        <v>4358</v>
      </c>
      <c r="C2855">
        <v>1</v>
      </c>
      <c r="T2855">
        <v>37</v>
      </c>
      <c r="U2855">
        <v>0</v>
      </c>
      <c r="V2855">
        <v>0</v>
      </c>
      <c r="W2855">
        <v>1</v>
      </c>
      <c r="X2855">
        <v>1</v>
      </c>
      <c r="Y2855">
        <v>0</v>
      </c>
      <c r="Z2855">
        <v>1</v>
      </c>
      <c r="AA2855">
        <v>0</v>
      </c>
      <c r="AB2855">
        <v>0</v>
      </c>
      <c r="AC2855" t="s">
        <v>4359</v>
      </c>
      <c r="AD2855">
        <v>0</v>
      </c>
      <c r="AE2855">
        <v>0</v>
      </c>
      <c r="AF2855">
        <v>0</v>
      </c>
      <c r="AG2855">
        <v>0</v>
      </c>
      <c r="AH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</row>
    <row r="2856" spans="1:40">
      <c r="A2856" s="1">
        <v>20200305</v>
      </c>
      <c r="B2856" t="s">
        <v>4358</v>
      </c>
      <c r="C2856">
        <v>1</v>
      </c>
      <c r="T2856">
        <v>37</v>
      </c>
      <c r="U2856">
        <v>0</v>
      </c>
      <c r="V2856">
        <v>0</v>
      </c>
      <c r="W2856">
        <v>1</v>
      </c>
      <c r="X2856">
        <v>1</v>
      </c>
      <c r="Y2856">
        <v>0</v>
      </c>
      <c r="Z2856">
        <v>1</v>
      </c>
      <c r="AA2856">
        <v>0</v>
      </c>
      <c r="AB2856">
        <v>0</v>
      </c>
      <c r="AC2856" t="s">
        <v>4360</v>
      </c>
      <c r="AD2856">
        <v>0</v>
      </c>
      <c r="AE2856">
        <v>0</v>
      </c>
      <c r="AF2856">
        <v>0</v>
      </c>
      <c r="AG2856">
        <v>0</v>
      </c>
      <c r="AH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</row>
    <row r="2857" spans="1:40">
      <c r="A2857" s="1">
        <v>20200306</v>
      </c>
      <c r="B2857" t="s">
        <v>4358</v>
      </c>
      <c r="C2857">
        <v>2</v>
      </c>
      <c r="T2857">
        <v>37</v>
      </c>
      <c r="U2857">
        <v>1</v>
      </c>
      <c r="V2857">
        <v>0</v>
      </c>
      <c r="W2857">
        <v>2</v>
      </c>
      <c r="X2857">
        <v>2</v>
      </c>
      <c r="Y2857">
        <v>1</v>
      </c>
      <c r="Z2857">
        <v>2</v>
      </c>
      <c r="AA2857">
        <v>0</v>
      </c>
      <c r="AB2857">
        <v>0</v>
      </c>
      <c r="AC2857" t="s">
        <v>4361</v>
      </c>
      <c r="AD2857">
        <v>0</v>
      </c>
      <c r="AE2857">
        <v>0</v>
      </c>
      <c r="AF2857">
        <v>0</v>
      </c>
      <c r="AG2857">
        <v>0</v>
      </c>
      <c r="AH2857">
        <v>0</v>
      </c>
      <c r="AJ2857">
        <v>0</v>
      </c>
      <c r="AK2857">
        <v>1</v>
      </c>
      <c r="AL2857">
        <v>0</v>
      </c>
      <c r="AM2857">
        <v>0</v>
      </c>
      <c r="AN2857">
        <v>0</v>
      </c>
    </row>
    <row r="2858" spans="1:40">
      <c r="A2858" s="1">
        <v>20200307</v>
      </c>
      <c r="B2858" t="s">
        <v>4358</v>
      </c>
      <c r="C2858">
        <v>2</v>
      </c>
      <c r="T2858">
        <v>37</v>
      </c>
      <c r="U2858">
        <v>0</v>
      </c>
      <c r="V2858">
        <v>0</v>
      </c>
      <c r="W2858">
        <v>2</v>
      </c>
      <c r="X2858">
        <v>2</v>
      </c>
      <c r="Y2858">
        <v>0</v>
      </c>
      <c r="Z2858">
        <v>2</v>
      </c>
      <c r="AA2858">
        <v>0</v>
      </c>
      <c r="AB2858">
        <v>0</v>
      </c>
      <c r="AC2858" t="s">
        <v>4362</v>
      </c>
      <c r="AD2858">
        <v>0</v>
      </c>
      <c r="AE2858">
        <v>0</v>
      </c>
      <c r="AF2858">
        <v>0</v>
      </c>
      <c r="AG2858">
        <v>0</v>
      </c>
      <c r="AH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</row>
    <row r="2859" spans="1:40">
      <c r="A2859" s="1">
        <v>20200308</v>
      </c>
      <c r="B2859" t="s">
        <v>4358</v>
      </c>
      <c r="C2859">
        <v>2</v>
      </c>
      <c r="T2859">
        <v>37</v>
      </c>
      <c r="U2859">
        <v>0</v>
      </c>
      <c r="V2859">
        <v>0</v>
      </c>
      <c r="W2859">
        <v>2</v>
      </c>
      <c r="X2859">
        <v>2</v>
      </c>
      <c r="Y2859">
        <v>0</v>
      </c>
      <c r="Z2859">
        <v>2</v>
      </c>
      <c r="AA2859">
        <v>0</v>
      </c>
      <c r="AB2859">
        <v>0</v>
      </c>
      <c r="AC2859" t="s">
        <v>4363</v>
      </c>
      <c r="AD2859">
        <v>0</v>
      </c>
      <c r="AE2859">
        <v>0</v>
      </c>
      <c r="AF2859">
        <v>0</v>
      </c>
      <c r="AG2859">
        <v>0</v>
      </c>
      <c r="AH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</row>
    <row r="2860" spans="1:40">
      <c r="A2860" s="1">
        <v>20200309</v>
      </c>
      <c r="B2860" t="s">
        <v>4358</v>
      </c>
      <c r="C2860">
        <v>2</v>
      </c>
      <c r="T2860">
        <v>37</v>
      </c>
      <c r="U2860">
        <v>0</v>
      </c>
      <c r="V2860">
        <v>0</v>
      </c>
      <c r="W2860">
        <v>2</v>
      </c>
      <c r="X2860">
        <v>2</v>
      </c>
      <c r="Y2860">
        <v>0</v>
      </c>
      <c r="Z2860">
        <v>2</v>
      </c>
      <c r="AA2860">
        <v>0</v>
      </c>
      <c r="AB2860">
        <v>0</v>
      </c>
      <c r="AC2860" t="s">
        <v>4364</v>
      </c>
      <c r="AD2860">
        <v>0</v>
      </c>
      <c r="AE2860">
        <v>0</v>
      </c>
      <c r="AF2860">
        <v>0</v>
      </c>
      <c r="AG2860">
        <v>0</v>
      </c>
      <c r="AH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</row>
    <row r="2861" spans="1:40">
      <c r="A2861" s="1">
        <v>20200310</v>
      </c>
      <c r="B2861" t="s">
        <v>4358</v>
      </c>
      <c r="C2861">
        <v>7</v>
      </c>
      <c r="T2861">
        <v>37</v>
      </c>
      <c r="U2861">
        <v>5</v>
      </c>
      <c r="V2861">
        <v>0</v>
      </c>
      <c r="W2861">
        <v>7</v>
      </c>
      <c r="X2861">
        <v>7</v>
      </c>
      <c r="Y2861">
        <v>5</v>
      </c>
      <c r="Z2861">
        <v>7</v>
      </c>
      <c r="AA2861">
        <v>0</v>
      </c>
      <c r="AB2861">
        <v>0</v>
      </c>
      <c r="AC2861" t="s">
        <v>4365</v>
      </c>
      <c r="AD2861">
        <v>0</v>
      </c>
      <c r="AE2861">
        <v>0</v>
      </c>
      <c r="AF2861">
        <v>0</v>
      </c>
      <c r="AG2861">
        <v>0</v>
      </c>
      <c r="AH2861">
        <v>0</v>
      </c>
      <c r="AJ2861">
        <v>0</v>
      </c>
      <c r="AK2861">
        <v>1</v>
      </c>
      <c r="AL2861">
        <v>3</v>
      </c>
      <c r="AM2861">
        <v>1</v>
      </c>
      <c r="AN2861">
        <v>0</v>
      </c>
    </row>
    <row r="2862" spans="1:40">
      <c r="A2862" s="1">
        <v>20200311</v>
      </c>
      <c r="B2862" t="s">
        <v>4358</v>
      </c>
      <c r="C2862">
        <v>7</v>
      </c>
      <c r="T2862">
        <v>37</v>
      </c>
      <c r="U2862">
        <v>0</v>
      </c>
      <c r="V2862">
        <v>0</v>
      </c>
      <c r="W2862">
        <v>7</v>
      </c>
      <c r="X2862">
        <v>7</v>
      </c>
      <c r="Y2862">
        <v>0</v>
      </c>
      <c r="Z2862">
        <v>7</v>
      </c>
      <c r="AA2862">
        <v>0</v>
      </c>
      <c r="AB2862">
        <v>0</v>
      </c>
      <c r="AC2862" t="s">
        <v>4366</v>
      </c>
      <c r="AD2862">
        <v>0</v>
      </c>
      <c r="AE2862">
        <v>0</v>
      </c>
      <c r="AF2862">
        <v>0</v>
      </c>
      <c r="AG2862">
        <v>0</v>
      </c>
      <c r="AH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</row>
    <row r="2863" spans="1:40">
      <c r="A2863" s="1">
        <v>20200312</v>
      </c>
      <c r="B2863" t="s">
        <v>4358</v>
      </c>
      <c r="C2863">
        <v>12</v>
      </c>
      <c r="D2863">
        <v>60</v>
      </c>
      <c r="N2863" s="2">
        <v>43902.333333333336</v>
      </c>
      <c r="O2863" t="s">
        <v>4367</v>
      </c>
      <c r="P2863" s="2">
        <v>43902.166666666664</v>
      </c>
      <c r="S2863" t="s">
        <v>4367</v>
      </c>
      <c r="T2863">
        <v>37</v>
      </c>
      <c r="U2863">
        <v>5</v>
      </c>
      <c r="V2863">
        <v>60</v>
      </c>
      <c r="W2863">
        <v>72</v>
      </c>
      <c r="X2863">
        <v>72</v>
      </c>
      <c r="Y2863">
        <v>65</v>
      </c>
      <c r="Z2863">
        <v>72</v>
      </c>
      <c r="AA2863">
        <v>0</v>
      </c>
      <c r="AB2863">
        <v>0</v>
      </c>
      <c r="AC2863" t="s">
        <v>4368</v>
      </c>
      <c r="AD2863">
        <v>0</v>
      </c>
      <c r="AE2863">
        <v>0</v>
      </c>
      <c r="AF2863">
        <v>0</v>
      </c>
      <c r="AG2863">
        <v>0</v>
      </c>
      <c r="AH2863">
        <v>0</v>
      </c>
      <c r="AJ2863">
        <v>0</v>
      </c>
      <c r="AK2863">
        <v>1</v>
      </c>
      <c r="AL2863">
        <v>3</v>
      </c>
      <c r="AM2863">
        <v>1</v>
      </c>
      <c r="AN2863">
        <v>0</v>
      </c>
    </row>
    <row r="2864" spans="1:40">
      <c r="A2864" s="1">
        <v>20200313</v>
      </c>
      <c r="B2864" t="s">
        <v>4358</v>
      </c>
      <c r="C2864">
        <v>15</v>
      </c>
      <c r="D2864">
        <v>86</v>
      </c>
      <c r="N2864" s="2">
        <v>43903.364583333336</v>
      </c>
      <c r="O2864" t="s">
        <v>4369</v>
      </c>
      <c r="P2864" s="2">
        <v>43903.197916666664</v>
      </c>
      <c r="S2864" t="s">
        <v>4369</v>
      </c>
      <c r="T2864">
        <v>37</v>
      </c>
      <c r="U2864">
        <v>3</v>
      </c>
      <c r="V2864">
        <v>26</v>
      </c>
      <c r="W2864">
        <v>101</v>
      </c>
      <c r="X2864">
        <v>101</v>
      </c>
      <c r="Y2864">
        <v>29</v>
      </c>
      <c r="Z2864">
        <v>101</v>
      </c>
      <c r="AA2864">
        <v>0</v>
      </c>
      <c r="AB2864">
        <v>0</v>
      </c>
      <c r="AC2864" t="s">
        <v>4370</v>
      </c>
      <c r="AD2864">
        <v>0</v>
      </c>
      <c r="AE2864">
        <v>0</v>
      </c>
      <c r="AF2864">
        <v>0</v>
      </c>
      <c r="AG2864">
        <v>0</v>
      </c>
      <c r="AH2864">
        <v>0</v>
      </c>
      <c r="AJ2864">
        <v>0</v>
      </c>
      <c r="AK2864">
        <v>2</v>
      </c>
      <c r="AL2864">
        <v>1</v>
      </c>
      <c r="AM2864">
        <v>0</v>
      </c>
      <c r="AN2864">
        <v>0</v>
      </c>
    </row>
    <row r="2865" spans="1:40">
      <c r="A2865" s="1">
        <v>20200314</v>
      </c>
      <c r="B2865" t="s">
        <v>4358</v>
      </c>
      <c r="C2865">
        <v>23</v>
      </c>
      <c r="D2865">
        <v>137</v>
      </c>
      <c r="N2865" s="2">
        <v>43904.5</v>
      </c>
      <c r="O2865" t="s">
        <v>1632</v>
      </c>
      <c r="P2865" s="2">
        <v>43904.333333333336</v>
      </c>
      <c r="S2865" t="s">
        <v>1632</v>
      </c>
      <c r="T2865">
        <v>37</v>
      </c>
      <c r="U2865">
        <v>8</v>
      </c>
      <c r="V2865">
        <v>51</v>
      </c>
      <c r="W2865">
        <v>160</v>
      </c>
      <c r="X2865">
        <v>160</v>
      </c>
      <c r="Y2865">
        <v>59</v>
      </c>
      <c r="Z2865">
        <v>160</v>
      </c>
      <c r="AA2865">
        <v>0</v>
      </c>
      <c r="AB2865">
        <v>0</v>
      </c>
      <c r="AC2865" t="s">
        <v>4371</v>
      </c>
      <c r="AD2865">
        <v>0</v>
      </c>
      <c r="AE2865">
        <v>0</v>
      </c>
      <c r="AF2865">
        <v>0</v>
      </c>
      <c r="AG2865">
        <v>0</v>
      </c>
      <c r="AH2865">
        <v>0</v>
      </c>
      <c r="AJ2865">
        <v>0</v>
      </c>
      <c r="AK2865">
        <v>2</v>
      </c>
      <c r="AL2865">
        <v>5</v>
      </c>
      <c r="AM2865">
        <v>1</v>
      </c>
      <c r="AN2865">
        <v>0</v>
      </c>
    </row>
    <row r="2866" spans="1:40">
      <c r="A2866" s="1">
        <v>20200315</v>
      </c>
      <c r="B2866" t="s">
        <v>4358</v>
      </c>
      <c r="C2866">
        <v>32</v>
      </c>
      <c r="D2866">
        <v>227</v>
      </c>
      <c r="E2866">
        <v>151</v>
      </c>
      <c r="N2866" s="2">
        <v>43905.4375</v>
      </c>
      <c r="O2866" t="s">
        <v>4372</v>
      </c>
      <c r="P2866" s="2">
        <v>43905.270833333336</v>
      </c>
      <c r="S2866" t="s">
        <v>4372</v>
      </c>
      <c r="T2866">
        <v>37</v>
      </c>
      <c r="U2866">
        <v>9</v>
      </c>
      <c r="V2866">
        <v>90</v>
      </c>
      <c r="W2866">
        <v>410</v>
      </c>
      <c r="X2866">
        <v>259</v>
      </c>
      <c r="Y2866">
        <v>99</v>
      </c>
      <c r="Z2866">
        <v>259</v>
      </c>
      <c r="AA2866">
        <v>0</v>
      </c>
      <c r="AB2866">
        <v>0</v>
      </c>
      <c r="AC2866" t="s">
        <v>4373</v>
      </c>
      <c r="AD2866">
        <v>0</v>
      </c>
      <c r="AE2866">
        <v>0</v>
      </c>
      <c r="AF2866">
        <v>0</v>
      </c>
      <c r="AG2866">
        <v>0</v>
      </c>
      <c r="AH2866">
        <v>0</v>
      </c>
      <c r="AJ2866">
        <v>0</v>
      </c>
      <c r="AK2866">
        <v>3</v>
      </c>
      <c r="AL2866">
        <v>4</v>
      </c>
      <c r="AM2866">
        <v>2</v>
      </c>
      <c r="AN2866">
        <v>0</v>
      </c>
    </row>
    <row r="2867" spans="1:40">
      <c r="A2867" s="1">
        <v>20200316</v>
      </c>
      <c r="B2867" t="s">
        <v>4358</v>
      </c>
      <c r="C2867">
        <v>33</v>
      </c>
      <c r="D2867">
        <v>296</v>
      </c>
      <c r="E2867">
        <v>151</v>
      </c>
      <c r="N2867" s="2">
        <v>43906.647916666669</v>
      </c>
      <c r="O2867" t="s">
        <v>4374</v>
      </c>
      <c r="P2867" s="2">
        <v>43906.481249999997</v>
      </c>
      <c r="Q2867">
        <v>0</v>
      </c>
      <c r="S2867" t="s">
        <v>4374</v>
      </c>
      <c r="T2867">
        <v>37</v>
      </c>
      <c r="U2867">
        <v>1</v>
      </c>
      <c r="V2867">
        <v>69</v>
      </c>
      <c r="W2867">
        <v>480</v>
      </c>
      <c r="X2867">
        <v>329</v>
      </c>
      <c r="Y2867">
        <v>70</v>
      </c>
      <c r="Z2867">
        <v>329</v>
      </c>
      <c r="AA2867">
        <v>0</v>
      </c>
      <c r="AB2867">
        <v>0</v>
      </c>
      <c r="AC2867" t="s">
        <v>4375</v>
      </c>
      <c r="AD2867">
        <v>0</v>
      </c>
      <c r="AE2867">
        <v>0</v>
      </c>
      <c r="AF2867">
        <v>0</v>
      </c>
      <c r="AG2867">
        <v>0</v>
      </c>
      <c r="AH2867">
        <v>0</v>
      </c>
      <c r="AJ2867">
        <v>0</v>
      </c>
      <c r="AK2867">
        <v>0</v>
      </c>
      <c r="AL2867">
        <v>1</v>
      </c>
      <c r="AM2867">
        <v>0</v>
      </c>
      <c r="AN2867">
        <v>0</v>
      </c>
    </row>
    <row r="2868" spans="1:40">
      <c r="A2868" s="1">
        <v>20200317</v>
      </c>
      <c r="B2868" t="s">
        <v>4358</v>
      </c>
      <c r="C2868">
        <v>40</v>
      </c>
      <c r="D2868">
        <v>474</v>
      </c>
      <c r="N2868" s="2">
        <v>43907.368750000001</v>
      </c>
      <c r="O2868" t="s">
        <v>4376</v>
      </c>
      <c r="P2868" s="2">
        <v>43907.20208333333</v>
      </c>
      <c r="Q2868">
        <v>0</v>
      </c>
      <c r="S2868" t="s">
        <v>4376</v>
      </c>
      <c r="T2868">
        <v>37</v>
      </c>
      <c r="U2868">
        <v>7</v>
      </c>
      <c r="V2868">
        <v>178</v>
      </c>
      <c r="W2868">
        <v>514</v>
      </c>
      <c r="X2868">
        <v>514</v>
      </c>
      <c r="Y2868">
        <v>185</v>
      </c>
      <c r="Z2868">
        <v>514</v>
      </c>
      <c r="AA2868">
        <v>0</v>
      </c>
      <c r="AB2868">
        <v>0</v>
      </c>
      <c r="AC2868" t="s">
        <v>4377</v>
      </c>
      <c r="AD2868">
        <v>0</v>
      </c>
      <c r="AE2868">
        <v>0</v>
      </c>
      <c r="AF2868">
        <v>0</v>
      </c>
      <c r="AG2868">
        <v>0</v>
      </c>
      <c r="AH2868">
        <v>0</v>
      </c>
      <c r="AJ2868">
        <v>0</v>
      </c>
      <c r="AK2868">
        <v>2</v>
      </c>
      <c r="AL2868">
        <v>4</v>
      </c>
      <c r="AM2868">
        <v>1</v>
      </c>
      <c r="AN2868">
        <v>0</v>
      </c>
    </row>
    <row r="2869" spans="1:40">
      <c r="A2869" s="1">
        <v>20200318</v>
      </c>
      <c r="B2869" t="s">
        <v>4358</v>
      </c>
      <c r="C2869">
        <v>63</v>
      </c>
      <c r="D2869">
        <v>1787</v>
      </c>
      <c r="N2869" s="2">
        <v>43908.447222222225</v>
      </c>
      <c r="O2869" t="s">
        <v>4378</v>
      </c>
      <c r="P2869" s="2">
        <v>43908.280555555553</v>
      </c>
      <c r="Q2869">
        <v>0</v>
      </c>
      <c r="S2869" t="s">
        <v>4378</v>
      </c>
      <c r="T2869">
        <v>37</v>
      </c>
      <c r="U2869">
        <v>23</v>
      </c>
      <c r="V2869">
        <v>1313</v>
      </c>
      <c r="W2869">
        <v>1850</v>
      </c>
      <c r="X2869">
        <v>1850</v>
      </c>
      <c r="Y2869">
        <v>1336</v>
      </c>
      <c r="Z2869">
        <v>1850</v>
      </c>
      <c r="AA2869">
        <v>0</v>
      </c>
      <c r="AB2869">
        <v>0</v>
      </c>
      <c r="AC2869" t="s">
        <v>4379</v>
      </c>
      <c r="AD2869">
        <v>0</v>
      </c>
      <c r="AE2869">
        <v>0</v>
      </c>
      <c r="AF2869">
        <v>0</v>
      </c>
      <c r="AG2869">
        <v>0</v>
      </c>
      <c r="AH2869">
        <v>0</v>
      </c>
      <c r="AJ2869">
        <v>2</v>
      </c>
      <c r="AK2869">
        <v>7</v>
      </c>
      <c r="AL2869">
        <v>10</v>
      </c>
      <c r="AM2869">
        <v>3</v>
      </c>
      <c r="AN2869">
        <v>1</v>
      </c>
    </row>
    <row r="2870" spans="1:40">
      <c r="A2870" s="1">
        <v>20200319</v>
      </c>
      <c r="B2870" t="s">
        <v>4358</v>
      </c>
      <c r="C2870">
        <v>97</v>
      </c>
      <c r="D2870">
        <v>2408</v>
      </c>
      <c r="N2870" s="2">
        <v>43909.40625</v>
      </c>
      <c r="O2870" t="s">
        <v>4380</v>
      </c>
      <c r="P2870" s="2">
        <v>43909.239583333336</v>
      </c>
      <c r="Q2870">
        <v>0</v>
      </c>
      <c r="S2870" t="s">
        <v>4380</v>
      </c>
      <c r="T2870">
        <v>37</v>
      </c>
      <c r="U2870">
        <v>34</v>
      </c>
      <c r="V2870">
        <v>621</v>
      </c>
      <c r="W2870">
        <v>2505</v>
      </c>
      <c r="X2870">
        <v>2505</v>
      </c>
      <c r="Y2870">
        <v>655</v>
      </c>
      <c r="Z2870">
        <v>2505</v>
      </c>
      <c r="AA2870">
        <v>0</v>
      </c>
      <c r="AB2870">
        <v>0</v>
      </c>
      <c r="AC2870" t="s">
        <v>4381</v>
      </c>
      <c r="AD2870">
        <v>0</v>
      </c>
      <c r="AE2870">
        <v>0</v>
      </c>
      <c r="AF2870">
        <v>0</v>
      </c>
      <c r="AG2870">
        <v>0</v>
      </c>
      <c r="AH2870">
        <v>0</v>
      </c>
      <c r="AJ2870">
        <v>3</v>
      </c>
      <c r="AK2870">
        <v>11</v>
      </c>
      <c r="AL2870">
        <v>14</v>
      </c>
      <c r="AM2870">
        <v>4</v>
      </c>
      <c r="AN2870">
        <v>2</v>
      </c>
    </row>
    <row r="2871" spans="1:40">
      <c r="A2871" s="1">
        <v>20200320</v>
      </c>
      <c r="B2871" t="s">
        <v>4358</v>
      </c>
      <c r="C2871">
        <v>137</v>
      </c>
      <c r="D2871">
        <v>3096</v>
      </c>
      <c r="N2871" s="2">
        <v>43910.399305555555</v>
      </c>
      <c r="O2871" t="s">
        <v>4382</v>
      </c>
      <c r="P2871" s="2">
        <v>43910.232638888891</v>
      </c>
      <c r="Q2871">
        <v>0</v>
      </c>
      <c r="S2871" t="s">
        <v>4382</v>
      </c>
      <c r="T2871">
        <v>37</v>
      </c>
      <c r="U2871">
        <v>40</v>
      </c>
      <c r="V2871">
        <v>688</v>
      </c>
      <c r="W2871">
        <v>3233</v>
      </c>
      <c r="X2871">
        <v>3233</v>
      </c>
      <c r="Y2871">
        <v>728</v>
      </c>
      <c r="Z2871">
        <v>3233</v>
      </c>
      <c r="AA2871">
        <v>0</v>
      </c>
      <c r="AB2871">
        <v>0</v>
      </c>
      <c r="AC2871" t="s">
        <v>4383</v>
      </c>
      <c r="AD2871">
        <v>0</v>
      </c>
      <c r="AE2871">
        <v>0</v>
      </c>
      <c r="AF2871">
        <v>0</v>
      </c>
      <c r="AG2871">
        <v>0</v>
      </c>
      <c r="AH2871">
        <v>0</v>
      </c>
      <c r="AJ2871">
        <v>2</v>
      </c>
      <c r="AK2871">
        <v>10</v>
      </c>
      <c r="AL2871">
        <v>20</v>
      </c>
      <c r="AM2871">
        <v>7</v>
      </c>
      <c r="AN2871">
        <v>1</v>
      </c>
    </row>
    <row r="2872" spans="1:40">
      <c r="A2872" s="1">
        <v>20200321</v>
      </c>
      <c r="B2872" t="s">
        <v>4358</v>
      </c>
      <c r="C2872">
        <v>184</v>
      </c>
      <c r="D2872">
        <v>5092</v>
      </c>
      <c r="N2872" s="2">
        <v>43911.4375</v>
      </c>
      <c r="O2872" t="s">
        <v>2994</v>
      </c>
      <c r="P2872" s="2">
        <v>43911.270833333336</v>
      </c>
      <c r="Q2872">
        <v>0</v>
      </c>
      <c r="S2872" t="s">
        <v>2994</v>
      </c>
      <c r="T2872">
        <v>37</v>
      </c>
      <c r="U2872">
        <v>47</v>
      </c>
      <c r="V2872">
        <v>1996</v>
      </c>
      <c r="W2872">
        <v>5276</v>
      </c>
      <c r="X2872">
        <v>5276</v>
      </c>
      <c r="Y2872">
        <v>2043</v>
      </c>
      <c r="Z2872">
        <v>5276</v>
      </c>
      <c r="AA2872">
        <v>0</v>
      </c>
      <c r="AB2872">
        <v>0</v>
      </c>
      <c r="AC2872" t="s">
        <v>4384</v>
      </c>
      <c r="AD2872">
        <v>0</v>
      </c>
      <c r="AE2872">
        <v>0</v>
      </c>
      <c r="AF2872">
        <v>0</v>
      </c>
      <c r="AG2872">
        <v>0</v>
      </c>
      <c r="AH2872">
        <v>0</v>
      </c>
      <c r="AJ2872">
        <v>2</v>
      </c>
      <c r="AK2872">
        <v>17</v>
      </c>
      <c r="AL2872">
        <v>21</v>
      </c>
      <c r="AM2872">
        <v>6</v>
      </c>
      <c r="AN2872">
        <v>1</v>
      </c>
    </row>
    <row r="2873" spans="1:40">
      <c r="A2873" s="1">
        <v>20200322</v>
      </c>
      <c r="B2873" t="s">
        <v>4358</v>
      </c>
      <c r="C2873">
        <v>255</v>
      </c>
      <c r="D2873">
        <v>6183</v>
      </c>
      <c r="N2873" s="2">
        <v>43912.427777777775</v>
      </c>
      <c r="O2873" t="s">
        <v>4385</v>
      </c>
      <c r="P2873" s="2">
        <v>43912.261111111111</v>
      </c>
      <c r="Q2873">
        <v>0</v>
      </c>
      <c r="S2873" t="s">
        <v>4385</v>
      </c>
      <c r="T2873">
        <v>37</v>
      </c>
      <c r="U2873">
        <v>71</v>
      </c>
      <c r="V2873">
        <v>1091</v>
      </c>
      <c r="W2873">
        <v>6438</v>
      </c>
      <c r="X2873">
        <v>6438</v>
      </c>
      <c r="Y2873">
        <v>1162</v>
      </c>
      <c r="Z2873">
        <v>6438</v>
      </c>
      <c r="AA2873">
        <v>0</v>
      </c>
      <c r="AB2873">
        <v>0</v>
      </c>
      <c r="AC2873" t="s">
        <v>4386</v>
      </c>
      <c r="AD2873">
        <v>0</v>
      </c>
      <c r="AE2873">
        <v>0</v>
      </c>
      <c r="AF2873">
        <v>0</v>
      </c>
      <c r="AG2873">
        <v>0</v>
      </c>
      <c r="AH2873">
        <v>0</v>
      </c>
      <c r="AJ2873">
        <v>4</v>
      </c>
      <c r="AK2873">
        <v>16</v>
      </c>
      <c r="AL2873">
        <v>36</v>
      </c>
      <c r="AM2873">
        <v>11</v>
      </c>
      <c r="AN2873">
        <v>4</v>
      </c>
    </row>
    <row r="2874" spans="1:40">
      <c r="A2874" s="1">
        <v>20200323</v>
      </c>
      <c r="B2874" t="s">
        <v>4358</v>
      </c>
      <c r="C2874">
        <v>297</v>
      </c>
      <c r="D2874">
        <v>8141</v>
      </c>
      <c r="M2874" t="s">
        <v>62</v>
      </c>
      <c r="N2874" s="2">
        <v>43913.625</v>
      </c>
      <c r="O2874" t="s">
        <v>3873</v>
      </c>
      <c r="P2874" s="2">
        <v>43913.458333333336</v>
      </c>
      <c r="Q2874">
        <v>0</v>
      </c>
      <c r="S2874" t="s">
        <v>3873</v>
      </c>
      <c r="T2874">
        <v>37</v>
      </c>
      <c r="U2874">
        <v>42</v>
      </c>
      <c r="V2874">
        <v>1958</v>
      </c>
      <c r="W2874">
        <v>8438</v>
      </c>
      <c r="X2874">
        <v>8438</v>
      </c>
      <c r="Y2874">
        <v>2000</v>
      </c>
      <c r="Z2874">
        <v>8438</v>
      </c>
      <c r="AA2874">
        <v>0</v>
      </c>
      <c r="AB2874">
        <v>0</v>
      </c>
      <c r="AC2874" t="s">
        <v>4387</v>
      </c>
      <c r="AD2874">
        <v>0</v>
      </c>
      <c r="AE2874">
        <v>0</v>
      </c>
      <c r="AF2874">
        <v>0</v>
      </c>
      <c r="AG2874">
        <v>0</v>
      </c>
      <c r="AH2874">
        <v>0</v>
      </c>
      <c r="AJ2874">
        <v>3</v>
      </c>
      <c r="AK2874">
        <v>6</v>
      </c>
      <c r="AL2874">
        <v>24</v>
      </c>
      <c r="AM2874">
        <v>7</v>
      </c>
      <c r="AN2874">
        <v>2</v>
      </c>
    </row>
    <row r="2875" spans="1:40">
      <c r="A2875" s="1">
        <v>20200324</v>
      </c>
      <c r="B2875" t="s">
        <v>4358</v>
      </c>
      <c r="C2875">
        <v>398</v>
      </c>
      <c r="D2875">
        <v>8141</v>
      </c>
      <c r="M2875" t="s">
        <v>62</v>
      </c>
      <c r="N2875" s="2">
        <v>43914.40625</v>
      </c>
      <c r="O2875" t="s">
        <v>4388</v>
      </c>
      <c r="P2875" s="2">
        <v>43914.239583333336</v>
      </c>
      <c r="Q2875">
        <v>0</v>
      </c>
      <c r="S2875" t="s">
        <v>4388</v>
      </c>
      <c r="T2875">
        <v>37</v>
      </c>
      <c r="U2875">
        <v>101</v>
      </c>
      <c r="V2875">
        <v>0</v>
      </c>
      <c r="W2875">
        <v>8539</v>
      </c>
      <c r="X2875">
        <v>8539</v>
      </c>
      <c r="Y2875">
        <v>101</v>
      </c>
      <c r="Z2875">
        <v>8539</v>
      </c>
      <c r="AA2875">
        <v>0</v>
      </c>
      <c r="AB2875">
        <v>0</v>
      </c>
      <c r="AC2875" t="s">
        <v>4389</v>
      </c>
      <c r="AD2875">
        <v>0</v>
      </c>
      <c r="AE2875">
        <v>0</v>
      </c>
      <c r="AF2875">
        <v>0</v>
      </c>
      <c r="AG2875">
        <v>0</v>
      </c>
      <c r="AH2875">
        <v>0</v>
      </c>
      <c r="AJ2875">
        <v>4</v>
      </c>
      <c r="AK2875">
        <v>38</v>
      </c>
      <c r="AL2875">
        <v>41</v>
      </c>
      <c r="AM2875">
        <v>17</v>
      </c>
      <c r="AN2875">
        <v>1</v>
      </c>
    </row>
    <row r="2876" spans="1:40">
      <c r="A2876" s="1">
        <v>20200325</v>
      </c>
      <c r="B2876" t="s">
        <v>4358</v>
      </c>
      <c r="C2876">
        <v>504</v>
      </c>
      <c r="D2876">
        <v>9985</v>
      </c>
      <c r="F2876">
        <v>29</v>
      </c>
      <c r="M2876" t="s">
        <v>62</v>
      </c>
      <c r="N2876" s="2">
        <v>43915.6875</v>
      </c>
      <c r="O2876" t="s">
        <v>4390</v>
      </c>
      <c r="P2876" s="2">
        <v>43915.520833333336</v>
      </c>
      <c r="Q2876">
        <v>1</v>
      </c>
      <c r="S2876" t="s">
        <v>4390</v>
      </c>
      <c r="T2876">
        <v>37</v>
      </c>
      <c r="U2876">
        <v>106</v>
      </c>
      <c r="V2876">
        <v>1844</v>
      </c>
      <c r="W2876">
        <v>10489</v>
      </c>
      <c r="X2876">
        <v>10489</v>
      </c>
      <c r="Y2876">
        <v>1950</v>
      </c>
      <c r="Z2876">
        <v>10489</v>
      </c>
      <c r="AA2876">
        <v>1</v>
      </c>
      <c r="AB2876">
        <v>0</v>
      </c>
      <c r="AC2876" t="s">
        <v>4391</v>
      </c>
      <c r="AD2876">
        <v>0</v>
      </c>
      <c r="AE2876">
        <v>0</v>
      </c>
      <c r="AF2876">
        <v>0</v>
      </c>
      <c r="AG2876">
        <v>0</v>
      </c>
      <c r="AH2876">
        <v>0</v>
      </c>
      <c r="AJ2876">
        <v>2</v>
      </c>
      <c r="AK2876">
        <v>39</v>
      </c>
      <c r="AL2876">
        <v>52</v>
      </c>
      <c r="AM2876">
        <v>11</v>
      </c>
      <c r="AN2876">
        <v>2</v>
      </c>
    </row>
    <row r="2877" spans="1:40">
      <c r="A2877" s="1">
        <v>20200326</v>
      </c>
      <c r="B2877" t="s">
        <v>4358</v>
      </c>
      <c r="C2877">
        <v>636</v>
      </c>
      <c r="D2877">
        <v>12274</v>
      </c>
      <c r="F2877">
        <v>29</v>
      </c>
      <c r="M2877" t="s">
        <v>62</v>
      </c>
      <c r="N2877" s="2">
        <v>43916.525000000001</v>
      </c>
      <c r="O2877" t="s">
        <v>4392</v>
      </c>
      <c r="P2877" s="2">
        <v>43916.35833333333</v>
      </c>
      <c r="Q2877">
        <v>2</v>
      </c>
      <c r="S2877" t="s">
        <v>4392</v>
      </c>
      <c r="T2877">
        <v>37</v>
      </c>
      <c r="U2877">
        <v>132</v>
      </c>
      <c r="V2877">
        <v>2289</v>
      </c>
      <c r="W2877">
        <v>12910</v>
      </c>
      <c r="X2877">
        <v>12910</v>
      </c>
      <c r="Y2877">
        <v>2421</v>
      </c>
      <c r="Z2877">
        <v>12910</v>
      </c>
      <c r="AA2877">
        <v>1</v>
      </c>
      <c r="AB2877">
        <v>0</v>
      </c>
      <c r="AC2877" t="s">
        <v>4393</v>
      </c>
      <c r="AD2877">
        <v>0</v>
      </c>
      <c r="AE2877">
        <v>0</v>
      </c>
      <c r="AF2877">
        <v>0</v>
      </c>
      <c r="AG2877">
        <v>0</v>
      </c>
      <c r="AH2877">
        <v>0</v>
      </c>
      <c r="AJ2877">
        <v>7</v>
      </c>
      <c r="AK2877">
        <v>20</v>
      </c>
      <c r="AL2877">
        <v>79</v>
      </c>
      <c r="AM2877">
        <v>25</v>
      </c>
      <c r="AN2877">
        <v>1</v>
      </c>
    </row>
    <row r="2878" spans="1:40">
      <c r="A2878" s="1">
        <v>20200327</v>
      </c>
      <c r="B2878" t="s">
        <v>4358</v>
      </c>
      <c r="C2878">
        <v>763</v>
      </c>
      <c r="D2878">
        <v>14373</v>
      </c>
      <c r="F2878">
        <v>77</v>
      </c>
      <c r="M2878" t="s">
        <v>62</v>
      </c>
      <c r="N2878" s="2">
        <v>43917.486111111109</v>
      </c>
      <c r="O2878" t="s">
        <v>4394</v>
      </c>
      <c r="P2878" s="2">
        <v>43917.319444444445</v>
      </c>
      <c r="Q2878">
        <v>3</v>
      </c>
      <c r="S2878" t="s">
        <v>4394</v>
      </c>
      <c r="T2878">
        <v>37</v>
      </c>
      <c r="U2878">
        <v>127</v>
      </c>
      <c r="V2878">
        <v>2099</v>
      </c>
      <c r="W2878">
        <v>15136</v>
      </c>
      <c r="X2878">
        <v>15136</v>
      </c>
      <c r="Y2878">
        <v>2226</v>
      </c>
      <c r="Z2878">
        <v>15136</v>
      </c>
      <c r="AA2878">
        <v>1</v>
      </c>
      <c r="AB2878">
        <v>0</v>
      </c>
      <c r="AC2878" t="s">
        <v>4395</v>
      </c>
      <c r="AD2878">
        <v>0</v>
      </c>
      <c r="AE2878">
        <v>0</v>
      </c>
      <c r="AF2878">
        <v>0</v>
      </c>
      <c r="AG2878">
        <v>0</v>
      </c>
      <c r="AH2878">
        <v>0</v>
      </c>
      <c r="AJ2878">
        <v>0</v>
      </c>
      <c r="AK2878">
        <v>24</v>
      </c>
      <c r="AL2878">
        <v>75</v>
      </c>
      <c r="AM2878">
        <v>24</v>
      </c>
      <c r="AN2878">
        <v>4</v>
      </c>
    </row>
    <row r="2879" spans="1:40">
      <c r="A2879" s="1">
        <v>20200328</v>
      </c>
      <c r="B2879" t="s">
        <v>4358</v>
      </c>
      <c r="C2879">
        <v>935</v>
      </c>
      <c r="D2879">
        <v>16592</v>
      </c>
      <c r="F2879">
        <v>87</v>
      </c>
      <c r="M2879" t="s">
        <v>62</v>
      </c>
      <c r="N2879" s="2">
        <v>43918.454861111109</v>
      </c>
      <c r="O2879" t="s">
        <v>4396</v>
      </c>
      <c r="P2879" s="2">
        <v>43918.288194444445</v>
      </c>
      <c r="Q2879">
        <v>4</v>
      </c>
      <c r="S2879" t="s">
        <v>4396</v>
      </c>
      <c r="T2879">
        <v>37</v>
      </c>
      <c r="U2879">
        <v>172</v>
      </c>
      <c r="V2879">
        <v>2219</v>
      </c>
      <c r="W2879">
        <v>17527</v>
      </c>
      <c r="X2879">
        <v>17527</v>
      </c>
      <c r="Y2879">
        <v>2391</v>
      </c>
      <c r="Z2879">
        <v>17527</v>
      </c>
      <c r="AA2879">
        <v>1</v>
      </c>
      <c r="AB2879">
        <v>0</v>
      </c>
      <c r="AC2879" t="s">
        <v>4397</v>
      </c>
      <c r="AD2879">
        <v>0</v>
      </c>
      <c r="AE2879">
        <v>0</v>
      </c>
      <c r="AF2879">
        <v>0</v>
      </c>
      <c r="AG2879">
        <v>0</v>
      </c>
      <c r="AH2879">
        <v>0</v>
      </c>
      <c r="AJ2879">
        <v>17</v>
      </c>
      <c r="AK2879">
        <v>41</v>
      </c>
      <c r="AL2879">
        <v>83</v>
      </c>
      <c r="AM2879">
        <v>22</v>
      </c>
      <c r="AN2879">
        <v>9</v>
      </c>
    </row>
    <row r="2880" spans="1:40">
      <c r="A2880" s="1">
        <v>20200329</v>
      </c>
      <c r="B2880" t="s">
        <v>4358</v>
      </c>
      <c r="C2880">
        <v>1040</v>
      </c>
      <c r="D2880">
        <v>17905</v>
      </c>
      <c r="F2880">
        <v>91</v>
      </c>
      <c r="M2880" t="s">
        <v>62</v>
      </c>
      <c r="N2880" s="2">
        <v>43919.440972222219</v>
      </c>
      <c r="O2880" t="s">
        <v>4398</v>
      </c>
      <c r="P2880" s="2">
        <v>43919.274305555555</v>
      </c>
      <c r="Q2880">
        <v>4</v>
      </c>
      <c r="S2880" t="s">
        <v>4398</v>
      </c>
      <c r="T2880">
        <v>37</v>
      </c>
      <c r="U2880">
        <v>105</v>
      </c>
      <c r="V2880">
        <v>1313</v>
      </c>
      <c r="W2880">
        <v>18945</v>
      </c>
      <c r="X2880">
        <v>18945</v>
      </c>
      <c r="Y2880">
        <v>1418</v>
      </c>
      <c r="Z2880">
        <v>18945</v>
      </c>
      <c r="AA2880">
        <v>0</v>
      </c>
      <c r="AB2880">
        <v>0</v>
      </c>
      <c r="AC2880" t="s">
        <v>4399</v>
      </c>
      <c r="AD2880">
        <v>0</v>
      </c>
      <c r="AE2880">
        <v>0</v>
      </c>
      <c r="AF2880">
        <v>0</v>
      </c>
      <c r="AG2880">
        <v>0</v>
      </c>
      <c r="AH2880">
        <v>0</v>
      </c>
      <c r="AJ2880">
        <v>1</v>
      </c>
      <c r="AK2880">
        <v>24</v>
      </c>
      <c r="AL2880">
        <v>58</v>
      </c>
      <c r="AM2880">
        <v>17</v>
      </c>
      <c r="AN2880">
        <v>5</v>
      </c>
    </row>
    <row r="2881" spans="1:40">
      <c r="A2881" s="1">
        <v>20200330</v>
      </c>
      <c r="B2881" t="s">
        <v>4358</v>
      </c>
      <c r="C2881">
        <v>1307</v>
      </c>
      <c r="D2881">
        <v>19557</v>
      </c>
      <c r="F2881">
        <v>137</v>
      </c>
      <c r="M2881" t="s">
        <v>62</v>
      </c>
      <c r="N2881" s="2">
        <v>43920.458333333336</v>
      </c>
      <c r="O2881" t="s">
        <v>2698</v>
      </c>
      <c r="P2881" s="2">
        <v>43920.291666666664</v>
      </c>
      <c r="Q2881">
        <v>6</v>
      </c>
      <c r="S2881" t="s">
        <v>2698</v>
      </c>
      <c r="T2881">
        <v>37</v>
      </c>
      <c r="U2881">
        <v>267</v>
      </c>
      <c r="V2881">
        <v>1652</v>
      </c>
      <c r="W2881">
        <v>20864</v>
      </c>
      <c r="X2881">
        <v>20864</v>
      </c>
      <c r="Y2881">
        <v>1919</v>
      </c>
      <c r="Z2881">
        <v>20864</v>
      </c>
      <c r="AA2881">
        <v>2</v>
      </c>
      <c r="AB2881">
        <v>0</v>
      </c>
      <c r="AC2881" t="s">
        <v>4400</v>
      </c>
      <c r="AD2881">
        <v>0</v>
      </c>
      <c r="AE2881">
        <v>0</v>
      </c>
      <c r="AF2881">
        <v>0</v>
      </c>
      <c r="AG2881">
        <v>0</v>
      </c>
      <c r="AH2881">
        <v>0</v>
      </c>
      <c r="AJ2881">
        <v>3</v>
      </c>
      <c r="AK2881">
        <v>78</v>
      </c>
      <c r="AL2881">
        <v>136</v>
      </c>
      <c r="AM2881">
        <v>37</v>
      </c>
      <c r="AN2881">
        <v>13</v>
      </c>
    </row>
    <row r="2882" spans="1:40">
      <c r="A2882" s="1">
        <v>20200331</v>
      </c>
      <c r="B2882" t="s">
        <v>4358</v>
      </c>
      <c r="C2882">
        <v>1498</v>
      </c>
      <c r="D2882">
        <v>21608</v>
      </c>
      <c r="F2882">
        <v>157</v>
      </c>
      <c r="M2882" t="s">
        <v>62</v>
      </c>
      <c r="N2882" s="2">
        <v>43921.378472222219</v>
      </c>
      <c r="O2882" t="s">
        <v>4401</v>
      </c>
      <c r="P2882" s="2">
        <v>43921.211805555555</v>
      </c>
      <c r="Q2882">
        <v>8</v>
      </c>
      <c r="S2882" t="s">
        <v>4401</v>
      </c>
      <c r="T2882">
        <v>37</v>
      </c>
      <c r="U2882">
        <v>191</v>
      </c>
      <c r="V2882">
        <v>2051</v>
      </c>
      <c r="W2882">
        <v>23106</v>
      </c>
      <c r="X2882">
        <v>23106</v>
      </c>
      <c r="Y2882">
        <v>2242</v>
      </c>
      <c r="Z2882">
        <v>23106</v>
      </c>
      <c r="AA2882">
        <v>2</v>
      </c>
      <c r="AB2882">
        <v>0</v>
      </c>
      <c r="AC2882" t="s">
        <v>4402</v>
      </c>
      <c r="AD2882">
        <v>0</v>
      </c>
      <c r="AE2882">
        <v>0</v>
      </c>
      <c r="AF2882">
        <v>0</v>
      </c>
      <c r="AG2882">
        <v>0</v>
      </c>
      <c r="AH2882">
        <v>0</v>
      </c>
      <c r="AJ2882">
        <v>2</v>
      </c>
      <c r="AK2882">
        <v>86</v>
      </c>
      <c r="AL2882">
        <v>76</v>
      </c>
      <c r="AM2882">
        <v>21</v>
      </c>
      <c r="AN2882">
        <v>6</v>
      </c>
    </row>
    <row r="2883" spans="1:40">
      <c r="A2883" s="1">
        <v>20200401</v>
      </c>
      <c r="B2883" t="s">
        <v>4358</v>
      </c>
      <c r="C2883">
        <v>1584</v>
      </c>
      <c r="D2883">
        <v>24659</v>
      </c>
      <c r="F2883">
        <v>204</v>
      </c>
      <c r="M2883" t="s">
        <v>62</v>
      </c>
      <c r="N2883" s="2">
        <v>43922.458333333336</v>
      </c>
      <c r="O2883" t="s">
        <v>2702</v>
      </c>
      <c r="P2883" s="2">
        <v>43922.291666666664</v>
      </c>
      <c r="Q2883">
        <v>10</v>
      </c>
      <c r="S2883" t="s">
        <v>2702</v>
      </c>
      <c r="T2883">
        <v>37</v>
      </c>
      <c r="U2883">
        <v>86</v>
      </c>
      <c r="V2883">
        <v>3051</v>
      </c>
      <c r="W2883">
        <v>26243</v>
      </c>
      <c r="X2883">
        <v>26243</v>
      </c>
      <c r="Y2883">
        <v>3137</v>
      </c>
      <c r="Z2883">
        <v>26243</v>
      </c>
      <c r="AA2883">
        <v>2</v>
      </c>
      <c r="AB2883">
        <v>0</v>
      </c>
      <c r="AC2883" t="s">
        <v>4403</v>
      </c>
      <c r="AD2883">
        <v>0</v>
      </c>
      <c r="AE2883">
        <v>0</v>
      </c>
      <c r="AF2883">
        <v>0</v>
      </c>
      <c r="AG2883">
        <v>0</v>
      </c>
      <c r="AH2883">
        <v>0</v>
      </c>
      <c r="AJ2883">
        <v>2</v>
      </c>
      <c r="AK2883">
        <v>31</v>
      </c>
      <c r="AL2883">
        <v>41</v>
      </c>
      <c r="AM2883">
        <v>10</v>
      </c>
      <c r="AN2883">
        <v>2</v>
      </c>
    </row>
    <row r="2884" spans="1:40">
      <c r="A2884" s="1">
        <v>20200402</v>
      </c>
      <c r="B2884" t="s">
        <v>4358</v>
      </c>
      <c r="C2884">
        <v>1857</v>
      </c>
      <c r="D2884">
        <v>26822</v>
      </c>
      <c r="F2884">
        <v>184</v>
      </c>
      <c r="M2884" t="s">
        <v>62</v>
      </c>
      <c r="N2884" s="2">
        <v>43923.583333333336</v>
      </c>
      <c r="O2884" t="s">
        <v>4404</v>
      </c>
      <c r="P2884" s="2">
        <v>43923.416666666664</v>
      </c>
      <c r="Q2884">
        <v>16</v>
      </c>
      <c r="S2884" t="s">
        <v>4404</v>
      </c>
      <c r="T2884">
        <v>37</v>
      </c>
      <c r="U2884">
        <v>273</v>
      </c>
      <c r="V2884">
        <v>2163</v>
      </c>
      <c r="W2884">
        <v>28679</v>
      </c>
      <c r="X2884">
        <v>28679</v>
      </c>
      <c r="Y2884">
        <v>2436</v>
      </c>
      <c r="Z2884">
        <v>28679</v>
      </c>
      <c r="AA2884">
        <v>6</v>
      </c>
      <c r="AB2884">
        <v>0</v>
      </c>
      <c r="AC2884" t="s">
        <v>4405</v>
      </c>
      <c r="AD2884">
        <v>0</v>
      </c>
      <c r="AE2884">
        <v>0</v>
      </c>
      <c r="AF2884">
        <v>0</v>
      </c>
      <c r="AG2884">
        <v>0</v>
      </c>
      <c r="AH2884">
        <v>0</v>
      </c>
      <c r="AJ2884">
        <v>5</v>
      </c>
      <c r="AK2884">
        <v>85</v>
      </c>
      <c r="AL2884">
        <v>134</v>
      </c>
      <c r="AM2884">
        <v>44</v>
      </c>
      <c r="AN2884">
        <v>5</v>
      </c>
    </row>
    <row r="2885" spans="1:40">
      <c r="A2885" s="1">
        <v>20200403</v>
      </c>
      <c r="B2885" t="s">
        <v>4358</v>
      </c>
      <c r="C2885">
        <v>2093</v>
      </c>
      <c r="D2885">
        <v>29505</v>
      </c>
      <c r="F2885">
        <v>184</v>
      </c>
      <c r="M2885" t="s">
        <v>62</v>
      </c>
      <c r="N2885" s="2">
        <v>43924.579861111109</v>
      </c>
      <c r="O2885" t="s">
        <v>4406</v>
      </c>
      <c r="P2885" s="2">
        <v>43924.413194444445</v>
      </c>
      <c r="Q2885">
        <v>19</v>
      </c>
      <c r="S2885" t="s">
        <v>4406</v>
      </c>
      <c r="T2885">
        <v>37</v>
      </c>
      <c r="U2885">
        <v>236</v>
      </c>
      <c r="V2885">
        <v>2683</v>
      </c>
      <c r="W2885">
        <v>31598</v>
      </c>
      <c r="X2885">
        <v>31598</v>
      </c>
      <c r="Y2885">
        <v>2919</v>
      </c>
      <c r="Z2885">
        <v>31598</v>
      </c>
      <c r="AA2885">
        <v>3</v>
      </c>
      <c r="AB2885">
        <v>0</v>
      </c>
      <c r="AC2885" t="s">
        <v>4407</v>
      </c>
      <c r="AD2885">
        <v>0</v>
      </c>
      <c r="AE2885">
        <v>0</v>
      </c>
      <c r="AF2885">
        <v>0</v>
      </c>
      <c r="AG2885">
        <v>0</v>
      </c>
      <c r="AH2885">
        <v>0</v>
      </c>
      <c r="AJ2885">
        <v>2</v>
      </c>
      <c r="AK2885">
        <v>76</v>
      </c>
      <c r="AL2885">
        <v>120</v>
      </c>
      <c r="AM2885">
        <v>38</v>
      </c>
      <c r="AN2885">
        <v>0</v>
      </c>
    </row>
    <row r="2886" spans="1:40">
      <c r="A2886" s="1">
        <v>20200404</v>
      </c>
      <c r="B2886" t="s">
        <v>4358</v>
      </c>
      <c r="C2886">
        <v>2402</v>
      </c>
      <c r="D2886">
        <v>36371</v>
      </c>
      <c r="F2886">
        <v>271</v>
      </c>
      <c r="M2886" t="s">
        <v>62</v>
      </c>
      <c r="N2886" s="2">
        <v>43925.458333333336</v>
      </c>
      <c r="O2886" t="s">
        <v>3444</v>
      </c>
      <c r="P2886" s="2">
        <v>43925.291666666664</v>
      </c>
      <c r="Q2886">
        <v>24</v>
      </c>
      <c r="S2886" t="s">
        <v>3444</v>
      </c>
      <c r="T2886">
        <v>37</v>
      </c>
      <c r="U2886">
        <v>309</v>
      </c>
      <c r="V2886">
        <v>6866</v>
      </c>
      <c r="W2886">
        <v>38773</v>
      </c>
      <c r="X2886">
        <v>38773</v>
      </c>
      <c r="Y2886">
        <v>7175</v>
      </c>
      <c r="Z2886">
        <v>38773</v>
      </c>
      <c r="AA2886">
        <v>5</v>
      </c>
      <c r="AB2886">
        <v>0</v>
      </c>
      <c r="AC2886" t="s">
        <v>4408</v>
      </c>
      <c r="AD2886">
        <v>0</v>
      </c>
      <c r="AE2886">
        <v>0</v>
      </c>
      <c r="AF2886">
        <v>0</v>
      </c>
      <c r="AG2886">
        <v>0</v>
      </c>
      <c r="AH2886">
        <v>0</v>
      </c>
      <c r="AJ2886">
        <v>0</v>
      </c>
      <c r="AK2886">
        <v>105</v>
      </c>
      <c r="AL2886">
        <v>133</v>
      </c>
      <c r="AM2886">
        <v>56</v>
      </c>
      <c r="AN2886">
        <v>15</v>
      </c>
    </row>
    <row r="2887" spans="1:40">
      <c r="A2887" s="1">
        <v>20200405</v>
      </c>
      <c r="B2887" t="s">
        <v>4358</v>
      </c>
      <c r="C2887">
        <v>2585</v>
      </c>
      <c r="D2887">
        <v>37460</v>
      </c>
      <c r="F2887">
        <v>261</v>
      </c>
      <c r="M2887" t="s">
        <v>62</v>
      </c>
      <c r="N2887" s="2">
        <v>43926.458333333336</v>
      </c>
      <c r="O2887" t="s">
        <v>3446</v>
      </c>
      <c r="P2887" s="2">
        <v>43926.291666666664</v>
      </c>
      <c r="Q2887">
        <v>31</v>
      </c>
      <c r="S2887" t="s">
        <v>3446</v>
      </c>
      <c r="T2887">
        <v>37</v>
      </c>
      <c r="U2887">
        <v>183</v>
      </c>
      <c r="V2887">
        <v>1089</v>
      </c>
      <c r="W2887">
        <v>40045</v>
      </c>
      <c r="X2887">
        <v>40045</v>
      </c>
      <c r="Y2887">
        <v>1272</v>
      </c>
      <c r="Z2887">
        <v>40045</v>
      </c>
      <c r="AA2887">
        <v>7</v>
      </c>
      <c r="AB2887">
        <v>0</v>
      </c>
      <c r="AC2887" t="s">
        <v>4409</v>
      </c>
      <c r="AD2887">
        <v>0</v>
      </c>
      <c r="AE2887">
        <v>0</v>
      </c>
      <c r="AF2887">
        <v>0</v>
      </c>
      <c r="AG2887">
        <v>0</v>
      </c>
      <c r="AH2887">
        <v>0</v>
      </c>
      <c r="AJ2887">
        <v>7</v>
      </c>
      <c r="AK2887">
        <v>56</v>
      </c>
      <c r="AL2887">
        <v>82</v>
      </c>
      <c r="AM2887">
        <v>29</v>
      </c>
      <c r="AN2887">
        <v>9</v>
      </c>
    </row>
    <row r="2888" spans="1:40">
      <c r="A2888" s="1">
        <v>20200406</v>
      </c>
      <c r="B2888" t="s">
        <v>4358</v>
      </c>
      <c r="C2888">
        <v>2870</v>
      </c>
      <c r="D2888">
        <v>37856</v>
      </c>
      <c r="F2888">
        <v>270</v>
      </c>
      <c r="M2888" t="s">
        <v>62</v>
      </c>
      <c r="N2888" s="2">
        <v>43927.458333333336</v>
      </c>
      <c r="O2888" t="s">
        <v>3448</v>
      </c>
      <c r="P2888" s="2">
        <v>43927.291666666664</v>
      </c>
      <c r="Q2888">
        <v>33</v>
      </c>
      <c r="S2888" t="s">
        <v>3448</v>
      </c>
      <c r="T2888">
        <v>37</v>
      </c>
      <c r="U2888">
        <v>285</v>
      </c>
      <c r="V2888">
        <v>396</v>
      </c>
      <c r="W2888">
        <v>40726</v>
      </c>
      <c r="X2888">
        <v>40726</v>
      </c>
      <c r="Y2888">
        <v>681</v>
      </c>
      <c r="Z2888">
        <v>40726</v>
      </c>
      <c r="AA2888">
        <v>2</v>
      </c>
      <c r="AB2888">
        <v>0</v>
      </c>
      <c r="AC2888" t="s">
        <v>4410</v>
      </c>
      <c r="AD2888">
        <v>0</v>
      </c>
      <c r="AE2888">
        <v>0</v>
      </c>
      <c r="AF2888">
        <v>0</v>
      </c>
      <c r="AG2888">
        <v>0</v>
      </c>
      <c r="AH2888">
        <v>0</v>
      </c>
      <c r="AJ2888">
        <v>26</v>
      </c>
      <c r="AK2888">
        <v>54</v>
      </c>
      <c r="AL2888">
        <v>145</v>
      </c>
      <c r="AM2888">
        <v>54</v>
      </c>
      <c r="AN2888">
        <v>6</v>
      </c>
    </row>
    <row r="2889" spans="1:40">
      <c r="A2889" s="1">
        <v>20200407</v>
      </c>
      <c r="B2889" t="s">
        <v>4358</v>
      </c>
      <c r="C2889">
        <v>3221</v>
      </c>
      <c r="D2889">
        <v>37861</v>
      </c>
      <c r="F2889">
        <v>354</v>
      </c>
      <c r="M2889" t="s">
        <v>62</v>
      </c>
      <c r="N2889" s="2">
        <v>43928.427083333336</v>
      </c>
      <c r="O2889" t="s">
        <v>4411</v>
      </c>
      <c r="P2889" s="2">
        <v>43928.260416666664</v>
      </c>
      <c r="Q2889">
        <v>46</v>
      </c>
      <c r="S2889" t="s">
        <v>4411</v>
      </c>
      <c r="T2889">
        <v>37</v>
      </c>
      <c r="U2889">
        <v>351</v>
      </c>
      <c r="V2889">
        <v>5</v>
      </c>
      <c r="W2889">
        <v>41082</v>
      </c>
      <c r="X2889">
        <v>41082</v>
      </c>
      <c r="Y2889">
        <v>356</v>
      </c>
      <c r="Z2889">
        <v>41082</v>
      </c>
      <c r="AA2889">
        <v>13</v>
      </c>
      <c r="AB2889">
        <v>0</v>
      </c>
      <c r="AC2889" t="s">
        <v>4412</v>
      </c>
      <c r="AD2889">
        <v>0</v>
      </c>
      <c r="AE2889">
        <v>0</v>
      </c>
      <c r="AF2889">
        <v>0</v>
      </c>
      <c r="AG2889">
        <v>0</v>
      </c>
      <c r="AH2889">
        <v>0</v>
      </c>
      <c r="AJ2889">
        <v>28</v>
      </c>
      <c r="AK2889">
        <v>116</v>
      </c>
      <c r="AL2889">
        <v>147</v>
      </c>
      <c r="AM2889">
        <v>46</v>
      </c>
      <c r="AN2889">
        <v>14</v>
      </c>
    </row>
    <row r="2890" spans="1:40">
      <c r="A2890" s="1">
        <v>20200408</v>
      </c>
      <c r="B2890" t="s">
        <v>4358</v>
      </c>
      <c r="C2890">
        <v>3426</v>
      </c>
      <c r="D2890">
        <v>39561</v>
      </c>
      <c r="F2890">
        <v>386</v>
      </c>
      <c r="M2890" t="s">
        <v>62</v>
      </c>
      <c r="N2890" s="2">
        <v>43929.458333333336</v>
      </c>
      <c r="O2890" t="s">
        <v>3452</v>
      </c>
      <c r="P2890" s="2">
        <v>43929.291666666664</v>
      </c>
      <c r="Q2890">
        <v>53</v>
      </c>
      <c r="S2890" t="s">
        <v>3452</v>
      </c>
      <c r="T2890">
        <v>37</v>
      </c>
      <c r="U2890">
        <v>205</v>
      </c>
      <c r="V2890">
        <v>1700</v>
      </c>
      <c r="W2890">
        <v>42987</v>
      </c>
      <c r="X2890">
        <v>42987</v>
      </c>
      <c r="Y2890">
        <v>1905</v>
      </c>
      <c r="Z2890">
        <v>42987</v>
      </c>
      <c r="AA2890">
        <v>7</v>
      </c>
      <c r="AB2890">
        <v>0</v>
      </c>
      <c r="AC2890" t="s">
        <v>4413</v>
      </c>
      <c r="AD2890">
        <v>0</v>
      </c>
      <c r="AE2890">
        <v>0</v>
      </c>
      <c r="AF2890">
        <v>0</v>
      </c>
      <c r="AG2890">
        <v>0</v>
      </c>
      <c r="AH2890">
        <v>0</v>
      </c>
      <c r="AJ2890">
        <v>10</v>
      </c>
      <c r="AK2890">
        <v>51</v>
      </c>
      <c r="AL2890">
        <v>105</v>
      </c>
      <c r="AM2890">
        <v>37</v>
      </c>
      <c r="AN2890">
        <v>2</v>
      </c>
    </row>
    <row r="2891" spans="1:40">
      <c r="A2891" s="1">
        <v>20200409</v>
      </c>
      <c r="B2891" t="s">
        <v>4358</v>
      </c>
      <c r="C2891">
        <v>3651</v>
      </c>
      <c r="D2891">
        <v>44158</v>
      </c>
      <c r="F2891">
        <v>398</v>
      </c>
      <c r="M2891" t="s">
        <v>62</v>
      </c>
      <c r="N2891" s="2">
        <v>43930.458333333336</v>
      </c>
      <c r="O2891" t="s">
        <v>3454</v>
      </c>
      <c r="P2891" s="2">
        <v>43930.291666666664</v>
      </c>
      <c r="Q2891">
        <v>65</v>
      </c>
      <c r="S2891" t="s">
        <v>3454</v>
      </c>
      <c r="T2891">
        <v>37</v>
      </c>
      <c r="U2891">
        <v>225</v>
      </c>
      <c r="V2891">
        <v>4597</v>
      </c>
      <c r="W2891">
        <v>47809</v>
      </c>
      <c r="X2891">
        <v>47809</v>
      </c>
      <c r="Y2891">
        <v>4822</v>
      </c>
      <c r="Z2891">
        <v>47809</v>
      </c>
      <c r="AA2891">
        <v>12</v>
      </c>
      <c r="AB2891">
        <v>0</v>
      </c>
      <c r="AC2891" t="s">
        <v>4414</v>
      </c>
      <c r="AD2891">
        <v>0</v>
      </c>
      <c r="AE2891">
        <v>0</v>
      </c>
      <c r="AF2891">
        <v>0</v>
      </c>
      <c r="AG2891">
        <v>0</v>
      </c>
      <c r="AH2891">
        <v>0</v>
      </c>
      <c r="AJ2891">
        <v>16</v>
      </c>
      <c r="AK2891">
        <v>58</v>
      </c>
      <c r="AL2891">
        <v>99</v>
      </c>
      <c r="AM2891">
        <v>43</v>
      </c>
      <c r="AN2891">
        <v>9</v>
      </c>
    </row>
    <row r="2892" spans="1:40">
      <c r="A2892" s="1">
        <v>20200410</v>
      </c>
      <c r="B2892" t="s">
        <v>4358</v>
      </c>
      <c r="C2892">
        <v>3908</v>
      </c>
      <c r="D2892">
        <v>53737</v>
      </c>
      <c r="F2892">
        <v>423</v>
      </c>
      <c r="M2892" t="s">
        <v>62</v>
      </c>
      <c r="N2892" s="2">
        <v>43931.458333333336</v>
      </c>
      <c r="O2892" t="s">
        <v>3617</v>
      </c>
      <c r="P2892" s="2">
        <v>43931.291666666664</v>
      </c>
      <c r="Q2892">
        <v>74</v>
      </c>
      <c r="S2892" t="s">
        <v>3617</v>
      </c>
      <c r="T2892">
        <v>37</v>
      </c>
      <c r="U2892">
        <v>257</v>
      </c>
      <c r="V2892">
        <v>9579</v>
      </c>
      <c r="W2892">
        <v>57645</v>
      </c>
      <c r="X2892">
        <v>57645</v>
      </c>
      <c r="Y2892">
        <v>9836</v>
      </c>
      <c r="Z2892">
        <v>57645</v>
      </c>
      <c r="AA2892">
        <v>9</v>
      </c>
      <c r="AB2892">
        <v>0</v>
      </c>
      <c r="AC2892" t="s">
        <v>4415</v>
      </c>
      <c r="AD2892">
        <v>0</v>
      </c>
      <c r="AE2892">
        <v>0</v>
      </c>
      <c r="AF2892">
        <v>0</v>
      </c>
      <c r="AG2892">
        <v>0</v>
      </c>
      <c r="AH2892">
        <v>0</v>
      </c>
      <c r="AJ2892">
        <v>3</v>
      </c>
      <c r="AK2892">
        <v>94</v>
      </c>
      <c r="AL2892">
        <v>108</v>
      </c>
      <c r="AM2892">
        <v>44</v>
      </c>
      <c r="AN2892">
        <v>8</v>
      </c>
    </row>
    <row r="2893" spans="1:40">
      <c r="A2893" s="1">
        <v>20200411</v>
      </c>
      <c r="B2893" t="s">
        <v>4358</v>
      </c>
      <c r="C2893">
        <v>4312</v>
      </c>
      <c r="D2893">
        <v>56081</v>
      </c>
      <c r="F2893">
        <v>362</v>
      </c>
      <c r="M2893" t="s">
        <v>62</v>
      </c>
      <c r="N2893" s="2">
        <v>43932.458333333336</v>
      </c>
      <c r="O2893" t="s">
        <v>2720</v>
      </c>
      <c r="P2893" s="2">
        <v>43932.291666666664</v>
      </c>
      <c r="Q2893">
        <v>80</v>
      </c>
      <c r="S2893" t="s">
        <v>2720</v>
      </c>
      <c r="T2893">
        <v>37</v>
      </c>
      <c r="U2893">
        <v>404</v>
      </c>
      <c r="V2893">
        <v>2344</v>
      </c>
      <c r="W2893">
        <v>60393</v>
      </c>
      <c r="X2893">
        <v>60393</v>
      </c>
      <c r="Y2893">
        <v>2748</v>
      </c>
      <c r="Z2893">
        <v>60393</v>
      </c>
      <c r="AA2893">
        <v>6</v>
      </c>
      <c r="AB2893">
        <v>0</v>
      </c>
      <c r="AC2893" t="s">
        <v>4416</v>
      </c>
      <c r="AD2893">
        <v>0</v>
      </c>
      <c r="AE2893">
        <v>0</v>
      </c>
      <c r="AF2893">
        <v>0</v>
      </c>
      <c r="AG2893">
        <v>0</v>
      </c>
      <c r="AH2893">
        <v>0</v>
      </c>
      <c r="AJ2893">
        <v>40</v>
      </c>
      <c r="AK2893">
        <v>142</v>
      </c>
      <c r="AL2893">
        <v>174</v>
      </c>
      <c r="AM2893">
        <v>44</v>
      </c>
      <c r="AN2893">
        <v>4</v>
      </c>
    </row>
    <row r="2894" spans="1:40">
      <c r="A2894" s="1">
        <v>20200412</v>
      </c>
      <c r="B2894" t="s">
        <v>4358</v>
      </c>
      <c r="C2894">
        <v>4520</v>
      </c>
      <c r="D2894">
        <v>57619</v>
      </c>
      <c r="F2894">
        <v>331</v>
      </c>
      <c r="M2894" t="s">
        <v>62</v>
      </c>
      <c r="N2894" s="2">
        <v>43933.447916666664</v>
      </c>
      <c r="O2894" t="s">
        <v>4417</v>
      </c>
      <c r="P2894" s="2">
        <v>43933.28125</v>
      </c>
      <c r="Q2894">
        <v>81</v>
      </c>
      <c r="S2894" t="s">
        <v>4417</v>
      </c>
      <c r="T2894">
        <v>37</v>
      </c>
      <c r="U2894">
        <v>208</v>
      </c>
      <c r="V2894">
        <v>1538</v>
      </c>
      <c r="W2894">
        <v>62139</v>
      </c>
      <c r="X2894">
        <v>62139</v>
      </c>
      <c r="Y2894">
        <v>1746</v>
      </c>
      <c r="Z2894">
        <v>62139</v>
      </c>
      <c r="AA2894">
        <v>1</v>
      </c>
      <c r="AB2894">
        <v>0</v>
      </c>
      <c r="AC2894" t="s">
        <v>4418</v>
      </c>
      <c r="AD2894">
        <v>0</v>
      </c>
      <c r="AE2894">
        <v>0</v>
      </c>
      <c r="AF2894">
        <v>0</v>
      </c>
      <c r="AG2894">
        <v>0</v>
      </c>
      <c r="AH2894">
        <v>0</v>
      </c>
      <c r="AJ2894">
        <v>21</v>
      </c>
      <c r="AK2894">
        <v>38</v>
      </c>
      <c r="AL2894">
        <v>110</v>
      </c>
      <c r="AM2894">
        <v>31</v>
      </c>
      <c r="AN2894">
        <v>8</v>
      </c>
    </row>
    <row r="2895" spans="1:40">
      <c r="A2895" s="1">
        <v>20200413</v>
      </c>
      <c r="B2895" t="s">
        <v>4358</v>
      </c>
      <c r="C2895">
        <v>4816</v>
      </c>
      <c r="D2895">
        <v>58572</v>
      </c>
      <c r="F2895">
        <v>313</v>
      </c>
      <c r="M2895" t="s">
        <v>62</v>
      </c>
      <c r="N2895" s="2">
        <v>43934.458333333336</v>
      </c>
      <c r="O2895" t="s">
        <v>3622</v>
      </c>
      <c r="P2895" s="2">
        <v>43934.291666666664</v>
      </c>
      <c r="Q2895">
        <v>86</v>
      </c>
      <c r="S2895" t="s">
        <v>3622</v>
      </c>
      <c r="T2895">
        <v>37</v>
      </c>
      <c r="U2895">
        <v>296</v>
      </c>
      <c r="V2895">
        <v>953</v>
      </c>
      <c r="W2895">
        <v>63388</v>
      </c>
      <c r="X2895">
        <v>63388</v>
      </c>
      <c r="Y2895">
        <v>1249</v>
      </c>
      <c r="Z2895">
        <v>63388</v>
      </c>
      <c r="AA2895">
        <v>5</v>
      </c>
      <c r="AB2895">
        <v>0</v>
      </c>
      <c r="AC2895" t="s">
        <v>4419</v>
      </c>
      <c r="AD2895">
        <v>0</v>
      </c>
      <c r="AE2895">
        <v>0</v>
      </c>
      <c r="AF2895">
        <v>0</v>
      </c>
      <c r="AG2895">
        <v>0</v>
      </c>
      <c r="AH2895">
        <v>0</v>
      </c>
      <c r="AJ2895">
        <v>0</v>
      </c>
      <c r="AK2895">
        <v>95</v>
      </c>
      <c r="AL2895">
        <v>133</v>
      </c>
      <c r="AM2895">
        <v>53</v>
      </c>
      <c r="AN2895">
        <v>15</v>
      </c>
    </row>
    <row r="2896" spans="1:40">
      <c r="A2896" s="1">
        <v>20200414</v>
      </c>
      <c r="B2896" t="s">
        <v>4358</v>
      </c>
      <c r="C2896">
        <v>5024</v>
      </c>
      <c r="D2896">
        <v>60015</v>
      </c>
      <c r="F2896">
        <v>418</v>
      </c>
      <c r="M2896" t="s">
        <v>62</v>
      </c>
      <c r="N2896" s="2">
        <v>43935.458333333336</v>
      </c>
      <c r="O2896" t="s">
        <v>3624</v>
      </c>
      <c r="P2896" s="2">
        <v>43935.291666666664</v>
      </c>
      <c r="Q2896">
        <v>108</v>
      </c>
      <c r="S2896" t="s">
        <v>3624</v>
      </c>
      <c r="T2896">
        <v>37</v>
      </c>
      <c r="U2896">
        <v>208</v>
      </c>
      <c r="V2896">
        <v>1443</v>
      </c>
      <c r="W2896">
        <v>65039</v>
      </c>
      <c r="X2896">
        <v>65039</v>
      </c>
      <c r="Y2896">
        <v>1651</v>
      </c>
      <c r="Z2896">
        <v>65039</v>
      </c>
      <c r="AA2896">
        <v>22</v>
      </c>
      <c r="AB2896">
        <v>0</v>
      </c>
      <c r="AC2896" t="s">
        <v>4420</v>
      </c>
      <c r="AD2896">
        <v>0</v>
      </c>
      <c r="AE2896">
        <v>0</v>
      </c>
      <c r="AF2896">
        <v>0</v>
      </c>
      <c r="AG2896">
        <v>0</v>
      </c>
      <c r="AH2896">
        <v>0</v>
      </c>
      <c r="AJ2896">
        <v>2</v>
      </c>
      <c r="AK2896">
        <v>67</v>
      </c>
      <c r="AL2896">
        <v>94</v>
      </c>
      <c r="AM2896">
        <v>35</v>
      </c>
      <c r="AN2896">
        <v>10</v>
      </c>
    </row>
    <row r="2897" spans="1:40">
      <c r="A2897" s="1">
        <v>20200415</v>
      </c>
      <c r="B2897" t="s">
        <v>4358</v>
      </c>
      <c r="C2897">
        <v>5123</v>
      </c>
      <c r="D2897">
        <v>62704</v>
      </c>
      <c r="F2897">
        <v>431</v>
      </c>
      <c r="M2897" t="s">
        <v>62</v>
      </c>
      <c r="N2897" s="2">
        <v>43936.458333333336</v>
      </c>
      <c r="O2897" t="s">
        <v>3626</v>
      </c>
      <c r="P2897" s="2">
        <v>43936.291666666664</v>
      </c>
      <c r="Q2897">
        <v>117</v>
      </c>
      <c r="S2897" t="s">
        <v>3626</v>
      </c>
      <c r="T2897">
        <v>37</v>
      </c>
      <c r="U2897">
        <v>99</v>
      </c>
      <c r="V2897">
        <v>2689</v>
      </c>
      <c r="W2897">
        <v>67827</v>
      </c>
      <c r="X2897">
        <v>67827</v>
      </c>
      <c r="Y2897">
        <v>2788</v>
      </c>
      <c r="Z2897">
        <v>67827</v>
      </c>
      <c r="AA2897">
        <v>9</v>
      </c>
      <c r="AB2897">
        <v>0</v>
      </c>
      <c r="AC2897" t="s">
        <v>4421</v>
      </c>
      <c r="AD2897">
        <v>0</v>
      </c>
      <c r="AE2897">
        <v>0</v>
      </c>
      <c r="AF2897">
        <v>0</v>
      </c>
      <c r="AG2897">
        <v>0</v>
      </c>
      <c r="AH2897">
        <v>0</v>
      </c>
      <c r="AJ2897">
        <v>10</v>
      </c>
      <c r="AK2897">
        <v>10</v>
      </c>
      <c r="AL2897">
        <v>59</v>
      </c>
      <c r="AM2897">
        <v>20</v>
      </c>
      <c r="AN2897">
        <v>0</v>
      </c>
    </row>
    <row r="2898" spans="1:40">
      <c r="A2898" s="1">
        <v>20200416</v>
      </c>
      <c r="B2898" t="s">
        <v>4358</v>
      </c>
      <c r="C2898">
        <v>5465</v>
      </c>
      <c r="D2898">
        <v>65452</v>
      </c>
      <c r="F2898">
        <v>452</v>
      </c>
      <c r="M2898" t="s">
        <v>62</v>
      </c>
      <c r="N2898" s="2">
        <v>43937.447916666664</v>
      </c>
      <c r="O2898" t="s">
        <v>4422</v>
      </c>
      <c r="P2898" s="2">
        <v>43937.28125</v>
      </c>
      <c r="Q2898">
        <v>131</v>
      </c>
      <c r="S2898" t="s">
        <v>4422</v>
      </c>
      <c r="T2898">
        <v>37</v>
      </c>
      <c r="U2898">
        <v>342</v>
      </c>
      <c r="V2898">
        <v>2748</v>
      </c>
      <c r="W2898">
        <v>70917</v>
      </c>
      <c r="X2898">
        <v>70917</v>
      </c>
      <c r="Y2898">
        <v>3090</v>
      </c>
      <c r="Z2898">
        <v>70917</v>
      </c>
      <c r="AA2898">
        <v>14</v>
      </c>
      <c r="AB2898">
        <v>0</v>
      </c>
      <c r="AC2898" t="s">
        <v>4423</v>
      </c>
      <c r="AD2898">
        <v>0</v>
      </c>
      <c r="AE2898">
        <v>0</v>
      </c>
      <c r="AF2898">
        <v>0</v>
      </c>
      <c r="AG2898">
        <v>0</v>
      </c>
      <c r="AH2898">
        <v>0</v>
      </c>
      <c r="AJ2898">
        <v>14</v>
      </c>
      <c r="AK2898">
        <v>126</v>
      </c>
      <c r="AL2898">
        <v>137</v>
      </c>
      <c r="AM2898">
        <v>51</v>
      </c>
      <c r="AN2898">
        <v>14</v>
      </c>
    </row>
    <row r="2899" spans="1:40">
      <c r="A2899" s="1">
        <v>20200417</v>
      </c>
      <c r="B2899" t="s">
        <v>4358</v>
      </c>
      <c r="C2899">
        <v>5859</v>
      </c>
      <c r="D2899">
        <v>67122</v>
      </c>
      <c r="F2899">
        <v>429</v>
      </c>
      <c r="M2899" t="s">
        <v>62</v>
      </c>
      <c r="N2899" s="2">
        <v>43938.458333333336</v>
      </c>
      <c r="O2899" t="s">
        <v>3630</v>
      </c>
      <c r="P2899" s="2">
        <v>43938.291666666664</v>
      </c>
      <c r="Q2899">
        <v>152</v>
      </c>
      <c r="S2899" t="s">
        <v>3630</v>
      </c>
      <c r="T2899">
        <v>37</v>
      </c>
      <c r="U2899">
        <v>394</v>
      </c>
      <c r="V2899">
        <v>1670</v>
      </c>
      <c r="W2899">
        <v>72981</v>
      </c>
      <c r="X2899">
        <v>72981</v>
      </c>
      <c r="Y2899">
        <v>2064</v>
      </c>
      <c r="Z2899">
        <v>72981</v>
      </c>
      <c r="AA2899">
        <v>21</v>
      </c>
      <c r="AB2899">
        <v>0</v>
      </c>
      <c r="AC2899" t="s">
        <v>4424</v>
      </c>
      <c r="AD2899">
        <v>0</v>
      </c>
      <c r="AE2899">
        <v>0</v>
      </c>
      <c r="AF2899">
        <v>0</v>
      </c>
      <c r="AG2899">
        <v>0</v>
      </c>
      <c r="AH2899">
        <v>0</v>
      </c>
      <c r="AJ2899">
        <v>35</v>
      </c>
      <c r="AK2899">
        <v>55</v>
      </c>
      <c r="AL2899">
        <v>217</v>
      </c>
      <c r="AM2899">
        <v>75</v>
      </c>
      <c r="AN2899">
        <v>12</v>
      </c>
    </row>
    <row r="2900" spans="1:40">
      <c r="A2900" s="1">
        <v>20200418</v>
      </c>
      <c r="B2900" t="s">
        <v>4358</v>
      </c>
      <c r="C2900">
        <v>6140</v>
      </c>
      <c r="D2900">
        <v>70071</v>
      </c>
      <c r="F2900">
        <v>388</v>
      </c>
      <c r="M2900" t="s">
        <v>62</v>
      </c>
      <c r="N2900" s="2">
        <v>43939.458333333336</v>
      </c>
      <c r="O2900" t="s">
        <v>3632</v>
      </c>
      <c r="P2900" s="2">
        <v>43939.291666666664</v>
      </c>
      <c r="Q2900">
        <v>164</v>
      </c>
      <c r="S2900" t="s">
        <v>3632</v>
      </c>
      <c r="T2900">
        <v>37</v>
      </c>
      <c r="U2900">
        <v>281</v>
      </c>
      <c r="V2900">
        <v>2949</v>
      </c>
      <c r="W2900">
        <v>76211</v>
      </c>
      <c r="X2900">
        <v>76211</v>
      </c>
      <c r="Y2900">
        <v>3230</v>
      </c>
      <c r="Z2900">
        <v>76211</v>
      </c>
      <c r="AA2900">
        <v>12</v>
      </c>
      <c r="AB2900">
        <v>0</v>
      </c>
      <c r="AC2900" t="s">
        <v>4425</v>
      </c>
      <c r="AD2900">
        <v>0</v>
      </c>
      <c r="AE2900">
        <v>0</v>
      </c>
      <c r="AF2900">
        <v>0</v>
      </c>
      <c r="AG2900">
        <v>0</v>
      </c>
      <c r="AH2900">
        <v>0</v>
      </c>
      <c r="AJ2900">
        <v>28</v>
      </c>
      <c r="AK2900">
        <v>99</v>
      </c>
      <c r="AL2900">
        <v>126</v>
      </c>
      <c r="AM2900">
        <v>28</v>
      </c>
      <c r="AN2900">
        <v>0</v>
      </c>
    </row>
    <row r="2901" spans="1:40">
      <c r="A2901" s="1">
        <v>20200419</v>
      </c>
      <c r="B2901" t="s">
        <v>4358</v>
      </c>
      <c r="C2901">
        <v>6493</v>
      </c>
      <c r="D2901">
        <v>72279</v>
      </c>
      <c r="F2901">
        <v>465</v>
      </c>
      <c r="M2901" t="s">
        <v>62</v>
      </c>
      <c r="N2901" s="2">
        <v>43940.458333333336</v>
      </c>
      <c r="O2901" t="s">
        <v>3634</v>
      </c>
      <c r="P2901" s="2">
        <v>43940.291666666664</v>
      </c>
      <c r="Q2901">
        <v>172</v>
      </c>
      <c r="S2901" t="s">
        <v>3634</v>
      </c>
      <c r="T2901">
        <v>37</v>
      </c>
      <c r="U2901">
        <v>353</v>
      </c>
      <c r="V2901">
        <v>2208</v>
      </c>
      <c r="W2901">
        <v>78772</v>
      </c>
      <c r="X2901">
        <v>78772</v>
      </c>
      <c r="Y2901">
        <v>2561</v>
      </c>
      <c r="Z2901">
        <v>78772</v>
      </c>
      <c r="AA2901">
        <v>8</v>
      </c>
      <c r="AB2901">
        <v>0</v>
      </c>
      <c r="AC2901" t="s">
        <v>4426</v>
      </c>
      <c r="AD2901">
        <v>0</v>
      </c>
      <c r="AE2901">
        <v>0</v>
      </c>
      <c r="AF2901">
        <v>0</v>
      </c>
      <c r="AG2901">
        <v>0</v>
      </c>
      <c r="AH2901">
        <v>0</v>
      </c>
      <c r="AJ2901">
        <v>11</v>
      </c>
      <c r="AK2901">
        <v>152</v>
      </c>
      <c r="AL2901">
        <v>141</v>
      </c>
      <c r="AM2901">
        <v>42</v>
      </c>
      <c r="AN2901">
        <v>7</v>
      </c>
    </row>
    <row r="2902" spans="1:40">
      <c r="A2902" s="1">
        <v>20200420</v>
      </c>
      <c r="B2902" t="s">
        <v>4358</v>
      </c>
      <c r="C2902">
        <v>6764</v>
      </c>
      <c r="D2902">
        <v>72720</v>
      </c>
      <c r="F2902">
        <v>373</v>
      </c>
      <c r="M2902" t="s">
        <v>62</v>
      </c>
      <c r="N2902" s="2">
        <v>43941.440972222219</v>
      </c>
      <c r="O2902" t="s">
        <v>4427</v>
      </c>
      <c r="P2902" s="2">
        <v>43941.274305555555</v>
      </c>
      <c r="Q2902">
        <v>179</v>
      </c>
      <c r="S2902" t="s">
        <v>4427</v>
      </c>
      <c r="T2902">
        <v>37</v>
      </c>
      <c r="U2902">
        <v>271</v>
      </c>
      <c r="V2902">
        <v>441</v>
      </c>
      <c r="W2902">
        <v>79484</v>
      </c>
      <c r="X2902">
        <v>79484</v>
      </c>
      <c r="Y2902">
        <v>712</v>
      </c>
      <c r="Z2902">
        <v>79484</v>
      </c>
      <c r="AA2902">
        <v>7</v>
      </c>
      <c r="AB2902">
        <v>0</v>
      </c>
      <c r="AC2902" t="s">
        <v>4428</v>
      </c>
      <c r="AD2902">
        <v>0</v>
      </c>
      <c r="AE2902">
        <v>0</v>
      </c>
      <c r="AF2902">
        <v>0</v>
      </c>
      <c r="AG2902">
        <v>0</v>
      </c>
      <c r="AH2902">
        <v>0</v>
      </c>
      <c r="AJ2902">
        <v>8</v>
      </c>
      <c r="AK2902">
        <v>76</v>
      </c>
      <c r="AL2902">
        <v>133</v>
      </c>
      <c r="AM2902">
        <v>43</v>
      </c>
      <c r="AN2902">
        <v>11</v>
      </c>
    </row>
    <row r="2903" spans="1:40">
      <c r="A2903" s="1">
        <v>20200421</v>
      </c>
      <c r="B2903" t="s">
        <v>4358</v>
      </c>
      <c r="C2903">
        <v>6951</v>
      </c>
      <c r="D2903">
        <v>76380</v>
      </c>
      <c r="F2903">
        <v>427</v>
      </c>
      <c r="M2903" t="s">
        <v>62</v>
      </c>
      <c r="N2903" s="2">
        <v>43942.440972222219</v>
      </c>
      <c r="O2903" t="s">
        <v>4429</v>
      </c>
      <c r="P2903" s="2">
        <v>43942.274305555555</v>
      </c>
      <c r="Q2903">
        <v>213</v>
      </c>
      <c r="S2903" t="s">
        <v>4429</v>
      </c>
      <c r="T2903">
        <v>37</v>
      </c>
      <c r="U2903">
        <v>187</v>
      </c>
      <c r="V2903">
        <v>3660</v>
      </c>
      <c r="W2903">
        <v>83331</v>
      </c>
      <c r="X2903">
        <v>83331</v>
      </c>
      <c r="Y2903">
        <v>3847</v>
      </c>
      <c r="Z2903">
        <v>83331</v>
      </c>
      <c r="AA2903">
        <v>34</v>
      </c>
      <c r="AB2903">
        <v>0</v>
      </c>
      <c r="AC2903" t="s">
        <v>4430</v>
      </c>
      <c r="AD2903">
        <v>0</v>
      </c>
      <c r="AE2903">
        <v>0</v>
      </c>
      <c r="AF2903">
        <v>0</v>
      </c>
      <c r="AG2903">
        <v>0</v>
      </c>
      <c r="AH2903">
        <v>0</v>
      </c>
      <c r="AJ2903">
        <v>7</v>
      </c>
      <c r="AK2903">
        <v>28</v>
      </c>
      <c r="AL2903">
        <v>112</v>
      </c>
      <c r="AM2903">
        <v>34</v>
      </c>
      <c r="AN2903">
        <v>6</v>
      </c>
    </row>
    <row r="2904" spans="1:40">
      <c r="A2904" s="1">
        <v>20200422</v>
      </c>
      <c r="B2904" t="s">
        <v>4358</v>
      </c>
      <c r="C2904">
        <v>7220</v>
      </c>
      <c r="D2904">
        <v>83116</v>
      </c>
      <c r="F2904">
        <v>434</v>
      </c>
      <c r="M2904" t="s">
        <v>62</v>
      </c>
      <c r="N2904" s="2">
        <v>43943.458333333336</v>
      </c>
      <c r="O2904" t="s">
        <v>3640</v>
      </c>
      <c r="P2904" s="2">
        <v>43943.291666666664</v>
      </c>
      <c r="Q2904">
        <v>242</v>
      </c>
      <c r="S2904" t="s">
        <v>3640</v>
      </c>
      <c r="T2904">
        <v>37</v>
      </c>
      <c r="U2904">
        <v>269</v>
      </c>
      <c r="V2904">
        <v>6736</v>
      </c>
      <c r="W2904">
        <v>90336</v>
      </c>
      <c r="X2904">
        <v>90336</v>
      </c>
      <c r="Y2904">
        <v>7005</v>
      </c>
      <c r="Z2904">
        <v>90336</v>
      </c>
      <c r="AA2904">
        <v>29</v>
      </c>
      <c r="AB2904">
        <v>0</v>
      </c>
      <c r="AC2904" t="s">
        <v>4431</v>
      </c>
      <c r="AD2904">
        <v>0</v>
      </c>
      <c r="AE2904">
        <v>0</v>
      </c>
      <c r="AF2904">
        <v>0</v>
      </c>
      <c r="AG2904">
        <v>0</v>
      </c>
      <c r="AH2904">
        <v>0</v>
      </c>
      <c r="AJ2904">
        <v>3</v>
      </c>
      <c r="AK2904">
        <v>67</v>
      </c>
      <c r="AL2904">
        <v>140</v>
      </c>
      <c r="AM2904">
        <v>54</v>
      </c>
      <c r="AN2904">
        <v>5</v>
      </c>
    </row>
    <row r="2905" spans="1:40">
      <c r="A2905" s="1">
        <v>20200423</v>
      </c>
      <c r="B2905" t="s">
        <v>4358</v>
      </c>
      <c r="C2905">
        <v>7608</v>
      </c>
      <c r="D2905">
        <v>88577</v>
      </c>
      <c r="F2905">
        <v>486</v>
      </c>
      <c r="M2905" t="s">
        <v>62</v>
      </c>
      <c r="N2905" s="2">
        <v>43944.458333333336</v>
      </c>
      <c r="O2905" t="s">
        <v>4432</v>
      </c>
      <c r="P2905" s="2">
        <v>43944.291666666664</v>
      </c>
      <c r="Q2905">
        <v>253</v>
      </c>
      <c r="S2905" t="s">
        <v>4432</v>
      </c>
      <c r="T2905">
        <v>37</v>
      </c>
      <c r="U2905">
        <v>388</v>
      </c>
      <c r="V2905">
        <v>5461</v>
      </c>
      <c r="W2905">
        <v>96185</v>
      </c>
      <c r="X2905">
        <v>96185</v>
      </c>
      <c r="Y2905">
        <v>5849</v>
      </c>
      <c r="Z2905">
        <v>96185</v>
      </c>
      <c r="AA2905">
        <v>11</v>
      </c>
      <c r="AB2905">
        <v>0</v>
      </c>
      <c r="AC2905" t="s">
        <v>4433</v>
      </c>
      <c r="AD2905">
        <v>0</v>
      </c>
      <c r="AE2905">
        <v>0</v>
      </c>
      <c r="AF2905">
        <v>0</v>
      </c>
      <c r="AG2905">
        <v>0</v>
      </c>
      <c r="AH2905">
        <v>0</v>
      </c>
      <c r="AJ2905">
        <v>4</v>
      </c>
      <c r="AK2905">
        <v>132</v>
      </c>
      <c r="AL2905">
        <v>178</v>
      </c>
      <c r="AM2905">
        <v>62</v>
      </c>
      <c r="AN2905">
        <v>12</v>
      </c>
    </row>
    <row r="2906" spans="1:40">
      <c r="A2906" s="1">
        <v>20200424</v>
      </c>
      <c r="B2906" t="s">
        <v>4358</v>
      </c>
      <c r="C2906">
        <v>8052</v>
      </c>
      <c r="D2906">
        <v>92532</v>
      </c>
      <c r="F2906">
        <v>477</v>
      </c>
      <c r="M2906" t="s">
        <v>62</v>
      </c>
      <c r="N2906" s="2">
        <v>43945.458333333336</v>
      </c>
      <c r="O2906" t="s">
        <v>3643</v>
      </c>
      <c r="P2906" s="2">
        <v>43945.291666666664</v>
      </c>
      <c r="Q2906">
        <v>269</v>
      </c>
      <c r="S2906" t="s">
        <v>3643</v>
      </c>
      <c r="T2906">
        <v>37</v>
      </c>
      <c r="U2906">
        <v>444</v>
      </c>
      <c r="V2906">
        <v>3955</v>
      </c>
      <c r="W2906">
        <v>100584</v>
      </c>
      <c r="X2906">
        <v>100584</v>
      </c>
      <c r="Y2906">
        <v>4399</v>
      </c>
      <c r="Z2906">
        <v>100584</v>
      </c>
      <c r="AA2906">
        <v>16</v>
      </c>
      <c r="AB2906">
        <v>0</v>
      </c>
      <c r="AC2906" t="s">
        <v>4434</v>
      </c>
      <c r="AD2906">
        <v>0</v>
      </c>
      <c r="AE2906">
        <v>0</v>
      </c>
      <c r="AF2906">
        <v>0</v>
      </c>
      <c r="AG2906">
        <v>0</v>
      </c>
      <c r="AH2906">
        <v>0</v>
      </c>
      <c r="AJ2906">
        <v>9</v>
      </c>
      <c r="AK2906">
        <v>161</v>
      </c>
      <c r="AL2906">
        <v>226</v>
      </c>
      <c r="AM2906">
        <v>44</v>
      </c>
      <c r="AN2906">
        <v>4</v>
      </c>
    </row>
    <row r="2907" spans="1:40">
      <c r="A2907" s="1">
        <v>20200425</v>
      </c>
      <c r="B2907" t="s">
        <v>4358</v>
      </c>
      <c r="C2907">
        <v>8623</v>
      </c>
      <c r="D2907">
        <v>96642</v>
      </c>
      <c r="F2907">
        <v>456</v>
      </c>
      <c r="M2907" t="s">
        <v>128</v>
      </c>
      <c r="N2907" s="2">
        <v>43946.458333333336</v>
      </c>
      <c r="O2907" t="s">
        <v>2740</v>
      </c>
      <c r="P2907" s="2">
        <v>43946.291666666664</v>
      </c>
      <c r="Q2907">
        <v>289</v>
      </c>
      <c r="S2907" t="s">
        <v>2740</v>
      </c>
      <c r="T2907">
        <v>37</v>
      </c>
      <c r="U2907">
        <v>571</v>
      </c>
      <c r="V2907">
        <v>4110</v>
      </c>
      <c r="W2907">
        <v>105265</v>
      </c>
      <c r="X2907">
        <v>105265</v>
      </c>
      <c r="Y2907">
        <v>4681</v>
      </c>
      <c r="Z2907">
        <v>105265</v>
      </c>
      <c r="AA2907">
        <v>20</v>
      </c>
      <c r="AB2907">
        <v>0</v>
      </c>
      <c r="AC2907" t="s">
        <v>4435</v>
      </c>
      <c r="AD2907">
        <v>0</v>
      </c>
      <c r="AE2907">
        <v>0</v>
      </c>
      <c r="AF2907">
        <v>0</v>
      </c>
      <c r="AG2907">
        <v>0</v>
      </c>
      <c r="AH2907">
        <v>0</v>
      </c>
      <c r="AJ2907">
        <v>11</v>
      </c>
      <c r="AK2907">
        <v>172</v>
      </c>
      <c r="AL2907">
        <v>303</v>
      </c>
      <c r="AM2907">
        <v>74</v>
      </c>
      <c r="AN2907">
        <v>11</v>
      </c>
    </row>
    <row r="2908" spans="1:40">
      <c r="A2908" s="1">
        <v>20200426</v>
      </c>
      <c r="B2908" t="s">
        <v>4358</v>
      </c>
      <c r="C2908">
        <v>8830</v>
      </c>
      <c r="D2908">
        <v>99064</v>
      </c>
      <c r="F2908">
        <v>451</v>
      </c>
      <c r="M2908" t="s">
        <v>128</v>
      </c>
      <c r="N2908" s="2">
        <v>43947.458333333336</v>
      </c>
      <c r="O2908" t="s">
        <v>2742</v>
      </c>
      <c r="P2908" s="2">
        <v>43947.291666666664</v>
      </c>
      <c r="Q2908">
        <v>299</v>
      </c>
      <c r="S2908" t="s">
        <v>2742</v>
      </c>
      <c r="T2908">
        <v>37</v>
      </c>
      <c r="U2908">
        <v>207</v>
      </c>
      <c r="V2908">
        <v>2422</v>
      </c>
      <c r="W2908">
        <v>107894</v>
      </c>
      <c r="X2908">
        <v>107894</v>
      </c>
      <c r="Y2908">
        <v>2629</v>
      </c>
      <c r="Z2908">
        <v>107894</v>
      </c>
      <c r="AA2908">
        <v>10</v>
      </c>
      <c r="AB2908">
        <v>0</v>
      </c>
      <c r="AC2908" t="s">
        <v>4436</v>
      </c>
      <c r="AD2908">
        <v>0</v>
      </c>
      <c r="AE2908">
        <v>0</v>
      </c>
      <c r="AF2908">
        <v>0</v>
      </c>
      <c r="AG2908">
        <v>0</v>
      </c>
      <c r="AH2908">
        <v>0</v>
      </c>
      <c r="AJ2908">
        <v>21</v>
      </c>
      <c r="AK2908">
        <v>54</v>
      </c>
      <c r="AL2908">
        <v>87</v>
      </c>
      <c r="AM2908">
        <v>35</v>
      </c>
      <c r="AN2908">
        <v>10</v>
      </c>
    </row>
    <row r="2909" spans="1:40">
      <c r="A2909" s="1">
        <v>20200427</v>
      </c>
      <c r="B2909" t="s">
        <v>4358</v>
      </c>
      <c r="C2909">
        <v>9142</v>
      </c>
      <c r="D2909">
        <v>100778</v>
      </c>
      <c r="F2909">
        <v>473</v>
      </c>
      <c r="M2909" t="s">
        <v>128</v>
      </c>
      <c r="N2909" s="2">
        <v>43948.430555555555</v>
      </c>
      <c r="O2909" t="s">
        <v>4437</v>
      </c>
      <c r="P2909" s="2">
        <v>43948.263888888891</v>
      </c>
      <c r="Q2909">
        <v>306</v>
      </c>
      <c r="S2909" t="s">
        <v>4437</v>
      </c>
      <c r="T2909">
        <v>37</v>
      </c>
      <c r="U2909">
        <v>312</v>
      </c>
      <c r="V2909">
        <v>1714</v>
      </c>
      <c r="W2909">
        <v>109920</v>
      </c>
      <c r="X2909">
        <v>109920</v>
      </c>
      <c r="Y2909">
        <v>2026</v>
      </c>
      <c r="Z2909">
        <v>109920</v>
      </c>
      <c r="AA2909">
        <v>7</v>
      </c>
      <c r="AB2909">
        <v>0</v>
      </c>
      <c r="AC2909" t="s">
        <v>4438</v>
      </c>
      <c r="AD2909">
        <v>0</v>
      </c>
      <c r="AE2909">
        <v>0</v>
      </c>
      <c r="AF2909">
        <v>0</v>
      </c>
      <c r="AG2909">
        <v>0</v>
      </c>
      <c r="AH2909">
        <v>0</v>
      </c>
      <c r="AJ2909">
        <v>16</v>
      </c>
      <c r="AK2909">
        <v>77</v>
      </c>
      <c r="AL2909">
        <v>175</v>
      </c>
      <c r="AM2909">
        <v>44</v>
      </c>
      <c r="AN2909">
        <v>0</v>
      </c>
    </row>
    <row r="2910" spans="1:40">
      <c r="A2910" s="1">
        <v>20200428</v>
      </c>
      <c r="B2910" t="s">
        <v>4358</v>
      </c>
      <c r="C2910">
        <v>9568</v>
      </c>
      <c r="D2910">
        <v>103184</v>
      </c>
      <c r="F2910">
        <v>463</v>
      </c>
      <c r="M2910" t="s">
        <v>128</v>
      </c>
      <c r="N2910" s="2">
        <v>43949.458333333336</v>
      </c>
      <c r="O2910" t="s">
        <v>3649</v>
      </c>
      <c r="P2910" s="2">
        <v>43949.291666666664</v>
      </c>
      <c r="Q2910">
        <v>342</v>
      </c>
      <c r="S2910" t="s">
        <v>3649</v>
      </c>
      <c r="T2910">
        <v>37</v>
      </c>
      <c r="U2910">
        <v>426</v>
      </c>
      <c r="V2910">
        <v>2406</v>
      </c>
      <c r="W2910">
        <v>112752</v>
      </c>
      <c r="X2910">
        <v>112752</v>
      </c>
      <c r="Y2910">
        <v>2832</v>
      </c>
      <c r="Z2910">
        <v>112752</v>
      </c>
      <c r="AA2910">
        <v>36</v>
      </c>
      <c r="AB2910">
        <v>0</v>
      </c>
      <c r="AC2910" t="s">
        <v>4439</v>
      </c>
      <c r="AD2910">
        <v>0</v>
      </c>
      <c r="AE2910">
        <v>0</v>
      </c>
      <c r="AF2910">
        <v>0</v>
      </c>
      <c r="AG2910">
        <v>0</v>
      </c>
      <c r="AH2910">
        <v>0</v>
      </c>
      <c r="AJ2910">
        <v>21</v>
      </c>
      <c r="AK2910">
        <v>153</v>
      </c>
      <c r="AL2910">
        <v>196</v>
      </c>
      <c r="AM2910">
        <v>47</v>
      </c>
      <c r="AN2910">
        <v>9</v>
      </c>
    </row>
    <row r="2911" spans="1:40">
      <c r="A2911" s="1">
        <v>20200429</v>
      </c>
      <c r="B2911" t="s">
        <v>4358</v>
      </c>
      <c r="C2911">
        <v>9948</v>
      </c>
      <c r="D2911">
        <v>108492</v>
      </c>
      <c r="F2911">
        <v>551</v>
      </c>
      <c r="M2911" t="s">
        <v>128</v>
      </c>
      <c r="N2911" s="2">
        <v>43950.458333333336</v>
      </c>
      <c r="O2911" t="s">
        <v>3651</v>
      </c>
      <c r="P2911" s="2">
        <v>43950.291666666664</v>
      </c>
      <c r="Q2911">
        <v>354</v>
      </c>
      <c r="S2911" t="s">
        <v>3651</v>
      </c>
      <c r="T2911">
        <v>37</v>
      </c>
      <c r="U2911">
        <v>380</v>
      </c>
      <c r="V2911">
        <v>5308</v>
      </c>
      <c r="W2911">
        <v>118440</v>
      </c>
      <c r="X2911">
        <v>118440</v>
      </c>
      <c r="Y2911">
        <v>5688</v>
      </c>
      <c r="Z2911">
        <v>118440</v>
      </c>
      <c r="AA2911">
        <v>12</v>
      </c>
      <c r="AB2911">
        <v>0</v>
      </c>
      <c r="AC2911" t="s">
        <v>4440</v>
      </c>
      <c r="AD2911">
        <v>0</v>
      </c>
      <c r="AE2911">
        <v>0</v>
      </c>
      <c r="AF2911">
        <v>0</v>
      </c>
      <c r="AG2911">
        <v>0</v>
      </c>
      <c r="AH2911">
        <v>0</v>
      </c>
      <c r="AJ2911">
        <v>23</v>
      </c>
      <c r="AK2911">
        <v>88</v>
      </c>
      <c r="AL2911">
        <v>182</v>
      </c>
      <c r="AM2911">
        <v>68</v>
      </c>
      <c r="AN2911">
        <v>19</v>
      </c>
    </row>
    <row r="2912" spans="1:40">
      <c r="A2912" s="1">
        <v>20200430</v>
      </c>
      <c r="B2912" t="s">
        <v>4358</v>
      </c>
      <c r="C2912">
        <v>10509</v>
      </c>
      <c r="D2912">
        <v>117527</v>
      </c>
      <c r="F2912">
        <v>546</v>
      </c>
      <c r="M2912" t="s">
        <v>128</v>
      </c>
      <c r="N2912" s="2">
        <v>43951.458333333336</v>
      </c>
      <c r="O2912" t="s">
        <v>3653</v>
      </c>
      <c r="P2912" s="2">
        <v>43951.291666666664</v>
      </c>
      <c r="Q2912">
        <v>378</v>
      </c>
      <c r="S2912" t="s">
        <v>3653</v>
      </c>
      <c r="T2912">
        <v>37</v>
      </c>
      <c r="U2912">
        <v>561</v>
      </c>
      <c r="V2912">
        <v>9035</v>
      </c>
      <c r="W2912">
        <v>128036</v>
      </c>
      <c r="X2912">
        <v>128036</v>
      </c>
      <c r="Y2912">
        <v>9596</v>
      </c>
      <c r="Z2912">
        <v>128036</v>
      </c>
      <c r="AA2912">
        <v>24</v>
      </c>
      <c r="AB2912">
        <v>0</v>
      </c>
      <c r="AC2912" t="s">
        <v>4441</v>
      </c>
      <c r="AD2912">
        <v>0</v>
      </c>
      <c r="AE2912">
        <v>0</v>
      </c>
      <c r="AF2912">
        <v>0</v>
      </c>
      <c r="AG2912">
        <v>0</v>
      </c>
      <c r="AH2912">
        <v>0</v>
      </c>
      <c r="AJ2912">
        <v>50</v>
      </c>
      <c r="AK2912">
        <v>56</v>
      </c>
      <c r="AL2912">
        <v>337</v>
      </c>
      <c r="AM2912">
        <v>107</v>
      </c>
      <c r="AN2912">
        <v>11</v>
      </c>
    </row>
    <row r="2913" spans="1:40">
      <c r="A2913" s="1">
        <v>20200501</v>
      </c>
      <c r="B2913" t="s">
        <v>4358</v>
      </c>
      <c r="C2913">
        <v>10923</v>
      </c>
      <c r="D2913">
        <v>122909</v>
      </c>
      <c r="F2913">
        <v>547</v>
      </c>
      <c r="M2913" t="s">
        <v>128</v>
      </c>
      <c r="N2913" s="2">
        <v>43952.458333333336</v>
      </c>
      <c r="O2913" t="s">
        <v>3655</v>
      </c>
      <c r="P2913" s="2">
        <v>43952.291666666664</v>
      </c>
      <c r="Q2913">
        <v>399</v>
      </c>
      <c r="S2913" t="s">
        <v>3655</v>
      </c>
      <c r="T2913">
        <v>37</v>
      </c>
      <c r="U2913">
        <v>414</v>
      </c>
      <c r="V2913">
        <v>5382</v>
      </c>
      <c r="W2913">
        <v>133832</v>
      </c>
      <c r="X2913">
        <v>133832</v>
      </c>
      <c r="Y2913">
        <v>5796</v>
      </c>
      <c r="Z2913">
        <v>133832</v>
      </c>
      <c r="AA2913">
        <v>21</v>
      </c>
      <c r="AB2913">
        <v>0</v>
      </c>
      <c r="AC2913" t="s">
        <v>4442</v>
      </c>
      <c r="AD2913">
        <v>0</v>
      </c>
      <c r="AE2913">
        <v>0</v>
      </c>
      <c r="AF2913">
        <v>0</v>
      </c>
      <c r="AG2913">
        <v>0</v>
      </c>
      <c r="AH2913">
        <v>0</v>
      </c>
      <c r="AJ2913">
        <v>29</v>
      </c>
      <c r="AK2913">
        <v>100</v>
      </c>
      <c r="AL2913">
        <v>236</v>
      </c>
      <c r="AM2913">
        <v>41</v>
      </c>
      <c r="AN2913">
        <v>8</v>
      </c>
    </row>
    <row r="2914" spans="1:40">
      <c r="A2914" s="1">
        <v>20200502</v>
      </c>
      <c r="B2914" t="s">
        <v>4358</v>
      </c>
      <c r="C2914">
        <v>11509</v>
      </c>
      <c r="D2914">
        <v>127966</v>
      </c>
      <c r="F2914">
        <v>502</v>
      </c>
      <c r="M2914" t="s">
        <v>128</v>
      </c>
      <c r="N2914" s="2">
        <v>43953.458333333336</v>
      </c>
      <c r="O2914" t="s">
        <v>3657</v>
      </c>
      <c r="P2914" s="2">
        <v>43953.291666666664</v>
      </c>
      <c r="Q2914">
        <v>420</v>
      </c>
      <c r="S2914" t="s">
        <v>3657</v>
      </c>
      <c r="T2914">
        <v>37</v>
      </c>
      <c r="U2914">
        <v>586</v>
      </c>
      <c r="V2914">
        <v>5057</v>
      </c>
      <c r="W2914">
        <v>139475</v>
      </c>
      <c r="X2914">
        <v>139475</v>
      </c>
      <c r="Y2914">
        <v>5643</v>
      </c>
      <c r="Z2914">
        <v>139475</v>
      </c>
      <c r="AA2914">
        <v>21</v>
      </c>
      <c r="AB2914">
        <v>0</v>
      </c>
      <c r="AC2914" t="s">
        <v>4443</v>
      </c>
      <c r="AD2914">
        <v>0</v>
      </c>
      <c r="AE2914">
        <v>0</v>
      </c>
      <c r="AF2914">
        <v>0</v>
      </c>
      <c r="AG2914">
        <v>0</v>
      </c>
      <c r="AH2914">
        <v>0</v>
      </c>
      <c r="AJ2914">
        <v>47</v>
      </c>
      <c r="AK2914">
        <v>129</v>
      </c>
      <c r="AL2914">
        <v>328</v>
      </c>
      <c r="AM2914">
        <v>76</v>
      </c>
      <c r="AN2914">
        <v>6</v>
      </c>
    </row>
    <row r="2915" spans="1:40">
      <c r="A2915" s="1">
        <v>20200503</v>
      </c>
      <c r="B2915" t="s">
        <v>4358</v>
      </c>
      <c r="C2915">
        <v>11664</v>
      </c>
      <c r="D2915">
        <v>132171</v>
      </c>
      <c r="F2915">
        <v>475</v>
      </c>
      <c r="M2915" t="s">
        <v>128</v>
      </c>
      <c r="N2915" s="2">
        <v>43954.458333333336</v>
      </c>
      <c r="O2915" t="s">
        <v>3659</v>
      </c>
      <c r="P2915" s="2">
        <v>43954.291666666664</v>
      </c>
      <c r="Q2915">
        <v>422</v>
      </c>
      <c r="S2915" t="s">
        <v>3659</v>
      </c>
      <c r="T2915">
        <v>37</v>
      </c>
      <c r="U2915">
        <v>155</v>
      </c>
      <c r="V2915">
        <v>4205</v>
      </c>
      <c r="W2915">
        <v>143835</v>
      </c>
      <c r="X2915">
        <v>143835</v>
      </c>
      <c r="Y2915">
        <v>4360</v>
      </c>
      <c r="Z2915">
        <v>143835</v>
      </c>
      <c r="AA2915">
        <v>2</v>
      </c>
      <c r="AB2915">
        <v>0</v>
      </c>
      <c r="AC2915" t="s">
        <v>4444</v>
      </c>
      <c r="AD2915">
        <v>0</v>
      </c>
      <c r="AE2915">
        <v>0</v>
      </c>
      <c r="AF2915">
        <v>0</v>
      </c>
      <c r="AG2915">
        <v>0</v>
      </c>
      <c r="AH2915">
        <v>0</v>
      </c>
      <c r="AJ2915">
        <v>5</v>
      </c>
      <c r="AK2915">
        <v>41</v>
      </c>
      <c r="AL2915">
        <v>82</v>
      </c>
      <c r="AM2915">
        <v>19</v>
      </c>
      <c r="AN2915">
        <v>8</v>
      </c>
    </row>
    <row r="2916" spans="1:40">
      <c r="A2916" s="1">
        <v>20200504</v>
      </c>
      <c r="B2916" t="s">
        <v>4358</v>
      </c>
      <c r="C2916">
        <v>11848</v>
      </c>
      <c r="D2916">
        <v>134591</v>
      </c>
      <c r="F2916">
        <v>498</v>
      </c>
      <c r="M2916" t="s">
        <v>128</v>
      </c>
      <c r="N2916" s="2">
        <v>43955.451388888891</v>
      </c>
      <c r="O2916" t="s">
        <v>4445</v>
      </c>
      <c r="P2916" s="2">
        <v>43955.284722222219</v>
      </c>
      <c r="Q2916">
        <v>430</v>
      </c>
      <c r="S2916" t="s">
        <v>4445</v>
      </c>
      <c r="T2916">
        <v>37</v>
      </c>
      <c r="U2916">
        <v>184</v>
      </c>
      <c r="V2916">
        <v>2420</v>
      </c>
      <c r="W2916">
        <v>146439</v>
      </c>
      <c r="X2916">
        <v>146439</v>
      </c>
      <c r="Y2916">
        <v>2604</v>
      </c>
      <c r="Z2916">
        <v>146439</v>
      </c>
      <c r="AA2916">
        <v>8</v>
      </c>
      <c r="AB2916">
        <v>0</v>
      </c>
      <c r="AC2916" t="s">
        <v>4446</v>
      </c>
      <c r="AD2916">
        <v>0</v>
      </c>
      <c r="AE2916">
        <v>0</v>
      </c>
      <c r="AF2916">
        <v>0</v>
      </c>
      <c r="AG2916">
        <v>0</v>
      </c>
      <c r="AH2916">
        <v>0</v>
      </c>
      <c r="AJ2916">
        <v>2</v>
      </c>
      <c r="AK2916">
        <v>53</v>
      </c>
      <c r="AL2916">
        <v>90</v>
      </c>
      <c r="AM2916">
        <v>37</v>
      </c>
      <c r="AN2916">
        <v>2</v>
      </c>
    </row>
    <row r="2917" spans="1:40">
      <c r="A2917" s="1">
        <v>20200505</v>
      </c>
      <c r="B2917" t="s">
        <v>4358</v>
      </c>
      <c r="C2917">
        <v>12256</v>
      </c>
      <c r="D2917">
        <v>139544</v>
      </c>
      <c r="F2917">
        <v>534</v>
      </c>
      <c r="M2917" t="s">
        <v>128</v>
      </c>
      <c r="N2917" s="2">
        <v>43956.458333333336</v>
      </c>
      <c r="O2917" t="s">
        <v>3662</v>
      </c>
      <c r="P2917" s="2">
        <v>43956.291666666664</v>
      </c>
      <c r="Q2917">
        <v>452</v>
      </c>
      <c r="S2917" t="s">
        <v>3662</v>
      </c>
      <c r="T2917">
        <v>37</v>
      </c>
      <c r="U2917">
        <v>408</v>
      </c>
      <c r="V2917">
        <v>4953</v>
      </c>
      <c r="W2917">
        <v>151800</v>
      </c>
      <c r="X2917">
        <v>151800</v>
      </c>
      <c r="Y2917">
        <v>5361</v>
      </c>
      <c r="Z2917">
        <v>151800</v>
      </c>
      <c r="AA2917">
        <v>22</v>
      </c>
      <c r="AB2917">
        <v>0</v>
      </c>
      <c r="AC2917" t="s">
        <v>4447</v>
      </c>
      <c r="AD2917">
        <v>0</v>
      </c>
      <c r="AE2917">
        <v>0</v>
      </c>
      <c r="AF2917">
        <v>0</v>
      </c>
      <c r="AG2917">
        <v>0</v>
      </c>
      <c r="AH2917">
        <v>0</v>
      </c>
      <c r="AJ2917">
        <v>20</v>
      </c>
      <c r="AK2917">
        <v>94</v>
      </c>
      <c r="AL2917">
        <v>196</v>
      </c>
      <c r="AM2917">
        <v>78</v>
      </c>
      <c r="AN2917">
        <v>20</v>
      </c>
    </row>
    <row r="2918" spans="1:40">
      <c r="A2918" s="1">
        <v>20200506</v>
      </c>
      <c r="B2918" t="s">
        <v>4358</v>
      </c>
      <c r="C2918">
        <v>12758</v>
      </c>
      <c r="D2918">
        <v>151724</v>
      </c>
      <c r="F2918">
        <v>516</v>
      </c>
      <c r="M2918" t="s">
        <v>128</v>
      </c>
      <c r="N2918" s="2">
        <v>43957.447916666664</v>
      </c>
      <c r="O2918" t="s">
        <v>4448</v>
      </c>
      <c r="P2918" s="2">
        <v>43957.28125</v>
      </c>
      <c r="Q2918">
        <v>477</v>
      </c>
      <c r="S2918" t="s">
        <v>4448</v>
      </c>
      <c r="T2918">
        <v>37</v>
      </c>
      <c r="U2918">
        <v>502</v>
      </c>
      <c r="V2918">
        <v>12180</v>
      </c>
      <c r="W2918">
        <v>164482</v>
      </c>
      <c r="X2918">
        <v>164482</v>
      </c>
      <c r="Y2918">
        <v>12682</v>
      </c>
      <c r="Z2918">
        <v>164482</v>
      </c>
      <c r="AA2918">
        <v>25</v>
      </c>
      <c r="AB2918">
        <v>0</v>
      </c>
      <c r="AC2918" t="s">
        <v>4449</v>
      </c>
      <c r="AD2918">
        <v>0</v>
      </c>
      <c r="AE2918">
        <v>0</v>
      </c>
      <c r="AF2918">
        <v>0</v>
      </c>
      <c r="AG2918">
        <v>0</v>
      </c>
      <c r="AH2918">
        <v>0</v>
      </c>
      <c r="AJ2918">
        <v>45</v>
      </c>
      <c r="AK2918">
        <v>121</v>
      </c>
      <c r="AL2918">
        <v>256</v>
      </c>
      <c r="AM2918">
        <v>65</v>
      </c>
      <c r="AN2918">
        <v>15</v>
      </c>
    </row>
    <row r="2919" spans="1:40">
      <c r="A2919" s="1">
        <v>20200507</v>
      </c>
      <c r="B2919" t="s">
        <v>4358</v>
      </c>
      <c r="C2919">
        <v>13397</v>
      </c>
      <c r="D2919">
        <v>157931</v>
      </c>
      <c r="F2919">
        <v>525</v>
      </c>
      <c r="M2919" t="s">
        <v>128</v>
      </c>
      <c r="N2919" s="2">
        <v>43958.458333333336</v>
      </c>
      <c r="O2919" t="s">
        <v>3666</v>
      </c>
      <c r="P2919" s="2">
        <v>43958.291666666664</v>
      </c>
      <c r="Q2919">
        <v>507</v>
      </c>
      <c r="S2919" t="s">
        <v>3666</v>
      </c>
      <c r="T2919">
        <v>37</v>
      </c>
      <c r="U2919">
        <v>639</v>
      </c>
      <c r="V2919">
        <v>6207</v>
      </c>
      <c r="W2919">
        <v>171328</v>
      </c>
      <c r="X2919">
        <v>171328</v>
      </c>
      <c r="Y2919">
        <v>6846</v>
      </c>
      <c r="Z2919">
        <v>171328</v>
      </c>
      <c r="AA2919">
        <v>30</v>
      </c>
      <c r="AB2919">
        <v>0</v>
      </c>
      <c r="AC2919" t="s">
        <v>4450</v>
      </c>
      <c r="AD2919">
        <v>0</v>
      </c>
      <c r="AE2919">
        <v>0</v>
      </c>
      <c r="AF2919">
        <v>0</v>
      </c>
      <c r="AG2919">
        <v>0</v>
      </c>
      <c r="AH2919">
        <v>0</v>
      </c>
      <c r="AJ2919">
        <v>38</v>
      </c>
      <c r="AK2919">
        <v>135</v>
      </c>
      <c r="AL2919">
        <v>377</v>
      </c>
      <c r="AM2919">
        <v>89</v>
      </c>
      <c r="AN2919">
        <v>0</v>
      </c>
    </row>
    <row r="2920" spans="1:40">
      <c r="A2920" s="1">
        <v>20200508</v>
      </c>
      <c r="B2920" t="s">
        <v>4358</v>
      </c>
      <c r="C2920">
        <v>13868</v>
      </c>
      <c r="D2920">
        <v>164745</v>
      </c>
      <c r="F2920">
        <v>515</v>
      </c>
      <c r="M2920" t="s">
        <v>128</v>
      </c>
      <c r="N2920" s="2">
        <v>43959.458333333336</v>
      </c>
      <c r="O2920" t="s">
        <v>3668</v>
      </c>
      <c r="P2920" s="2">
        <v>43959.291666666664</v>
      </c>
      <c r="Q2920">
        <v>527</v>
      </c>
      <c r="S2920" t="s">
        <v>3668</v>
      </c>
      <c r="T2920">
        <v>37</v>
      </c>
      <c r="U2920">
        <v>471</v>
      </c>
      <c r="V2920">
        <v>6814</v>
      </c>
      <c r="W2920">
        <v>178613</v>
      </c>
      <c r="X2920">
        <v>178613</v>
      </c>
      <c r="Y2920">
        <v>7285</v>
      </c>
      <c r="Z2920">
        <v>178613</v>
      </c>
      <c r="AA2920">
        <v>20</v>
      </c>
      <c r="AB2920">
        <v>0</v>
      </c>
      <c r="AC2920" t="s">
        <v>4451</v>
      </c>
      <c r="AD2920">
        <v>0</v>
      </c>
      <c r="AE2920">
        <v>0</v>
      </c>
      <c r="AF2920">
        <v>0</v>
      </c>
      <c r="AG2920">
        <v>0</v>
      </c>
      <c r="AH2920">
        <v>0</v>
      </c>
      <c r="AJ2920">
        <v>9</v>
      </c>
      <c r="AK2920">
        <v>66</v>
      </c>
      <c r="AL2920">
        <v>283</v>
      </c>
      <c r="AM2920">
        <v>94</v>
      </c>
      <c r="AN2920">
        <v>19</v>
      </c>
    </row>
    <row r="2921" spans="1:40">
      <c r="A2921" s="1">
        <v>20200509</v>
      </c>
      <c r="B2921" t="s">
        <v>4358</v>
      </c>
      <c r="C2921">
        <v>14360</v>
      </c>
      <c r="D2921">
        <v>172002</v>
      </c>
      <c r="F2921">
        <v>513</v>
      </c>
      <c r="M2921" t="s">
        <v>128</v>
      </c>
      <c r="N2921" s="2">
        <v>43960.447916666664</v>
      </c>
      <c r="O2921" t="s">
        <v>4452</v>
      </c>
      <c r="P2921" s="2">
        <v>43960.28125</v>
      </c>
      <c r="Q2921">
        <v>544</v>
      </c>
      <c r="S2921" t="s">
        <v>4452</v>
      </c>
      <c r="T2921">
        <v>37</v>
      </c>
      <c r="U2921">
        <v>492</v>
      </c>
      <c r="V2921">
        <v>7257</v>
      </c>
      <c r="W2921">
        <v>186362</v>
      </c>
      <c r="X2921">
        <v>186362</v>
      </c>
      <c r="Y2921">
        <v>7749</v>
      </c>
      <c r="Z2921">
        <v>186362</v>
      </c>
      <c r="AA2921">
        <v>17</v>
      </c>
      <c r="AB2921">
        <v>0</v>
      </c>
      <c r="AC2921" t="s">
        <v>4453</v>
      </c>
      <c r="AD2921">
        <v>0</v>
      </c>
      <c r="AE2921">
        <v>0</v>
      </c>
      <c r="AF2921">
        <v>0</v>
      </c>
      <c r="AG2921">
        <v>0</v>
      </c>
      <c r="AH2921">
        <v>0</v>
      </c>
      <c r="AJ2921">
        <v>20</v>
      </c>
      <c r="AK2921">
        <v>162</v>
      </c>
      <c r="AL2921">
        <v>226</v>
      </c>
      <c r="AM2921">
        <v>79</v>
      </c>
      <c r="AN2921">
        <v>5</v>
      </c>
    </row>
    <row r="2922" spans="1:40">
      <c r="A2922" s="1">
        <v>20200510</v>
      </c>
      <c r="B2922" t="s">
        <v>4358</v>
      </c>
      <c r="C2922">
        <v>14764</v>
      </c>
      <c r="D2922">
        <v>177371</v>
      </c>
      <c r="F2922">
        <v>442</v>
      </c>
      <c r="M2922" t="s">
        <v>128</v>
      </c>
      <c r="N2922" s="2">
        <v>43961.458333333336</v>
      </c>
      <c r="O2922" t="s">
        <v>3672</v>
      </c>
      <c r="P2922" s="2">
        <v>43961.291666666664</v>
      </c>
      <c r="Q2922">
        <v>547</v>
      </c>
      <c r="S2922" t="s">
        <v>3672</v>
      </c>
      <c r="T2922">
        <v>37</v>
      </c>
      <c r="U2922">
        <v>404</v>
      </c>
      <c r="V2922">
        <v>5369</v>
      </c>
      <c r="W2922">
        <v>192135</v>
      </c>
      <c r="X2922">
        <v>192135</v>
      </c>
      <c r="Y2922">
        <v>5773</v>
      </c>
      <c r="Z2922">
        <v>192135</v>
      </c>
      <c r="AA2922">
        <v>3</v>
      </c>
      <c r="AB2922">
        <v>0</v>
      </c>
      <c r="AC2922" t="s">
        <v>4454</v>
      </c>
      <c r="AD2922">
        <v>0</v>
      </c>
      <c r="AE2922">
        <v>0</v>
      </c>
      <c r="AF2922">
        <v>0</v>
      </c>
      <c r="AG2922">
        <v>0</v>
      </c>
      <c r="AH2922">
        <v>0</v>
      </c>
      <c r="AJ2922">
        <v>20</v>
      </c>
      <c r="AK2922">
        <v>146</v>
      </c>
      <c r="AL2922">
        <v>190</v>
      </c>
      <c r="AM2922">
        <v>44</v>
      </c>
      <c r="AN2922">
        <v>4</v>
      </c>
    </row>
    <row r="2923" spans="1:40">
      <c r="A2923" s="1">
        <v>20200511</v>
      </c>
      <c r="B2923" t="s">
        <v>4358</v>
      </c>
      <c r="C2923">
        <v>15045</v>
      </c>
      <c r="D2923">
        <v>180820</v>
      </c>
      <c r="F2923">
        <v>464</v>
      </c>
      <c r="L2923">
        <v>9115</v>
      </c>
      <c r="M2923" t="s">
        <v>128</v>
      </c>
      <c r="N2923" s="2">
        <v>43962.583333333336</v>
      </c>
      <c r="O2923" t="s">
        <v>1088</v>
      </c>
      <c r="P2923" s="2">
        <v>43962.416666666664</v>
      </c>
      <c r="Q2923">
        <v>550</v>
      </c>
      <c r="S2923" t="s">
        <v>1088</v>
      </c>
      <c r="T2923">
        <v>37</v>
      </c>
      <c r="U2923">
        <v>281</v>
      </c>
      <c r="V2923">
        <v>3449</v>
      </c>
      <c r="W2923">
        <v>195865</v>
      </c>
      <c r="X2923">
        <v>195865</v>
      </c>
      <c r="Y2923">
        <v>3730</v>
      </c>
      <c r="Z2923">
        <v>195865</v>
      </c>
      <c r="AA2923">
        <v>3</v>
      </c>
      <c r="AB2923">
        <v>0</v>
      </c>
      <c r="AC2923" t="s">
        <v>4455</v>
      </c>
      <c r="AD2923">
        <v>0</v>
      </c>
      <c r="AE2923">
        <v>0</v>
      </c>
      <c r="AF2923">
        <v>0</v>
      </c>
      <c r="AG2923">
        <v>0</v>
      </c>
      <c r="AH2923">
        <v>0</v>
      </c>
      <c r="AJ2923">
        <v>11</v>
      </c>
      <c r="AK2923">
        <v>99</v>
      </c>
      <c r="AL2923">
        <v>112</v>
      </c>
      <c r="AM2923">
        <v>56</v>
      </c>
      <c r="AN2923">
        <v>3</v>
      </c>
    </row>
    <row r="2924" spans="1:40">
      <c r="A2924" s="1">
        <v>20200512</v>
      </c>
      <c r="B2924" t="s">
        <v>4358</v>
      </c>
      <c r="C2924">
        <v>15346</v>
      </c>
      <c r="D2924">
        <v>186898</v>
      </c>
      <c r="F2924">
        <v>475</v>
      </c>
      <c r="L2924">
        <v>9115</v>
      </c>
      <c r="M2924" t="s">
        <v>62</v>
      </c>
      <c r="N2924" s="2">
        <v>43963.458333333336</v>
      </c>
      <c r="O2924" t="s">
        <v>3676</v>
      </c>
      <c r="P2924" s="2">
        <v>43963.291666666664</v>
      </c>
      <c r="Q2924">
        <v>577</v>
      </c>
      <c r="S2924" t="s">
        <v>3676</v>
      </c>
      <c r="T2924">
        <v>37</v>
      </c>
      <c r="U2924">
        <v>301</v>
      </c>
      <c r="V2924">
        <v>6078</v>
      </c>
      <c r="W2924">
        <v>202244</v>
      </c>
      <c r="X2924">
        <v>202244</v>
      </c>
      <c r="Y2924">
        <v>6379</v>
      </c>
      <c r="Z2924">
        <v>202244</v>
      </c>
      <c r="AA2924">
        <v>27</v>
      </c>
      <c r="AB2924">
        <v>0</v>
      </c>
      <c r="AC2924" t="s">
        <v>4456</v>
      </c>
      <c r="AD2924">
        <v>0</v>
      </c>
      <c r="AE2924">
        <v>0</v>
      </c>
      <c r="AF2924">
        <v>0</v>
      </c>
      <c r="AG2924">
        <v>0</v>
      </c>
      <c r="AH2924">
        <v>0</v>
      </c>
      <c r="AJ2924">
        <v>18</v>
      </c>
      <c r="AK2924">
        <v>97</v>
      </c>
      <c r="AL2924">
        <v>123</v>
      </c>
      <c r="AM2924">
        <v>57</v>
      </c>
      <c r="AN2924">
        <v>6</v>
      </c>
    </row>
    <row r="2925" spans="1:40">
      <c r="A2925" s="1">
        <v>20200513</v>
      </c>
      <c r="B2925" t="s">
        <v>4358</v>
      </c>
      <c r="C2925">
        <v>15816</v>
      </c>
      <c r="D2925">
        <v>194641</v>
      </c>
      <c r="F2925">
        <v>521</v>
      </c>
      <c r="L2925">
        <v>9115</v>
      </c>
      <c r="M2925" t="s">
        <v>62</v>
      </c>
      <c r="N2925" s="2">
        <v>43964.444444444445</v>
      </c>
      <c r="O2925" t="s">
        <v>4457</v>
      </c>
      <c r="P2925" s="2">
        <v>43964.277777777781</v>
      </c>
      <c r="Q2925">
        <v>597</v>
      </c>
      <c r="S2925" t="s">
        <v>4457</v>
      </c>
      <c r="T2925">
        <v>37</v>
      </c>
      <c r="U2925">
        <v>470</v>
      </c>
      <c r="V2925">
        <v>7743</v>
      </c>
      <c r="W2925">
        <v>210457</v>
      </c>
      <c r="X2925">
        <v>210457</v>
      </c>
      <c r="Y2925">
        <v>8213</v>
      </c>
      <c r="Z2925">
        <v>210457</v>
      </c>
      <c r="AA2925">
        <v>20</v>
      </c>
      <c r="AB2925">
        <v>0</v>
      </c>
      <c r="AC2925" t="s">
        <v>4458</v>
      </c>
      <c r="AD2925">
        <v>0</v>
      </c>
      <c r="AE2925">
        <v>0</v>
      </c>
      <c r="AF2925">
        <v>0</v>
      </c>
      <c r="AG2925">
        <v>0</v>
      </c>
      <c r="AH2925">
        <v>0</v>
      </c>
      <c r="AJ2925">
        <v>33</v>
      </c>
      <c r="AK2925">
        <v>150</v>
      </c>
      <c r="AL2925">
        <v>197</v>
      </c>
      <c r="AM2925">
        <v>71</v>
      </c>
      <c r="AN2925">
        <v>19</v>
      </c>
    </row>
    <row r="2926" spans="1:40">
      <c r="A2926" s="1">
        <v>20200514</v>
      </c>
      <c r="B2926" t="s">
        <v>4358</v>
      </c>
      <c r="C2926">
        <v>16507</v>
      </c>
      <c r="D2926">
        <v>202761</v>
      </c>
      <c r="F2926">
        <v>507</v>
      </c>
      <c r="L2926">
        <v>9115</v>
      </c>
      <c r="M2926" t="s">
        <v>62</v>
      </c>
      <c r="N2926" s="2">
        <v>43965.458333333336</v>
      </c>
      <c r="O2926" t="s">
        <v>3680</v>
      </c>
      <c r="P2926" s="2">
        <v>43965.291666666664</v>
      </c>
      <c r="Q2926">
        <v>615</v>
      </c>
      <c r="S2926" t="s">
        <v>3680</v>
      </c>
      <c r="T2926">
        <v>37</v>
      </c>
      <c r="U2926">
        <v>691</v>
      </c>
      <c r="V2926">
        <v>8120</v>
      </c>
      <c r="W2926">
        <v>219268</v>
      </c>
      <c r="X2926">
        <v>219268</v>
      </c>
      <c r="Y2926">
        <v>8811</v>
      </c>
      <c r="Z2926">
        <v>219268</v>
      </c>
      <c r="AA2926">
        <v>18</v>
      </c>
      <c r="AB2926">
        <v>0</v>
      </c>
      <c r="AC2926" t="s">
        <v>4459</v>
      </c>
      <c r="AD2926">
        <v>0</v>
      </c>
      <c r="AE2926">
        <v>0</v>
      </c>
      <c r="AF2926">
        <v>0</v>
      </c>
      <c r="AG2926">
        <v>0</v>
      </c>
      <c r="AH2926">
        <v>0</v>
      </c>
      <c r="AJ2926">
        <v>55</v>
      </c>
      <c r="AK2926">
        <v>208</v>
      </c>
      <c r="AL2926">
        <v>311</v>
      </c>
      <c r="AM2926">
        <v>117</v>
      </c>
      <c r="AN2926">
        <v>0</v>
      </c>
    </row>
    <row r="2927" spans="1:40">
      <c r="A2927" s="1">
        <v>20200515</v>
      </c>
      <c r="B2927" t="s">
        <v>4358</v>
      </c>
      <c r="C2927">
        <v>17129</v>
      </c>
      <c r="D2927">
        <v>214418</v>
      </c>
      <c r="F2927">
        <v>492</v>
      </c>
      <c r="L2927">
        <v>9115</v>
      </c>
      <c r="M2927" t="s">
        <v>62</v>
      </c>
      <c r="N2927" s="2">
        <v>43966.458333333336</v>
      </c>
      <c r="O2927" t="s">
        <v>4460</v>
      </c>
      <c r="P2927" s="2">
        <v>43966.291666666664</v>
      </c>
      <c r="Q2927">
        <v>641</v>
      </c>
      <c r="S2927" t="s">
        <v>4460</v>
      </c>
      <c r="T2927">
        <v>37</v>
      </c>
      <c r="U2927">
        <v>622</v>
      </c>
      <c r="V2927">
        <v>11657</v>
      </c>
      <c r="W2927">
        <v>231547</v>
      </c>
      <c r="X2927">
        <v>231547</v>
      </c>
      <c r="Y2927">
        <v>12279</v>
      </c>
      <c r="Z2927">
        <v>231547</v>
      </c>
      <c r="AA2927">
        <v>26</v>
      </c>
      <c r="AB2927">
        <v>0</v>
      </c>
      <c r="AC2927" t="s">
        <v>4461</v>
      </c>
      <c r="AD2927">
        <v>0</v>
      </c>
      <c r="AE2927">
        <v>0</v>
      </c>
      <c r="AF2927">
        <v>0</v>
      </c>
      <c r="AG2927">
        <v>0</v>
      </c>
      <c r="AH2927">
        <v>0</v>
      </c>
      <c r="AJ2927">
        <v>50</v>
      </c>
      <c r="AK2927">
        <v>156</v>
      </c>
      <c r="AL2927">
        <v>323</v>
      </c>
      <c r="AM2927">
        <v>62</v>
      </c>
      <c r="AN2927">
        <v>31</v>
      </c>
    </row>
    <row r="2928" spans="1:40">
      <c r="A2928" s="1">
        <v>20200516</v>
      </c>
      <c r="B2928" t="s">
        <v>4358</v>
      </c>
      <c r="C2928">
        <v>17982</v>
      </c>
      <c r="D2928">
        <v>220604</v>
      </c>
      <c r="F2928">
        <v>481</v>
      </c>
      <c r="L2928">
        <v>9115</v>
      </c>
      <c r="M2928" t="s">
        <v>62</v>
      </c>
      <c r="N2928" s="2">
        <v>43967.458333333336</v>
      </c>
      <c r="O2928" t="s">
        <v>3683</v>
      </c>
      <c r="P2928" s="2">
        <v>43967.291666666664</v>
      </c>
      <c r="Q2928">
        <v>652</v>
      </c>
      <c r="S2928" t="s">
        <v>3683</v>
      </c>
      <c r="T2928">
        <v>37</v>
      </c>
      <c r="U2928">
        <v>853</v>
      </c>
      <c r="V2928">
        <v>6186</v>
      </c>
      <c r="W2928">
        <v>238586</v>
      </c>
      <c r="X2928">
        <v>238586</v>
      </c>
      <c r="Y2928">
        <v>7039</v>
      </c>
      <c r="Z2928">
        <v>238586</v>
      </c>
      <c r="AA2928">
        <v>11</v>
      </c>
      <c r="AB2928">
        <v>0</v>
      </c>
      <c r="AC2928" t="s">
        <v>4462</v>
      </c>
      <c r="AD2928">
        <v>0</v>
      </c>
      <c r="AE2928">
        <v>0</v>
      </c>
      <c r="AF2928">
        <v>0</v>
      </c>
      <c r="AG2928">
        <v>0</v>
      </c>
      <c r="AH2928">
        <v>0</v>
      </c>
      <c r="AJ2928">
        <v>26</v>
      </c>
      <c r="AK2928">
        <v>213</v>
      </c>
      <c r="AL2928">
        <v>435</v>
      </c>
      <c r="AM2928">
        <v>136</v>
      </c>
      <c r="AN2928">
        <v>43</v>
      </c>
    </row>
    <row r="2929" spans="1:40">
      <c r="A2929" s="1">
        <v>20200517</v>
      </c>
      <c r="B2929" t="s">
        <v>4358</v>
      </c>
      <c r="C2929">
        <v>18512</v>
      </c>
      <c r="D2929">
        <v>230432</v>
      </c>
      <c r="F2929">
        <v>493</v>
      </c>
      <c r="L2929">
        <v>9115</v>
      </c>
      <c r="M2929" t="s">
        <v>62</v>
      </c>
      <c r="N2929" s="2">
        <v>43968.458333333336</v>
      </c>
      <c r="O2929" t="s">
        <v>4463</v>
      </c>
      <c r="P2929" s="2">
        <v>43968.291666666664</v>
      </c>
      <c r="Q2929">
        <v>659</v>
      </c>
      <c r="S2929" t="s">
        <v>4463</v>
      </c>
      <c r="T2929">
        <v>37</v>
      </c>
      <c r="U2929">
        <v>530</v>
      </c>
      <c r="V2929">
        <v>9828</v>
      </c>
      <c r="W2929">
        <v>248944</v>
      </c>
      <c r="X2929">
        <v>248944</v>
      </c>
      <c r="Y2929">
        <v>10358</v>
      </c>
      <c r="Z2929">
        <v>248944</v>
      </c>
      <c r="AA2929">
        <v>7</v>
      </c>
      <c r="AB2929">
        <v>0</v>
      </c>
      <c r="AC2929" t="s">
        <v>4464</v>
      </c>
      <c r="AD2929">
        <v>0</v>
      </c>
      <c r="AE2929">
        <v>0</v>
      </c>
      <c r="AF2929">
        <v>0</v>
      </c>
      <c r="AG2929">
        <v>0</v>
      </c>
      <c r="AH2929">
        <v>0</v>
      </c>
      <c r="AJ2929">
        <v>21</v>
      </c>
      <c r="AK2929">
        <v>106</v>
      </c>
      <c r="AL2929">
        <v>313</v>
      </c>
      <c r="AM2929">
        <v>85</v>
      </c>
      <c r="AN2929">
        <v>5</v>
      </c>
    </row>
    <row r="2930" spans="1:40">
      <c r="A2930" s="1">
        <v>20200518</v>
      </c>
      <c r="B2930" t="s">
        <v>4358</v>
      </c>
      <c r="C2930">
        <v>19023</v>
      </c>
      <c r="D2930">
        <v>236732</v>
      </c>
      <c r="F2930">
        <v>511</v>
      </c>
      <c r="L2930">
        <v>11637</v>
      </c>
      <c r="M2930" t="s">
        <v>62</v>
      </c>
      <c r="N2930" s="2">
        <v>43969.458333333336</v>
      </c>
      <c r="O2930" t="s">
        <v>3686</v>
      </c>
      <c r="P2930" s="2">
        <v>43969.291666666664</v>
      </c>
      <c r="Q2930">
        <v>661</v>
      </c>
      <c r="S2930" t="s">
        <v>3686</v>
      </c>
      <c r="T2930">
        <v>37</v>
      </c>
      <c r="U2930">
        <v>511</v>
      </c>
      <c r="V2930">
        <v>6300</v>
      </c>
      <c r="W2930">
        <v>255755</v>
      </c>
      <c r="X2930">
        <v>255755</v>
      </c>
      <c r="Y2930">
        <v>6811</v>
      </c>
      <c r="Z2930">
        <v>255755</v>
      </c>
      <c r="AA2930">
        <v>2</v>
      </c>
      <c r="AB2930">
        <v>0</v>
      </c>
      <c r="AC2930" t="s">
        <v>4465</v>
      </c>
      <c r="AD2930">
        <v>0</v>
      </c>
      <c r="AE2930">
        <v>0</v>
      </c>
      <c r="AF2930">
        <v>0</v>
      </c>
      <c r="AG2930">
        <v>0</v>
      </c>
      <c r="AH2930">
        <v>0</v>
      </c>
      <c r="AJ2930">
        <v>41</v>
      </c>
      <c r="AK2930">
        <v>117</v>
      </c>
      <c r="AL2930">
        <v>256</v>
      </c>
      <c r="AM2930">
        <v>82</v>
      </c>
      <c r="AN2930">
        <v>15</v>
      </c>
    </row>
    <row r="2931" spans="1:40">
      <c r="A2931" s="1">
        <v>20200519</v>
      </c>
      <c r="B2931" t="s">
        <v>4358</v>
      </c>
      <c r="C2931">
        <v>19700</v>
      </c>
      <c r="D2931">
        <v>245308</v>
      </c>
      <c r="F2931">
        <v>585</v>
      </c>
      <c r="L2931">
        <v>11637</v>
      </c>
      <c r="M2931" t="s">
        <v>62</v>
      </c>
      <c r="N2931" s="2">
        <v>43970.583333333336</v>
      </c>
      <c r="O2931" t="s">
        <v>4466</v>
      </c>
      <c r="P2931" s="2">
        <v>43970.416666666664</v>
      </c>
      <c r="Q2931">
        <v>691</v>
      </c>
      <c r="S2931" t="s">
        <v>4466</v>
      </c>
      <c r="T2931">
        <v>37</v>
      </c>
      <c r="U2931">
        <v>677</v>
      </c>
      <c r="V2931">
        <v>8576</v>
      </c>
      <c r="W2931">
        <v>265008</v>
      </c>
      <c r="X2931">
        <v>265008</v>
      </c>
      <c r="Y2931">
        <v>9253</v>
      </c>
      <c r="Z2931">
        <v>265008</v>
      </c>
      <c r="AA2931">
        <v>30</v>
      </c>
      <c r="AB2931">
        <v>0</v>
      </c>
      <c r="AC2931" t="s">
        <v>4467</v>
      </c>
      <c r="AD2931">
        <v>0</v>
      </c>
      <c r="AE2931">
        <v>0</v>
      </c>
      <c r="AF2931">
        <v>0</v>
      </c>
      <c r="AG2931">
        <v>0</v>
      </c>
      <c r="AH2931">
        <v>0</v>
      </c>
      <c r="AJ2931">
        <v>34</v>
      </c>
      <c r="AK2931">
        <v>250</v>
      </c>
      <c r="AL2931">
        <v>278</v>
      </c>
      <c r="AM2931">
        <v>81</v>
      </c>
      <c r="AN2931">
        <v>34</v>
      </c>
    </row>
    <row r="2932" spans="1:40">
      <c r="A2932" s="1">
        <v>20200520</v>
      </c>
      <c r="B2932" t="s">
        <v>4358</v>
      </c>
      <c r="C2932">
        <v>20122</v>
      </c>
      <c r="D2932">
        <v>257481</v>
      </c>
      <c r="F2932">
        <v>554</v>
      </c>
      <c r="L2932">
        <v>11637</v>
      </c>
      <c r="M2932" t="s">
        <v>62</v>
      </c>
      <c r="N2932" s="2">
        <v>43971.510416666664</v>
      </c>
      <c r="O2932" t="s">
        <v>4468</v>
      </c>
      <c r="P2932" s="2">
        <v>43971.34375</v>
      </c>
      <c r="Q2932">
        <v>702</v>
      </c>
      <c r="S2932" t="s">
        <v>4468</v>
      </c>
      <c r="T2932">
        <v>37</v>
      </c>
      <c r="U2932">
        <v>422</v>
      </c>
      <c r="V2932">
        <v>12173</v>
      </c>
      <c r="W2932">
        <v>277603</v>
      </c>
      <c r="X2932">
        <v>277603</v>
      </c>
      <c r="Y2932">
        <v>12595</v>
      </c>
      <c r="Z2932">
        <v>277603</v>
      </c>
      <c r="AA2932">
        <v>11</v>
      </c>
      <c r="AB2932">
        <v>0</v>
      </c>
      <c r="AC2932" t="s">
        <v>4469</v>
      </c>
      <c r="AD2932">
        <v>0</v>
      </c>
      <c r="AE2932">
        <v>0</v>
      </c>
      <c r="AF2932">
        <v>0</v>
      </c>
      <c r="AG2932">
        <v>0</v>
      </c>
      <c r="AH2932">
        <v>0</v>
      </c>
      <c r="AJ2932">
        <v>4</v>
      </c>
      <c r="AK2932">
        <v>149</v>
      </c>
      <c r="AL2932">
        <v>215</v>
      </c>
      <c r="AM2932">
        <v>46</v>
      </c>
      <c r="AN2932">
        <v>8</v>
      </c>
    </row>
    <row r="2933" spans="1:40">
      <c r="A2933" s="1">
        <v>20200521</v>
      </c>
      <c r="B2933" t="s">
        <v>4358</v>
      </c>
      <c r="C2933">
        <v>20860</v>
      </c>
      <c r="D2933">
        <v>269785</v>
      </c>
      <c r="F2933">
        <v>578</v>
      </c>
      <c r="L2933">
        <v>11637</v>
      </c>
      <c r="M2933" t="s">
        <v>62</v>
      </c>
      <c r="N2933" s="2">
        <v>43972.576388888891</v>
      </c>
      <c r="O2933" t="s">
        <v>4470</v>
      </c>
      <c r="P2933" s="2">
        <v>43972.409722222219</v>
      </c>
      <c r="Q2933">
        <v>716</v>
      </c>
      <c r="S2933" t="s">
        <v>4470</v>
      </c>
      <c r="T2933">
        <v>37</v>
      </c>
      <c r="U2933">
        <v>738</v>
      </c>
      <c r="V2933">
        <v>12304</v>
      </c>
      <c r="W2933">
        <v>290645</v>
      </c>
      <c r="X2933">
        <v>290645</v>
      </c>
      <c r="Y2933">
        <v>13042</v>
      </c>
      <c r="Z2933">
        <v>290645</v>
      </c>
      <c r="AA2933">
        <v>14</v>
      </c>
      <c r="AB2933">
        <v>0</v>
      </c>
      <c r="AC2933" t="s">
        <v>4471</v>
      </c>
      <c r="AD2933">
        <v>0</v>
      </c>
      <c r="AE2933">
        <v>0</v>
      </c>
      <c r="AF2933">
        <v>0</v>
      </c>
      <c r="AG2933">
        <v>0</v>
      </c>
      <c r="AH2933">
        <v>0</v>
      </c>
      <c r="AJ2933">
        <v>0</v>
      </c>
      <c r="AK2933">
        <v>251</v>
      </c>
      <c r="AL2933">
        <v>391</v>
      </c>
      <c r="AM2933">
        <v>96</v>
      </c>
      <c r="AN2933">
        <v>0</v>
      </c>
    </row>
    <row r="2934" spans="1:40">
      <c r="A2934" s="1">
        <v>20200522</v>
      </c>
      <c r="B2934" t="s">
        <v>4358</v>
      </c>
      <c r="C2934">
        <v>21618</v>
      </c>
      <c r="D2934">
        <v>281606</v>
      </c>
      <c r="F2934">
        <v>568</v>
      </c>
      <c r="L2934">
        <v>11637</v>
      </c>
      <c r="M2934" t="s">
        <v>62</v>
      </c>
      <c r="N2934" s="2">
        <v>43973.45208333333</v>
      </c>
      <c r="O2934" t="s">
        <v>4472</v>
      </c>
      <c r="P2934" s="2">
        <v>43973.285416666666</v>
      </c>
      <c r="Q2934">
        <v>728</v>
      </c>
      <c r="S2934" t="s">
        <v>4472</v>
      </c>
      <c r="T2934">
        <v>37</v>
      </c>
      <c r="U2934">
        <v>758</v>
      </c>
      <c r="V2934">
        <v>11821</v>
      </c>
      <c r="W2934">
        <v>303224</v>
      </c>
      <c r="X2934">
        <v>303224</v>
      </c>
      <c r="Y2934">
        <v>12579</v>
      </c>
      <c r="Z2934">
        <v>303224</v>
      </c>
      <c r="AA2934">
        <v>12</v>
      </c>
      <c r="AB2934">
        <v>0</v>
      </c>
      <c r="AC2934" t="s">
        <v>4473</v>
      </c>
      <c r="AD2934">
        <v>0</v>
      </c>
      <c r="AE2934">
        <v>0</v>
      </c>
      <c r="AF2934">
        <v>0</v>
      </c>
      <c r="AG2934">
        <v>0</v>
      </c>
      <c r="AH2934">
        <v>0</v>
      </c>
      <c r="AJ2934">
        <v>76</v>
      </c>
      <c r="AK2934">
        <v>159</v>
      </c>
      <c r="AL2934">
        <v>394</v>
      </c>
      <c r="AM2934">
        <v>121</v>
      </c>
      <c r="AN2934">
        <v>8</v>
      </c>
    </row>
    <row r="2935" spans="1:40">
      <c r="A2935" s="1">
        <v>20200523</v>
      </c>
      <c r="B2935" t="s">
        <v>4358</v>
      </c>
      <c r="C2935">
        <v>22725</v>
      </c>
      <c r="D2935">
        <v>306857</v>
      </c>
      <c r="F2935">
        <v>589</v>
      </c>
      <c r="L2935">
        <v>11637</v>
      </c>
      <c r="M2935" t="s">
        <v>62</v>
      </c>
      <c r="N2935" s="2">
        <v>43974.481249999997</v>
      </c>
      <c r="O2935" t="s">
        <v>4474</v>
      </c>
      <c r="P2935" s="2">
        <v>43974.314583333333</v>
      </c>
      <c r="Q2935">
        <v>737</v>
      </c>
      <c r="S2935" t="s">
        <v>4474</v>
      </c>
      <c r="T2935">
        <v>37</v>
      </c>
      <c r="U2935">
        <v>1107</v>
      </c>
      <c r="V2935">
        <v>25251</v>
      </c>
      <c r="W2935">
        <v>329582</v>
      </c>
      <c r="X2935">
        <v>329582</v>
      </c>
      <c r="Y2935">
        <v>26358</v>
      </c>
      <c r="Z2935">
        <v>329582</v>
      </c>
      <c r="AA2935">
        <v>9</v>
      </c>
      <c r="AB2935">
        <v>0</v>
      </c>
      <c r="AC2935" t="s">
        <v>4475</v>
      </c>
      <c r="AD2935">
        <v>0</v>
      </c>
      <c r="AE2935">
        <v>0</v>
      </c>
      <c r="AF2935">
        <v>0</v>
      </c>
      <c r="AG2935">
        <v>0</v>
      </c>
      <c r="AH2935">
        <v>0</v>
      </c>
      <c r="AJ2935">
        <v>55</v>
      </c>
      <c r="AK2935">
        <v>178</v>
      </c>
      <c r="AL2935">
        <v>631</v>
      </c>
      <c r="AM2935">
        <v>221</v>
      </c>
      <c r="AN2935">
        <v>22</v>
      </c>
    </row>
    <row r="2936" spans="1:40">
      <c r="A2936" s="1">
        <v>20200524</v>
      </c>
      <c r="B2936" t="s">
        <v>4358</v>
      </c>
      <c r="C2936">
        <v>23222</v>
      </c>
      <c r="D2936">
        <v>313434</v>
      </c>
      <c r="F2936">
        <v>587</v>
      </c>
      <c r="L2936">
        <v>11637</v>
      </c>
      <c r="M2936" t="s">
        <v>62</v>
      </c>
      <c r="N2936" s="2">
        <v>43975.46875</v>
      </c>
      <c r="O2936" t="s">
        <v>4476</v>
      </c>
      <c r="P2936" s="2">
        <v>43975.302083333336</v>
      </c>
      <c r="Q2936">
        <v>744</v>
      </c>
      <c r="S2936" t="s">
        <v>4476</v>
      </c>
      <c r="T2936">
        <v>37</v>
      </c>
      <c r="U2936">
        <v>497</v>
      </c>
      <c r="V2936">
        <v>6577</v>
      </c>
      <c r="W2936">
        <v>336656</v>
      </c>
      <c r="X2936">
        <v>336656</v>
      </c>
      <c r="Y2936">
        <v>7074</v>
      </c>
      <c r="Z2936">
        <v>336656</v>
      </c>
      <c r="AA2936">
        <v>7</v>
      </c>
      <c r="AB2936">
        <v>0</v>
      </c>
      <c r="AC2936" t="s">
        <v>4477</v>
      </c>
      <c r="AD2936">
        <v>0</v>
      </c>
      <c r="AE2936">
        <v>0</v>
      </c>
      <c r="AF2936">
        <v>0</v>
      </c>
      <c r="AG2936">
        <v>0</v>
      </c>
      <c r="AH2936">
        <v>0</v>
      </c>
      <c r="AJ2936">
        <v>30</v>
      </c>
      <c r="AK2936">
        <v>94</v>
      </c>
      <c r="AL2936">
        <v>283</v>
      </c>
      <c r="AM2936">
        <v>65</v>
      </c>
      <c r="AN2936">
        <v>25</v>
      </c>
    </row>
    <row r="2937" spans="1:40">
      <c r="A2937" s="1">
        <v>20200525</v>
      </c>
      <c r="B2937" t="s">
        <v>4358</v>
      </c>
      <c r="C2937">
        <v>23964</v>
      </c>
      <c r="D2937">
        <v>320726</v>
      </c>
      <c r="F2937">
        <v>627</v>
      </c>
      <c r="L2937">
        <v>14954</v>
      </c>
      <c r="M2937" t="s">
        <v>62</v>
      </c>
      <c r="N2937" s="2">
        <v>43976.454861111109</v>
      </c>
      <c r="O2937" t="s">
        <v>4478</v>
      </c>
      <c r="P2937" s="2">
        <v>43976.288194444445</v>
      </c>
      <c r="Q2937">
        <v>754</v>
      </c>
      <c r="S2937" t="s">
        <v>4478</v>
      </c>
      <c r="T2937">
        <v>37</v>
      </c>
      <c r="U2937">
        <v>742</v>
      </c>
      <c r="V2937">
        <v>7292</v>
      </c>
      <c r="W2937">
        <v>344690</v>
      </c>
      <c r="X2937">
        <v>344690</v>
      </c>
      <c r="Y2937">
        <v>8034</v>
      </c>
      <c r="Z2937">
        <v>344690</v>
      </c>
      <c r="AA2937">
        <v>10</v>
      </c>
      <c r="AB2937">
        <v>0</v>
      </c>
      <c r="AC2937" t="s">
        <v>4479</v>
      </c>
      <c r="AD2937">
        <v>0</v>
      </c>
      <c r="AE2937">
        <v>0</v>
      </c>
      <c r="AF2937">
        <v>0</v>
      </c>
      <c r="AG2937">
        <v>0</v>
      </c>
      <c r="AH2937">
        <v>0</v>
      </c>
      <c r="AJ2937">
        <v>0</v>
      </c>
      <c r="AK2937">
        <v>268</v>
      </c>
      <c r="AL2937">
        <v>371</v>
      </c>
      <c r="AM2937">
        <v>96</v>
      </c>
      <c r="AN2937">
        <v>7</v>
      </c>
    </row>
    <row r="2938" spans="1:40">
      <c r="A2938" s="1">
        <v>20200526</v>
      </c>
      <c r="B2938" t="s">
        <v>4358</v>
      </c>
      <c r="C2938">
        <v>24140</v>
      </c>
      <c r="D2938">
        <v>328191</v>
      </c>
      <c r="F2938">
        <v>621</v>
      </c>
      <c r="L2938">
        <v>14954</v>
      </c>
      <c r="M2938" t="s">
        <v>62</v>
      </c>
      <c r="N2938" s="2">
        <v>43977.458333333336</v>
      </c>
      <c r="O2938" t="s">
        <v>3701</v>
      </c>
      <c r="P2938" s="2">
        <v>43977.291666666664</v>
      </c>
      <c r="Q2938">
        <v>766</v>
      </c>
      <c r="S2938" t="s">
        <v>3701</v>
      </c>
      <c r="T2938">
        <v>37</v>
      </c>
      <c r="U2938">
        <v>176</v>
      </c>
      <c r="V2938">
        <v>7465</v>
      </c>
      <c r="W2938">
        <v>352331</v>
      </c>
      <c r="X2938">
        <v>352331</v>
      </c>
      <c r="Y2938">
        <v>7641</v>
      </c>
      <c r="Z2938">
        <v>352331</v>
      </c>
      <c r="AA2938">
        <v>12</v>
      </c>
      <c r="AB2938">
        <v>0</v>
      </c>
      <c r="AC2938" t="s">
        <v>4480</v>
      </c>
      <c r="AD2938">
        <v>0</v>
      </c>
      <c r="AE2938">
        <v>0</v>
      </c>
      <c r="AF2938">
        <v>0</v>
      </c>
      <c r="AG2938">
        <v>0</v>
      </c>
      <c r="AH2938">
        <v>0</v>
      </c>
      <c r="AJ2938">
        <v>2</v>
      </c>
      <c r="AK2938">
        <v>41</v>
      </c>
      <c r="AL2938">
        <v>100</v>
      </c>
      <c r="AM2938">
        <v>28</v>
      </c>
      <c r="AN2938">
        <v>5</v>
      </c>
    </row>
    <row r="2939" spans="1:40">
      <c r="A2939" s="1">
        <v>20200527</v>
      </c>
      <c r="B2939" t="s">
        <v>4358</v>
      </c>
      <c r="C2939">
        <v>24628</v>
      </c>
      <c r="D2939">
        <v>339528</v>
      </c>
      <c r="F2939">
        <v>702</v>
      </c>
      <c r="L2939">
        <v>14954</v>
      </c>
      <c r="M2939" t="s">
        <v>62</v>
      </c>
      <c r="N2939" s="2">
        <v>43978.458333333336</v>
      </c>
      <c r="O2939" t="s">
        <v>3703</v>
      </c>
      <c r="P2939" s="2">
        <v>43978.291666666664</v>
      </c>
      <c r="Q2939">
        <v>794</v>
      </c>
      <c r="S2939" t="s">
        <v>3703</v>
      </c>
      <c r="T2939">
        <v>37</v>
      </c>
      <c r="U2939">
        <v>488</v>
      </c>
      <c r="V2939">
        <v>11337</v>
      </c>
      <c r="W2939">
        <v>364156</v>
      </c>
      <c r="X2939">
        <v>364156</v>
      </c>
      <c r="Y2939">
        <v>11825</v>
      </c>
      <c r="Z2939">
        <v>364156</v>
      </c>
      <c r="AA2939">
        <v>28</v>
      </c>
      <c r="AB2939">
        <v>0</v>
      </c>
      <c r="AC2939" t="s">
        <v>4481</v>
      </c>
      <c r="AD2939">
        <v>0</v>
      </c>
      <c r="AE2939">
        <v>0</v>
      </c>
      <c r="AF2939">
        <v>0</v>
      </c>
      <c r="AG2939">
        <v>0</v>
      </c>
      <c r="AH2939">
        <v>0</v>
      </c>
      <c r="AJ2939">
        <v>10</v>
      </c>
      <c r="AK2939">
        <v>156</v>
      </c>
      <c r="AL2939">
        <v>234</v>
      </c>
      <c r="AM2939">
        <v>73</v>
      </c>
      <c r="AN2939">
        <v>15</v>
      </c>
    </row>
    <row r="2940" spans="1:40">
      <c r="A2940" s="1">
        <v>20200528</v>
      </c>
      <c r="B2940" t="s">
        <v>4358</v>
      </c>
      <c r="C2940">
        <v>25412</v>
      </c>
      <c r="D2940">
        <v>349780</v>
      </c>
      <c r="F2940">
        <v>708</v>
      </c>
      <c r="L2940">
        <v>14954</v>
      </c>
      <c r="M2940" t="s">
        <v>62</v>
      </c>
      <c r="N2940" s="2">
        <v>43979.4375</v>
      </c>
      <c r="O2940" t="s">
        <v>4482</v>
      </c>
      <c r="P2940" s="2">
        <v>43979.270833333336</v>
      </c>
      <c r="Q2940">
        <v>827</v>
      </c>
      <c r="S2940" t="s">
        <v>4482</v>
      </c>
      <c r="T2940">
        <v>37</v>
      </c>
      <c r="U2940">
        <v>784</v>
      </c>
      <c r="V2940">
        <v>10252</v>
      </c>
      <c r="W2940">
        <v>375192</v>
      </c>
      <c r="X2940">
        <v>375192</v>
      </c>
      <c r="Y2940">
        <v>11036</v>
      </c>
      <c r="Z2940">
        <v>375192</v>
      </c>
      <c r="AA2940">
        <v>33</v>
      </c>
      <c r="AB2940">
        <v>0</v>
      </c>
      <c r="AC2940" t="s">
        <v>4483</v>
      </c>
      <c r="AD2940">
        <v>0</v>
      </c>
      <c r="AE2940">
        <v>0</v>
      </c>
      <c r="AF2940">
        <v>0</v>
      </c>
      <c r="AG2940">
        <v>0</v>
      </c>
      <c r="AH2940">
        <v>0</v>
      </c>
      <c r="AJ2940">
        <v>71</v>
      </c>
      <c r="AK2940">
        <v>227</v>
      </c>
      <c r="AL2940">
        <v>329</v>
      </c>
      <c r="AM2940">
        <v>118</v>
      </c>
      <c r="AN2940">
        <v>39</v>
      </c>
    </row>
    <row r="2941" spans="1:40">
      <c r="A2941" s="1">
        <v>20200529</v>
      </c>
      <c r="B2941" t="s">
        <v>4358</v>
      </c>
      <c r="C2941">
        <v>26488</v>
      </c>
      <c r="D2941">
        <v>364743</v>
      </c>
      <c r="F2941">
        <v>680</v>
      </c>
      <c r="L2941">
        <v>14954</v>
      </c>
      <c r="M2941" t="s">
        <v>62</v>
      </c>
      <c r="N2941" s="2">
        <v>43980.454861111109</v>
      </c>
      <c r="O2941" t="s">
        <v>4484</v>
      </c>
      <c r="P2941" s="2">
        <v>43980.288194444445</v>
      </c>
      <c r="Q2941">
        <v>859</v>
      </c>
      <c r="S2941" t="s">
        <v>4484</v>
      </c>
      <c r="T2941">
        <v>37</v>
      </c>
      <c r="U2941">
        <v>1076</v>
      </c>
      <c r="V2941">
        <v>14963</v>
      </c>
      <c r="W2941">
        <v>391231</v>
      </c>
      <c r="X2941">
        <v>391231</v>
      </c>
      <c r="Y2941">
        <v>16039</v>
      </c>
      <c r="Z2941">
        <v>391231</v>
      </c>
      <c r="AA2941">
        <v>32</v>
      </c>
      <c r="AB2941">
        <v>0</v>
      </c>
      <c r="AC2941" t="s">
        <v>4485</v>
      </c>
      <c r="AD2941">
        <v>0</v>
      </c>
      <c r="AE2941">
        <v>0</v>
      </c>
      <c r="AF2941">
        <v>0</v>
      </c>
      <c r="AG2941">
        <v>0</v>
      </c>
      <c r="AH2941">
        <v>0</v>
      </c>
      <c r="AJ2941">
        <v>0</v>
      </c>
      <c r="AK2941">
        <v>258</v>
      </c>
      <c r="AL2941">
        <v>613</v>
      </c>
      <c r="AM2941">
        <v>183</v>
      </c>
      <c r="AN2941">
        <v>22</v>
      </c>
    </row>
    <row r="2942" spans="1:40">
      <c r="A2942" s="1">
        <v>20200530</v>
      </c>
      <c r="B2942" t="s">
        <v>4358</v>
      </c>
      <c r="C2942">
        <v>27673</v>
      </c>
      <c r="D2942">
        <v>376484</v>
      </c>
      <c r="F2942">
        <v>638</v>
      </c>
      <c r="L2942">
        <v>14954</v>
      </c>
      <c r="M2942" t="s">
        <v>62</v>
      </c>
      <c r="N2942" s="2">
        <v>43981.472222222219</v>
      </c>
      <c r="O2942" t="s">
        <v>4486</v>
      </c>
      <c r="P2942" s="2">
        <v>43981.305555555555</v>
      </c>
      <c r="Q2942">
        <v>877</v>
      </c>
      <c r="S2942" t="s">
        <v>4486</v>
      </c>
      <c r="T2942">
        <v>37</v>
      </c>
      <c r="U2942">
        <v>1185</v>
      </c>
      <c r="V2942">
        <v>11741</v>
      </c>
      <c r="W2942">
        <v>404157</v>
      </c>
      <c r="X2942">
        <v>404157</v>
      </c>
      <c r="Y2942">
        <v>12926</v>
      </c>
      <c r="Z2942">
        <v>404157</v>
      </c>
      <c r="AA2942">
        <v>18</v>
      </c>
      <c r="AB2942">
        <v>0</v>
      </c>
      <c r="AC2942" t="s">
        <v>4487</v>
      </c>
      <c r="AD2942">
        <v>0</v>
      </c>
      <c r="AE2942">
        <v>0</v>
      </c>
      <c r="AF2942">
        <v>0</v>
      </c>
      <c r="AG2942">
        <v>0</v>
      </c>
      <c r="AH2942">
        <v>0</v>
      </c>
      <c r="AJ2942">
        <v>83</v>
      </c>
      <c r="AK2942">
        <v>426</v>
      </c>
      <c r="AL2942">
        <v>521</v>
      </c>
      <c r="AM2942">
        <v>119</v>
      </c>
      <c r="AN2942">
        <v>36</v>
      </c>
    </row>
    <row r="2943" spans="1:40">
      <c r="A2943" s="1">
        <v>20200531</v>
      </c>
      <c r="B2943" t="s">
        <v>4358</v>
      </c>
      <c r="C2943">
        <v>28589</v>
      </c>
      <c r="D2943">
        <v>387700</v>
      </c>
      <c r="F2943">
        <v>649</v>
      </c>
      <c r="L2943">
        <v>14954</v>
      </c>
      <c r="M2943" t="s">
        <v>62</v>
      </c>
      <c r="N2943" s="2">
        <v>43982.474999999999</v>
      </c>
      <c r="O2943" t="s">
        <v>4488</v>
      </c>
      <c r="P2943" s="2">
        <v>43982.308333333334</v>
      </c>
      <c r="Q2943">
        <v>886</v>
      </c>
      <c r="S2943" t="s">
        <v>4488</v>
      </c>
      <c r="T2943">
        <v>37</v>
      </c>
      <c r="U2943">
        <v>916</v>
      </c>
      <c r="V2943">
        <v>11216</v>
      </c>
      <c r="W2943">
        <v>416289</v>
      </c>
      <c r="X2943">
        <v>416289</v>
      </c>
      <c r="Y2943">
        <v>12132</v>
      </c>
      <c r="Z2943">
        <v>416289</v>
      </c>
      <c r="AA2943">
        <v>9</v>
      </c>
      <c r="AB2943">
        <v>0</v>
      </c>
      <c r="AC2943" t="s">
        <v>4489</v>
      </c>
      <c r="AD2943">
        <v>0</v>
      </c>
      <c r="AE2943">
        <v>0</v>
      </c>
      <c r="AF2943">
        <v>0</v>
      </c>
      <c r="AG2943">
        <v>0</v>
      </c>
      <c r="AH2943">
        <v>0</v>
      </c>
      <c r="AJ2943">
        <v>46</v>
      </c>
      <c r="AK2943">
        <v>220</v>
      </c>
      <c r="AL2943">
        <v>476</v>
      </c>
      <c r="AM2943">
        <v>137</v>
      </c>
      <c r="AN2943">
        <v>37</v>
      </c>
    </row>
    <row r="2944" spans="1:40">
      <c r="A2944" s="1">
        <v>20200601</v>
      </c>
      <c r="B2944" t="s">
        <v>4358</v>
      </c>
      <c r="C2944">
        <v>29263</v>
      </c>
      <c r="D2944">
        <v>392645</v>
      </c>
      <c r="F2944">
        <v>650</v>
      </c>
      <c r="L2944">
        <v>18860</v>
      </c>
      <c r="M2944" t="s">
        <v>62</v>
      </c>
      <c r="N2944" s="2">
        <v>43983.451388888891</v>
      </c>
      <c r="O2944" t="s">
        <v>4490</v>
      </c>
      <c r="P2944" s="2">
        <v>43983.284722222219</v>
      </c>
      <c r="Q2944">
        <v>898</v>
      </c>
      <c r="S2944" t="s">
        <v>4490</v>
      </c>
      <c r="T2944">
        <v>37</v>
      </c>
      <c r="U2944">
        <v>674</v>
      </c>
      <c r="V2944">
        <v>4945</v>
      </c>
      <c r="W2944">
        <v>421908</v>
      </c>
      <c r="X2944">
        <v>421908</v>
      </c>
      <c r="Y2944">
        <v>5619</v>
      </c>
      <c r="Z2944">
        <v>421908</v>
      </c>
      <c r="AA2944">
        <v>12</v>
      </c>
      <c r="AB2944">
        <v>0</v>
      </c>
      <c r="AC2944" t="s">
        <v>4491</v>
      </c>
      <c r="AD2944">
        <v>0</v>
      </c>
      <c r="AE2944">
        <v>0</v>
      </c>
      <c r="AF2944">
        <v>0</v>
      </c>
      <c r="AG2944">
        <v>0</v>
      </c>
      <c r="AH2944">
        <v>0</v>
      </c>
      <c r="AJ2944">
        <v>27</v>
      </c>
      <c r="AK2944">
        <v>195</v>
      </c>
      <c r="AL2944">
        <v>290</v>
      </c>
      <c r="AM2944">
        <v>128</v>
      </c>
      <c r="AN2944">
        <v>34</v>
      </c>
    </row>
    <row r="2945" spans="1:40">
      <c r="A2945" s="1">
        <v>20200602</v>
      </c>
      <c r="B2945" t="s">
        <v>4358</v>
      </c>
      <c r="C2945">
        <v>29889</v>
      </c>
      <c r="D2945">
        <v>405032</v>
      </c>
      <c r="F2945">
        <v>716</v>
      </c>
      <c r="L2945">
        <v>18860</v>
      </c>
      <c r="M2945" t="s">
        <v>62</v>
      </c>
      <c r="N2945" s="2">
        <v>43984.517361111109</v>
      </c>
      <c r="O2945" t="s">
        <v>4492</v>
      </c>
      <c r="P2945" s="2">
        <v>43984.350694444445</v>
      </c>
      <c r="Q2945">
        <v>921</v>
      </c>
      <c r="S2945" t="s">
        <v>4492</v>
      </c>
      <c r="T2945">
        <v>37</v>
      </c>
      <c r="U2945">
        <v>626</v>
      </c>
      <c r="V2945">
        <v>12387</v>
      </c>
      <c r="W2945">
        <v>434921</v>
      </c>
      <c r="X2945">
        <v>434921</v>
      </c>
      <c r="Y2945">
        <v>13013</v>
      </c>
      <c r="Z2945">
        <v>434921</v>
      </c>
      <c r="AA2945">
        <v>23</v>
      </c>
      <c r="AB2945">
        <v>0</v>
      </c>
      <c r="AC2945" t="s">
        <v>4493</v>
      </c>
      <c r="AD2945">
        <v>0</v>
      </c>
      <c r="AE2945">
        <v>0</v>
      </c>
      <c r="AF2945">
        <v>0</v>
      </c>
      <c r="AG2945">
        <v>0</v>
      </c>
      <c r="AH2945">
        <v>0</v>
      </c>
      <c r="AJ2945">
        <v>6</v>
      </c>
      <c r="AK2945">
        <v>150</v>
      </c>
      <c r="AL2945">
        <v>376</v>
      </c>
      <c r="AM2945">
        <v>81</v>
      </c>
      <c r="AN2945">
        <v>13</v>
      </c>
    </row>
    <row r="2946" spans="1:40">
      <c r="A2946" s="1">
        <v>20200603</v>
      </c>
      <c r="B2946" t="s">
        <v>4358</v>
      </c>
      <c r="C2946">
        <v>30777</v>
      </c>
      <c r="D2946">
        <v>418486</v>
      </c>
      <c r="F2946">
        <v>684</v>
      </c>
      <c r="L2946">
        <v>18860</v>
      </c>
      <c r="M2946" t="s">
        <v>62</v>
      </c>
      <c r="N2946" s="2">
        <v>43985.517361111109</v>
      </c>
      <c r="O2946" t="s">
        <v>4494</v>
      </c>
      <c r="P2946" s="2">
        <v>43985.350694444445</v>
      </c>
      <c r="Q2946">
        <v>939</v>
      </c>
      <c r="S2946" t="s">
        <v>4494</v>
      </c>
      <c r="T2946">
        <v>37</v>
      </c>
      <c r="U2946">
        <v>888</v>
      </c>
      <c r="V2946">
        <v>13454</v>
      </c>
      <c r="W2946">
        <v>449263</v>
      </c>
      <c r="X2946">
        <v>449263</v>
      </c>
      <c r="Y2946">
        <v>14342</v>
      </c>
      <c r="Z2946">
        <v>449263</v>
      </c>
      <c r="AA2946">
        <v>18</v>
      </c>
      <c r="AB2946">
        <v>0</v>
      </c>
      <c r="AC2946" t="s">
        <v>4495</v>
      </c>
      <c r="AD2946">
        <v>0</v>
      </c>
      <c r="AE2946">
        <v>0</v>
      </c>
      <c r="AF2946">
        <v>0</v>
      </c>
      <c r="AG2946">
        <v>0</v>
      </c>
      <c r="AH2946">
        <v>0</v>
      </c>
      <c r="AJ2946">
        <v>27</v>
      </c>
      <c r="AK2946">
        <v>293</v>
      </c>
      <c r="AL2946">
        <v>408</v>
      </c>
      <c r="AM2946">
        <v>124</v>
      </c>
      <c r="AN2946">
        <v>36</v>
      </c>
    </row>
    <row r="2947" spans="1:40">
      <c r="A2947" s="1">
        <v>20200604</v>
      </c>
      <c r="B2947" t="s">
        <v>4358</v>
      </c>
      <c r="C2947">
        <v>31966</v>
      </c>
      <c r="D2947">
        <v>436336</v>
      </c>
      <c r="F2947">
        <v>659</v>
      </c>
      <c r="L2947">
        <v>18860</v>
      </c>
      <c r="M2947" t="s">
        <v>62</v>
      </c>
      <c r="N2947" s="2">
        <v>43986.503472222219</v>
      </c>
      <c r="O2947" t="s">
        <v>4496</v>
      </c>
      <c r="P2947" s="2">
        <v>43986.336805555555</v>
      </c>
      <c r="Q2947">
        <v>960</v>
      </c>
      <c r="S2947" t="s">
        <v>4496</v>
      </c>
      <c r="T2947">
        <v>37</v>
      </c>
      <c r="U2947">
        <v>1189</v>
      </c>
      <c r="V2947">
        <v>17850</v>
      </c>
      <c r="W2947">
        <v>468302</v>
      </c>
      <c r="X2947">
        <v>468302</v>
      </c>
      <c r="Y2947">
        <v>19039</v>
      </c>
      <c r="Z2947">
        <v>468302</v>
      </c>
      <c r="AA2947">
        <v>21</v>
      </c>
      <c r="AB2947">
        <v>0</v>
      </c>
      <c r="AC2947" t="s">
        <v>4497</v>
      </c>
      <c r="AD2947">
        <v>0</v>
      </c>
      <c r="AE2947">
        <v>0</v>
      </c>
      <c r="AF2947">
        <v>0</v>
      </c>
      <c r="AG2947">
        <v>0</v>
      </c>
      <c r="AH2947">
        <v>0</v>
      </c>
      <c r="AJ2947">
        <v>119</v>
      </c>
      <c r="AK2947">
        <v>60</v>
      </c>
      <c r="AL2947">
        <v>713</v>
      </c>
      <c r="AM2947">
        <v>238</v>
      </c>
      <c r="AN2947">
        <v>59</v>
      </c>
    </row>
    <row r="2948" spans="1:40">
      <c r="A2948" s="1">
        <v>20200605</v>
      </c>
      <c r="B2948" t="s">
        <v>4358</v>
      </c>
      <c r="C2948">
        <v>33255</v>
      </c>
      <c r="D2948">
        <v>448892</v>
      </c>
      <c r="F2948">
        <v>717</v>
      </c>
      <c r="L2948">
        <v>18860</v>
      </c>
      <c r="M2948" t="s">
        <v>62</v>
      </c>
      <c r="N2948" s="2">
        <v>43987.510416666664</v>
      </c>
      <c r="O2948" t="s">
        <v>4498</v>
      </c>
      <c r="P2948" s="2">
        <v>43987.34375</v>
      </c>
      <c r="Q2948">
        <v>966</v>
      </c>
      <c r="S2948" t="s">
        <v>4498</v>
      </c>
      <c r="T2948">
        <v>37</v>
      </c>
      <c r="U2948">
        <v>1289</v>
      </c>
      <c r="V2948">
        <v>12556</v>
      </c>
      <c r="W2948">
        <v>482147</v>
      </c>
      <c r="X2948">
        <v>482147</v>
      </c>
      <c r="Y2948">
        <v>13845</v>
      </c>
      <c r="Z2948">
        <v>482147</v>
      </c>
      <c r="AA2948">
        <v>6</v>
      </c>
      <c r="AB2948">
        <v>0</v>
      </c>
      <c r="AC2948" t="s">
        <v>4499</v>
      </c>
      <c r="AD2948">
        <v>0</v>
      </c>
      <c r="AE2948">
        <v>0</v>
      </c>
      <c r="AF2948">
        <v>0</v>
      </c>
      <c r="AG2948">
        <v>0</v>
      </c>
      <c r="AH2948">
        <v>0</v>
      </c>
      <c r="AJ2948">
        <v>39</v>
      </c>
      <c r="AK2948">
        <v>270</v>
      </c>
      <c r="AL2948">
        <v>735</v>
      </c>
      <c r="AM2948">
        <v>245</v>
      </c>
      <c r="AN2948">
        <v>0</v>
      </c>
    </row>
    <row r="2949" spans="1:40">
      <c r="A2949" s="1">
        <v>20200606</v>
      </c>
      <c r="B2949" t="s">
        <v>4358</v>
      </c>
      <c r="C2949">
        <v>34625</v>
      </c>
      <c r="D2949">
        <v>462725</v>
      </c>
      <c r="F2949">
        <v>708</v>
      </c>
      <c r="L2949">
        <v>18860</v>
      </c>
      <c r="M2949" t="s">
        <v>62</v>
      </c>
      <c r="N2949" s="2">
        <v>43988.46875</v>
      </c>
      <c r="O2949" t="s">
        <v>4500</v>
      </c>
      <c r="P2949" s="2">
        <v>43988.302083333336</v>
      </c>
      <c r="Q2949">
        <v>992</v>
      </c>
      <c r="S2949" t="s">
        <v>4500</v>
      </c>
      <c r="T2949">
        <v>37</v>
      </c>
      <c r="U2949">
        <v>1370</v>
      </c>
      <c r="V2949">
        <v>13833</v>
      </c>
      <c r="W2949">
        <v>497350</v>
      </c>
      <c r="X2949">
        <v>497350</v>
      </c>
      <c r="Y2949">
        <v>15203</v>
      </c>
      <c r="Z2949">
        <v>497350</v>
      </c>
      <c r="AA2949">
        <v>26</v>
      </c>
      <c r="AB2949">
        <v>0</v>
      </c>
      <c r="AC2949" t="s">
        <v>4501</v>
      </c>
      <c r="AD2949">
        <v>0</v>
      </c>
      <c r="AE2949">
        <v>0</v>
      </c>
      <c r="AF2949">
        <v>0</v>
      </c>
      <c r="AG2949">
        <v>0</v>
      </c>
      <c r="AH2949">
        <v>0</v>
      </c>
      <c r="AJ2949">
        <v>110</v>
      </c>
      <c r="AK2949">
        <v>328</v>
      </c>
      <c r="AL2949">
        <v>740</v>
      </c>
      <c r="AM2949">
        <v>192</v>
      </c>
      <c r="AN2949">
        <v>0</v>
      </c>
    </row>
    <row r="2950" spans="1:40">
      <c r="A2950" s="1">
        <v>20200607</v>
      </c>
      <c r="B2950" t="s">
        <v>4358</v>
      </c>
      <c r="C2950">
        <v>35546</v>
      </c>
      <c r="D2950">
        <v>475680</v>
      </c>
      <c r="F2950">
        <v>696</v>
      </c>
      <c r="L2950">
        <v>18860</v>
      </c>
      <c r="M2950" t="s">
        <v>62</v>
      </c>
      <c r="N2950" s="2">
        <v>43988.46875</v>
      </c>
      <c r="O2950" t="s">
        <v>4500</v>
      </c>
      <c r="P2950" s="2">
        <v>43988.302083333336</v>
      </c>
      <c r="Q2950">
        <v>996</v>
      </c>
      <c r="S2950" t="s">
        <v>4500</v>
      </c>
      <c r="T2950">
        <v>37</v>
      </c>
      <c r="U2950">
        <v>921</v>
      </c>
      <c r="V2950">
        <v>12955</v>
      </c>
      <c r="W2950">
        <v>511226</v>
      </c>
      <c r="X2950">
        <v>511226</v>
      </c>
      <c r="Y2950">
        <v>13876</v>
      </c>
      <c r="Z2950">
        <v>511226</v>
      </c>
      <c r="AA2950">
        <v>4</v>
      </c>
      <c r="AB2950">
        <v>0</v>
      </c>
      <c r="AC2950" t="s">
        <v>4502</v>
      </c>
      <c r="AD2950">
        <v>0</v>
      </c>
      <c r="AE2950">
        <v>0</v>
      </c>
      <c r="AF2950">
        <v>0</v>
      </c>
      <c r="AG2950">
        <v>0</v>
      </c>
      <c r="AH2950">
        <v>0</v>
      </c>
      <c r="AJ2950">
        <v>9</v>
      </c>
      <c r="AK2950">
        <v>360</v>
      </c>
      <c r="AL2950">
        <v>414</v>
      </c>
      <c r="AM2950">
        <v>101</v>
      </c>
      <c r="AN2950">
        <v>37</v>
      </c>
    </row>
    <row r="2951" spans="1:40">
      <c r="A2951" s="1">
        <v>20200608</v>
      </c>
      <c r="B2951" t="s">
        <v>4358</v>
      </c>
      <c r="C2951">
        <v>36484</v>
      </c>
      <c r="D2951">
        <v>483629</v>
      </c>
      <c r="F2951">
        <v>739</v>
      </c>
      <c r="L2951">
        <v>23653</v>
      </c>
      <c r="M2951" t="s">
        <v>62</v>
      </c>
      <c r="N2951" s="2">
        <v>43990.479166666664</v>
      </c>
      <c r="O2951" t="s">
        <v>4503</v>
      </c>
      <c r="P2951" s="2">
        <v>43990.3125</v>
      </c>
      <c r="Q2951">
        <v>1006</v>
      </c>
      <c r="S2951" t="s">
        <v>4503</v>
      </c>
      <c r="T2951">
        <v>37</v>
      </c>
      <c r="U2951">
        <v>938</v>
      </c>
      <c r="V2951">
        <v>7949</v>
      </c>
      <c r="W2951">
        <v>520113</v>
      </c>
      <c r="X2951">
        <v>520113</v>
      </c>
      <c r="Y2951">
        <v>8887</v>
      </c>
      <c r="Z2951">
        <v>520113</v>
      </c>
      <c r="AA2951">
        <v>10</v>
      </c>
      <c r="AB2951">
        <v>0</v>
      </c>
      <c r="AC2951" t="s">
        <v>4504</v>
      </c>
      <c r="AD2951">
        <v>0</v>
      </c>
      <c r="AE2951">
        <v>0</v>
      </c>
      <c r="AF2951">
        <v>0</v>
      </c>
      <c r="AG2951">
        <v>0</v>
      </c>
      <c r="AH2951">
        <v>0</v>
      </c>
      <c r="AJ2951">
        <v>56</v>
      </c>
      <c r="AK2951">
        <v>216</v>
      </c>
      <c r="AL2951">
        <v>563</v>
      </c>
      <c r="AM2951">
        <v>103</v>
      </c>
      <c r="AN2951">
        <v>0</v>
      </c>
    </row>
    <row r="2952" spans="1:40">
      <c r="A2952" s="1">
        <v>20200609</v>
      </c>
      <c r="B2952" t="s">
        <v>4358</v>
      </c>
      <c r="C2952">
        <v>37160</v>
      </c>
      <c r="D2952">
        <v>498551</v>
      </c>
      <c r="F2952">
        <v>774</v>
      </c>
      <c r="L2952">
        <v>23653</v>
      </c>
      <c r="M2952" t="s">
        <v>62</v>
      </c>
      <c r="N2952" s="2">
        <v>43991.5</v>
      </c>
      <c r="O2952" t="s">
        <v>4505</v>
      </c>
      <c r="P2952" s="2">
        <v>43991.333333333336</v>
      </c>
      <c r="Q2952">
        <v>1029</v>
      </c>
      <c r="S2952" t="s">
        <v>4505</v>
      </c>
      <c r="T2952">
        <v>37</v>
      </c>
      <c r="U2952">
        <v>676</v>
      </c>
      <c r="V2952">
        <v>14922</v>
      </c>
      <c r="W2952">
        <v>535711</v>
      </c>
      <c r="X2952">
        <v>535711</v>
      </c>
      <c r="Y2952">
        <v>15598</v>
      </c>
      <c r="Z2952">
        <v>535711</v>
      </c>
      <c r="AA2952">
        <v>23</v>
      </c>
      <c r="AB2952">
        <v>0</v>
      </c>
      <c r="AC2952" t="s">
        <v>4506</v>
      </c>
      <c r="AD2952">
        <v>0</v>
      </c>
      <c r="AE2952">
        <v>0</v>
      </c>
      <c r="AF2952">
        <v>0</v>
      </c>
      <c r="AG2952">
        <v>0</v>
      </c>
      <c r="AH2952">
        <v>0</v>
      </c>
      <c r="AJ2952">
        <v>54</v>
      </c>
      <c r="AK2952">
        <v>209</v>
      </c>
      <c r="AL2952">
        <v>291</v>
      </c>
      <c r="AM2952">
        <v>88</v>
      </c>
      <c r="AN2952">
        <v>34</v>
      </c>
    </row>
    <row r="2953" spans="1:40">
      <c r="A2953" s="1">
        <v>20200307</v>
      </c>
      <c r="B2953" t="s">
        <v>4507</v>
      </c>
      <c r="C2953">
        <v>0</v>
      </c>
      <c r="D2953">
        <v>0</v>
      </c>
      <c r="T2953">
        <v>38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 t="s">
        <v>4508</v>
      </c>
      <c r="AD2953">
        <v>0</v>
      </c>
      <c r="AE2953">
        <v>0</v>
      </c>
      <c r="AF2953">
        <v>0</v>
      </c>
      <c r="AG2953">
        <v>0</v>
      </c>
      <c r="AH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</row>
    <row r="2954" spans="1:40">
      <c r="A2954" s="1">
        <v>20200308</v>
      </c>
      <c r="B2954" t="s">
        <v>4507</v>
      </c>
      <c r="C2954">
        <v>0</v>
      </c>
      <c r="D2954">
        <v>0</v>
      </c>
      <c r="T2954">
        <v>38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 t="s">
        <v>4509</v>
      </c>
      <c r="AD2954">
        <v>0</v>
      </c>
      <c r="AE2954">
        <v>0</v>
      </c>
      <c r="AF2954">
        <v>0</v>
      </c>
      <c r="AG2954">
        <v>0</v>
      </c>
      <c r="AH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</row>
    <row r="2955" spans="1:40">
      <c r="A2955" s="1">
        <v>20200309</v>
      </c>
      <c r="B2955" t="s">
        <v>4507</v>
      </c>
      <c r="C2955">
        <v>0</v>
      </c>
      <c r="D2955">
        <v>0</v>
      </c>
      <c r="T2955">
        <v>38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 t="s">
        <v>4510</v>
      </c>
      <c r="AD2955">
        <v>0</v>
      </c>
      <c r="AE2955">
        <v>0</v>
      </c>
      <c r="AF2955">
        <v>0</v>
      </c>
      <c r="AG2955">
        <v>0</v>
      </c>
      <c r="AH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</row>
    <row r="2956" spans="1:40">
      <c r="A2956" s="1">
        <v>20200310</v>
      </c>
      <c r="B2956" t="s">
        <v>4507</v>
      </c>
      <c r="C2956">
        <v>0</v>
      </c>
      <c r="D2956">
        <v>6</v>
      </c>
      <c r="E2956">
        <v>2</v>
      </c>
      <c r="T2956">
        <v>38</v>
      </c>
      <c r="U2956">
        <v>0</v>
      </c>
      <c r="V2956">
        <v>6</v>
      </c>
      <c r="W2956">
        <v>8</v>
      </c>
      <c r="X2956">
        <v>6</v>
      </c>
      <c r="Y2956">
        <v>6</v>
      </c>
      <c r="Z2956">
        <v>6</v>
      </c>
      <c r="AA2956">
        <v>0</v>
      </c>
      <c r="AB2956">
        <v>0</v>
      </c>
      <c r="AC2956" t="s">
        <v>4511</v>
      </c>
      <c r="AD2956">
        <v>0</v>
      </c>
      <c r="AE2956">
        <v>0</v>
      </c>
      <c r="AF2956">
        <v>0</v>
      </c>
      <c r="AG2956">
        <v>0</v>
      </c>
      <c r="AH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</row>
    <row r="2957" spans="1:40">
      <c r="A2957" s="1">
        <v>20200311</v>
      </c>
      <c r="B2957" t="s">
        <v>4507</v>
      </c>
      <c r="C2957">
        <v>0</v>
      </c>
      <c r="D2957">
        <v>7</v>
      </c>
      <c r="E2957">
        <v>6</v>
      </c>
      <c r="T2957">
        <v>38</v>
      </c>
      <c r="U2957">
        <v>0</v>
      </c>
      <c r="V2957">
        <v>1</v>
      </c>
      <c r="W2957">
        <v>13</v>
      </c>
      <c r="X2957">
        <v>7</v>
      </c>
      <c r="Y2957">
        <v>1</v>
      </c>
      <c r="Z2957">
        <v>7</v>
      </c>
      <c r="AA2957">
        <v>0</v>
      </c>
      <c r="AB2957">
        <v>0</v>
      </c>
      <c r="AC2957" t="s">
        <v>4512</v>
      </c>
      <c r="AD2957">
        <v>0</v>
      </c>
      <c r="AE2957">
        <v>0</v>
      </c>
      <c r="AF2957">
        <v>0</v>
      </c>
      <c r="AG2957">
        <v>0</v>
      </c>
      <c r="AH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</row>
    <row r="2958" spans="1:40">
      <c r="A2958" s="1">
        <v>20200312</v>
      </c>
      <c r="B2958" t="s">
        <v>4507</v>
      </c>
      <c r="C2958">
        <v>1</v>
      </c>
      <c r="D2958">
        <v>12</v>
      </c>
      <c r="E2958">
        <v>14</v>
      </c>
      <c r="N2958" s="2">
        <v>43901</v>
      </c>
      <c r="O2958" t="s">
        <v>377</v>
      </c>
      <c r="P2958" s="2">
        <v>43900.833333333336</v>
      </c>
      <c r="S2958" t="s">
        <v>377</v>
      </c>
      <c r="T2958">
        <v>38</v>
      </c>
      <c r="U2958">
        <v>1</v>
      </c>
      <c r="V2958">
        <v>5</v>
      </c>
      <c r="W2958">
        <v>27</v>
      </c>
      <c r="X2958">
        <v>13</v>
      </c>
      <c r="Y2958">
        <v>6</v>
      </c>
      <c r="Z2958">
        <v>13</v>
      </c>
      <c r="AA2958">
        <v>0</v>
      </c>
      <c r="AB2958">
        <v>0</v>
      </c>
      <c r="AC2958" t="s">
        <v>4513</v>
      </c>
      <c r="AD2958">
        <v>0</v>
      </c>
      <c r="AE2958">
        <v>0</v>
      </c>
      <c r="AF2958">
        <v>0</v>
      </c>
      <c r="AG2958">
        <v>0</v>
      </c>
      <c r="AH2958">
        <v>0</v>
      </c>
      <c r="AJ2958">
        <v>0</v>
      </c>
      <c r="AK2958">
        <v>0</v>
      </c>
      <c r="AL2958">
        <v>1</v>
      </c>
      <c r="AM2958">
        <v>0</v>
      </c>
      <c r="AN2958">
        <v>0</v>
      </c>
    </row>
    <row r="2959" spans="1:40">
      <c r="A2959" s="1">
        <v>20200313</v>
      </c>
      <c r="B2959" t="s">
        <v>4507</v>
      </c>
      <c r="C2959">
        <v>1</v>
      </c>
      <c r="D2959">
        <v>39</v>
      </c>
      <c r="E2959">
        <v>12</v>
      </c>
      <c r="N2959" s="2">
        <v>43903.541666666664</v>
      </c>
      <c r="O2959" t="s">
        <v>4514</v>
      </c>
      <c r="P2959" s="2">
        <v>43903.375</v>
      </c>
      <c r="Q2959">
        <v>0</v>
      </c>
      <c r="S2959" t="s">
        <v>4514</v>
      </c>
      <c r="T2959">
        <v>38</v>
      </c>
      <c r="U2959">
        <v>0</v>
      </c>
      <c r="V2959">
        <v>27</v>
      </c>
      <c r="W2959">
        <v>52</v>
      </c>
      <c r="X2959">
        <v>40</v>
      </c>
      <c r="Y2959">
        <v>27</v>
      </c>
      <c r="Z2959">
        <v>40</v>
      </c>
      <c r="AA2959">
        <v>0</v>
      </c>
      <c r="AB2959">
        <v>0</v>
      </c>
      <c r="AC2959" t="s">
        <v>4515</v>
      </c>
      <c r="AD2959">
        <v>0</v>
      </c>
      <c r="AE2959">
        <v>0</v>
      </c>
      <c r="AF2959">
        <v>0</v>
      </c>
      <c r="AG2959">
        <v>0</v>
      </c>
      <c r="AH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</row>
    <row r="2960" spans="1:40">
      <c r="A2960" s="1">
        <v>20200314</v>
      </c>
      <c r="B2960" t="s">
        <v>4507</v>
      </c>
      <c r="C2960">
        <v>1</v>
      </c>
      <c r="D2960">
        <v>54</v>
      </c>
      <c r="E2960">
        <v>14</v>
      </c>
      <c r="N2960" s="2">
        <v>43903.541666666664</v>
      </c>
      <c r="O2960" t="s">
        <v>4514</v>
      </c>
      <c r="P2960" s="2">
        <v>43903.375</v>
      </c>
      <c r="Q2960">
        <v>0</v>
      </c>
      <c r="S2960" t="s">
        <v>4514</v>
      </c>
      <c r="T2960">
        <v>38</v>
      </c>
      <c r="U2960">
        <v>0</v>
      </c>
      <c r="V2960">
        <v>15</v>
      </c>
      <c r="W2960">
        <v>69</v>
      </c>
      <c r="X2960">
        <v>55</v>
      </c>
      <c r="Y2960">
        <v>15</v>
      </c>
      <c r="Z2960">
        <v>55</v>
      </c>
      <c r="AA2960">
        <v>0</v>
      </c>
      <c r="AB2960">
        <v>0</v>
      </c>
      <c r="AC2960" t="s">
        <v>4516</v>
      </c>
      <c r="AD2960">
        <v>0</v>
      </c>
      <c r="AE2960">
        <v>0</v>
      </c>
      <c r="AF2960">
        <v>0</v>
      </c>
      <c r="AG2960">
        <v>0</v>
      </c>
      <c r="AH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</row>
    <row r="2961" spans="1:40">
      <c r="A2961" s="1">
        <v>20200315</v>
      </c>
      <c r="B2961" t="s">
        <v>4507</v>
      </c>
      <c r="C2961">
        <v>1</v>
      </c>
      <c r="D2961">
        <v>95</v>
      </c>
      <c r="E2961">
        <v>4</v>
      </c>
      <c r="N2961" s="2">
        <v>43905.5</v>
      </c>
      <c r="O2961" t="s">
        <v>4517</v>
      </c>
      <c r="P2961" s="2">
        <v>43905.333333333336</v>
      </c>
      <c r="Q2961">
        <v>0</v>
      </c>
      <c r="S2961" t="s">
        <v>4517</v>
      </c>
      <c r="T2961">
        <v>38</v>
      </c>
      <c r="U2961">
        <v>0</v>
      </c>
      <c r="V2961">
        <v>41</v>
      </c>
      <c r="W2961">
        <v>100</v>
      </c>
      <c r="X2961">
        <v>96</v>
      </c>
      <c r="Y2961">
        <v>41</v>
      </c>
      <c r="Z2961">
        <v>96</v>
      </c>
      <c r="AA2961">
        <v>0</v>
      </c>
      <c r="AB2961">
        <v>0</v>
      </c>
      <c r="AC2961" t="s">
        <v>4518</v>
      </c>
      <c r="AD2961">
        <v>0</v>
      </c>
      <c r="AE2961">
        <v>0</v>
      </c>
      <c r="AF2961">
        <v>0</v>
      </c>
      <c r="AG2961">
        <v>0</v>
      </c>
      <c r="AH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</row>
    <row r="2962" spans="1:40">
      <c r="A2962" s="1">
        <v>20200316</v>
      </c>
      <c r="B2962" t="s">
        <v>4507</v>
      </c>
      <c r="C2962">
        <v>1</v>
      </c>
      <c r="D2962">
        <v>123</v>
      </c>
      <c r="E2962">
        <v>0</v>
      </c>
      <c r="N2962" s="2">
        <v>43906.65625</v>
      </c>
      <c r="O2962" t="s">
        <v>2827</v>
      </c>
      <c r="P2962" s="2">
        <v>43906.489583333336</v>
      </c>
      <c r="Q2962">
        <v>0</v>
      </c>
      <c r="S2962" t="s">
        <v>2827</v>
      </c>
      <c r="T2962">
        <v>38</v>
      </c>
      <c r="U2962">
        <v>0</v>
      </c>
      <c r="V2962">
        <v>28</v>
      </c>
      <c r="W2962">
        <v>124</v>
      </c>
      <c r="X2962">
        <v>124</v>
      </c>
      <c r="Y2962">
        <v>28</v>
      </c>
      <c r="Z2962">
        <v>124</v>
      </c>
      <c r="AA2962">
        <v>0</v>
      </c>
      <c r="AB2962">
        <v>0</v>
      </c>
      <c r="AC2962" t="s">
        <v>4519</v>
      </c>
      <c r="AD2962">
        <v>0</v>
      </c>
      <c r="AE2962">
        <v>0</v>
      </c>
      <c r="AF2962">
        <v>0</v>
      </c>
      <c r="AG2962">
        <v>0</v>
      </c>
      <c r="AH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</row>
    <row r="2963" spans="1:40">
      <c r="A2963" s="1">
        <v>20200317</v>
      </c>
      <c r="B2963" t="s">
        <v>4507</v>
      </c>
      <c r="C2963">
        <v>3</v>
      </c>
      <c r="D2963">
        <v>220</v>
      </c>
      <c r="E2963">
        <v>0</v>
      </c>
      <c r="N2963" s="2">
        <v>43907</v>
      </c>
      <c r="O2963" t="s">
        <v>384</v>
      </c>
      <c r="P2963" s="2">
        <v>43906.833333333336</v>
      </c>
      <c r="Q2963">
        <v>0</v>
      </c>
      <c r="S2963" t="s">
        <v>384</v>
      </c>
      <c r="T2963">
        <v>38</v>
      </c>
      <c r="U2963">
        <v>2</v>
      </c>
      <c r="V2963">
        <v>97</v>
      </c>
      <c r="W2963">
        <v>223</v>
      </c>
      <c r="X2963">
        <v>223</v>
      </c>
      <c r="Y2963">
        <v>99</v>
      </c>
      <c r="Z2963">
        <v>223</v>
      </c>
      <c r="AA2963">
        <v>0</v>
      </c>
      <c r="AB2963">
        <v>0</v>
      </c>
      <c r="AC2963" t="s">
        <v>4520</v>
      </c>
      <c r="AD2963">
        <v>0</v>
      </c>
      <c r="AE2963">
        <v>0</v>
      </c>
      <c r="AF2963">
        <v>0</v>
      </c>
      <c r="AG2963">
        <v>0</v>
      </c>
      <c r="AH2963">
        <v>0</v>
      </c>
      <c r="AJ2963">
        <v>0</v>
      </c>
      <c r="AK2963">
        <v>1</v>
      </c>
      <c r="AL2963">
        <v>1</v>
      </c>
      <c r="AM2963">
        <v>0</v>
      </c>
      <c r="AN2963">
        <v>0</v>
      </c>
    </row>
    <row r="2964" spans="1:40">
      <c r="A2964" s="1">
        <v>20200318</v>
      </c>
      <c r="B2964" t="s">
        <v>4507</v>
      </c>
      <c r="C2964">
        <v>6</v>
      </c>
      <c r="D2964">
        <v>268</v>
      </c>
      <c r="N2964" s="2">
        <v>43908</v>
      </c>
      <c r="O2964" t="s">
        <v>386</v>
      </c>
      <c r="P2964" s="2">
        <v>43907.833333333336</v>
      </c>
      <c r="Q2964">
        <v>0</v>
      </c>
      <c r="S2964" t="s">
        <v>386</v>
      </c>
      <c r="T2964">
        <v>38</v>
      </c>
      <c r="U2964">
        <v>3</v>
      </c>
      <c r="V2964">
        <v>48</v>
      </c>
      <c r="W2964">
        <v>274</v>
      </c>
      <c r="X2964">
        <v>274</v>
      </c>
      <c r="Y2964">
        <v>51</v>
      </c>
      <c r="Z2964">
        <v>274</v>
      </c>
      <c r="AA2964">
        <v>0</v>
      </c>
      <c r="AB2964">
        <v>0</v>
      </c>
      <c r="AC2964" t="s">
        <v>4521</v>
      </c>
      <c r="AD2964">
        <v>0</v>
      </c>
      <c r="AE2964">
        <v>0</v>
      </c>
      <c r="AF2964">
        <v>0</v>
      </c>
      <c r="AG2964">
        <v>0</v>
      </c>
      <c r="AH2964">
        <v>0</v>
      </c>
      <c r="AJ2964">
        <v>0</v>
      </c>
      <c r="AK2964">
        <v>0</v>
      </c>
      <c r="AL2964">
        <v>2</v>
      </c>
      <c r="AM2964">
        <v>1</v>
      </c>
      <c r="AN2964">
        <v>0</v>
      </c>
    </row>
    <row r="2965" spans="1:40">
      <c r="A2965" s="1">
        <v>20200319</v>
      </c>
      <c r="B2965" t="s">
        <v>4507</v>
      </c>
      <c r="C2965">
        <v>15</v>
      </c>
      <c r="D2965">
        <v>493</v>
      </c>
      <c r="N2965" s="2">
        <v>43909</v>
      </c>
      <c r="O2965" t="s">
        <v>539</v>
      </c>
      <c r="P2965" s="2">
        <v>43908.833333333336</v>
      </c>
      <c r="Q2965">
        <v>0</v>
      </c>
      <c r="S2965" t="s">
        <v>539</v>
      </c>
      <c r="T2965">
        <v>38</v>
      </c>
      <c r="U2965">
        <v>9</v>
      </c>
      <c r="V2965">
        <v>225</v>
      </c>
      <c r="W2965">
        <v>508</v>
      </c>
      <c r="X2965">
        <v>508</v>
      </c>
      <c r="Y2965">
        <v>234</v>
      </c>
      <c r="Z2965">
        <v>508</v>
      </c>
      <c r="AA2965">
        <v>0</v>
      </c>
      <c r="AB2965">
        <v>0</v>
      </c>
      <c r="AC2965" t="s">
        <v>4522</v>
      </c>
      <c r="AD2965">
        <v>0</v>
      </c>
      <c r="AE2965">
        <v>0</v>
      </c>
      <c r="AF2965">
        <v>0</v>
      </c>
      <c r="AG2965">
        <v>0</v>
      </c>
      <c r="AH2965">
        <v>0</v>
      </c>
      <c r="AJ2965">
        <v>0</v>
      </c>
      <c r="AK2965">
        <v>4</v>
      </c>
      <c r="AL2965">
        <v>4</v>
      </c>
      <c r="AM2965">
        <v>1</v>
      </c>
      <c r="AN2965">
        <v>0</v>
      </c>
    </row>
    <row r="2966" spans="1:40">
      <c r="A2966" s="1">
        <v>20200320</v>
      </c>
      <c r="B2966" t="s">
        <v>4507</v>
      </c>
      <c r="C2966">
        <v>20</v>
      </c>
      <c r="D2966">
        <v>800</v>
      </c>
      <c r="N2966" s="2">
        <v>43910</v>
      </c>
      <c r="O2966" t="s">
        <v>651</v>
      </c>
      <c r="P2966" s="2">
        <v>43909.833333333336</v>
      </c>
      <c r="Q2966">
        <v>0</v>
      </c>
      <c r="S2966" t="s">
        <v>651</v>
      </c>
      <c r="T2966">
        <v>38</v>
      </c>
      <c r="U2966">
        <v>5</v>
      </c>
      <c r="V2966">
        <v>307</v>
      </c>
      <c r="W2966">
        <v>820</v>
      </c>
      <c r="X2966">
        <v>820</v>
      </c>
      <c r="Y2966">
        <v>312</v>
      </c>
      <c r="Z2966">
        <v>820</v>
      </c>
      <c r="AA2966">
        <v>0</v>
      </c>
      <c r="AB2966">
        <v>0</v>
      </c>
      <c r="AC2966" t="s">
        <v>4523</v>
      </c>
      <c r="AD2966">
        <v>0</v>
      </c>
      <c r="AE2966">
        <v>0</v>
      </c>
      <c r="AF2966">
        <v>0</v>
      </c>
      <c r="AG2966">
        <v>0</v>
      </c>
      <c r="AH2966">
        <v>0</v>
      </c>
      <c r="AJ2966">
        <v>0</v>
      </c>
      <c r="AK2966">
        <v>1</v>
      </c>
      <c r="AL2966">
        <v>3</v>
      </c>
      <c r="AM2966">
        <v>1</v>
      </c>
      <c r="AN2966">
        <v>0</v>
      </c>
    </row>
    <row r="2967" spans="1:40">
      <c r="A2967" s="1">
        <v>20200321</v>
      </c>
      <c r="B2967" t="s">
        <v>4507</v>
      </c>
      <c r="C2967">
        <v>28</v>
      </c>
      <c r="D2967">
        <v>1141</v>
      </c>
      <c r="G2967">
        <v>3</v>
      </c>
      <c r="N2967" s="2">
        <v>43911.49722222222</v>
      </c>
      <c r="O2967" t="s">
        <v>4524</v>
      </c>
      <c r="P2967" s="2">
        <v>43911.330555555556</v>
      </c>
      <c r="Q2967">
        <v>0</v>
      </c>
      <c r="R2967">
        <v>3</v>
      </c>
      <c r="S2967" t="s">
        <v>4524</v>
      </c>
      <c r="T2967">
        <v>38</v>
      </c>
      <c r="U2967">
        <v>8</v>
      </c>
      <c r="V2967">
        <v>341</v>
      </c>
      <c r="W2967">
        <v>1169</v>
      </c>
      <c r="X2967">
        <v>1169</v>
      </c>
      <c r="Y2967">
        <v>349</v>
      </c>
      <c r="Z2967">
        <v>1169</v>
      </c>
      <c r="AA2967">
        <v>0</v>
      </c>
      <c r="AB2967">
        <v>3</v>
      </c>
      <c r="AC2967" t="s">
        <v>4525</v>
      </c>
      <c r="AD2967">
        <v>0</v>
      </c>
      <c r="AE2967">
        <v>0</v>
      </c>
      <c r="AF2967">
        <v>0</v>
      </c>
      <c r="AG2967">
        <v>0</v>
      </c>
      <c r="AH2967">
        <v>0</v>
      </c>
      <c r="AJ2967">
        <v>1</v>
      </c>
      <c r="AK2967">
        <v>2</v>
      </c>
      <c r="AL2967">
        <v>4</v>
      </c>
      <c r="AM2967">
        <v>1</v>
      </c>
      <c r="AN2967">
        <v>0</v>
      </c>
    </row>
    <row r="2968" spans="1:40">
      <c r="A2968" s="1">
        <v>20200322</v>
      </c>
      <c r="B2968" t="s">
        <v>4507</v>
      </c>
      <c r="C2968">
        <v>28</v>
      </c>
      <c r="D2968">
        <v>1260</v>
      </c>
      <c r="G2968">
        <v>3</v>
      </c>
      <c r="N2968" s="2">
        <v>43912.48541666667</v>
      </c>
      <c r="O2968" t="s">
        <v>4526</v>
      </c>
      <c r="P2968" s="2">
        <v>43912.318749999999</v>
      </c>
      <c r="Q2968">
        <v>0</v>
      </c>
      <c r="R2968">
        <v>3</v>
      </c>
      <c r="S2968" t="s">
        <v>4526</v>
      </c>
      <c r="T2968">
        <v>38</v>
      </c>
      <c r="U2968">
        <v>0</v>
      </c>
      <c r="V2968">
        <v>119</v>
      </c>
      <c r="W2968">
        <v>1288</v>
      </c>
      <c r="X2968">
        <v>1288</v>
      </c>
      <c r="Y2968">
        <v>119</v>
      </c>
      <c r="Z2968">
        <v>1288</v>
      </c>
      <c r="AA2968">
        <v>0</v>
      </c>
      <c r="AB2968">
        <v>0</v>
      </c>
      <c r="AC2968" t="s">
        <v>4527</v>
      </c>
      <c r="AD2968">
        <v>0</v>
      </c>
      <c r="AE2968">
        <v>0</v>
      </c>
      <c r="AF2968">
        <v>0</v>
      </c>
      <c r="AG2968">
        <v>0</v>
      </c>
      <c r="AH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</row>
    <row r="2969" spans="1:40">
      <c r="A2969" s="1">
        <v>20200323</v>
      </c>
      <c r="B2969" t="s">
        <v>4507</v>
      </c>
      <c r="C2969">
        <v>30</v>
      </c>
      <c r="D2969">
        <v>1353</v>
      </c>
      <c r="G2969">
        <v>4</v>
      </c>
      <c r="M2969" t="s">
        <v>128</v>
      </c>
      <c r="N2969" s="2">
        <v>43913.507638888892</v>
      </c>
      <c r="O2969" t="s">
        <v>4528</v>
      </c>
      <c r="P2969" s="2">
        <v>43913.34097222222</v>
      </c>
      <c r="Q2969">
        <v>0</v>
      </c>
      <c r="R2969">
        <v>4</v>
      </c>
      <c r="S2969" t="s">
        <v>4528</v>
      </c>
      <c r="T2969">
        <v>38</v>
      </c>
      <c r="U2969">
        <v>2</v>
      </c>
      <c r="V2969">
        <v>93</v>
      </c>
      <c r="W2969">
        <v>1383</v>
      </c>
      <c r="X2969">
        <v>1383</v>
      </c>
      <c r="Y2969">
        <v>95</v>
      </c>
      <c r="Z2969">
        <v>1383</v>
      </c>
      <c r="AA2969">
        <v>0</v>
      </c>
      <c r="AB2969">
        <v>1</v>
      </c>
      <c r="AC2969" t="s">
        <v>4529</v>
      </c>
      <c r="AD2969">
        <v>0</v>
      </c>
      <c r="AE2969">
        <v>0</v>
      </c>
      <c r="AF2969">
        <v>0</v>
      </c>
      <c r="AG2969">
        <v>0</v>
      </c>
      <c r="AH2969">
        <v>0</v>
      </c>
      <c r="AJ2969">
        <v>0</v>
      </c>
      <c r="AK2969">
        <v>1</v>
      </c>
      <c r="AL2969">
        <v>1</v>
      </c>
      <c r="AM2969">
        <v>0</v>
      </c>
      <c r="AN2969">
        <v>0</v>
      </c>
    </row>
    <row r="2970" spans="1:40">
      <c r="A2970" s="1">
        <v>20200324</v>
      </c>
      <c r="B2970" t="s">
        <v>4507</v>
      </c>
      <c r="C2970">
        <v>34</v>
      </c>
      <c r="D2970">
        <v>1454</v>
      </c>
      <c r="G2970">
        <v>5</v>
      </c>
      <c r="M2970" t="s">
        <v>128</v>
      </c>
      <c r="N2970" s="2">
        <v>43914.470138888886</v>
      </c>
      <c r="O2970" t="s">
        <v>4530</v>
      </c>
      <c r="P2970" s="2">
        <v>43914.303472222222</v>
      </c>
      <c r="Q2970">
        <v>0</v>
      </c>
      <c r="R2970">
        <v>5</v>
      </c>
      <c r="S2970" t="s">
        <v>4530</v>
      </c>
      <c r="T2970">
        <v>38</v>
      </c>
      <c r="U2970">
        <v>4</v>
      </c>
      <c r="V2970">
        <v>101</v>
      </c>
      <c r="W2970">
        <v>1488</v>
      </c>
      <c r="X2970">
        <v>1488</v>
      </c>
      <c r="Y2970">
        <v>105</v>
      </c>
      <c r="Z2970">
        <v>1488</v>
      </c>
      <c r="AA2970">
        <v>0</v>
      </c>
      <c r="AB2970">
        <v>1</v>
      </c>
      <c r="AC2970" t="s">
        <v>4531</v>
      </c>
      <c r="AD2970">
        <v>0</v>
      </c>
      <c r="AE2970">
        <v>0</v>
      </c>
      <c r="AF2970">
        <v>0</v>
      </c>
      <c r="AG2970">
        <v>0</v>
      </c>
      <c r="AH2970">
        <v>0</v>
      </c>
      <c r="AJ2970">
        <v>0</v>
      </c>
      <c r="AK2970">
        <v>1</v>
      </c>
      <c r="AL2970">
        <v>2</v>
      </c>
      <c r="AM2970">
        <v>1</v>
      </c>
      <c r="AN2970">
        <v>0</v>
      </c>
    </row>
    <row r="2971" spans="1:40">
      <c r="A2971" s="1">
        <v>20200325</v>
      </c>
      <c r="B2971" t="s">
        <v>4507</v>
      </c>
      <c r="C2971">
        <v>39</v>
      </c>
      <c r="D2971">
        <v>1734</v>
      </c>
      <c r="G2971">
        <v>8</v>
      </c>
      <c r="M2971" t="s">
        <v>128</v>
      </c>
      <c r="N2971" s="2">
        <v>43915.490972222222</v>
      </c>
      <c r="O2971" t="s">
        <v>4532</v>
      </c>
      <c r="P2971" s="2">
        <v>43915.324305555558</v>
      </c>
      <c r="Q2971">
        <v>0</v>
      </c>
      <c r="R2971">
        <v>8</v>
      </c>
      <c r="S2971" t="s">
        <v>4532</v>
      </c>
      <c r="T2971">
        <v>38</v>
      </c>
      <c r="U2971">
        <v>5</v>
      </c>
      <c r="V2971">
        <v>280</v>
      </c>
      <c r="W2971">
        <v>1773</v>
      </c>
      <c r="X2971">
        <v>1773</v>
      </c>
      <c r="Y2971">
        <v>285</v>
      </c>
      <c r="Z2971">
        <v>1773</v>
      </c>
      <c r="AA2971">
        <v>0</v>
      </c>
      <c r="AB2971">
        <v>3</v>
      </c>
      <c r="AC2971" t="s">
        <v>4533</v>
      </c>
      <c r="AD2971">
        <v>0</v>
      </c>
      <c r="AE2971">
        <v>0</v>
      </c>
      <c r="AF2971">
        <v>0</v>
      </c>
      <c r="AG2971">
        <v>0</v>
      </c>
      <c r="AH2971">
        <v>0</v>
      </c>
      <c r="AJ2971">
        <v>0</v>
      </c>
      <c r="AK2971">
        <v>2</v>
      </c>
      <c r="AL2971">
        <v>2</v>
      </c>
      <c r="AM2971">
        <v>1</v>
      </c>
      <c r="AN2971">
        <v>0</v>
      </c>
    </row>
    <row r="2972" spans="1:40">
      <c r="A2972" s="1">
        <v>20200326</v>
      </c>
      <c r="B2972" t="s">
        <v>4507</v>
      </c>
      <c r="C2972">
        <v>52</v>
      </c>
      <c r="D2972">
        <v>2039</v>
      </c>
      <c r="G2972">
        <v>10</v>
      </c>
      <c r="M2972" t="s">
        <v>128</v>
      </c>
      <c r="N2972" s="2">
        <v>43916.484027777777</v>
      </c>
      <c r="O2972" t="s">
        <v>4534</v>
      </c>
      <c r="P2972" s="2">
        <v>43916.317361111112</v>
      </c>
      <c r="Q2972">
        <v>0</v>
      </c>
      <c r="R2972">
        <v>10</v>
      </c>
      <c r="S2972" t="s">
        <v>4534</v>
      </c>
      <c r="T2972">
        <v>38</v>
      </c>
      <c r="U2972">
        <v>13</v>
      </c>
      <c r="V2972">
        <v>305</v>
      </c>
      <c r="W2972">
        <v>2091</v>
      </c>
      <c r="X2972">
        <v>2091</v>
      </c>
      <c r="Y2972">
        <v>318</v>
      </c>
      <c r="Z2972">
        <v>2091</v>
      </c>
      <c r="AA2972">
        <v>0</v>
      </c>
      <c r="AB2972">
        <v>2</v>
      </c>
      <c r="AC2972" t="s">
        <v>4535</v>
      </c>
      <c r="AD2972">
        <v>0</v>
      </c>
      <c r="AE2972">
        <v>0</v>
      </c>
      <c r="AF2972">
        <v>0</v>
      </c>
      <c r="AG2972">
        <v>0</v>
      </c>
      <c r="AH2972">
        <v>0</v>
      </c>
      <c r="AJ2972">
        <v>0</v>
      </c>
      <c r="AK2972">
        <v>5</v>
      </c>
      <c r="AL2972">
        <v>6</v>
      </c>
      <c r="AM2972">
        <v>2</v>
      </c>
      <c r="AN2972">
        <v>0</v>
      </c>
    </row>
    <row r="2973" spans="1:40">
      <c r="A2973" s="1">
        <v>20200327</v>
      </c>
      <c r="B2973" t="s">
        <v>4507</v>
      </c>
      <c r="C2973">
        <v>65</v>
      </c>
      <c r="D2973">
        <v>2427</v>
      </c>
      <c r="G2973">
        <v>13</v>
      </c>
      <c r="L2973">
        <v>15</v>
      </c>
      <c r="M2973" t="s">
        <v>128</v>
      </c>
      <c r="N2973" s="2">
        <v>43917.479861111111</v>
      </c>
      <c r="O2973" t="s">
        <v>4536</v>
      </c>
      <c r="P2973" s="2">
        <v>43917.313194444447</v>
      </c>
      <c r="Q2973">
        <v>0</v>
      </c>
      <c r="R2973">
        <v>13</v>
      </c>
      <c r="S2973" t="s">
        <v>4536</v>
      </c>
      <c r="T2973">
        <v>38</v>
      </c>
      <c r="U2973">
        <v>13</v>
      </c>
      <c r="V2973">
        <v>388</v>
      </c>
      <c r="W2973">
        <v>2492</v>
      </c>
      <c r="X2973">
        <v>2492</v>
      </c>
      <c r="Y2973">
        <v>401</v>
      </c>
      <c r="Z2973">
        <v>2492</v>
      </c>
      <c r="AA2973">
        <v>0</v>
      </c>
      <c r="AB2973">
        <v>3</v>
      </c>
      <c r="AC2973" t="s">
        <v>4537</v>
      </c>
      <c r="AD2973">
        <v>0</v>
      </c>
      <c r="AE2973">
        <v>0</v>
      </c>
      <c r="AF2973">
        <v>0</v>
      </c>
      <c r="AG2973">
        <v>0</v>
      </c>
      <c r="AH2973">
        <v>0</v>
      </c>
      <c r="AJ2973">
        <v>0</v>
      </c>
      <c r="AK2973">
        <v>4</v>
      </c>
      <c r="AL2973">
        <v>7</v>
      </c>
      <c r="AM2973">
        <v>2</v>
      </c>
      <c r="AN2973">
        <v>0</v>
      </c>
    </row>
    <row r="2974" spans="1:40">
      <c r="A2974" s="1">
        <v>20200328</v>
      </c>
      <c r="B2974" t="s">
        <v>4507</v>
      </c>
      <c r="C2974">
        <v>83</v>
      </c>
      <c r="D2974">
        <v>2809</v>
      </c>
      <c r="G2974">
        <v>16</v>
      </c>
      <c r="L2974">
        <v>16</v>
      </c>
      <c r="M2974" t="s">
        <v>128</v>
      </c>
      <c r="N2974" s="2">
        <v>43918.5</v>
      </c>
      <c r="O2974" t="s">
        <v>1476</v>
      </c>
      <c r="P2974" s="2">
        <v>43918.333333333336</v>
      </c>
      <c r="Q2974">
        <v>1</v>
      </c>
      <c r="R2974">
        <v>16</v>
      </c>
      <c r="S2974" t="s">
        <v>1476</v>
      </c>
      <c r="T2974">
        <v>38</v>
      </c>
      <c r="U2974">
        <v>18</v>
      </c>
      <c r="V2974">
        <v>382</v>
      </c>
      <c r="W2974">
        <v>2892</v>
      </c>
      <c r="X2974">
        <v>2892</v>
      </c>
      <c r="Y2974">
        <v>400</v>
      </c>
      <c r="Z2974">
        <v>2892</v>
      </c>
      <c r="AA2974">
        <v>1</v>
      </c>
      <c r="AB2974">
        <v>3</v>
      </c>
      <c r="AC2974" t="s">
        <v>4538</v>
      </c>
      <c r="AD2974">
        <v>0</v>
      </c>
      <c r="AE2974">
        <v>0</v>
      </c>
      <c r="AF2974">
        <v>0</v>
      </c>
      <c r="AG2974">
        <v>0</v>
      </c>
      <c r="AH2974">
        <v>0</v>
      </c>
      <c r="AJ2974">
        <v>1</v>
      </c>
      <c r="AK2974">
        <v>5</v>
      </c>
      <c r="AL2974">
        <v>9</v>
      </c>
      <c r="AM2974">
        <v>3</v>
      </c>
      <c r="AN2974">
        <v>0</v>
      </c>
    </row>
    <row r="2975" spans="1:40">
      <c r="A2975" s="1">
        <v>20200329</v>
      </c>
      <c r="B2975" t="s">
        <v>4507</v>
      </c>
      <c r="C2975">
        <v>98</v>
      </c>
      <c r="D2975">
        <v>3355</v>
      </c>
      <c r="G2975">
        <v>17</v>
      </c>
      <c r="L2975">
        <v>18</v>
      </c>
      <c r="M2975" t="s">
        <v>128</v>
      </c>
      <c r="N2975" s="2">
        <v>43919.5</v>
      </c>
      <c r="O2975" t="s">
        <v>4539</v>
      </c>
      <c r="P2975" s="2">
        <v>43919.333333333336</v>
      </c>
      <c r="Q2975">
        <v>1</v>
      </c>
      <c r="R2975">
        <v>17</v>
      </c>
      <c r="S2975" t="s">
        <v>4539</v>
      </c>
      <c r="T2975">
        <v>38</v>
      </c>
      <c r="U2975">
        <v>15</v>
      </c>
      <c r="V2975">
        <v>546</v>
      </c>
      <c r="W2975">
        <v>3453</v>
      </c>
      <c r="X2975">
        <v>3453</v>
      </c>
      <c r="Y2975">
        <v>561</v>
      </c>
      <c r="Z2975">
        <v>3453</v>
      </c>
      <c r="AA2975">
        <v>0</v>
      </c>
      <c r="AB2975">
        <v>1</v>
      </c>
      <c r="AC2975" t="s">
        <v>4540</v>
      </c>
      <c r="AD2975">
        <v>0</v>
      </c>
      <c r="AE2975">
        <v>0</v>
      </c>
      <c r="AF2975">
        <v>0</v>
      </c>
      <c r="AG2975">
        <v>0</v>
      </c>
      <c r="AH2975">
        <v>0</v>
      </c>
      <c r="AJ2975">
        <v>0</v>
      </c>
      <c r="AK2975">
        <v>5</v>
      </c>
      <c r="AL2975">
        <v>8</v>
      </c>
      <c r="AM2975">
        <v>2</v>
      </c>
      <c r="AN2975">
        <v>0</v>
      </c>
    </row>
    <row r="2976" spans="1:40">
      <c r="A2976" s="1">
        <v>20200330</v>
      </c>
      <c r="B2976" t="s">
        <v>4507</v>
      </c>
      <c r="C2976">
        <v>109</v>
      </c>
      <c r="D2976">
        <v>3728</v>
      </c>
      <c r="G2976">
        <v>19</v>
      </c>
      <c r="L2976">
        <v>19</v>
      </c>
      <c r="M2976" t="s">
        <v>128</v>
      </c>
      <c r="N2976" s="2">
        <v>43920.5</v>
      </c>
      <c r="O2976" t="s">
        <v>3437</v>
      </c>
      <c r="P2976" s="2">
        <v>43920.333333333336</v>
      </c>
      <c r="Q2976">
        <v>2</v>
      </c>
      <c r="R2976">
        <v>19</v>
      </c>
      <c r="S2976" t="s">
        <v>3437</v>
      </c>
      <c r="T2976">
        <v>38</v>
      </c>
      <c r="U2976">
        <v>11</v>
      </c>
      <c r="V2976">
        <v>373</v>
      </c>
      <c r="W2976">
        <v>3837</v>
      </c>
      <c r="X2976">
        <v>3837</v>
      </c>
      <c r="Y2976">
        <v>384</v>
      </c>
      <c r="Z2976">
        <v>3837</v>
      </c>
      <c r="AA2976">
        <v>1</v>
      </c>
      <c r="AB2976">
        <v>2</v>
      </c>
      <c r="AC2976" t="s">
        <v>4541</v>
      </c>
      <c r="AD2976">
        <v>0</v>
      </c>
      <c r="AE2976">
        <v>0</v>
      </c>
      <c r="AF2976">
        <v>0</v>
      </c>
      <c r="AG2976">
        <v>0</v>
      </c>
      <c r="AH2976">
        <v>0</v>
      </c>
      <c r="AJ2976">
        <v>0</v>
      </c>
      <c r="AK2976">
        <v>4</v>
      </c>
      <c r="AL2976">
        <v>5</v>
      </c>
      <c r="AM2976">
        <v>1</v>
      </c>
      <c r="AN2976">
        <v>1</v>
      </c>
    </row>
    <row r="2977" spans="1:40">
      <c r="A2977" s="1">
        <v>20200331</v>
      </c>
      <c r="B2977" t="s">
        <v>4507</v>
      </c>
      <c r="C2977">
        <v>126</v>
      </c>
      <c r="D2977">
        <v>4131</v>
      </c>
      <c r="G2977">
        <v>21</v>
      </c>
      <c r="L2977">
        <v>30</v>
      </c>
      <c r="M2977" t="s">
        <v>128</v>
      </c>
      <c r="N2977" s="2">
        <v>43921.75</v>
      </c>
      <c r="O2977" t="s">
        <v>1998</v>
      </c>
      <c r="P2977" s="2">
        <v>43921.583333333336</v>
      </c>
      <c r="Q2977">
        <v>3</v>
      </c>
      <c r="R2977">
        <v>21</v>
      </c>
      <c r="S2977" t="s">
        <v>1998</v>
      </c>
      <c r="T2977">
        <v>38</v>
      </c>
      <c r="U2977">
        <v>17</v>
      </c>
      <c r="V2977">
        <v>403</v>
      </c>
      <c r="W2977">
        <v>4257</v>
      </c>
      <c r="X2977">
        <v>4257</v>
      </c>
      <c r="Y2977">
        <v>420</v>
      </c>
      <c r="Z2977">
        <v>4257</v>
      </c>
      <c r="AA2977">
        <v>1</v>
      </c>
      <c r="AB2977">
        <v>2</v>
      </c>
      <c r="AC2977" t="s">
        <v>4542</v>
      </c>
      <c r="AD2977">
        <v>0</v>
      </c>
      <c r="AE2977">
        <v>0</v>
      </c>
      <c r="AF2977">
        <v>0</v>
      </c>
      <c r="AG2977">
        <v>0</v>
      </c>
      <c r="AH2977">
        <v>0</v>
      </c>
      <c r="AJ2977">
        <v>0</v>
      </c>
      <c r="AK2977">
        <v>6</v>
      </c>
      <c r="AL2977">
        <v>8</v>
      </c>
      <c r="AM2977">
        <v>3</v>
      </c>
      <c r="AN2977">
        <v>0</v>
      </c>
    </row>
    <row r="2978" spans="1:40">
      <c r="A2978" s="1">
        <v>20200401</v>
      </c>
      <c r="B2978" t="s">
        <v>4507</v>
      </c>
      <c r="C2978">
        <v>142</v>
      </c>
      <c r="D2978">
        <v>4351</v>
      </c>
      <c r="G2978">
        <v>23</v>
      </c>
      <c r="L2978">
        <v>34</v>
      </c>
      <c r="M2978" t="s">
        <v>128</v>
      </c>
      <c r="N2978" s="2">
        <v>43922.5</v>
      </c>
      <c r="O2978" t="s">
        <v>3754</v>
      </c>
      <c r="P2978" s="2">
        <v>43922.333333333336</v>
      </c>
      <c r="Q2978">
        <v>3</v>
      </c>
      <c r="R2978">
        <v>23</v>
      </c>
      <c r="S2978" t="s">
        <v>3754</v>
      </c>
      <c r="T2978">
        <v>38</v>
      </c>
      <c r="U2978">
        <v>16</v>
      </c>
      <c r="V2978">
        <v>220</v>
      </c>
      <c r="W2978">
        <v>4493</v>
      </c>
      <c r="X2978">
        <v>4493</v>
      </c>
      <c r="Y2978">
        <v>236</v>
      </c>
      <c r="Z2978">
        <v>4493</v>
      </c>
      <c r="AA2978">
        <v>0</v>
      </c>
      <c r="AB2978">
        <v>2</v>
      </c>
      <c r="AC2978" t="s">
        <v>4543</v>
      </c>
      <c r="AD2978">
        <v>0</v>
      </c>
      <c r="AE2978">
        <v>0</v>
      </c>
      <c r="AF2978">
        <v>0</v>
      </c>
      <c r="AG2978">
        <v>0</v>
      </c>
      <c r="AH2978">
        <v>0</v>
      </c>
      <c r="AJ2978">
        <v>0</v>
      </c>
      <c r="AK2978">
        <v>3</v>
      </c>
      <c r="AL2978">
        <v>9</v>
      </c>
      <c r="AM2978">
        <v>3</v>
      </c>
      <c r="AN2978">
        <v>1</v>
      </c>
    </row>
    <row r="2979" spans="1:40">
      <c r="A2979" s="1">
        <v>20200402</v>
      </c>
      <c r="B2979" t="s">
        <v>4507</v>
      </c>
      <c r="C2979">
        <v>159</v>
      </c>
      <c r="D2979">
        <v>4821</v>
      </c>
      <c r="G2979">
        <v>28</v>
      </c>
      <c r="L2979">
        <v>43</v>
      </c>
      <c r="M2979" t="s">
        <v>128</v>
      </c>
      <c r="N2979" s="2">
        <v>43923.538888888892</v>
      </c>
      <c r="O2979" t="s">
        <v>4544</v>
      </c>
      <c r="P2979" s="2">
        <v>43923.37222222222</v>
      </c>
      <c r="Q2979">
        <v>3</v>
      </c>
      <c r="R2979">
        <v>28</v>
      </c>
      <c r="S2979" t="s">
        <v>4544</v>
      </c>
      <c r="T2979">
        <v>38</v>
      </c>
      <c r="U2979">
        <v>17</v>
      </c>
      <c r="V2979">
        <v>470</v>
      </c>
      <c r="W2979">
        <v>4980</v>
      </c>
      <c r="X2979">
        <v>4980</v>
      </c>
      <c r="Y2979">
        <v>487</v>
      </c>
      <c r="Z2979">
        <v>4980</v>
      </c>
      <c r="AA2979">
        <v>0</v>
      </c>
      <c r="AB2979">
        <v>5</v>
      </c>
      <c r="AC2979" t="s">
        <v>4545</v>
      </c>
      <c r="AD2979">
        <v>0</v>
      </c>
      <c r="AE2979">
        <v>0</v>
      </c>
      <c r="AF2979">
        <v>0</v>
      </c>
      <c r="AG2979">
        <v>0</v>
      </c>
      <c r="AH2979">
        <v>0</v>
      </c>
      <c r="AJ2979">
        <v>1</v>
      </c>
      <c r="AK2979">
        <v>4</v>
      </c>
      <c r="AL2979">
        <v>9</v>
      </c>
      <c r="AM2979">
        <v>2</v>
      </c>
      <c r="AN2979">
        <v>1</v>
      </c>
    </row>
    <row r="2980" spans="1:40">
      <c r="A2980" s="1">
        <v>20200403</v>
      </c>
      <c r="B2980" t="s">
        <v>4507</v>
      </c>
      <c r="C2980">
        <v>173</v>
      </c>
      <c r="D2980">
        <v>5625</v>
      </c>
      <c r="G2980">
        <v>29</v>
      </c>
      <c r="L2980">
        <v>55</v>
      </c>
      <c r="M2980" t="s">
        <v>128</v>
      </c>
      <c r="N2980" s="2">
        <v>43924.576388888891</v>
      </c>
      <c r="O2980" t="s">
        <v>4546</v>
      </c>
      <c r="P2980" s="2">
        <v>43924.409722222219</v>
      </c>
      <c r="Q2980">
        <v>3</v>
      </c>
      <c r="R2980">
        <v>29</v>
      </c>
      <c r="S2980" t="s">
        <v>4546</v>
      </c>
      <c r="T2980">
        <v>38</v>
      </c>
      <c r="U2980">
        <v>14</v>
      </c>
      <c r="V2980">
        <v>804</v>
      </c>
      <c r="W2980">
        <v>5798</v>
      </c>
      <c r="X2980">
        <v>5798</v>
      </c>
      <c r="Y2980">
        <v>818</v>
      </c>
      <c r="Z2980">
        <v>5798</v>
      </c>
      <c r="AA2980">
        <v>0</v>
      </c>
      <c r="AB2980">
        <v>1</v>
      </c>
      <c r="AC2980" t="s">
        <v>4547</v>
      </c>
      <c r="AD2980">
        <v>0</v>
      </c>
      <c r="AE2980">
        <v>0</v>
      </c>
      <c r="AF2980">
        <v>0</v>
      </c>
      <c r="AG2980">
        <v>0</v>
      </c>
      <c r="AH2980">
        <v>0</v>
      </c>
      <c r="AJ2980">
        <v>1</v>
      </c>
      <c r="AK2980">
        <v>4</v>
      </c>
      <c r="AL2980">
        <v>6</v>
      </c>
      <c r="AM2980">
        <v>2</v>
      </c>
      <c r="AN2980">
        <v>1</v>
      </c>
    </row>
    <row r="2981" spans="1:40">
      <c r="A2981" s="1">
        <v>20200404</v>
      </c>
      <c r="B2981" t="s">
        <v>4507</v>
      </c>
      <c r="C2981">
        <v>186</v>
      </c>
      <c r="D2981">
        <v>6021</v>
      </c>
      <c r="G2981">
        <v>30</v>
      </c>
      <c r="L2981">
        <v>63</v>
      </c>
      <c r="M2981" t="s">
        <v>128</v>
      </c>
      <c r="N2981" s="2">
        <v>43925.541666666664</v>
      </c>
      <c r="O2981" t="s">
        <v>1021</v>
      </c>
      <c r="P2981" s="2">
        <v>43925.375</v>
      </c>
      <c r="Q2981">
        <v>3</v>
      </c>
      <c r="R2981">
        <v>30</v>
      </c>
      <c r="S2981" t="s">
        <v>1021</v>
      </c>
      <c r="T2981">
        <v>38</v>
      </c>
      <c r="U2981">
        <v>13</v>
      </c>
      <c r="V2981">
        <v>396</v>
      </c>
      <c r="W2981">
        <v>6207</v>
      </c>
      <c r="X2981">
        <v>6207</v>
      </c>
      <c r="Y2981">
        <v>409</v>
      </c>
      <c r="Z2981">
        <v>6207</v>
      </c>
      <c r="AA2981">
        <v>0</v>
      </c>
      <c r="AB2981">
        <v>1</v>
      </c>
      <c r="AC2981" t="s">
        <v>4548</v>
      </c>
      <c r="AD2981">
        <v>0</v>
      </c>
      <c r="AE2981">
        <v>0</v>
      </c>
      <c r="AF2981">
        <v>0</v>
      </c>
      <c r="AG2981">
        <v>0</v>
      </c>
      <c r="AH2981">
        <v>0</v>
      </c>
      <c r="AJ2981">
        <v>1</v>
      </c>
      <c r="AK2981">
        <v>5</v>
      </c>
      <c r="AL2981">
        <v>6</v>
      </c>
      <c r="AM2981">
        <v>1</v>
      </c>
      <c r="AN2981">
        <v>0</v>
      </c>
    </row>
    <row r="2982" spans="1:40">
      <c r="A2982" s="1">
        <v>20200405</v>
      </c>
      <c r="B2982" t="s">
        <v>4507</v>
      </c>
      <c r="C2982">
        <v>207</v>
      </c>
      <c r="D2982">
        <v>6580</v>
      </c>
      <c r="F2982">
        <v>20</v>
      </c>
      <c r="G2982">
        <v>31</v>
      </c>
      <c r="L2982">
        <v>63</v>
      </c>
      <c r="M2982" t="s">
        <v>128</v>
      </c>
      <c r="N2982" s="2">
        <v>43926.535416666666</v>
      </c>
      <c r="O2982" t="s">
        <v>4549</v>
      </c>
      <c r="P2982" s="2">
        <v>43926.368750000001</v>
      </c>
      <c r="Q2982">
        <v>3</v>
      </c>
      <c r="R2982">
        <v>31</v>
      </c>
      <c r="S2982" t="s">
        <v>4549</v>
      </c>
      <c r="T2982">
        <v>38</v>
      </c>
      <c r="U2982">
        <v>21</v>
      </c>
      <c r="V2982">
        <v>559</v>
      </c>
      <c r="W2982">
        <v>6787</v>
      </c>
      <c r="X2982">
        <v>6787</v>
      </c>
      <c r="Y2982">
        <v>580</v>
      </c>
      <c r="Z2982">
        <v>6787</v>
      </c>
      <c r="AA2982">
        <v>0</v>
      </c>
      <c r="AB2982">
        <v>1</v>
      </c>
      <c r="AC2982" t="s">
        <v>4550</v>
      </c>
      <c r="AD2982">
        <v>0</v>
      </c>
      <c r="AE2982">
        <v>0</v>
      </c>
      <c r="AF2982">
        <v>0</v>
      </c>
      <c r="AG2982">
        <v>0</v>
      </c>
      <c r="AH2982">
        <v>0</v>
      </c>
      <c r="AJ2982">
        <v>1</v>
      </c>
      <c r="AK2982">
        <v>3</v>
      </c>
      <c r="AL2982">
        <v>12</v>
      </c>
      <c r="AM2982">
        <v>4</v>
      </c>
      <c r="AN2982">
        <v>1</v>
      </c>
    </row>
    <row r="2983" spans="1:40">
      <c r="A2983" s="1">
        <v>20200406</v>
      </c>
      <c r="B2983" t="s">
        <v>4507</v>
      </c>
      <c r="C2983">
        <v>225</v>
      </c>
      <c r="D2983">
        <v>6988</v>
      </c>
      <c r="F2983">
        <v>19</v>
      </c>
      <c r="G2983">
        <v>32</v>
      </c>
      <c r="L2983">
        <v>74</v>
      </c>
      <c r="M2983" t="s">
        <v>128</v>
      </c>
      <c r="N2983" s="2">
        <v>43927.545138888891</v>
      </c>
      <c r="O2983" t="s">
        <v>4551</v>
      </c>
      <c r="P2983" s="2">
        <v>43927.378472222219</v>
      </c>
      <c r="Q2983">
        <v>3</v>
      </c>
      <c r="R2983">
        <v>32</v>
      </c>
      <c r="S2983" t="s">
        <v>4551</v>
      </c>
      <c r="T2983">
        <v>38</v>
      </c>
      <c r="U2983">
        <v>18</v>
      </c>
      <c r="V2983">
        <v>408</v>
      </c>
      <c r="W2983">
        <v>7213</v>
      </c>
      <c r="X2983">
        <v>7213</v>
      </c>
      <c r="Y2983">
        <v>426</v>
      </c>
      <c r="Z2983">
        <v>7213</v>
      </c>
      <c r="AA2983">
        <v>0</v>
      </c>
      <c r="AB2983">
        <v>1</v>
      </c>
      <c r="AC2983" t="s">
        <v>4552</v>
      </c>
      <c r="AD2983">
        <v>0</v>
      </c>
      <c r="AE2983">
        <v>0</v>
      </c>
      <c r="AF2983">
        <v>0</v>
      </c>
      <c r="AG2983">
        <v>0</v>
      </c>
      <c r="AH2983">
        <v>0</v>
      </c>
      <c r="AJ2983">
        <v>1</v>
      </c>
      <c r="AK2983">
        <v>7</v>
      </c>
      <c r="AL2983">
        <v>7</v>
      </c>
      <c r="AM2983">
        <v>3</v>
      </c>
      <c r="AN2983">
        <v>0</v>
      </c>
    </row>
    <row r="2984" spans="1:40">
      <c r="A2984" s="1">
        <v>20200407</v>
      </c>
      <c r="B2984" t="s">
        <v>4507</v>
      </c>
      <c r="C2984">
        <v>237</v>
      </c>
      <c r="D2984">
        <v>7466</v>
      </c>
      <c r="F2984">
        <v>18</v>
      </c>
      <c r="G2984">
        <v>33</v>
      </c>
      <c r="L2984">
        <v>82</v>
      </c>
      <c r="M2984" t="s">
        <v>128</v>
      </c>
      <c r="N2984" s="2">
        <v>43928.541666666664</v>
      </c>
      <c r="O2984" t="s">
        <v>3028</v>
      </c>
      <c r="P2984" s="2">
        <v>43928.375</v>
      </c>
      <c r="Q2984">
        <v>4</v>
      </c>
      <c r="R2984">
        <v>33</v>
      </c>
      <c r="S2984" t="s">
        <v>3028</v>
      </c>
      <c r="T2984">
        <v>38</v>
      </c>
      <c r="U2984">
        <v>12</v>
      </c>
      <c r="V2984">
        <v>478</v>
      </c>
      <c r="W2984">
        <v>7703</v>
      </c>
      <c r="X2984">
        <v>7703</v>
      </c>
      <c r="Y2984">
        <v>490</v>
      </c>
      <c r="Z2984">
        <v>7703</v>
      </c>
      <c r="AA2984">
        <v>1</v>
      </c>
      <c r="AB2984">
        <v>1</v>
      </c>
      <c r="AC2984" t="s">
        <v>4553</v>
      </c>
      <c r="AD2984">
        <v>0</v>
      </c>
      <c r="AE2984">
        <v>0</v>
      </c>
      <c r="AF2984">
        <v>0</v>
      </c>
      <c r="AG2984">
        <v>0</v>
      </c>
      <c r="AH2984">
        <v>0</v>
      </c>
      <c r="AJ2984">
        <v>1</v>
      </c>
      <c r="AK2984">
        <v>4</v>
      </c>
      <c r="AL2984">
        <v>5</v>
      </c>
      <c r="AM2984">
        <v>2</v>
      </c>
      <c r="AN2984">
        <v>0</v>
      </c>
    </row>
    <row r="2985" spans="1:40">
      <c r="A2985" s="1">
        <v>20200408</v>
      </c>
      <c r="B2985" t="s">
        <v>4507</v>
      </c>
      <c r="C2985">
        <v>251</v>
      </c>
      <c r="D2985">
        <v>8301</v>
      </c>
      <c r="F2985">
        <v>16</v>
      </c>
      <c r="G2985">
        <v>34</v>
      </c>
      <c r="L2985">
        <v>98</v>
      </c>
      <c r="M2985" t="s">
        <v>128</v>
      </c>
      <c r="N2985" s="2">
        <v>43929.57916666667</v>
      </c>
      <c r="O2985" t="s">
        <v>4554</v>
      </c>
      <c r="P2985" s="2">
        <v>43929.412499999999</v>
      </c>
      <c r="Q2985">
        <v>4</v>
      </c>
      <c r="R2985">
        <v>34</v>
      </c>
      <c r="S2985" t="s">
        <v>4554</v>
      </c>
      <c r="T2985">
        <v>38</v>
      </c>
      <c r="U2985">
        <v>14</v>
      </c>
      <c r="V2985">
        <v>835</v>
      </c>
      <c r="W2985">
        <v>8552</v>
      </c>
      <c r="X2985">
        <v>8552</v>
      </c>
      <c r="Y2985">
        <v>849</v>
      </c>
      <c r="Z2985">
        <v>8552</v>
      </c>
      <c r="AA2985">
        <v>0</v>
      </c>
      <c r="AB2985">
        <v>1</v>
      </c>
      <c r="AC2985" t="s">
        <v>4555</v>
      </c>
      <c r="AD2985">
        <v>0</v>
      </c>
      <c r="AE2985">
        <v>0</v>
      </c>
      <c r="AF2985">
        <v>0</v>
      </c>
      <c r="AG2985">
        <v>0</v>
      </c>
      <c r="AH2985">
        <v>0</v>
      </c>
      <c r="AJ2985">
        <v>0</v>
      </c>
      <c r="AK2985">
        <v>7</v>
      </c>
      <c r="AL2985">
        <v>6</v>
      </c>
      <c r="AM2985">
        <v>1</v>
      </c>
      <c r="AN2985">
        <v>0</v>
      </c>
    </row>
    <row r="2986" spans="1:40">
      <c r="A2986" s="1">
        <v>20200409</v>
      </c>
      <c r="B2986" t="s">
        <v>4507</v>
      </c>
      <c r="C2986">
        <v>269</v>
      </c>
      <c r="D2986">
        <v>8721</v>
      </c>
      <c r="F2986">
        <v>14</v>
      </c>
      <c r="G2986">
        <v>34</v>
      </c>
      <c r="L2986">
        <v>101</v>
      </c>
      <c r="M2986" t="s">
        <v>128</v>
      </c>
      <c r="N2986" s="2">
        <v>43930.541666666664</v>
      </c>
      <c r="O2986" t="s">
        <v>3031</v>
      </c>
      <c r="P2986" s="2">
        <v>43930.375</v>
      </c>
      <c r="Q2986">
        <v>5</v>
      </c>
      <c r="R2986">
        <v>34</v>
      </c>
      <c r="S2986" t="s">
        <v>3031</v>
      </c>
      <c r="T2986">
        <v>38</v>
      </c>
      <c r="U2986">
        <v>18</v>
      </c>
      <c r="V2986">
        <v>420</v>
      </c>
      <c r="W2986">
        <v>8990</v>
      </c>
      <c r="X2986">
        <v>8990</v>
      </c>
      <c r="Y2986">
        <v>438</v>
      </c>
      <c r="Z2986">
        <v>8990</v>
      </c>
      <c r="AA2986">
        <v>1</v>
      </c>
      <c r="AB2986">
        <v>0</v>
      </c>
      <c r="AC2986" t="s">
        <v>4556</v>
      </c>
      <c r="AD2986">
        <v>0</v>
      </c>
      <c r="AE2986">
        <v>0</v>
      </c>
      <c r="AF2986">
        <v>0</v>
      </c>
      <c r="AG2986">
        <v>0</v>
      </c>
      <c r="AH2986">
        <v>0</v>
      </c>
      <c r="AJ2986">
        <v>1</v>
      </c>
      <c r="AK2986">
        <v>3</v>
      </c>
      <c r="AL2986">
        <v>10</v>
      </c>
      <c r="AM2986">
        <v>3</v>
      </c>
      <c r="AN2986">
        <v>1</v>
      </c>
    </row>
    <row r="2987" spans="1:40">
      <c r="A2987" s="1">
        <v>20200410</v>
      </c>
      <c r="B2987" t="s">
        <v>4507</v>
      </c>
      <c r="C2987">
        <v>278</v>
      </c>
      <c r="D2987">
        <v>9330</v>
      </c>
      <c r="F2987">
        <v>13</v>
      </c>
      <c r="G2987">
        <v>36</v>
      </c>
      <c r="L2987">
        <v>105</v>
      </c>
      <c r="M2987" t="s">
        <v>128</v>
      </c>
      <c r="N2987" s="2">
        <v>43931.541666666664</v>
      </c>
      <c r="O2987" t="s">
        <v>3033</v>
      </c>
      <c r="P2987" s="2">
        <v>43931.375</v>
      </c>
      <c r="Q2987">
        <v>6</v>
      </c>
      <c r="R2987">
        <v>36</v>
      </c>
      <c r="S2987" t="s">
        <v>3033</v>
      </c>
      <c r="T2987">
        <v>38</v>
      </c>
      <c r="U2987">
        <v>9</v>
      </c>
      <c r="V2987">
        <v>609</v>
      </c>
      <c r="W2987">
        <v>9608</v>
      </c>
      <c r="X2987">
        <v>9608</v>
      </c>
      <c r="Y2987">
        <v>618</v>
      </c>
      <c r="Z2987">
        <v>9608</v>
      </c>
      <c r="AA2987">
        <v>1</v>
      </c>
      <c r="AB2987">
        <v>2</v>
      </c>
      <c r="AC2987" t="s">
        <v>4557</v>
      </c>
      <c r="AD2987">
        <v>0</v>
      </c>
      <c r="AE2987">
        <v>0</v>
      </c>
      <c r="AF2987">
        <v>0</v>
      </c>
      <c r="AG2987">
        <v>0</v>
      </c>
      <c r="AH2987">
        <v>0</v>
      </c>
      <c r="AJ2987">
        <v>0</v>
      </c>
      <c r="AK2987">
        <v>3</v>
      </c>
      <c r="AL2987">
        <v>5</v>
      </c>
      <c r="AM2987">
        <v>1</v>
      </c>
      <c r="AN2987">
        <v>0</v>
      </c>
    </row>
    <row r="2988" spans="1:40">
      <c r="A2988" s="1">
        <v>20200411</v>
      </c>
      <c r="B2988" t="s">
        <v>4507</v>
      </c>
      <c r="C2988">
        <v>293</v>
      </c>
      <c r="D2988">
        <v>9787</v>
      </c>
      <c r="F2988">
        <v>10</v>
      </c>
      <c r="G2988">
        <v>36</v>
      </c>
      <c r="L2988">
        <v>119</v>
      </c>
      <c r="M2988" t="s">
        <v>128</v>
      </c>
      <c r="N2988" s="2">
        <v>43932.541666666664</v>
      </c>
      <c r="O2988" t="s">
        <v>3035</v>
      </c>
      <c r="P2988" s="2">
        <v>43932.375</v>
      </c>
      <c r="Q2988">
        <v>7</v>
      </c>
      <c r="R2988">
        <v>36</v>
      </c>
      <c r="S2988" t="s">
        <v>3035</v>
      </c>
      <c r="T2988">
        <v>38</v>
      </c>
      <c r="U2988">
        <v>15</v>
      </c>
      <c r="V2988">
        <v>457</v>
      </c>
      <c r="W2988">
        <v>10080</v>
      </c>
      <c r="X2988">
        <v>10080</v>
      </c>
      <c r="Y2988">
        <v>472</v>
      </c>
      <c r="Z2988">
        <v>10080</v>
      </c>
      <c r="AA2988">
        <v>1</v>
      </c>
      <c r="AB2988">
        <v>0</v>
      </c>
      <c r="AC2988" t="s">
        <v>4558</v>
      </c>
      <c r="AD2988">
        <v>0</v>
      </c>
      <c r="AE2988">
        <v>0</v>
      </c>
      <c r="AF2988">
        <v>0</v>
      </c>
      <c r="AG2988">
        <v>0</v>
      </c>
      <c r="AH2988">
        <v>0</v>
      </c>
      <c r="AJ2988">
        <v>0</v>
      </c>
      <c r="AK2988">
        <v>6</v>
      </c>
      <c r="AL2988">
        <v>7</v>
      </c>
      <c r="AM2988">
        <v>2</v>
      </c>
      <c r="AN2988">
        <v>0</v>
      </c>
    </row>
    <row r="2989" spans="1:40">
      <c r="A2989" s="1">
        <v>20200412</v>
      </c>
      <c r="B2989" t="s">
        <v>4507</v>
      </c>
      <c r="C2989">
        <v>308</v>
      </c>
      <c r="D2989">
        <v>10042</v>
      </c>
      <c r="F2989">
        <v>12</v>
      </c>
      <c r="G2989">
        <v>39</v>
      </c>
      <c r="L2989">
        <v>121</v>
      </c>
      <c r="M2989" t="s">
        <v>128</v>
      </c>
      <c r="N2989" s="2">
        <v>43933.540277777778</v>
      </c>
      <c r="O2989" t="s">
        <v>4559</v>
      </c>
      <c r="P2989" s="2">
        <v>43933.373611111114</v>
      </c>
      <c r="Q2989">
        <v>8</v>
      </c>
      <c r="R2989">
        <v>39</v>
      </c>
      <c r="S2989" t="s">
        <v>4559</v>
      </c>
      <c r="T2989">
        <v>38</v>
      </c>
      <c r="U2989">
        <v>15</v>
      </c>
      <c r="V2989">
        <v>255</v>
      </c>
      <c r="W2989">
        <v>10350</v>
      </c>
      <c r="X2989">
        <v>10350</v>
      </c>
      <c r="Y2989">
        <v>270</v>
      </c>
      <c r="Z2989">
        <v>10350</v>
      </c>
      <c r="AA2989">
        <v>1</v>
      </c>
      <c r="AB2989">
        <v>3</v>
      </c>
      <c r="AC2989" t="s">
        <v>4560</v>
      </c>
      <c r="AD2989">
        <v>0</v>
      </c>
      <c r="AE2989">
        <v>0</v>
      </c>
      <c r="AF2989">
        <v>0</v>
      </c>
      <c r="AG2989">
        <v>0</v>
      </c>
      <c r="AH2989">
        <v>0</v>
      </c>
      <c r="AJ2989">
        <v>0</v>
      </c>
      <c r="AK2989">
        <v>5</v>
      </c>
      <c r="AL2989">
        <v>7</v>
      </c>
      <c r="AM2989">
        <v>3</v>
      </c>
      <c r="AN2989">
        <v>0</v>
      </c>
    </row>
    <row r="2990" spans="1:40">
      <c r="A2990" s="1">
        <v>20200413</v>
      </c>
      <c r="B2990" t="s">
        <v>4507</v>
      </c>
      <c r="C2990">
        <v>331</v>
      </c>
      <c r="D2990">
        <v>10450</v>
      </c>
      <c r="F2990">
        <v>13</v>
      </c>
      <c r="G2990">
        <v>40</v>
      </c>
      <c r="L2990">
        <v>127</v>
      </c>
      <c r="M2990" t="s">
        <v>128</v>
      </c>
      <c r="N2990" s="2">
        <v>43934.541666666664</v>
      </c>
      <c r="O2990" t="s">
        <v>3039</v>
      </c>
      <c r="P2990" s="2">
        <v>43934.375</v>
      </c>
      <c r="Q2990">
        <v>8</v>
      </c>
      <c r="R2990">
        <v>40</v>
      </c>
      <c r="S2990" t="s">
        <v>3039</v>
      </c>
      <c r="T2990">
        <v>38</v>
      </c>
      <c r="U2990">
        <v>23</v>
      </c>
      <c r="V2990">
        <v>408</v>
      </c>
      <c r="W2990">
        <v>10781</v>
      </c>
      <c r="X2990">
        <v>10781</v>
      </c>
      <c r="Y2990">
        <v>431</v>
      </c>
      <c r="Z2990">
        <v>10781</v>
      </c>
      <c r="AA2990">
        <v>0</v>
      </c>
      <c r="AB2990">
        <v>1</v>
      </c>
      <c r="AC2990" t="s">
        <v>4561</v>
      </c>
      <c r="AD2990">
        <v>0</v>
      </c>
      <c r="AE2990">
        <v>0</v>
      </c>
      <c r="AF2990">
        <v>0</v>
      </c>
      <c r="AG2990">
        <v>0</v>
      </c>
      <c r="AH2990">
        <v>0</v>
      </c>
      <c r="AJ2990">
        <v>1</v>
      </c>
      <c r="AK2990">
        <v>6</v>
      </c>
      <c r="AL2990">
        <v>12</v>
      </c>
      <c r="AM2990">
        <v>4</v>
      </c>
      <c r="AN2990">
        <v>0</v>
      </c>
    </row>
    <row r="2991" spans="1:40">
      <c r="A2991" s="1">
        <v>20200414</v>
      </c>
      <c r="B2991" t="s">
        <v>4507</v>
      </c>
      <c r="C2991">
        <v>341</v>
      </c>
      <c r="D2991">
        <v>10575</v>
      </c>
      <c r="F2991">
        <v>13</v>
      </c>
      <c r="G2991">
        <v>42</v>
      </c>
      <c r="L2991">
        <v>138</v>
      </c>
      <c r="M2991" t="s">
        <v>128</v>
      </c>
      <c r="N2991" s="2">
        <v>43935.541666666664</v>
      </c>
      <c r="O2991" t="s">
        <v>2555</v>
      </c>
      <c r="P2991" s="2">
        <v>43935.375</v>
      </c>
      <c r="Q2991">
        <v>9</v>
      </c>
      <c r="R2991">
        <v>42</v>
      </c>
      <c r="S2991" t="s">
        <v>2555</v>
      </c>
      <c r="T2991">
        <v>38</v>
      </c>
      <c r="U2991">
        <v>10</v>
      </c>
      <c r="V2991">
        <v>125</v>
      </c>
      <c r="W2991">
        <v>10916</v>
      </c>
      <c r="X2991">
        <v>10916</v>
      </c>
      <c r="Y2991">
        <v>135</v>
      </c>
      <c r="Z2991">
        <v>10916</v>
      </c>
      <c r="AA2991">
        <v>1</v>
      </c>
      <c r="AB2991">
        <v>2</v>
      </c>
      <c r="AC2991" t="s">
        <v>4562</v>
      </c>
      <c r="AD2991">
        <v>0</v>
      </c>
      <c r="AE2991">
        <v>0</v>
      </c>
      <c r="AF2991">
        <v>0</v>
      </c>
      <c r="AG2991">
        <v>0</v>
      </c>
      <c r="AH2991">
        <v>0</v>
      </c>
      <c r="AJ2991">
        <v>1</v>
      </c>
      <c r="AK2991">
        <v>1</v>
      </c>
      <c r="AL2991">
        <v>6</v>
      </c>
      <c r="AM2991">
        <v>2</v>
      </c>
      <c r="AN2991">
        <v>0</v>
      </c>
    </row>
    <row r="2992" spans="1:40">
      <c r="A2992" s="1">
        <v>20200415</v>
      </c>
      <c r="B2992" t="s">
        <v>4507</v>
      </c>
      <c r="C2992">
        <v>365</v>
      </c>
      <c r="D2992">
        <v>10952</v>
      </c>
      <c r="F2992">
        <v>13</v>
      </c>
      <c r="G2992">
        <v>44</v>
      </c>
      <c r="L2992">
        <v>142</v>
      </c>
      <c r="M2992" t="s">
        <v>128</v>
      </c>
      <c r="N2992" s="2">
        <v>43936.541666666664</v>
      </c>
      <c r="O2992" t="s">
        <v>3042</v>
      </c>
      <c r="P2992" s="2">
        <v>43936.375</v>
      </c>
      <c r="Q2992">
        <v>9</v>
      </c>
      <c r="R2992">
        <v>44</v>
      </c>
      <c r="S2992" t="s">
        <v>3042</v>
      </c>
      <c r="T2992">
        <v>38</v>
      </c>
      <c r="U2992">
        <v>24</v>
      </c>
      <c r="V2992">
        <v>377</v>
      </c>
      <c r="W2992">
        <v>11317</v>
      </c>
      <c r="X2992">
        <v>11317</v>
      </c>
      <c r="Y2992">
        <v>401</v>
      </c>
      <c r="Z2992">
        <v>11317</v>
      </c>
      <c r="AA2992">
        <v>0</v>
      </c>
      <c r="AB2992">
        <v>2</v>
      </c>
      <c r="AC2992" t="s">
        <v>4563</v>
      </c>
      <c r="AD2992">
        <v>0</v>
      </c>
      <c r="AE2992">
        <v>0</v>
      </c>
      <c r="AF2992">
        <v>0</v>
      </c>
      <c r="AG2992">
        <v>0</v>
      </c>
      <c r="AH2992">
        <v>0</v>
      </c>
      <c r="AJ2992">
        <v>1</v>
      </c>
      <c r="AK2992">
        <v>5</v>
      </c>
      <c r="AL2992">
        <v>13</v>
      </c>
      <c r="AM2992">
        <v>4</v>
      </c>
      <c r="AN2992">
        <v>1</v>
      </c>
    </row>
    <row r="2993" spans="1:40">
      <c r="A2993" s="1">
        <v>20200416</v>
      </c>
      <c r="B2993" t="s">
        <v>4507</v>
      </c>
      <c r="C2993">
        <v>393</v>
      </c>
      <c r="D2993">
        <v>11311</v>
      </c>
      <c r="F2993">
        <v>14</v>
      </c>
      <c r="G2993">
        <v>45</v>
      </c>
      <c r="L2993">
        <v>163</v>
      </c>
      <c r="M2993" t="s">
        <v>128</v>
      </c>
      <c r="N2993" s="2">
        <v>43937.541666666664</v>
      </c>
      <c r="O2993" t="s">
        <v>3044</v>
      </c>
      <c r="P2993" s="2">
        <v>43937.375</v>
      </c>
      <c r="Q2993">
        <v>9</v>
      </c>
      <c r="R2993">
        <v>45</v>
      </c>
      <c r="S2993" t="s">
        <v>3044</v>
      </c>
      <c r="T2993">
        <v>38</v>
      </c>
      <c r="U2993">
        <v>28</v>
      </c>
      <c r="V2993">
        <v>359</v>
      </c>
      <c r="W2993">
        <v>11704</v>
      </c>
      <c r="X2993">
        <v>11704</v>
      </c>
      <c r="Y2993">
        <v>387</v>
      </c>
      <c r="Z2993">
        <v>11704</v>
      </c>
      <c r="AA2993">
        <v>0</v>
      </c>
      <c r="AB2993">
        <v>1</v>
      </c>
      <c r="AC2993" t="s">
        <v>4564</v>
      </c>
      <c r="AD2993">
        <v>0</v>
      </c>
      <c r="AE2993">
        <v>0</v>
      </c>
      <c r="AF2993">
        <v>0</v>
      </c>
      <c r="AG2993">
        <v>0</v>
      </c>
      <c r="AH2993">
        <v>0</v>
      </c>
      <c r="AJ2993">
        <v>3</v>
      </c>
      <c r="AK2993">
        <v>4</v>
      </c>
      <c r="AL2993">
        <v>16</v>
      </c>
      <c r="AM2993">
        <v>4</v>
      </c>
      <c r="AN2993">
        <v>1</v>
      </c>
    </row>
    <row r="2994" spans="1:40">
      <c r="A2994" s="1">
        <v>20200417</v>
      </c>
      <c r="B2994" t="s">
        <v>4507</v>
      </c>
      <c r="C2994">
        <v>439</v>
      </c>
      <c r="D2994">
        <v>11903</v>
      </c>
      <c r="F2994">
        <v>16</v>
      </c>
      <c r="G2994">
        <v>47</v>
      </c>
      <c r="L2994">
        <v>172</v>
      </c>
      <c r="M2994" t="s">
        <v>128</v>
      </c>
      <c r="N2994" s="2">
        <v>43938.541666666664</v>
      </c>
      <c r="O2994" t="s">
        <v>3046</v>
      </c>
      <c r="P2994" s="2">
        <v>43938.375</v>
      </c>
      <c r="Q2994">
        <v>9</v>
      </c>
      <c r="R2994">
        <v>47</v>
      </c>
      <c r="S2994" t="s">
        <v>3046</v>
      </c>
      <c r="T2994">
        <v>38</v>
      </c>
      <c r="U2994">
        <v>46</v>
      </c>
      <c r="V2994">
        <v>592</v>
      </c>
      <c r="W2994">
        <v>12342</v>
      </c>
      <c r="X2994">
        <v>12342</v>
      </c>
      <c r="Y2994">
        <v>638</v>
      </c>
      <c r="Z2994">
        <v>12342</v>
      </c>
      <c r="AA2994">
        <v>0</v>
      </c>
      <c r="AB2994">
        <v>2</v>
      </c>
      <c r="AC2994" t="s">
        <v>4565</v>
      </c>
      <c r="AD2994">
        <v>0</v>
      </c>
      <c r="AE2994">
        <v>0</v>
      </c>
      <c r="AF2994">
        <v>0</v>
      </c>
      <c r="AG2994">
        <v>0</v>
      </c>
      <c r="AH2994">
        <v>0</v>
      </c>
      <c r="AJ2994">
        <v>0</v>
      </c>
      <c r="AK2994">
        <v>18</v>
      </c>
      <c r="AL2994">
        <v>19</v>
      </c>
      <c r="AM2994">
        <v>9</v>
      </c>
      <c r="AN2994">
        <v>0</v>
      </c>
    </row>
    <row r="2995" spans="1:40">
      <c r="A2995" s="1">
        <v>20200418</v>
      </c>
      <c r="B2995" t="s">
        <v>4507</v>
      </c>
      <c r="C2995">
        <v>528</v>
      </c>
      <c r="D2995">
        <v>12435</v>
      </c>
      <c r="F2995">
        <v>13</v>
      </c>
      <c r="G2995">
        <v>47</v>
      </c>
      <c r="L2995">
        <v>183</v>
      </c>
      <c r="M2995" t="s">
        <v>128</v>
      </c>
      <c r="N2995" s="2">
        <v>43939.547222222223</v>
      </c>
      <c r="O2995" t="s">
        <v>4566</v>
      </c>
      <c r="P2995" s="2">
        <v>43939.380555555559</v>
      </c>
      <c r="Q2995">
        <v>9</v>
      </c>
      <c r="R2995">
        <v>47</v>
      </c>
      <c r="S2995" t="s">
        <v>4566</v>
      </c>
      <c r="T2995">
        <v>38</v>
      </c>
      <c r="U2995">
        <v>89</v>
      </c>
      <c r="V2995">
        <v>532</v>
      </c>
      <c r="W2995">
        <v>12963</v>
      </c>
      <c r="X2995">
        <v>12963</v>
      </c>
      <c r="Y2995">
        <v>621</v>
      </c>
      <c r="Z2995">
        <v>12963</v>
      </c>
      <c r="AA2995">
        <v>0</v>
      </c>
      <c r="AB2995">
        <v>0</v>
      </c>
      <c r="AC2995" t="s">
        <v>4567</v>
      </c>
      <c r="AD2995">
        <v>0</v>
      </c>
      <c r="AE2995">
        <v>0</v>
      </c>
      <c r="AF2995">
        <v>0</v>
      </c>
      <c r="AG2995">
        <v>0</v>
      </c>
      <c r="AH2995">
        <v>0</v>
      </c>
      <c r="AJ2995">
        <v>4</v>
      </c>
      <c r="AK2995">
        <v>31</v>
      </c>
      <c r="AL2995">
        <v>43</v>
      </c>
      <c r="AM2995">
        <v>9</v>
      </c>
      <c r="AN2995">
        <v>2</v>
      </c>
    </row>
    <row r="2996" spans="1:40">
      <c r="A2996" s="1">
        <v>20200419</v>
      </c>
      <c r="B2996" t="s">
        <v>4507</v>
      </c>
      <c r="C2996">
        <v>585</v>
      </c>
      <c r="D2996">
        <v>13045</v>
      </c>
      <c r="F2996">
        <v>15</v>
      </c>
      <c r="G2996">
        <v>51</v>
      </c>
      <c r="L2996">
        <v>189</v>
      </c>
      <c r="M2996" t="s">
        <v>128</v>
      </c>
      <c r="N2996" s="2">
        <v>43940.541666666664</v>
      </c>
      <c r="O2996" t="s">
        <v>3050</v>
      </c>
      <c r="P2996" s="2">
        <v>43940.375</v>
      </c>
      <c r="Q2996">
        <v>10</v>
      </c>
      <c r="R2996">
        <v>51</v>
      </c>
      <c r="S2996" t="s">
        <v>3050</v>
      </c>
      <c r="T2996">
        <v>38</v>
      </c>
      <c r="U2996">
        <v>57</v>
      </c>
      <c r="V2996">
        <v>610</v>
      </c>
      <c r="W2996">
        <v>13630</v>
      </c>
      <c r="X2996">
        <v>13630</v>
      </c>
      <c r="Y2996">
        <v>667</v>
      </c>
      <c r="Z2996">
        <v>13630</v>
      </c>
      <c r="AA2996">
        <v>1</v>
      </c>
      <c r="AB2996">
        <v>4</v>
      </c>
      <c r="AC2996" t="s">
        <v>4568</v>
      </c>
      <c r="AD2996">
        <v>0</v>
      </c>
      <c r="AE2996">
        <v>0</v>
      </c>
      <c r="AF2996">
        <v>0</v>
      </c>
      <c r="AG2996">
        <v>0</v>
      </c>
      <c r="AH2996">
        <v>0</v>
      </c>
      <c r="AJ2996">
        <v>6</v>
      </c>
      <c r="AK2996">
        <v>17</v>
      </c>
      <c r="AL2996">
        <v>24</v>
      </c>
      <c r="AM2996">
        <v>7</v>
      </c>
      <c r="AN2996">
        <v>3</v>
      </c>
    </row>
    <row r="2997" spans="1:40">
      <c r="A2997" s="1">
        <v>20200420</v>
      </c>
      <c r="B2997" t="s">
        <v>4507</v>
      </c>
      <c r="C2997">
        <v>627</v>
      </c>
      <c r="D2997">
        <v>14120</v>
      </c>
      <c r="F2997">
        <v>17</v>
      </c>
      <c r="G2997">
        <v>53</v>
      </c>
      <c r="L2997">
        <v>189</v>
      </c>
      <c r="M2997" t="s">
        <v>128</v>
      </c>
      <c r="N2997" s="2">
        <v>43941.541666666664</v>
      </c>
      <c r="O2997" t="s">
        <v>3052</v>
      </c>
      <c r="P2997" s="2">
        <v>43941.375</v>
      </c>
      <c r="Q2997">
        <v>13</v>
      </c>
      <c r="R2997">
        <v>53</v>
      </c>
      <c r="S2997" t="s">
        <v>3052</v>
      </c>
      <c r="T2997">
        <v>38</v>
      </c>
      <c r="U2997">
        <v>42</v>
      </c>
      <c r="V2997">
        <v>1075</v>
      </c>
      <c r="W2997">
        <v>14747</v>
      </c>
      <c r="X2997">
        <v>14747</v>
      </c>
      <c r="Y2997">
        <v>1117</v>
      </c>
      <c r="Z2997">
        <v>14747</v>
      </c>
      <c r="AA2997">
        <v>3</v>
      </c>
      <c r="AB2997">
        <v>2</v>
      </c>
      <c r="AC2997" t="s">
        <v>4569</v>
      </c>
      <c r="AD2997">
        <v>0</v>
      </c>
      <c r="AE2997">
        <v>0</v>
      </c>
      <c r="AF2997">
        <v>0</v>
      </c>
      <c r="AG2997">
        <v>0</v>
      </c>
      <c r="AH2997">
        <v>0</v>
      </c>
      <c r="AJ2997">
        <v>0</v>
      </c>
      <c r="AK2997">
        <v>12</v>
      </c>
      <c r="AL2997">
        <v>20</v>
      </c>
      <c r="AM2997">
        <v>8</v>
      </c>
      <c r="AN2997">
        <v>2</v>
      </c>
    </row>
    <row r="2998" spans="1:40">
      <c r="A2998" s="1">
        <v>20200421</v>
      </c>
      <c r="B2998" t="s">
        <v>4507</v>
      </c>
      <c r="C2998">
        <v>644</v>
      </c>
      <c r="D2998">
        <v>14343</v>
      </c>
      <c r="F2998">
        <v>17</v>
      </c>
      <c r="G2998">
        <v>54</v>
      </c>
      <c r="L2998">
        <v>214</v>
      </c>
      <c r="M2998" t="s">
        <v>128</v>
      </c>
      <c r="N2998" s="2">
        <v>43941.553472222222</v>
      </c>
      <c r="O2998" t="s">
        <v>4570</v>
      </c>
      <c r="P2998" s="2">
        <v>43941.386805555558</v>
      </c>
      <c r="Q2998">
        <v>13</v>
      </c>
      <c r="R2998">
        <v>54</v>
      </c>
      <c r="S2998" t="s">
        <v>4570</v>
      </c>
      <c r="T2998">
        <v>38</v>
      </c>
      <c r="U2998">
        <v>17</v>
      </c>
      <c r="V2998">
        <v>223</v>
      </c>
      <c r="W2998">
        <v>14987</v>
      </c>
      <c r="X2998">
        <v>14987</v>
      </c>
      <c r="Y2998">
        <v>240</v>
      </c>
      <c r="Z2998">
        <v>14987</v>
      </c>
      <c r="AA2998">
        <v>0</v>
      </c>
      <c r="AB2998">
        <v>1</v>
      </c>
      <c r="AC2998" t="s">
        <v>4571</v>
      </c>
      <c r="AD2998">
        <v>0</v>
      </c>
      <c r="AE2998">
        <v>0</v>
      </c>
      <c r="AF2998">
        <v>0</v>
      </c>
      <c r="AG2998">
        <v>0</v>
      </c>
      <c r="AH2998">
        <v>0</v>
      </c>
      <c r="AJ2998">
        <v>2</v>
      </c>
      <c r="AK2998">
        <v>2</v>
      </c>
      <c r="AL2998">
        <v>10</v>
      </c>
      <c r="AM2998">
        <v>2</v>
      </c>
      <c r="AN2998">
        <v>1</v>
      </c>
    </row>
    <row r="2999" spans="1:40">
      <c r="A2999" s="1">
        <v>20200422</v>
      </c>
      <c r="B2999" t="s">
        <v>4507</v>
      </c>
      <c r="C2999">
        <v>679</v>
      </c>
      <c r="D2999">
        <v>14910</v>
      </c>
      <c r="F2999">
        <v>23</v>
      </c>
      <c r="G2999">
        <v>62</v>
      </c>
      <c r="L2999">
        <v>229</v>
      </c>
      <c r="M2999" t="s">
        <v>128</v>
      </c>
      <c r="N2999" s="2">
        <v>43943.548611111109</v>
      </c>
      <c r="O2999" t="s">
        <v>4572</v>
      </c>
      <c r="P2999" s="2">
        <v>43943.381944444445</v>
      </c>
      <c r="Q2999">
        <v>14</v>
      </c>
      <c r="R2999">
        <v>62</v>
      </c>
      <c r="S2999" t="s">
        <v>4572</v>
      </c>
      <c r="T2999">
        <v>38</v>
      </c>
      <c r="U2999">
        <v>35</v>
      </c>
      <c r="V2999">
        <v>567</v>
      </c>
      <c r="W2999">
        <v>15589</v>
      </c>
      <c r="X2999">
        <v>15589</v>
      </c>
      <c r="Y2999">
        <v>602</v>
      </c>
      <c r="Z2999">
        <v>15589</v>
      </c>
      <c r="AA2999">
        <v>1</v>
      </c>
      <c r="AB2999">
        <v>8</v>
      </c>
      <c r="AC2999" t="s">
        <v>4573</v>
      </c>
      <c r="AD2999">
        <v>0</v>
      </c>
      <c r="AE2999">
        <v>0</v>
      </c>
      <c r="AF2999">
        <v>0</v>
      </c>
      <c r="AG2999">
        <v>0</v>
      </c>
      <c r="AH2999">
        <v>0</v>
      </c>
      <c r="AJ2999">
        <v>3</v>
      </c>
      <c r="AK2999">
        <v>10</v>
      </c>
      <c r="AL2999">
        <v>14</v>
      </c>
      <c r="AM2999">
        <v>6</v>
      </c>
      <c r="AN2999">
        <v>2</v>
      </c>
    </row>
    <row r="3000" spans="1:40">
      <c r="A3000" s="1">
        <v>20200423</v>
      </c>
      <c r="B3000" t="s">
        <v>4507</v>
      </c>
      <c r="C3000">
        <v>709</v>
      </c>
      <c r="D3000">
        <v>15621</v>
      </c>
      <c r="F3000">
        <v>18</v>
      </c>
      <c r="G3000">
        <v>65</v>
      </c>
      <c r="L3000">
        <v>269</v>
      </c>
      <c r="M3000" t="s">
        <v>128</v>
      </c>
      <c r="N3000" s="2">
        <v>43944.543055555558</v>
      </c>
      <c r="O3000" t="s">
        <v>4574</v>
      </c>
      <c r="P3000" s="2">
        <v>43944.376388888886</v>
      </c>
      <c r="Q3000">
        <v>15</v>
      </c>
      <c r="R3000">
        <v>65</v>
      </c>
      <c r="S3000" t="s">
        <v>4574</v>
      </c>
      <c r="T3000">
        <v>38</v>
      </c>
      <c r="U3000">
        <v>30</v>
      </c>
      <c r="V3000">
        <v>711</v>
      </c>
      <c r="W3000">
        <v>16330</v>
      </c>
      <c r="X3000">
        <v>16330</v>
      </c>
      <c r="Y3000">
        <v>741</v>
      </c>
      <c r="Z3000">
        <v>16330</v>
      </c>
      <c r="AA3000">
        <v>1</v>
      </c>
      <c r="AB3000">
        <v>3</v>
      </c>
      <c r="AC3000" t="s">
        <v>4575</v>
      </c>
      <c r="AD3000">
        <v>0</v>
      </c>
      <c r="AE3000">
        <v>0</v>
      </c>
      <c r="AF3000">
        <v>0</v>
      </c>
      <c r="AG3000">
        <v>0</v>
      </c>
      <c r="AH3000">
        <v>0</v>
      </c>
      <c r="AJ3000">
        <v>3</v>
      </c>
      <c r="AK3000">
        <v>9</v>
      </c>
      <c r="AL3000">
        <v>12</v>
      </c>
      <c r="AM3000">
        <v>5</v>
      </c>
      <c r="AN3000">
        <v>1</v>
      </c>
    </row>
    <row r="3001" spans="1:40">
      <c r="A3001" s="1">
        <v>20200424</v>
      </c>
      <c r="B3001" t="s">
        <v>4507</v>
      </c>
      <c r="C3001">
        <v>748</v>
      </c>
      <c r="D3001">
        <v>16701</v>
      </c>
      <c r="F3001">
        <v>17</v>
      </c>
      <c r="G3001">
        <v>67</v>
      </c>
      <c r="L3001">
        <v>285</v>
      </c>
      <c r="M3001" t="s">
        <v>128</v>
      </c>
      <c r="N3001" s="2">
        <v>43945.541666666664</v>
      </c>
      <c r="O3001" t="s">
        <v>3060</v>
      </c>
      <c r="P3001" s="2">
        <v>43945.375</v>
      </c>
      <c r="Q3001">
        <v>15</v>
      </c>
      <c r="R3001">
        <v>67</v>
      </c>
      <c r="S3001" t="s">
        <v>3060</v>
      </c>
      <c r="T3001">
        <v>38</v>
      </c>
      <c r="U3001">
        <v>39</v>
      </c>
      <c r="V3001">
        <v>1080</v>
      </c>
      <c r="W3001">
        <v>17449</v>
      </c>
      <c r="X3001">
        <v>17449</v>
      </c>
      <c r="Y3001">
        <v>1119</v>
      </c>
      <c r="Z3001">
        <v>17449</v>
      </c>
      <c r="AA3001">
        <v>0</v>
      </c>
      <c r="AB3001">
        <v>2</v>
      </c>
      <c r="AC3001" t="s">
        <v>4576</v>
      </c>
      <c r="AD3001">
        <v>0</v>
      </c>
      <c r="AE3001">
        <v>0</v>
      </c>
      <c r="AF3001">
        <v>0</v>
      </c>
      <c r="AG3001">
        <v>0</v>
      </c>
      <c r="AH3001">
        <v>0</v>
      </c>
      <c r="AJ3001">
        <v>2</v>
      </c>
      <c r="AK3001">
        <v>14</v>
      </c>
      <c r="AL3001">
        <v>17</v>
      </c>
      <c r="AM3001">
        <v>5</v>
      </c>
      <c r="AN3001">
        <v>1</v>
      </c>
    </row>
    <row r="3002" spans="1:40">
      <c r="A3002" s="1">
        <v>20200425</v>
      </c>
      <c r="B3002" t="s">
        <v>4507</v>
      </c>
      <c r="C3002">
        <v>803</v>
      </c>
      <c r="D3002">
        <v>18547</v>
      </c>
      <c r="F3002">
        <v>17</v>
      </c>
      <c r="G3002">
        <v>70</v>
      </c>
      <c r="L3002">
        <v>310</v>
      </c>
      <c r="M3002" t="s">
        <v>138</v>
      </c>
      <c r="N3002" s="2">
        <v>43946.541666666664</v>
      </c>
      <c r="O3002" t="s">
        <v>3062</v>
      </c>
      <c r="P3002" s="2">
        <v>43946.375</v>
      </c>
      <c r="Q3002">
        <v>16</v>
      </c>
      <c r="R3002">
        <v>70</v>
      </c>
      <c r="S3002" t="s">
        <v>3062</v>
      </c>
      <c r="T3002">
        <v>38</v>
      </c>
      <c r="U3002">
        <v>55</v>
      </c>
      <c r="V3002">
        <v>1846</v>
      </c>
      <c r="W3002">
        <v>19350</v>
      </c>
      <c r="X3002">
        <v>19350</v>
      </c>
      <c r="Y3002">
        <v>1901</v>
      </c>
      <c r="Z3002">
        <v>19350</v>
      </c>
      <c r="AA3002">
        <v>1</v>
      </c>
      <c r="AB3002">
        <v>3</v>
      </c>
      <c r="AC3002" t="s">
        <v>4577</v>
      </c>
      <c r="AD3002">
        <v>0</v>
      </c>
      <c r="AE3002">
        <v>0</v>
      </c>
      <c r="AF3002">
        <v>0</v>
      </c>
      <c r="AG3002">
        <v>0</v>
      </c>
      <c r="AH3002">
        <v>0</v>
      </c>
      <c r="AJ3002">
        <v>3</v>
      </c>
      <c r="AK3002">
        <v>15</v>
      </c>
      <c r="AL3002">
        <v>30</v>
      </c>
      <c r="AM3002">
        <v>6</v>
      </c>
      <c r="AN3002">
        <v>1</v>
      </c>
    </row>
    <row r="3003" spans="1:40">
      <c r="A3003" s="1">
        <v>20200426</v>
      </c>
      <c r="B3003" t="s">
        <v>4507</v>
      </c>
      <c r="C3003">
        <v>867</v>
      </c>
      <c r="D3003">
        <v>19850</v>
      </c>
      <c r="F3003">
        <v>18</v>
      </c>
      <c r="G3003">
        <v>71</v>
      </c>
      <c r="L3003">
        <v>326</v>
      </c>
      <c r="M3003" t="s">
        <v>138</v>
      </c>
      <c r="N3003" s="2">
        <v>43947.541666666664</v>
      </c>
      <c r="O3003" t="s">
        <v>3064</v>
      </c>
      <c r="P3003" s="2">
        <v>43947.375</v>
      </c>
      <c r="Q3003">
        <v>17</v>
      </c>
      <c r="R3003">
        <v>71</v>
      </c>
      <c r="S3003" t="s">
        <v>3064</v>
      </c>
      <c r="T3003">
        <v>38</v>
      </c>
      <c r="U3003">
        <v>64</v>
      </c>
      <c r="V3003">
        <v>1303</v>
      </c>
      <c r="W3003">
        <v>20717</v>
      </c>
      <c r="X3003">
        <v>20717</v>
      </c>
      <c r="Y3003">
        <v>1367</v>
      </c>
      <c r="Z3003">
        <v>20717</v>
      </c>
      <c r="AA3003">
        <v>1</v>
      </c>
      <c r="AB3003">
        <v>1</v>
      </c>
      <c r="AC3003" t="s">
        <v>4578</v>
      </c>
      <c r="AD3003">
        <v>0</v>
      </c>
      <c r="AE3003">
        <v>0</v>
      </c>
      <c r="AF3003">
        <v>0</v>
      </c>
      <c r="AG3003">
        <v>0</v>
      </c>
      <c r="AH3003">
        <v>0</v>
      </c>
      <c r="AJ3003">
        <v>6</v>
      </c>
      <c r="AK3003">
        <v>14</v>
      </c>
      <c r="AL3003">
        <v>33</v>
      </c>
      <c r="AM3003">
        <v>10</v>
      </c>
      <c r="AN3003">
        <v>1</v>
      </c>
    </row>
    <row r="3004" spans="1:40">
      <c r="A3004" s="1">
        <v>20200427</v>
      </c>
      <c r="B3004" t="s">
        <v>4507</v>
      </c>
      <c r="C3004">
        <v>942</v>
      </c>
      <c r="D3004">
        <v>21492</v>
      </c>
      <c r="F3004">
        <v>23</v>
      </c>
      <c r="G3004">
        <v>77</v>
      </c>
      <c r="L3004">
        <v>350</v>
      </c>
      <c r="M3004" t="s">
        <v>138</v>
      </c>
      <c r="N3004" s="2">
        <v>43948.541666666664</v>
      </c>
      <c r="O3004" t="s">
        <v>3066</v>
      </c>
      <c r="P3004" s="2">
        <v>43948.375</v>
      </c>
      <c r="Q3004">
        <v>19</v>
      </c>
      <c r="R3004">
        <v>77</v>
      </c>
      <c r="S3004" t="s">
        <v>3066</v>
      </c>
      <c r="T3004">
        <v>38</v>
      </c>
      <c r="U3004">
        <v>75</v>
      </c>
      <c r="V3004">
        <v>1642</v>
      </c>
      <c r="W3004">
        <v>22434</v>
      </c>
      <c r="X3004">
        <v>22434</v>
      </c>
      <c r="Y3004">
        <v>1717</v>
      </c>
      <c r="Z3004">
        <v>22434</v>
      </c>
      <c r="AA3004">
        <v>2</v>
      </c>
      <c r="AB3004">
        <v>6</v>
      </c>
      <c r="AC3004" t="s">
        <v>4579</v>
      </c>
      <c r="AD3004">
        <v>0</v>
      </c>
      <c r="AE3004">
        <v>0</v>
      </c>
      <c r="AF3004">
        <v>0</v>
      </c>
      <c r="AG3004">
        <v>0</v>
      </c>
      <c r="AH3004">
        <v>0</v>
      </c>
      <c r="AJ3004">
        <v>5</v>
      </c>
      <c r="AK3004">
        <v>23</v>
      </c>
      <c r="AL3004">
        <v>38</v>
      </c>
      <c r="AM3004">
        <v>8</v>
      </c>
      <c r="AN3004">
        <v>1</v>
      </c>
    </row>
    <row r="3005" spans="1:40">
      <c r="A3005" s="1">
        <v>20200428</v>
      </c>
      <c r="B3005" t="s">
        <v>4507</v>
      </c>
      <c r="C3005">
        <v>991</v>
      </c>
      <c r="D3005">
        <v>22732</v>
      </c>
      <c r="F3005">
        <v>25</v>
      </c>
      <c r="G3005">
        <v>79</v>
      </c>
      <c r="L3005">
        <v>409</v>
      </c>
      <c r="M3005" t="s">
        <v>138</v>
      </c>
      <c r="N3005" s="2">
        <v>43949.541666666664</v>
      </c>
      <c r="O3005" t="s">
        <v>3068</v>
      </c>
      <c r="P3005" s="2">
        <v>43949.375</v>
      </c>
      <c r="Q3005">
        <v>19</v>
      </c>
      <c r="R3005">
        <v>79</v>
      </c>
      <c r="S3005" t="s">
        <v>3068</v>
      </c>
      <c r="T3005">
        <v>38</v>
      </c>
      <c r="U3005">
        <v>49</v>
      </c>
      <c r="V3005">
        <v>1240</v>
      </c>
      <c r="W3005">
        <v>23723</v>
      </c>
      <c r="X3005">
        <v>23723</v>
      </c>
      <c r="Y3005">
        <v>1289</v>
      </c>
      <c r="Z3005">
        <v>23723</v>
      </c>
      <c r="AA3005">
        <v>0</v>
      </c>
      <c r="AB3005">
        <v>2</v>
      </c>
      <c r="AC3005" t="s">
        <v>4580</v>
      </c>
      <c r="AD3005">
        <v>0</v>
      </c>
      <c r="AE3005">
        <v>0</v>
      </c>
      <c r="AF3005">
        <v>0</v>
      </c>
      <c r="AG3005">
        <v>0</v>
      </c>
      <c r="AH3005">
        <v>0</v>
      </c>
      <c r="AJ3005">
        <v>5</v>
      </c>
      <c r="AK3005">
        <v>13</v>
      </c>
      <c r="AL3005">
        <v>23</v>
      </c>
      <c r="AM3005">
        <v>8</v>
      </c>
      <c r="AN3005">
        <v>0</v>
      </c>
    </row>
    <row r="3006" spans="1:40">
      <c r="A3006" s="1">
        <v>20200429</v>
      </c>
      <c r="B3006" t="s">
        <v>4507</v>
      </c>
      <c r="C3006">
        <v>1033</v>
      </c>
      <c r="D3006">
        <v>24503</v>
      </c>
      <c r="F3006">
        <v>28</v>
      </c>
      <c r="G3006">
        <v>82</v>
      </c>
      <c r="L3006">
        <v>437</v>
      </c>
      <c r="M3006" t="s">
        <v>138</v>
      </c>
      <c r="N3006" s="2">
        <v>43950.541666666664</v>
      </c>
      <c r="O3006" t="s">
        <v>3070</v>
      </c>
      <c r="P3006" s="2">
        <v>43950.375</v>
      </c>
      <c r="Q3006">
        <v>19</v>
      </c>
      <c r="R3006">
        <v>82</v>
      </c>
      <c r="S3006" t="s">
        <v>3070</v>
      </c>
      <c r="T3006">
        <v>38</v>
      </c>
      <c r="U3006">
        <v>42</v>
      </c>
      <c r="V3006">
        <v>1771</v>
      </c>
      <c r="W3006">
        <v>25536</v>
      </c>
      <c r="X3006">
        <v>25536</v>
      </c>
      <c r="Y3006">
        <v>1813</v>
      </c>
      <c r="Z3006">
        <v>25536</v>
      </c>
      <c r="AA3006">
        <v>0</v>
      </c>
      <c r="AB3006">
        <v>3</v>
      </c>
      <c r="AC3006" t="s">
        <v>4581</v>
      </c>
      <c r="AD3006">
        <v>0</v>
      </c>
      <c r="AE3006">
        <v>0</v>
      </c>
      <c r="AF3006">
        <v>0</v>
      </c>
      <c r="AG3006">
        <v>0</v>
      </c>
      <c r="AH3006">
        <v>0</v>
      </c>
      <c r="AJ3006">
        <v>4</v>
      </c>
      <c r="AK3006">
        <v>8</v>
      </c>
      <c r="AL3006">
        <v>24</v>
      </c>
      <c r="AM3006">
        <v>5</v>
      </c>
      <c r="AN3006">
        <v>1</v>
      </c>
    </row>
    <row r="3007" spans="1:40">
      <c r="A3007" s="1">
        <v>20200430</v>
      </c>
      <c r="B3007" t="s">
        <v>4507</v>
      </c>
      <c r="C3007">
        <v>1067</v>
      </c>
      <c r="D3007">
        <v>26393</v>
      </c>
      <c r="F3007">
        <v>30</v>
      </c>
      <c r="G3007">
        <v>85</v>
      </c>
      <c r="L3007">
        <v>458</v>
      </c>
      <c r="M3007" t="s">
        <v>138</v>
      </c>
      <c r="N3007" s="2">
        <v>43951.541666666664</v>
      </c>
      <c r="O3007" t="s">
        <v>3072</v>
      </c>
      <c r="P3007" s="2">
        <v>43951.375</v>
      </c>
      <c r="Q3007">
        <v>19</v>
      </c>
      <c r="R3007">
        <v>85</v>
      </c>
      <c r="S3007" t="s">
        <v>3072</v>
      </c>
      <c r="T3007">
        <v>38</v>
      </c>
      <c r="U3007">
        <v>34</v>
      </c>
      <c r="V3007">
        <v>1890</v>
      </c>
      <c r="W3007">
        <v>27460</v>
      </c>
      <c r="X3007">
        <v>27460</v>
      </c>
      <c r="Y3007">
        <v>1924</v>
      </c>
      <c r="Z3007">
        <v>27460</v>
      </c>
      <c r="AA3007">
        <v>0</v>
      </c>
      <c r="AB3007">
        <v>3</v>
      </c>
      <c r="AC3007" t="s">
        <v>4582</v>
      </c>
      <c r="AD3007">
        <v>0</v>
      </c>
      <c r="AE3007">
        <v>0</v>
      </c>
      <c r="AF3007">
        <v>0</v>
      </c>
      <c r="AG3007">
        <v>0</v>
      </c>
      <c r="AH3007">
        <v>0</v>
      </c>
      <c r="AJ3007">
        <v>2</v>
      </c>
      <c r="AK3007">
        <v>9</v>
      </c>
      <c r="AL3007">
        <v>17</v>
      </c>
      <c r="AM3007">
        <v>4</v>
      </c>
      <c r="AN3007">
        <v>2</v>
      </c>
    </row>
    <row r="3008" spans="1:40">
      <c r="A3008" s="1">
        <v>20200501</v>
      </c>
      <c r="B3008" t="s">
        <v>4507</v>
      </c>
      <c r="C3008">
        <v>1107</v>
      </c>
      <c r="D3008">
        <v>28418</v>
      </c>
      <c r="F3008">
        <v>27</v>
      </c>
      <c r="G3008">
        <v>86</v>
      </c>
      <c r="L3008">
        <v>482</v>
      </c>
      <c r="M3008" t="s">
        <v>138</v>
      </c>
      <c r="N3008" s="2">
        <v>43952.541666666664</v>
      </c>
      <c r="O3008" t="s">
        <v>3074</v>
      </c>
      <c r="P3008" s="2">
        <v>43952.375</v>
      </c>
      <c r="Q3008">
        <v>23</v>
      </c>
      <c r="R3008">
        <v>86</v>
      </c>
      <c r="S3008" t="s">
        <v>3074</v>
      </c>
      <c r="T3008">
        <v>38</v>
      </c>
      <c r="U3008">
        <v>40</v>
      </c>
      <c r="V3008">
        <v>2025</v>
      </c>
      <c r="W3008">
        <v>29525</v>
      </c>
      <c r="X3008">
        <v>29525</v>
      </c>
      <c r="Y3008">
        <v>2065</v>
      </c>
      <c r="Z3008">
        <v>29525</v>
      </c>
      <c r="AA3008">
        <v>4</v>
      </c>
      <c r="AB3008">
        <v>1</v>
      </c>
      <c r="AC3008" t="s">
        <v>4583</v>
      </c>
      <c r="AD3008">
        <v>0</v>
      </c>
      <c r="AE3008">
        <v>0</v>
      </c>
      <c r="AF3008">
        <v>0</v>
      </c>
      <c r="AG3008">
        <v>0</v>
      </c>
      <c r="AH3008">
        <v>0</v>
      </c>
      <c r="AJ3008">
        <v>2</v>
      </c>
      <c r="AK3008">
        <v>9</v>
      </c>
      <c r="AL3008">
        <v>20</v>
      </c>
      <c r="AM3008">
        <v>8</v>
      </c>
      <c r="AN3008">
        <v>1</v>
      </c>
    </row>
    <row r="3009" spans="1:40">
      <c r="A3009" s="1">
        <v>20200502</v>
      </c>
      <c r="B3009" t="s">
        <v>4507</v>
      </c>
      <c r="C3009">
        <v>1153</v>
      </c>
      <c r="D3009">
        <v>30394</v>
      </c>
      <c r="F3009">
        <v>32</v>
      </c>
      <c r="G3009">
        <v>90</v>
      </c>
      <c r="L3009">
        <v>510</v>
      </c>
      <c r="M3009" t="s">
        <v>138</v>
      </c>
      <c r="N3009" s="2">
        <v>43953.541666666664</v>
      </c>
      <c r="O3009" t="s">
        <v>3076</v>
      </c>
      <c r="P3009" s="2">
        <v>43953.375</v>
      </c>
      <c r="Q3009">
        <v>24</v>
      </c>
      <c r="R3009">
        <v>90</v>
      </c>
      <c r="S3009" t="s">
        <v>3076</v>
      </c>
      <c r="T3009">
        <v>38</v>
      </c>
      <c r="U3009">
        <v>46</v>
      </c>
      <c r="V3009">
        <v>1976</v>
      </c>
      <c r="W3009">
        <v>31547</v>
      </c>
      <c r="X3009">
        <v>31547</v>
      </c>
      <c r="Y3009">
        <v>2022</v>
      </c>
      <c r="Z3009">
        <v>31547</v>
      </c>
      <c r="AA3009">
        <v>1</v>
      </c>
      <c r="AB3009">
        <v>4</v>
      </c>
      <c r="AC3009" t="s">
        <v>4584</v>
      </c>
      <c r="AD3009">
        <v>0</v>
      </c>
      <c r="AE3009">
        <v>0</v>
      </c>
      <c r="AF3009">
        <v>0</v>
      </c>
      <c r="AG3009">
        <v>0</v>
      </c>
      <c r="AH3009">
        <v>0</v>
      </c>
      <c r="AJ3009">
        <v>3</v>
      </c>
      <c r="AK3009">
        <v>18</v>
      </c>
      <c r="AL3009">
        <v>18</v>
      </c>
      <c r="AM3009">
        <v>5</v>
      </c>
      <c r="AN3009">
        <v>2</v>
      </c>
    </row>
    <row r="3010" spans="1:40">
      <c r="A3010" s="1">
        <v>20200503</v>
      </c>
      <c r="B3010" t="s">
        <v>4507</v>
      </c>
      <c r="C3010">
        <v>1191</v>
      </c>
      <c r="D3010">
        <v>32162</v>
      </c>
      <c r="F3010">
        <v>31</v>
      </c>
      <c r="G3010">
        <v>90</v>
      </c>
      <c r="L3010">
        <v>517</v>
      </c>
      <c r="M3010" t="s">
        <v>138</v>
      </c>
      <c r="N3010" s="2">
        <v>43954.541666666664</v>
      </c>
      <c r="O3010" t="s">
        <v>3078</v>
      </c>
      <c r="P3010" s="2">
        <v>43954.375</v>
      </c>
      <c r="Q3010">
        <v>25</v>
      </c>
      <c r="R3010">
        <v>90</v>
      </c>
      <c r="S3010" t="s">
        <v>3078</v>
      </c>
      <c r="T3010">
        <v>38</v>
      </c>
      <c r="U3010">
        <v>38</v>
      </c>
      <c r="V3010">
        <v>1768</v>
      </c>
      <c r="W3010">
        <v>33353</v>
      </c>
      <c r="X3010">
        <v>33353</v>
      </c>
      <c r="Y3010">
        <v>1806</v>
      </c>
      <c r="Z3010">
        <v>33353</v>
      </c>
      <c r="AA3010">
        <v>1</v>
      </c>
      <c r="AB3010">
        <v>0</v>
      </c>
      <c r="AC3010" t="s">
        <v>4585</v>
      </c>
      <c r="AD3010">
        <v>0</v>
      </c>
      <c r="AE3010">
        <v>0</v>
      </c>
      <c r="AF3010">
        <v>0</v>
      </c>
      <c r="AG3010">
        <v>0</v>
      </c>
      <c r="AH3010">
        <v>0</v>
      </c>
      <c r="AJ3010">
        <v>2</v>
      </c>
      <c r="AK3010">
        <v>8</v>
      </c>
      <c r="AL3010">
        <v>23</v>
      </c>
      <c r="AM3010">
        <v>5</v>
      </c>
      <c r="AN3010">
        <v>0</v>
      </c>
    </row>
    <row r="3011" spans="1:40">
      <c r="A3011" s="1">
        <v>20200504</v>
      </c>
      <c r="B3011" t="s">
        <v>4507</v>
      </c>
      <c r="C3011">
        <v>1225</v>
      </c>
      <c r="D3011">
        <v>33529</v>
      </c>
      <c r="F3011">
        <v>31</v>
      </c>
      <c r="G3011">
        <v>94</v>
      </c>
      <c r="L3011">
        <v>540</v>
      </c>
      <c r="M3011" t="s">
        <v>138</v>
      </c>
      <c r="N3011" s="2">
        <v>43955.541666666664</v>
      </c>
      <c r="O3011" t="s">
        <v>3080</v>
      </c>
      <c r="P3011" s="2">
        <v>43955.375</v>
      </c>
      <c r="Q3011">
        <v>25</v>
      </c>
      <c r="R3011">
        <v>94</v>
      </c>
      <c r="S3011" t="s">
        <v>3080</v>
      </c>
      <c r="T3011">
        <v>38</v>
      </c>
      <c r="U3011">
        <v>34</v>
      </c>
      <c r="V3011">
        <v>1367</v>
      </c>
      <c r="W3011">
        <v>34754</v>
      </c>
      <c r="X3011">
        <v>34754</v>
      </c>
      <c r="Y3011">
        <v>1401</v>
      </c>
      <c r="Z3011">
        <v>34754</v>
      </c>
      <c r="AA3011">
        <v>0</v>
      </c>
      <c r="AB3011">
        <v>4</v>
      </c>
      <c r="AC3011" t="s">
        <v>4586</v>
      </c>
      <c r="AD3011">
        <v>0</v>
      </c>
      <c r="AE3011">
        <v>0</v>
      </c>
      <c r="AF3011">
        <v>0</v>
      </c>
      <c r="AG3011">
        <v>0</v>
      </c>
      <c r="AH3011">
        <v>0</v>
      </c>
      <c r="AJ3011">
        <v>3</v>
      </c>
      <c r="AK3011">
        <v>6</v>
      </c>
      <c r="AL3011">
        <v>17</v>
      </c>
      <c r="AM3011">
        <v>7</v>
      </c>
      <c r="AN3011">
        <v>1</v>
      </c>
    </row>
    <row r="3012" spans="1:40">
      <c r="A3012" s="1">
        <v>20200505</v>
      </c>
      <c r="B3012" t="s">
        <v>4507</v>
      </c>
      <c r="C3012">
        <v>1266</v>
      </c>
      <c r="D3012">
        <v>35155</v>
      </c>
      <c r="F3012">
        <v>31</v>
      </c>
      <c r="G3012">
        <v>95</v>
      </c>
      <c r="L3012">
        <v>559</v>
      </c>
      <c r="M3012" t="s">
        <v>138</v>
      </c>
      <c r="N3012" s="2">
        <v>43956.541666666664</v>
      </c>
      <c r="O3012" t="s">
        <v>3082</v>
      </c>
      <c r="P3012" s="2">
        <v>43956.375</v>
      </c>
      <c r="Q3012">
        <v>25</v>
      </c>
      <c r="R3012">
        <v>95</v>
      </c>
      <c r="S3012" t="s">
        <v>3082</v>
      </c>
      <c r="T3012">
        <v>38</v>
      </c>
      <c r="U3012">
        <v>41</v>
      </c>
      <c r="V3012">
        <v>1626</v>
      </c>
      <c r="W3012">
        <v>36421</v>
      </c>
      <c r="X3012">
        <v>36421</v>
      </c>
      <c r="Y3012">
        <v>1667</v>
      </c>
      <c r="Z3012">
        <v>36421</v>
      </c>
      <c r="AA3012">
        <v>0</v>
      </c>
      <c r="AB3012">
        <v>1</v>
      </c>
      <c r="AC3012" t="s">
        <v>4587</v>
      </c>
      <c r="AD3012">
        <v>0</v>
      </c>
      <c r="AE3012">
        <v>0</v>
      </c>
      <c r="AF3012">
        <v>0</v>
      </c>
      <c r="AG3012">
        <v>0</v>
      </c>
      <c r="AH3012">
        <v>0</v>
      </c>
      <c r="AJ3012">
        <v>0</v>
      </c>
      <c r="AK3012">
        <v>10</v>
      </c>
      <c r="AL3012">
        <v>24</v>
      </c>
      <c r="AM3012">
        <v>7</v>
      </c>
      <c r="AN3012">
        <v>0</v>
      </c>
    </row>
    <row r="3013" spans="1:40">
      <c r="A3013" s="1">
        <v>20200506</v>
      </c>
      <c r="B3013" t="s">
        <v>4507</v>
      </c>
      <c r="C3013">
        <v>1323</v>
      </c>
      <c r="D3013">
        <v>37309</v>
      </c>
      <c r="F3013">
        <v>32</v>
      </c>
      <c r="G3013">
        <v>97</v>
      </c>
      <c r="L3013">
        <v>582</v>
      </c>
      <c r="M3013" t="s">
        <v>138</v>
      </c>
      <c r="N3013" s="2">
        <v>43957.541666666664</v>
      </c>
      <c r="O3013" t="s">
        <v>4588</v>
      </c>
      <c r="P3013" s="2">
        <v>43957.375</v>
      </c>
      <c r="Q3013">
        <v>31</v>
      </c>
      <c r="R3013">
        <v>97</v>
      </c>
      <c r="S3013" t="s">
        <v>4588</v>
      </c>
      <c r="T3013">
        <v>38</v>
      </c>
      <c r="U3013">
        <v>57</v>
      </c>
      <c r="V3013">
        <v>2154</v>
      </c>
      <c r="W3013">
        <v>38632</v>
      </c>
      <c r="X3013">
        <v>38632</v>
      </c>
      <c r="Y3013">
        <v>2211</v>
      </c>
      <c r="Z3013">
        <v>38632</v>
      </c>
      <c r="AA3013">
        <v>6</v>
      </c>
      <c r="AB3013">
        <v>2</v>
      </c>
      <c r="AC3013" t="s">
        <v>4589</v>
      </c>
      <c r="AD3013">
        <v>0</v>
      </c>
      <c r="AE3013">
        <v>0</v>
      </c>
      <c r="AF3013">
        <v>0</v>
      </c>
      <c r="AG3013">
        <v>0</v>
      </c>
      <c r="AH3013">
        <v>0</v>
      </c>
      <c r="AJ3013">
        <v>3</v>
      </c>
      <c r="AK3013">
        <v>12</v>
      </c>
      <c r="AL3013">
        <v>30</v>
      </c>
      <c r="AM3013">
        <v>10</v>
      </c>
      <c r="AN3013">
        <v>2</v>
      </c>
    </row>
    <row r="3014" spans="1:40">
      <c r="A3014" s="1">
        <v>20200507</v>
      </c>
      <c r="B3014" t="s">
        <v>4507</v>
      </c>
      <c r="C3014">
        <v>1371</v>
      </c>
      <c r="D3014">
        <v>39496</v>
      </c>
      <c r="F3014">
        <v>35</v>
      </c>
      <c r="G3014">
        <v>102</v>
      </c>
      <c r="L3014">
        <v>601</v>
      </c>
      <c r="M3014" t="s">
        <v>138</v>
      </c>
      <c r="N3014" s="2">
        <v>43958.541666666664</v>
      </c>
      <c r="O3014" t="s">
        <v>3086</v>
      </c>
      <c r="P3014" s="2">
        <v>43958.375</v>
      </c>
      <c r="Q3014">
        <v>31</v>
      </c>
      <c r="R3014">
        <v>102</v>
      </c>
      <c r="S3014" t="s">
        <v>3086</v>
      </c>
      <c r="T3014">
        <v>38</v>
      </c>
      <c r="U3014">
        <v>48</v>
      </c>
      <c r="V3014">
        <v>2187</v>
      </c>
      <c r="W3014">
        <v>40867</v>
      </c>
      <c r="X3014">
        <v>40867</v>
      </c>
      <c r="Y3014">
        <v>2235</v>
      </c>
      <c r="Z3014">
        <v>40867</v>
      </c>
      <c r="AA3014">
        <v>0</v>
      </c>
      <c r="AB3014">
        <v>5</v>
      </c>
      <c r="AC3014" t="s">
        <v>4590</v>
      </c>
      <c r="AD3014">
        <v>0</v>
      </c>
      <c r="AE3014">
        <v>0</v>
      </c>
      <c r="AF3014">
        <v>0</v>
      </c>
      <c r="AG3014">
        <v>0</v>
      </c>
      <c r="AH3014">
        <v>0</v>
      </c>
      <c r="AJ3014">
        <v>0</v>
      </c>
      <c r="AK3014">
        <v>19</v>
      </c>
      <c r="AL3014">
        <v>22</v>
      </c>
      <c r="AM3014">
        <v>7</v>
      </c>
      <c r="AN3014">
        <v>0</v>
      </c>
    </row>
    <row r="3015" spans="1:40">
      <c r="A3015" s="1">
        <v>20200508</v>
      </c>
      <c r="B3015" t="s">
        <v>4507</v>
      </c>
      <c r="C3015">
        <v>1425</v>
      </c>
      <c r="D3015">
        <v>41076</v>
      </c>
      <c r="F3015">
        <v>33</v>
      </c>
      <c r="G3015">
        <v>104</v>
      </c>
      <c r="L3015">
        <v>714</v>
      </c>
      <c r="M3015" t="s">
        <v>138</v>
      </c>
      <c r="N3015" s="2">
        <v>43959.541666666664</v>
      </c>
      <c r="O3015" t="s">
        <v>3088</v>
      </c>
      <c r="P3015" s="2">
        <v>43959.375</v>
      </c>
      <c r="Q3015">
        <v>33</v>
      </c>
      <c r="R3015">
        <v>104</v>
      </c>
      <c r="S3015" t="s">
        <v>3088</v>
      </c>
      <c r="T3015">
        <v>38</v>
      </c>
      <c r="U3015">
        <v>54</v>
      </c>
      <c r="V3015">
        <v>1580</v>
      </c>
      <c r="W3015">
        <v>42501</v>
      </c>
      <c r="X3015">
        <v>42501</v>
      </c>
      <c r="Y3015">
        <v>1634</v>
      </c>
      <c r="Z3015">
        <v>42501</v>
      </c>
      <c r="AA3015">
        <v>2</v>
      </c>
      <c r="AB3015">
        <v>2</v>
      </c>
      <c r="AC3015" t="s">
        <v>4591</v>
      </c>
      <c r="AD3015">
        <v>0</v>
      </c>
      <c r="AE3015">
        <v>0</v>
      </c>
      <c r="AF3015">
        <v>0</v>
      </c>
      <c r="AG3015">
        <v>0</v>
      </c>
      <c r="AH3015">
        <v>0</v>
      </c>
      <c r="AJ3015">
        <v>3</v>
      </c>
      <c r="AK3015">
        <v>9</v>
      </c>
      <c r="AL3015">
        <v>31</v>
      </c>
      <c r="AM3015">
        <v>10</v>
      </c>
      <c r="AN3015">
        <v>1</v>
      </c>
    </row>
    <row r="3016" spans="1:40">
      <c r="A3016" s="1">
        <v>20200509</v>
      </c>
      <c r="B3016" t="s">
        <v>4507</v>
      </c>
      <c r="C3016">
        <v>1464</v>
      </c>
      <c r="D3016">
        <v>42469</v>
      </c>
      <c r="F3016">
        <v>34</v>
      </c>
      <c r="G3016">
        <v>110</v>
      </c>
      <c r="L3016">
        <v>762</v>
      </c>
      <c r="M3016" t="s">
        <v>138</v>
      </c>
      <c r="N3016" s="2">
        <v>43960.541666666664</v>
      </c>
      <c r="O3016" t="s">
        <v>3090</v>
      </c>
      <c r="P3016" s="2">
        <v>43960.375</v>
      </c>
      <c r="Q3016">
        <v>35</v>
      </c>
      <c r="R3016">
        <v>110</v>
      </c>
      <c r="S3016" t="s">
        <v>3090</v>
      </c>
      <c r="T3016">
        <v>38</v>
      </c>
      <c r="U3016">
        <v>39</v>
      </c>
      <c r="V3016">
        <v>1393</v>
      </c>
      <c r="W3016">
        <v>43933</v>
      </c>
      <c r="X3016">
        <v>43933</v>
      </c>
      <c r="Y3016">
        <v>1432</v>
      </c>
      <c r="Z3016">
        <v>43933</v>
      </c>
      <c r="AA3016">
        <v>2</v>
      </c>
      <c r="AB3016">
        <v>6</v>
      </c>
      <c r="AC3016" t="s">
        <v>4592</v>
      </c>
      <c r="AD3016">
        <v>0</v>
      </c>
      <c r="AE3016">
        <v>0</v>
      </c>
      <c r="AF3016">
        <v>0</v>
      </c>
      <c r="AG3016">
        <v>0</v>
      </c>
      <c r="AH3016">
        <v>0</v>
      </c>
      <c r="AJ3016">
        <v>4</v>
      </c>
      <c r="AK3016">
        <v>9</v>
      </c>
      <c r="AL3016">
        <v>18</v>
      </c>
      <c r="AM3016">
        <v>6</v>
      </c>
      <c r="AN3016">
        <v>2</v>
      </c>
    </row>
    <row r="3017" spans="1:40">
      <c r="A3017" s="1">
        <v>20200510</v>
      </c>
      <c r="B3017" t="s">
        <v>4507</v>
      </c>
      <c r="C3017">
        <v>1491</v>
      </c>
      <c r="D3017">
        <v>43378</v>
      </c>
      <c r="F3017">
        <v>29</v>
      </c>
      <c r="G3017">
        <v>110</v>
      </c>
      <c r="L3017">
        <v>792</v>
      </c>
      <c r="M3017" t="s">
        <v>138</v>
      </c>
      <c r="N3017" s="2">
        <v>43961.506944444445</v>
      </c>
      <c r="O3017" t="s">
        <v>4593</v>
      </c>
      <c r="P3017" s="2">
        <v>43961.340277777781</v>
      </c>
      <c r="Q3017">
        <v>35</v>
      </c>
      <c r="R3017">
        <v>110</v>
      </c>
      <c r="S3017" t="s">
        <v>4593</v>
      </c>
      <c r="T3017">
        <v>38</v>
      </c>
      <c r="U3017">
        <v>27</v>
      </c>
      <c r="V3017">
        <v>909</v>
      </c>
      <c r="W3017">
        <v>44869</v>
      </c>
      <c r="X3017">
        <v>44869</v>
      </c>
      <c r="Y3017">
        <v>936</v>
      </c>
      <c r="Z3017">
        <v>44869</v>
      </c>
      <c r="AA3017">
        <v>0</v>
      </c>
      <c r="AB3017">
        <v>0</v>
      </c>
      <c r="AC3017" t="s">
        <v>4594</v>
      </c>
      <c r="AD3017">
        <v>0</v>
      </c>
      <c r="AE3017">
        <v>0</v>
      </c>
      <c r="AF3017">
        <v>0</v>
      </c>
      <c r="AG3017">
        <v>0</v>
      </c>
      <c r="AH3017">
        <v>0</v>
      </c>
      <c r="AJ3017">
        <v>1</v>
      </c>
      <c r="AK3017">
        <v>5</v>
      </c>
      <c r="AL3017">
        <v>16</v>
      </c>
      <c r="AM3017">
        <v>4</v>
      </c>
      <c r="AN3017">
        <v>1</v>
      </c>
    </row>
    <row r="3018" spans="1:40">
      <c r="A3018" s="1">
        <v>20200511</v>
      </c>
      <c r="B3018" t="s">
        <v>4507</v>
      </c>
      <c r="C3018">
        <v>1518</v>
      </c>
      <c r="D3018">
        <v>45496</v>
      </c>
      <c r="F3018">
        <v>34</v>
      </c>
      <c r="G3018">
        <v>115</v>
      </c>
      <c r="L3018">
        <v>846</v>
      </c>
      <c r="M3018" t="s">
        <v>138</v>
      </c>
      <c r="N3018" s="2">
        <v>43962.506944444445</v>
      </c>
      <c r="O3018" t="s">
        <v>4595</v>
      </c>
      <c r="P3018" s="2">
        <v>43962.340277777781</v>
      </c>
      <c r="Q3018">
        <v>36</v>
      </c>
      <c r="R3018">
        <v>115</v>
      </c>
      <c r="S3018" t="s">
        <v>4595</v>
      </c>
      <c r="T3018">
        <v>38</v>
      </c>
      <c r="U3018">
        <v>27</v>
      </c>
      <c r="V3018">
        <v>2118</v>
      </c>
      <c r="W3018">
        <v>47014</v>
      </c>
      <c r="X3018">
        <v>47014</v>
      </c>
      <c r="Y3018">
        <v>2145</v>
      </c>
      <c r="Z3018">
        <v>47014</v>
      </c>
      <c r="AA3018">
        <v>1</v>
      </c>
      <c r="AB3018">
        <v>5</v>
      </c>
      <c r="AC3018" t="s">
        <v>4596</v>
      </c>
      <c r="AD3018">
        <v>0</v>
      </c>
      <c r="AE3018">
        <v>0</v>
      </c>
      <c r="AF3018">
        <v>0</v>
      </c>
      <c r="AG3018">
        <v>0</v>
      </c>
      <c r="AH3018">
        <v>0</v>
      </c>
      <c r="AJ3018">
        <v>2</v>
      </c>
      <c r="AK3018">
        <v>5</v>
      </c>
      <c r="AL3018">
        <v>15</v>
      </c>
      <c r="AM3018">
        <v>5</v>
      </c>
      <c r="AN3018">
        <v>0</v>
      </c>
    </row>
    <row r="3019" spans="1:40">
      <c r="A3019" s="1">
        <v>20200512</v>
      </c>
      <c r="B3019" t="s">
        <v>4507</v>
      </c>
      <c r="C3019">
        <v>1571</v>
      </c>
      <c r="D3019">
        <v>46261</v>
      </c>
      <c r="F3019">
        <v>38</v>
      </c>
      <c r="G3019">
        <v>122</v>
      </c>
      <c r="L3019">
        <v>877</v>
      </c>
      <c r="M3019" t="s">
        <v>138</v>
      </c>
      <c r="N3019" s="2">
        <v>43963.506944444445</v>
      </c>
      <c r="O3019" t="s">
        <v>4597</v>
      </c>
      <c r="P3019" s="2">
        <v>43963.340277777781</v>
      </c>
      <c r="Q3019">
        <v>38</v>
      </c>
      <c r="R3019">
        <v>122</v>
      </c>
      <c r="S3019" t="s">
        <v>4597</v>
      </c>
      <c r="T3019">
        <v>38</v>
      </c>
      <c r="U3019">
        <v>53</v>
      </c>
      <c r="V3019">
        <v>765</v>
      </c>
      <c r="W3019">
        <v>47832</v>
      </c>
      <c r="X3019">
        <v>47832</v>
      </c>
      <c r="Y3019">
        <v>818</v>
      </c>
      <c r="Z3019">
        <v>47832</v>
      </c>
      <c r="AA3019">
        <v>2</v>
      </c>
      <c r="AB3019">
        <v>7</v>
      </c>
      <c r="AC3019" t="s">
        <v>4598</v>
      </c>
      <c r="AD3019">
        <v>0</v>
      </c>
      <c r="AE3019">
        <v>0</v>
      </c>
      <c r="AF3019">
        <v>0</v>
      </c>
      <c r="AG3019">
        <v>0</v>
      </c>
      <c r="AH3019">
        <v>0</v>
      </c>
      <c r="AJ3019">
        <v>4</v>
      </c>
      <c r="AK3019">
        <v>17</v>
      </c>
      <c r="AL3019">
        <v>24</v>
      </c>
      <c r="AM3019">
        <v>6</v>
      </c>
      <c r="AN3019">
        <v>2</v>
      </c>
    </row>
    <row r="3020" spans="1:40">
      <c r="A3020" s="1">
        <v>20200513</v>
      </c>
      <c r="B3020" t="s">
        <v>4507</v>
      </c>
      <c r="C3020">
        <v>1647</v>
      </c>
      <c r="D3020">
        <v>47298</v>
      </c>
      <c r="F3020">
        <v>37</v>
      </c>
      <c r="G3020">
        <v>127</v>
      </c>
      <c r="L3020">
        <v>969</v>
      </c>
      <c r="M3020" t="s">
        <v>138</v>
      </c>
      <c r="N3020" s="2">
        <v>43964.541666666664</v>
      </c>
      <c r="O3020" t="s">
        <v>3097</v>
      </c>
      <c r="P3020" s="2">
        <v>43964.375</v>
      </c>
      <c r="Q3020">
        <v>40</v>
      </c>
      <c r="R3020">
        <v>127</v>
      </c>
      <c r="S3020" t="s">
        <v>3097</v>
      </c>
      <c r="T3020">
        <v>38</v>
      </c>
      <c r="U3020">
        <v>76</v>
      </c>
      <c r="V3020">
        <v>1037</v>
      </c>
      <c r="W3020">
        <v>48945</v>
      </c>
      <c r="X3020">
        <v>48945</v>
      </c>
      <c r="Y3020">
        <v>1113</v>
      </c>
      <c r="Z3020">
        <v>48945</v>
      </c>
      <c r="AA3020">
        <v>2</v>
      </c>
      <c r="AB3020">
        <v>5</v>
      </c>
      <c r="AC3020" t="s">
        <v>4599</v>
      </c>
      <c r="AD3020">
        <v>0</v>
      </c>
      <c r="AE3020">
        <v>0</v>
      </c>
      <c r="AF3020">
        <v>0</v>
      </c>
      <c r="AG3020">
        <v>0</v>
      </c>
      <c r="AH3020">
        <v>0</v>
      </c>
      <c r="AJ3020">
        <v>6</v>
      </c>
      <c r="AK3020">
        <v>28</v>
      </c>
      <c r="AL3020">
        <v>30</v>
      </c>
      <c r="AM3020">
        <v>8</v>
      </c>
      <c r="AN3020">
        <v>4</v>
      </c>
    </row>
    <row r="3021" spans="1:40">
      <c r="A3021" s="1">
        <v>20200514</v>
      </c>
      <c r="B3021" t="s">
        <v>4507</v>
      </c>
      <c r="C3021">
        <v>1647</v>
      </c>
      <c r="D3021">
        <v>48599</v>
      </c>
      <c r="F3021">
        <v>38</v>
      </c>
      <c r="G3021">
        <v>129</v>
      </c>
      <c r="L3021">
        <v>1007</v>
      </c>
      <c r="M3021" t="s">
        <v>138</v>
      </c>
      <c r="N3021" s="2">
        <v>43965.541666666664</v>
      </c>
      <c r="O3021" t="s">
        <v>3099</v>
      </c>
      <c r="P3021" s="2">
        <v>43965.375</v>
      </c>
      <c r="Q3021">
        <v>40</v>
      </c>
      <c r="R3021">
        <v>129</v>
      </c>
      <c r="S3021" t="s">
        <v>3099</v>
      </c>
      <c r="T3021">
        <v>38</v>
      </c>
      <c r="U3021">
        <v>0</v>
      </c>
      <c r="V3021">
        <v>1301</v>
      </c>
      <c r="W3021">
        <v>50246</v>
      </c>
      <c r="X3021">
        <v>50246</v>
      </c>
      <c r="Y3021">
        <v>1301</v>
      </c>
      <c r="Z3021">
        <v>50246</v>
      </c>
      <c r="AA3021">
        <v>0</v>
      </c>
      <c r="AB3021">
        <v>2</v>
      </c>
      <c r="AC3021" t="s">
        <v>4600</v>
      </c>
      <c r="AD3021">
        <v>0</v>
      </c>
      <c r="AE3021">
        <v>0</v>
      </c>
      <c r="AF3021">
        <v>0</v>
      </c>
      <c r="AG3021">
        <v>0</v>
      </c>
      <c r="AH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</row>
    <row r="3022" spans="1:40">
      <c r="A3022" s="1">
        <v>20200515</v>
      </c>
      <c r="B3022" t="s">
        <v>4507</v>
      </c>
      <c r="C3022">
        <v>1761</v>
      </c>
      <c r="D3022">
        <v>49954</v>
      </c>
      <c r="F3022">
        <v>35</v>
      </c>
      <c r="G3022">
        <v>130</v>
      </c>
      <c r="L3022">
        <v>1071</v>
      </c>
      <c r="M3022" t="s">
        <v>138</v>
      </c>
      <c r="N3022" s="2">
        <v>43966.541666666664</v>
      </c>
      <c r="O3022" t="s">
        <v>1750</v>
      </c>
      <c r="P3022" s="2">
        <v>43966.375</v>
      </c>
      <c r="Q3022">
        <v>42</v>
      </c>
      <c r="R3022">
        <v>130</v>
      </c>
      <c r="S3022" t="s">
        <v>1750</v>
      </c>
      <c r="T3022">
        <v>38</v>
      </c>
      <c r="U3022">
        <v>114</v>
      </c>
      <c r="V3022">
        <v>1355</v>
      </c>
      <c r="W3022">
        <v>51715</v>
      </c>
      <c r="X3022">
        <v>51715</v>
      </c>
      <c r="Y3022">
        <v>1469</v>
      </c>
      <c r="Z3022">
        <v>51715</v>
      </c>
      <c r="AA3022">
        <v>2</v>
      </c>
      <c r="AB3022">
        <v>1</v>
      </c>
      <c r="AC3022" t="s">
        <v>4601</v>
      </c>
      <c r="AD3022">
        <v>0</v>
      </c>
      <c r="AE3022">
        <v>0</v>
      </c>
      <c r="AF3022">
        <v>0</v>
      </c>
      <c r="AG3022">
        <v>0</v>
      </c>
      <c r="AH3022">
        <v>0</v>
      </c>
      <c r="AJ3022">
        <v>10</v>
      </c>
      <c r="AK3022">
        <v>35</v>
      </c>
      <c r="AL3022">
        <v>47</v>
      </c>
      <c r="AM3022">
        <v>17</v>
      </c>
      <c r="AN3022">
        <v>5</v>
      </c>
    </row>
    <row r="3023" spans="1:40">
      <c r="A3023" s="1">
        <v>20200516</v>
      </c>
      <c r="B3023" t="s">
        <v>4507</v>
      </c>
      <c r="C3023">
        <v>1848</v>
      </c>
      <c r="D3023">
        <v>51639</v>
      </c>
      <c r="F3023">
        <v>33</v>
      </c>
      <c r="G3023">
        <v>130</v>
      </c>
      <c r="L3023">
        <v>1111</v>
      </c>
      <c r="M3023" t="s">
        <v>138</v>
      </c>
      <c r="N3023" s="2">
        <v>43967.541666666664</v>
      </c>
      <c r="O3023" t="s">
        <v>1752</v>
      </c>
      <c r="P3023" s="2">
        <v>43967.375</v>
      </c>
      <c r="Q3023">
        <v>42</v>
      </c>
      <c r="R3023">
        <v>130</v>
      </c>
      <c r="S3023" t="s">
        <v>1752</v>
      </c>
      <c r="T3023">
        <v>38</v>
      </c>
      <c r="U3023">
        <v>87</v>
      </c>
      <c r="V3023">
        <v>1685</v>
      </c>
      <c r="W3023">
        <v>53487</v>
      </c>
      <c r="X3023">
        <v>53487</v>
      </c>
      <c r="Y3023">
        <v>1772</v>
      </c>
      <c r="Z3023">
        <v>53487</v>
      </c>
      <c r="AA3023">
        <v>0</v>
      </c>
      <c r="AB3023">
        <v>0</v>
      </c>
      <c r="AC3023" t="s">
        <v>4602</v>
      </c>
      <c r="AD3023">
        <v>0</v>
      </c>
      <c r="AE3023">
        <v>0</v>
      </c>
      <c r="AF3023">
        <v>0</v>
      </c>
      <c r="AG3023">
        <v>0</v>
      </c>
      <c r="AH3023">
        <v>0</v>
      </c>
      <c r="AJ3023">
        <v>6</v>
      </c>
      <c r="AK3023">
        <v>16</v>
      </c>
      <c r="AL3023">
        <v>50</v>
      </c>
      <c r="AM3023">
        <v>13</v>
      </c>
      <c r="AN3023">
        <v>2</v>
      </c>
    </row>
    <row r="3024" spans="1:40">
      <c r="A3024" s="1">
        <v>20200517</v>
      </c>
      <c r="B3024" t="s">
        <v>4507</v>
      </c>
      <c r="C3024">
        <v>1900</v>
      </c>
      <c r="D3024">
        <v>53321</v>
      </c>
      <c r="F3024">
        <v>30</v>
      </c>
      <c r="G3024">
        <v>130</v>
      </c>
      <c r="L3024">
        <v>1178</v>
      </c>
      <c r="M3024" t="s">
        <v>138</v>
      </c>
      <c r="N3024" s="2">
        <v>43968.541666666664</v>
      </c>
      <c r="O3024" t="s">
        <v>1754</v>
      </c>
      <c r="P3024" s="2">
        <v>43968.375</v>
      </c>
      <c r="Q3024">
        <v>43</v>
      </c>
      <c r="R3024">
        <v>130</v>
      </c>
      <c r="S3024" t="s">
        <v>1754</v>
      </c>
      <c r="T3024">
        <v>38</v>
      </c>
      <c r="U3024">
        <v>52</v>
      </c>
      <c r="V3024">
        <v>1682</v>
      </c>
      <c r="W3024">
        <v>55221</v>
      </c>
      <c r="X3024">
        <v>55221</v>
      </c>
      <c r="Y3024">
        <v>1734</v>
      </c>
      <c r="Z3024">
        <v>55221</v>
      </c>
      <c r="AA3024">
        <v>1</v>
      </c>
      <c r="AB3024">
        <v>0</v>
      </c>
      <c r="AC3024" t="s">
        <v>4603</v>
      </c>
      <c r="AD3024">
        <v>0</v>
      </c>
      <c r="AE3024">
        <v>0</v>
      </c>
      <c r="AF3024">
        <v>0</v>
      </c>
      <c r="AG3024">
        <v>0</v>
      </c>
      <c r="AH3024">
        <v>0</v>
      </c>
      <c r="AJ3024">
        <v>4</v>
      </c>
      <c r="AK3024">
        <v>15</v>
      </c>
      <c r="AL3024">
        <v>27</v>
      </c>
      <c r="AM3024">
        <v>5</v>
      </c>
      <c r="AN3024">
        <v>1</v>
      </c>
    </row>
    <row r="3025" spans="1:40">
      <c r="A3025" s="1">
        <v>20200518</v>
      </c>
      <c r="B3025" t="s">
        <v>4507</v>
      </c>
      <c r="C3025">
        <v>1931</v>
      </c>
      <c r="D3025">
        <v>54630</v>
      </c>
      <c r="F3025">
        <v>32</v>
      </c>
      <c r="G3025">
        <v>133</v>
      </c>
      <c r="L3025">
        <v>1219</v>
      </c>
      <c r="M3025" t="s">
        <v>138</v>
      </c>
      <c r="N3025" s="2">
        <v>43969.541666666664</v>
      </c>
      <c r="O3025" t="s">
        <v>1756</v>
      </c>
      <c r="P3025" s="2">
        <v>43969.375</v>
      </c>
      <c r="Q3025">
        <v>44</v>
      </c>
      <c r="R3025">
        <v>133</v>
      </c>
      <c r="S3025" t="s">
        <v>1756</v>
      </c>
      <c r="T3025">
        <v>38</v>
      </c>
      <c r="U3025">
        <v>31</v>
      </c>
      <c r="V3025">
        <v>1309</v>
      </c>
      <c r="W3025">
        <v>56561</v>
      </c>
      <c r="X3025">
        <v>56561</v>
      </c>
      <c r="Y3025">
        <v>1340</v>
      </c>
      <c r="Z3025">
        <v>56561</v>
      </c>
      <c r="AA3025">
        <v>1</v>
      </c>
      <c r="AB3025">
        <v>3</v>
      </c>
      <c r="AC3025" t="s">
        <v>4604</v>
      </c>
      <c r="AD3025">
        <v>0</v>
      </c>
      <c r="AE3025">
        <v>0</v>
      </c>
      <c r="AF3025">
        <v>0</v>
      </c>
      <c r="AG3025">
        <v>0</v>
      </c>
      <c r="AH3025">
        <v>0</v>
      </c>
      <c r="AJ3025">
        <v>3</v>
      </c>
      <c r="AK3025">
        <v>4</v>
      </c>
      <c r="AL3025">
        <v>17</v>
      </c>
      <c r="AM3025">
        <v>5</v>
      </c>
      <c r="AN3025">
        <v>2</v>
      </c>
    </row>
    <row r="3026" spans="1:40">
      <c r="A3026" s="1">
        <v>20200519</v>
      </c>
      <c r="B3026" t="s">
        <v>4507</v>
      </c>
      <c r="C3026">
        <v>1994</v>
      </c>
      <c r="D3026">
        <v>55737</v>
      </c>
      <c r="F3026">
        <v>32</v>
      </c>
      <c r="G3026">
        <v>135</v>
      </c>
      <c r="L3026">
        <v>1269</v>
      </c>
      <c r="M3026" t="s">
        <v>138</v>
      </c>
      <c r="N3026" s="2">
        <v>43970.541666666664</v>
      </c>
      <c r="O3026" t="s">
        <v>1758</v>
      </c>
      <c r="P3026" s="2">
        <v>43970.375</v>
      </c>
      <c r="Q3026">
        <v>45</v>
      </c>
      <c r="R3026">
        <v>135</v>
      </c>
      <c r="S3026" t="s">
        <v>1758</v>
      </c>
      <c r="T3026">
        <v>38</v>
      </c>
      <c r="U3026">
        <v>63</v>
      </c>
      <c r="V3026">
        <v>1107</v>
      </c>
      <c r="W3026">
        <v>57731</v>
      </c>
      <c r="X3026">
        <v>57731</v>
      </c>
      <c r="Y3026">
        <v>1170</v>
      </c>
      <c r="Z3026">
        <v>57731</v>
      </c>
      <c r="AA3026">
        <v>1</v>
      </c>
      <c r="AB3026">
        <v>2</v>
      </c>
      <c r="AC3026" t="s">
        <v>4605</v>
      </c>
      <c r="AD3026">
        <v>0</v>
      </c>
      <c r="AE3026">
        <v>0</v>
      </c>
      <c r="AF3026">
        <v>0</v>
      </c>
      <c r="AG3026">
        <v>0</v>
      </c>
      <c r="AH3026">
        <v>0</v>
      </c>
      <c r="AJ3026">
        <v>4</v>
      </c>
      <c r="AK3026">
        <v>8</v>
      </c>
      <c r="AL3026">
        <v>37</v>
      </c>
      <c r="AM3026">
        <v>11</v>
      </c>
      <c r="AN3026">
        <v>3</v>
      </c>
    </row>
    <row r="3027" spans="1:40">
      <c r="A3027" s="1">
        <v>20200520</v>
      </c>
      <c r="B3027" t="s">
        <v>4507</v>
      </c>
      <c r="C3027">
        <v>2095</v>
      </c>
      <c r="D3027">
        <v>57105</v>
      </c>
      <c r="F3027">
        <v>38</v>
      </c>
      <c r="G3027">
        <v>142</v>
      </c>
      <c r="L3027">
        <v>1302</v>
      </c>
      <c r="M3027" t="s">
        <v>138</v>
      </c>
      <c r="N3027" s="2">
        <v>43971.082638888889</v>
      </c>
      <c r="O3027" t="s">
        <v>4606</v>
      </c>
      <c r="P3027" s="2">
        <v>43970.915972222225</v>
      </c>
      <c r="Q3027">
        <v>49</v>
      </c>
      <c r="R3027">
        <v>142</v>
      </c>
      <c r="S3027" t="s">
        <v>4606</v>
      </c>
      <c r="T3027">
        <v>38</v>
      </c>
      <c r="U3027">
        <v>101</v>
      </c>
      <c r="V3027">
        <v>1368</v>
      </c>
      <c r="W3027">
        <v>59200</v>
      </c>
      <c r="X3027">
        <v>59200</v>
      </c>
      <c r="Y3027">
        <v>1469</v>
      </c>
      <c r="Z3027">
        <v>59200</v>
      </c>
      <c r="AA3027">
        <v>4</v>
      </c>
      <c r="AB3027">
        <v>7</v>
      </c>
      <c r="AC3027" t="s">
        <v>4607</v>
      </c>
      <c r="AD3027">
        <v>0</v>
      </c>
      <c r="AE3027">
        <v>0</v>
      </c>
      <c r="AF3027">
        <v>0</v>
      </c>
      <c r="AG3027">
        <v>0</v>
      </c>
      <c r="AH3027">
        <v>0</v>
      </c>
      <c r="AJ3027">
        <v>0</v>
      </c>
      <c r="AK3027">
        <v>38</v>
      </c>
      <c r="AL3027">
        <v>43</v>
      </c>
      <c r="AM3027">
        <v>17</v>
      </c>
      <c r="AN3027">
        <v>3</v>
      </c>
    </row>
    <row r="3028" spans="1:40">
      <c r="A3028" s="1">
        <v>20200521</v>
      </c>
      <c r="B3028" t="s">
        <v>4507</v>
      </c>
      <c r="C3028">
        <v>2229</v>
      </c>
      <c r="D3028">
        <v>59050</v>
      </c>
      <c r="F3028">
        <v>39</v>
      </c>
      <c r="G3028">
        <v>144</v>
      </c>
      <c r="L3028">
        <v>1340</v>
      </c>
      <c r="M3028" t="s">
        <v>138</v>
      </c>
      <c r="N3028" s="2">
        <v>43972.082638888889</v>
      </c>
      <c r="O3028" t="s">
        <v>4608</v>
      </c>
      <c r="P3028" s="2">
        <v>43971.915972222225</v>
      </c>
      <c r="Q3028">
        <v>51</v>
      </c>
      <c r="R3028">
        <v>144</v>
      </c>
      <c r="S3028" t="s">
        <v>4608</v>
      </c>
      <c r="T3028">
        <v>38</v>
      </c>
      <c r="U3028">
        <v>134</v>
      </c>
      <c r="V3028">
        <v>1945</v>
      </c>
      <c r="W3028">
        <v>61279</v>
      </c>
      <c r="X3028">
        <v>61279</v>
      </c>
      <c r="Y3028">
        <v>2079</v>
      </c>
      <c r="Z3028">
        <v>61279</v>
      </c>
      <c r="AA3028">
        <v>2</v>
      </c>
      <c r="AB3028">
        <v>2</v>
      </c>
      <c r="AC3028" t="s">
        <v>4609</v>
      </c>
      <c r="AD3028">
        <v>0</v>
      </c>
      <c r="AE3028">
        <v>0</v>
      </c>
      <c r="AF3028">
        <v>0</v>
      </c>
      <c r="AG3028">
        <v>0</v>
      </c>
      <c r="AH3028">
        <v>0</v>
      </c>
      <c r="AJ3028">
        <v>4</v>
      </c>
      <c r="AK3028">
        <v>33</v>
      </c>
      <c r="AL3028">
        <v>71</v>
      </c>
      <c r="AM3028">
        <v>23</v>
      </c>
      <c r="AN3028">
        <v>3</v>
      </c>
    </row>
    <row r="3029" spans="1:40">
      <c r="A3029" s="1">
        <v>20200522</v>
      </c>
      <c r="B3029" t="s">
        <v>4507</v>
      </c>
      <c r="C3029">
        <v>2317</v>
      </c>
      <c r="D3029">
        <v>60513</v>
      </c>
      <c r="F3029">
        <v>39</v>
      </c>
      <c r="G3029">
        <v>147</v>
      </c>
      <c r="L3029">
        <v>1405</v>
      </c>
      <c r="M3029" t="s">
        <v>138</v>
      </c>
      <c r="N3029" s="2">
        <v>43973.541666666664</v>
      </c>
      <c r="O3029" t="s">
        <v>1764</v>
      </c>
      <c r="P3029" s="2">
        <v>43973.375</v>
      </c>
      <c r="Q3029">
        <v>52</v>
      </c>
      <c r="R3029">
        <v>147</v>
      </c>
      <c r="S3029" t="s">
        <v>1764</v>
      </c>
      <c r="T3029">
        <v>38</v>
      </c>
      <c r="U3029">
        <v>88</v>
      </c>
      <c r="V3029">
        <v>1463</v>
      </c>
      <c r="W3029">
        <v>62830</v>
      </c>
      <c r="X3029">
        <v>62830</v>
      </c>
      <c r="Y3029">
        <v>1551</v>
      </c>
      <c r="Z3029">
        <v>62830</v>
      </c>
      <c r="AA3029">
        <v>1</v>
      </c>
      <c r="AB3029">
        <v>3</v>
      </c>
      <c r="AC3029" t="s">
        <v>4610</v>
      </c>
      <c r="AD3029">
        <v>0</v>
      </c>
      <c r="AE3029">
        <v>0</v>
      </c>
      <c r="AF3029">
        <v>0</v>
      </c>
      <c r="AG3029">
        <v>0</v>
      </c>
      <c r="AH3029">
        <v>0</v>
      </c>
      <c r="AJ3029">
        <v>9</v>
      </c>
      <c r="AK3029">
        <v>17</v>
      </c>
      <c r="AL3029">
        <v>42</v>
      </c>
      <c r="AM3029">
        <v>16</v>
      </c>
      <c r="AN3029">
        <v>4</v>
      </c>
    </row>
    <row r="3030" spans="1:40">
      <c r="A3030" s="1">
        <v>20200523</v>
      </c>
      <c r="B3030" t="s">
        <v>4507</v>
      </c>
      <c r="C3030">
        <v>2365</v>
      </c>
      <c r="D3030">
        <v>61783</v>
      </c>
      <c r="F3030">
        <v>39</v>
      </c>
      <c r="G3030">
        <v>150</v>
      </c>
      <c r="L3030">
        <v>1451</v>
      </c>
      <c r="M3030" t="s">
        <v>138</v>
      </c>
      <c r="N3030" s="2">
        <v>43974.541666666664</v>
      </c>
      <c r="O3030" t="s">
        <v>1766</v>
      </c>
      <c r="P3030" s="2">
        <v>43974.375</v>
      </c>
      <c r="Q3030">
        <v>52</v>
      </c>
      <c r="R3030">
        <v>150</v>
      </c>
      <c r="S3030" t="s">
        <v>1766</v>
      </c>
      <c r="T3030">
        <v>38</v>
      </c>
      <c r="U3030">
        <v>48</v>
      </c>
      <c r="V3030">
        <v>1270</v>
      </c>
      <c r="W3030">
        <v>64148</v>
      </c>
      <c r="X3030">
        <v>64148</v>
      </c>
      <c r="Y3030">
        <v>1318</v>
      </c>
      <c r="Z3030">
        <v>64148</v>
      </c>
      <c r="AA3030">
        <v>0</v>
      </c>
      <c r="AB3030">
        <v>3</v>
      </c>
      <c r="AC3030" t="s">
        <v>4611</v>
      </c>
      <c r="AD3030">
        <v>0</v>
      </c>
      <c r="AE3030">
        <v>0</v>
      </c>
      <c r="AF3030">
        <v>0</v>
      </c>
      <c r="AG3030">
        <v>0</v>
      </c>
      <c r="AH3030">
        <v>0</v>
      </c>
      <c r="AJ3030">
        <v>4</v>
      </c>
      <c r="AK3030">
        <v>9</v>
      </c>
      <c r="AL3030">
        <v>26</v>
      </c>
      <c r="AM3030">
        <v>7</v>
      </c>
      <c r="AN3030">
        <v>2</v>
      </c>
    </row>
    <row r="3031" spans="1:40">
      <c r="A3031" s="1">
        <v>20200524</v>
      </c>
      <c r="B3031" t="s">
        <v>4507</v>
      </c>
      <c r="C3031">
        <v>2418</v>
      </c>
      <c r="D3031">
        <v>63070</v>
      </c>
      <c r="F3031">
        <v>40</v>
      </c>
      <c r="G3031">
        <v>152</v>
      </c>
      <c r="L3031">
        <v>1496</v>
      </c>
      <c r="M3031" t="s">
        <v>138</v>
      </c>
      <c r="N3031" s="2">
        <v>43975.541666666664</v>
      </c>
      <c r="O3031" t="s">
        <v>1768</v>
      </c>
      <c r="P3031" s="2">
        <v>43975.375</v>
      </c>
      <c r="Q3031">
        <v>53</v>
      </c>
      <c r="R3031">
        <v>152</v>
      </c>
      <c r="S3031" t="s">
        <v>1768</v>
      </c>
      <c r="T3031">
        <v>38</v>
      </c>
      <c r="U3031">
        <v>53</v>
      </c>
      <c r="V3031">
        <v>1287</v>
      </c>
      <c r="W3031">
        <v>65488</v>
      </c>
      <c r="X3031">
        <v>65488</v>
      </c>
      <c r="Y3031">
        <v>1340</v>
      </c>
      <c r="Z3031">
        <v>65488</v>
      </c>
      <c r="AA3031">
        <v>1</v>
      </c>
      <c r="AB3031">
        <v>2</v>
      </c>
      <c r="AC3031" t="s">
        <v>4612</v>
      </c>
      <c r="AD3031">
        <v>0</v>
      </c>
      <c r="AE3031">
        <v>0</v>
      </c>
      <c r="AF3031">
        <v>0</v>
      </c>
      <c r="AG3031">
        <v>0</v>
      </c>
      <c r="AH3031">
        <v>0</v>
      </c>
      <c r="AJ3031">
        <v>4</v>
      </c>
      <c r="AK3031">
        <v>15</v>
      </c>
      <c r="AL3031">
        <v>24</v>
      </c>
      <c r="AM3031">
        <v>8</v>
      </c>
      <c r="AN3031">
        <v>2</v>
      </c>
    </row>
    <row r="3032" spans="1:40">
      <c r="A3032" s="1">
        <v>20200525</v>
      </c>
      <c r="B3032" t="s">
        <v>4507</v>
      </c>
      <c r="C3032">
        <v>2457</v>
      </c>
      <c r="D3032">
        <v>63893</v>
      </c>
      <c r="F3032">
        <v>41</v>
      </c>
      <c r="G3032">
        <v>154</v>
      </c>
      <c r="L3032">
        <v>1551</v>
      </c>
      <c r="M3032" t="s">
        <v>138</v>
      </c>
      <c r="N3032" s="2">
        <v>43975.541666666664</v>
      </c>
      <c r="O3032" t="s">
        <v>1768</v>
      </c>
      <c r="P3032" s="2">
        <v>43975.375</v>
      </c>
      <c r="Q3032">
        <v>54</v>
      </c>
      <c r="R3032">
        <v>154</v>
      </c>
      <c r="S3032" t="s">
        <v>1768</v>
      </c>
      <c r="T3032">
        <v>38</v>
      </c>
      <c r="U3032">
        <v>39</v>
      </c>
      <c r="V3032">
        <v>823</v>
      </c>
      <c r="W3032">
        <v>66350</v>
      </c>
      <c r="X3032">
        <v>66350</v>
      </c>
      <c r="Y3032">
        <v>862</v>
      </c>
      <c r="Z3032">
        <v>66350</v>
      </c>
      <c r="AA3032">
        <v>1</v>
      </c>
      <c r="AB3032">
        <v>2</v>
      </c>
      <c r="AC3032" t="s">
        <v>4613</v>
      </c>
      <c r="AD3032">
        <v>0</v>
      </c>
      <c r="AE3032">
        <v>0</v>
      </c>
      <c r="AF3032">
        <v>0</v>
      </c>
      <c r="AG3032">
        <v>0</v>
      </c>
      <c r="AH3032">
        <v>0</v>
      </c>
      <c r="AJ3032">
        <v>0</v>
      </c>
      <c r="AK3032">
        <v>8</v>
      </c>
      <c r="AL3032">
        <v>23</v>
      </c>
      <c r="AM3032">
        <v>8</v>
      </c>
      <c r="AN3032">
        <v>0</v>
      </c>
    </row>
    <row r="3033" spans="1:40">
      <c r="A3033" s="1">
        <v>20200526</v>
      </c>
      <c r="B3033" t="s">
        <v>4507</v>
      </c>
      <c r="C3033">
        <v>2422</v>
      </c>
      <c r="D3033">
        <v>64432</v>
      </c>
      <c r="F3033">
        <v>40</v>
      </c>
      <c r="G3033">
        <v>156</v>
      </c>
      <c r="L3033">
        <v>1701</v>
      </c>
      <c r="M3033" t="s">
        <v>138</v>
      </c>
      <c r="N3033" s="2">
        <v>43977.54583333333</v>
      </c>
      <c r="O3033" t="s">
        <v>4614</v>
      </c>
      <c r="P3033" s="2">
        <v>43977.379166666666</v>
      </c>
      <c r="Q3033">
        <v>54</v>
      </c>
      <c r="R3033">
        <v>156</v>
      </c>
      <c r="S3033" t="s">
        <v>4614</v>
      </c>
      <c r="T3033">
        <v>38</v>
      </c>
      <c r="U3033">
        <v>-35</v>
      </c>
      <c r="V3033">
        <v>539</v>
      </c>
      <c r="W3033">
        <v>66854</v>
      </c>
      <c r="X3033">
        <v>66854</v>
      </c>
      <c r="Y3033">
        <v>504</v>
      </c>
      <c r="Z3033">
        <v>66854</v>
      </c>
      <c r="AA3033">
        <v>0</v>
      </c>
      <c r="AB3033">
        <v>2</v>
      </c>
      <c r="AC3033" t="s">
        <v>4615</v>
      </c>
      <c r="AD3033">
        <v>0</v>
      </c>
      <c r="AE3033">
        <v>0</v>
      </c>
      <c r="AF3033">
        <v>0</v>
      </c>
      <c r="AG3033">
        <v>0</v>
      </c>
      <c r="AH3033">
        <v>0</v>
      </c>
      <c r="AJ3033">
        <v>-3</v>
      </c>
      <c r="AK3033">
        <v>-8</v>
      </c>
      <c r="AL3033">
        <v>-19</v>
      </c>
      <c r="AM3033">
        <v>-4</v>
      </c>
      <c r="AN3033">
        <v>-1</v>
      </c>
    </row>
    <row r="3034" spans="1:40">
      <c r="A3034" s="1">
        <v>20200527</v>
      </c>
      <c r="B3034" t="s">
        <v>4507</v>
      </c>
      <c r="C3034">
        <v>2439</v>
      </c>
      <c r="D3034">
        <v>64901</v>
      </c>
      <c r="F3034">
        <v>40</v>
      </c>
      <c r="G3034">
        <v>161</v>
      </c>
      <c r="L3034">
        <v>1762</v>
      </c>
      <c r="M3034" t="s">
        <v>138</v>
      </c>
      <c r="N3034" s="2">
        <v>43978</v>
      </c>
      <c r="O3034" t="s">
        <v>192</v>
      </c>
      <c r="P3034" s="2">
        <v>43977.833333333336</v>
      </c>
      <c r="Q3034">
        <v>56</v>
      </c>
      <c r="R3034">
        <v>161</v>
      </c>
      <c r="S3034" t="s">
        <v>192</v>
      </c>
      <c r="T3034">
        <v>38</v>
      </c>
      <c r="U3034">
        <v>17</v>
      </c>
      <c r="V3034">
        <v>469</v>
      </c>
      <c r="W3034">
        <v>67340</v>
      </c>
      <c r="X3034">
        <v>67340</v>
      </c>
      <c r="Y3034">
        <v>486</v>
      </c>
      <c r="Z3034">
        <v>67340</v>
      </c>
      <c r="AA3034">
        <v>2</v>
      </c>
      <c r="AB3034">
        <v>5</v>
      </c>
      <c r="AC3034" t="s">
        <v>4616</v>
      </c>
      <c r="AD3034">
        <v>0</v>
      </c>
      <c r="AE3034">
        <v>0</v>
      </c>
      <c r="AF3034">
        <v>0</v>
      </c>
      <c r="AG3034">
        <v>0</v>
      </c>
      <c r="AH3034">
        <v>0</v>
      </c>
      <c r="AJ3034">
        <v>1</v>
      </c>
      <c r="AK3034">
        <v>6</v>
      </c>
      <c r="AL3034">
        <v>8</v>
      </c>
      <c r="AM3034">
        <v>2</v>
      </c>
      <c r="AN3034">
        <v>0</v>
      </c>
    </row>
    <row r="3035" spans="1:40">
      <c r="A3035" s="1">
        <v>20200528</v>
      </c>
      <c r="B3035" t="s">
        <v>4507</v>
      </c>
      <c r="C3035">
        <v>2481</v>
      </c>
      <c r="D3035">
        <v>65773</v>
      </c>
      <c r="F3035">
        <v>35</v>
      </c>
      <c r="G3035">
        <v>161</v>
      </c>
      <c r="L3035">
        <v>1793</v>
      </c>
      <c r="M3035" t="s">
        <v>138</v>
      </c>
      <c r="N3035" s="2">
        <v>43979</v>
      </c>
      <c r="O3035" t="s">
        <v>194</v>
      </c>
      <c r="P3035" s="2">
        <v>43978.833333333336</v>
      </c>
      <c r="Q3035">
        <v>57</v>
      </c>
      <c r="R3035">
        <v>161</v>
      </c>
      <c r="S3035" t="s">
        <v>194</v>
      </c>
      <c r="T3035">
        <v>38</v>
      </c>
      <c r="U3035">
        <v>42</v>
      </c>
      <c r="V3035">
        <v>872</v>
      </c>
      <c r="W3035">
        <v>68254</v>
      </c>
      <c r="X3035">
        <v>68254</v>
      </c>
      <c r="Y3035">
        <v>914</v>
      </c>
      <c r="Z3035">
        <v>68254</v>
      </c>
      <c r="AA3035">
        <v>1</v>
      </c>
      <c r="AB3035">
        <v>0</v>
      </c>
      <c r="AC3035" t="s">
        <v>4617</v>
      </c>
      <c r="AD3035">
        <v>0</v>
      </c>
      <c r="AE3035">
        <v>0</v>
      </c>
      <c r="AF3035">
        <v>0</v>
      </c>
      <c r="AG3035">
        <v>0</v>
      </c>
      <c r="AH3035">
        <v>0</v>
      </c>
      <c r="AJ3035">
        <v>3</v>
      </c>
      <c r="AK3035">
        <v>7</v>
      </c>
      <c r="AL3035">
        <v>25</v>
      </c>
      <c r="AM3035">
        <v>7</v>
      </c>
      <c r="AN3035">
        <v>0</v>
      </c>
    </row>
    <row r="3036" spans="1:40">
      <c r="A3036" s="1">
        <v>20200529</v>
      </c>
      <c r="B3036" t="s">
        <v>4507</v>
      </c>
      <c r="C3036">
        <v>2520</v>
      </c>
      <c r="D3036">
        <v>66933</v>
      </c>
      <c r="F3036">
        <v>36</v>
      </c>
      <c r="G3036">
        <v>164</v>
      </c>
      <c r="L3036">
        <v>1882</v>
      </c>
      <c r="M3036" t="s">
        <v>138</v>
      </c>
      <c r="N3036" s="2">
        <v>43980</v>
      </c>
      <c r="O3036" t="s">
        <v>196</v>
      </c>
      <c r="P3036" s="2">
        <v>43979.833333333336</v>
      </c>
      <c r="Q3036">
        <v>59</v>
      </c>
      <c r="R3036">
        <v>164</v>
      </c>
      <c r="S3036" t="s">
        <v>196</v>
      </c>
      <c r="T3036">
        <v>38</v>
      </c>
      <c r="U3036">
        <v>39</v>
      </c>
      <c r="V3036">
        <v>1160</v>
      </c>
      <c r="W3036">
        <v>69453</v>
      </c>
      <c r="X3036">
        <v>69453</v>
      </c>
      <c r="Y3036">
        <v>1199</v>
      </c>
      <c r="Z3036">
        <v>69453</v>
      </c>
      <c r="AA3036">
        <v>2</v>
      </c>
      <c r="AB3036">
        <v>3</v>
      </c>
      <c r="AC3036" t="s">
        <v>4618</v>
      </c>
      <c r="AD3036">
        <v>0</v>
      </c>
      <c r="AE3036">
        <v>0</v>
      </c>
      <c r="AF3036">
        <v>0</v>
      </c>
      <c r="AG3036">
        <v>0</v>
      </c>
      <c r="AH3036">
        <v>0</v>
      </c>
      <c r="AJ3036">
        <v>0</v>
      </c>
      <c r="AK3036">
        <v>16</v>
      </c>
      <c r="AL3036">
        <v>18</v>
      </c>
      <c r="AM3036">
        <v>4</v>
      </c>
      <c r="AN3036">
        <v>1</v>
      </c>
    </row>
    <row r="3037" spans="1:40">
      <c r="A3037" s="1">
        <v>20200530</v>
      </c>
      <c r="B3037" t="s">
        <v>4507</v>
      </c>
      <c r="C3037">
        <v>2554</v>
      </c>
      <c r="D3037">
        <v>68427</v>
      </c>
      <c r="F3037">
        <v>34</v>
      </c>
      <c r="G3037">
        <v>165</v>
      </c>
      <c r="L3037">
        <v>1943</v>
      </c>
      <c r="M3037" t="s">
        <v>138</v>
      </c>
      <c r="N3037" s="2">
        <v>43981.632638888892</v>
      </c>
      <c r="O3037" t="s">
        <v>4619</v>
      </c>
      <c r="P3037" s="2">
        <v>43981.46597222222</v>
      </c>
      <c r="Q3037">
        <v>60</v>
      </c>
      <c r="R3037">
        <v>165</v>
      </c>
      <c r="S3037" t="s">
        <v>4619</v>
      </c>
      <c r="T3037">
        <v>38</v>
      </c>
      <c r="U3037">
        <v>34</v>
      </c>
      <c r="V3037">
        <v>1494</v>
      </c>
      <c r="W3037">
        <v>70981</v>
      </c>
      <c r="X3037">
        <v>70981</v>
      </c>
      <c r="Y3037">
        <v>1528</v>
      </c>
      <c r="Z3037">
        <v>70981</v>
      </c>
      <c r="AA3037">
        <v>1</v>
      </c>
      <c r="AB3037">
        <v>1</v>
      </c>
      <c r="AC3037" t="s">
        <v>4620</v>
      </c>
      <c r="AD3037">
        <v>0</v>
      </c>
      <c r="AE3037">
        <v>0</v>
      </c>
      <c r="AF3037">
        <v>0</v>
      </c>
      <c r="AG3037">
        <v>0</v>
      </c>
      <c r="AH3037">
        <v>0</v>
      </c>
      <c r="AJ3037">
        <v>1</v>
      </c>
      <c r="AK3037">
        <v>12</v>
      </c>
      <c r="AL3037">
        <v>15</v>
      </c>
      <c r="AM3037">
        <v>6</v>
      </c>
      <c r="AN3037">
        <v>0</v>
      </c>
    </row>
    <row r="3038" spans="1:40">
      <c r="A3038" s="1">
        <v>20200531</v>
      </c>
      <c r="B3038" t="s">
        <v>4507</v>
      </c>
      <c r="C3038">
        <v>2577</v>
      </c>
      <c r="D3038">
        <v>69463</v>
      </c>
      <c r="F3038">
        <v>36</v>
      </c>
      <c r="G3038">
        <v>167</v>
      </c>
      <c r="L3038">
        <v>1959</v>
      </c>
      <c r="M3038" t="s">
        <v>138</v>
      </c>
      <c r="N3038" s="2">
        <v>43982</v>
      </c>
      <c r="O3038" t="s">
        <v>354</v>
      </c>
      <c r="P3038" s="2">
        <v>43981.833333333336</v>
      </c>
      <c r="Q3038">
        <v>61</v>
      </c>
      <c r="R3038">
        <v>167</v>
      </c>
      <c r="S3038" t="s">
        <v>354</v>
      </c>
      <c r="T3038">
        <v>38</v>
      </c>
      <c r="U3038">
        <v>23</v>
      </c>
      <c r="V3038">
        <v>1036</v>
      </c>
      <c r="W3038">
        <v>72040</v>
      </c>
      <c r="X3038">
        <v>72040</v>
      </c>
      <c r="Y3038">
        <v>1059</v>
      </c>
      <c r="Z3038">
        <v>72040</v>
      </c>
      <c r="AA3038">
        <v>1</v>
      </c>
      <c r="AB3038">
        <v>2</v>
      </c>
      <c r="AC3038" t="s">
        <v>4621</v>
      </c>
      <c r="AD3038">
        <v>0</v>
      </c>
      <c r="AE3038">
        <v>0</v>
      </c>
      <c r="AF3038">
        <v>0</v>
      </c>
      <c r="AG3038">
        <v>0</v>
      </c>
      <c r="AH3038">
        <v>0</v>
      </c>
      <c r="AJ3038">
        <v>2</v>
      </c>
      <c r="AK3038">
        <v>9</v>
      </c>
      <c r="AL3038">
        <v>10</v>
      </c>
      <c r="AM3038">
        <v>2</v>
      </c>
      <c r="AN3038">
        <v>0</v>
      </c>
    </row>
    <row r="3039" spans="1:40">
      <c r="A3039" s="1">
        <v>20200601</v>
      </c>
      <c r="B3039" t="s">
        <v>4507</v>
      </c>
      <c r="C3039">
        <v>2625</v>
      </c>
      <c r="D3039">
        <v>70676</v>
      </c>
      <c r="F3039">
        <v>35</v>
      </c>
      <c r="G3039">
        <v>169</v>
      </c>
      <c r="L3039">
        <v>2078</v>
      </c>
      <c r="M3039" t="s">
        <v>138</v>
      </c>
      <c r="N3039" s="2">
        <v>43983.541666666664</v>
      </c>
      <c r="O3039" t="s">
        <v>1784</v>
      </c>
      <c r="P3039" s="2">
        <v>43983.375</v>
      </c>
      <c r="Q3039">
        <v>61</v>
      </c>
      <c r="R3039">
        <v>169</v>
      </c>
      <c r="S3039" t="s">
        <v>1784</v>
      </c>
      <c r="T3039">
        <v>38</v>
      </c>
      <c r="U3039">
        <v>48</v>
      </c>
      <c r="V3039">
        <v>1213</v>
      </c>
      <c r="W3039">
        <v>73301</v>
      </c>
      <c r="X3039">
        <v>73301</v>
      </c>
      <c r="Y3039">
        <v>1261</v>
      </c>
      <c r="Z3039">
        <v>73301</v>
      </c>
      <c r="AA3039">
        <v>0</v>
      </c>
      <c r="AB3039">
        <v>2</v>
      </c>
      <c r="AC3039" t="s">
        <v>4622</v>
      </c>
      <c r="AD3039">
        <v>0</v>
      </c>
      <c r="AE3039">
        <v>0</v>
      </c>
      <c r="AF3039">
        <v>0</v>
      </c>
      <c r="AG3039">
        <v>0</v>
      </c>
      <c r="AH3039">
        <v>0</v>
      </c>
      <c r="AJ3039">
        <v>1</v>
      </c>
      <c r="AK3039">
        <v>17</v>
      </c>
      <c r="AL3039">
        <v>24</v>
      </c>
      <c r="AM3039">
        <v>6</v>
      </c>
      <c r="AN3039">
        <v>0</v>
      </c>
    </row>
    <row r="3040" spans="1:40">
      <c r="A3040" s="1">
        <v>20200602</v>
      </c>
      <c r="B3040" t="s">
        <v>4507</v>
      </c>
      <c r="C3040">
        <v>2646</v>
      </c>
      <c r="D3040">
        <v>70998</v>
      </c>
      <c r="F3040">
        <v>34</v>
      </c>
      <c r="G3040">
        <v>170</v>
      </c>
      <c r="L3040">
        <v>2127</v>
      </c>
      <c r="M3040" t="s">
        <v>138</v>
      </c>
      <c r="N3040" s="2">
        <v>43984</v>
      </c>
      <c r="O3040" t="s">
        <v>203</v>
      </c>
      <c r="P3040" s="2">
        <v>43983.833333333336</v>
      </c>
      <c r="Q3040">
        <v>68</v>
      </c>
      <c r="R3040">
        <v>170</v>
      </c>
      <c r="S3040" t="s">
        <v>203</v>
      </c>
      <c r="T3040">
        <v>38</v>
      </c>
      <c r="U3040">
        <v>21</v>
      </c>
      <c r="V3040">
        <v>322</v>
      </c>
      <c r="W3040">
        <v>73644</v>
      </c>
      <c r="X3040">
        <v>73644</v>
      </c>
      <c r="Y3040">
        <v>343</v>
      </c>
      <c r="Z3040">
        <v>73644</v>
      </c>
      <c r="AA3040">
        <v>7</v>
      </c>
      <c r="AB3040">
        <v>1</v>
      </c>
      <c r="AC3040" t="s">
        <v>4623</v>
      </c>
      <c r="AD3040">
        <v>0</v>
      </c>
      <c r="AE3040">
        <v>0</v>
      </c>
      <c r="AF3040">
        <v>0</v>
      </c>
      <c r="AG3040">
        <v>0</v>
      </c>
      <c r="AH3040">
        <v>0</v>
      </c>
      <c r="AJ3040">
        <v>0</v>
      </c>
      <c r="AK3040">
        <v>4</v>
      </c>
      <c r="AL3040">
        <v>12</v>
      </c>
      <c r="AM3040">
        <v>4</v>
      </c>
      <c r="AN3040">
        <v>1</v>
      </c>
    </row>
    <row r="3041" spans="1:40">
      <c r="A3041" s="1">
        <v>20200603</v>
      </c>
      <c r="B3041" t="s">
        <v>4507</v>
      </c>
      <c r="C3041">
        <v>2679</v>
      </c>
      <c r="D3041">
        <v>71823</v>
      </c>
      <c r="F3041">
        <v>34</v>
      </c>
      <c r="G3041">
        <v>172</v>
      </c>
      <c r="L3041">
        <v>2169</v>
      </c>
      <c r="M3041" t="s">
        <v>138</v>
      </c>
      <c r="N3041" s="2">
        <v>43985</v>
      </c>
      <c r="O3041" t="s">
        <v>205</v>
      </c>
      <c r="P3041" s="2">
        <v>43984.833333333336</v>
      </c>
      <c r="Q3041">
        <v>69</v>
      </c>
      <c r="R3041">
        <v>172</v>
      </c>
      <c r="S3041" t="s">
        <v>205</v>
      </c>
      <c r="T3041">
        <v>38</v>
      </c>
      <c r="U3041">
        <v>33</v>
      </c>
      <c r="V3041">
        <v>825</v>
      </c>
      <c r="W3041">
        <v>74502</v>
      </c>
      <c r="X3041">
        <v>74502</v>
      </c>
      <c r="Y3041">
        <v>858</v>
      </c>
      <c r="Z3041">
        <v>74502</v>
      </c>
      <c r="AA3041">
        <v>1</v>
      </c>
      <c r="AB3041">
        <v>2</v>
      </c>
      <c r="AC3041" t="s">
        <v>4624</v>
      </c>
      <c r="AD3041">
        <v>0</v>
      </c>
      <c r="AE3041">
        <v>0</v>
      </c>
      <c r="AF3041">
        <v>0</v>
      </c>
      <c r="AG3041">
        <v>0</v>
      </c>
      <c r="AH3041">
        <v>0</v>
      </c>
      <c r="AJ3041">
        <v>0</v>
      </c>
      <c r="AK3041">
        <v>11</v>
      </c>
      <c r="AL3041">
        <v>17</v>
      </c>
      <c r="AM3041">
        <v>4</v>
      </c>
      <c r="AN3041">
        <v>1</v>
      </c>
    </row>
    <row r="3042" spans="1:40">
      <c r="A3042" s="1">
        <v>20200604</v>
      </c>
      <c r="B3042" t="s">
        <v>4507</v>
      </c>
      <c r="C3042">
        <v>2706</v>
      </c>
      <c r="D3042">
        <v>73038</v>
      </c>
      <c r="F3042">
        <v>32</v>
      </c>
      <c r="G3042">
        <v>175</v>
      </c>
      <c r="L3042">
        <v>2209</v>
      </c>
      <c r="M3042" t="s">
        <v>596</v>
      </c>
      <c r="N3042" s="2">
        <v>43986</v>
      </c>
      <c r="O3042" t="s">
        <v>207</v>
      </c>
      <c r="P3042" s="2">
        <v>43985.833333333336</v>
      </c>
      <c r="Q3042">
        <v>69</v>
      </c>
      <c r="R3042">
        <v>175</v>
      </c>
      <c r="S3042" t="s">
        <v>207</v>
      </c>
      <c r="T3042">
        <v>38</v>
      </c>
      <c r="U3042">
        <v>27</v>
      </c>
      <c r="V3042">
        <v>1215</v>
      </c>
      <c r="W3042">
        <v>75744</v>
      </c>
      <c r="X3042">
        <v>75744</v>
      </c>
      <c r="Y3042">
        <v>1242</v>
      </c>
      <c r="Z3042">
        <v>75744</v>
      </c>
      <c r="AA3042">
        <v>0</v>
      </c>
      <c r="AB3042">
        <v>3</v>
      </c>
      <c r="AC3042" t="s">
        <v>4625</v>
      </c>
      <c r="AD3042">
        <v>0</v>
      </c>
      <c r="AE3042">
        <v>0</v>
      </c>
      <c r="AF3042">
        <v>0</v>
      </c>
      <c r="AG3042">
        <v>0</v>
      </c>
      <c r="AH3042">
        <v>0</v>
      </c>
      <c r="AJ3042">
        <v>3</v>
      </c>
      <c r="AK3042">
        <v>4</v>
      </c>
      <c r="AL3042">
        <v>16</v>
      </c>
      <c r="AM3042">
        <v>3</v>
      </c>
      <c r="AN3042">
        <v>1</v>
      </c>
    </row>
    <row r="3043" spans="1:40">
      <c r="A3043" s="1">
        <v>20200605</v>
      </c>
      <c r="B3043" t="s">
        <v>4507</v>
      </c>
      <c r="C3043">
        <v>2745</v>
      </c>
      <c r="D3043">
        <v>74111</v>
      </c>
      <c r="F3043">
        <v>30</v>
      </c>
      <c r="G3043">
        <v>180</v>
      </c>
      <c r="L3043">
        <v>2242</v>
      </c>
      <c r="M3043" t="s">
        <v>596</v>
      </c>
      <c r="N3043" s="2">
        <v>43987</v>
      </c>
      <c r="O3043" t="s">
        <v>209</v>
      </c>
      <c r="P3043" s="2">
        <v>43986.833333333336</v>
      </c>
      <c r="Q3043">
        <v>74</v>
      </c>
      <c r="R3043">
        <v>180</v>
      </c>
      <c r="S3043" t="s">
        <v>209</v>
      </c>
      <c r="T3043">
        <v>38</v>
      </c>
      <c r="U3043">
        <v>39</v>
      </c>
      <c r="V3043">
        <v>1073</v>
      </c>
      <c r="W3043">
        <v>76856</v>
      </c>
      <c r="X3043">
        <v>76856</v>
      </c>
      <c r="Y3043">
        <v>1112</v>
      </c>
      <c r="Z3043">
        <v>76856</v>
      </c>
      <c r="AA3043">
        <v>5</v>
      </c>
      <c r="AB3043">
        <v>5</v>
      </c>
      <c r="AC3043" t="s">
        <v>4626</v>
      </c>
      <c r="AD3043">
        <v>0</v>
      </c>
      <c r="AE3043">
        <v>0</v>
      </c>
      <c r="AF3043">
        <v>0</v>
      </c>
      <c r="AG3043">
        <v>0</v>
      </c>
      <c r="AH3043">
        <v>0</v>
      </c>
      <c r="AJ3043">
        <v>1</v>
      </c>
      <c r="AK3043">
        <v>13</v>
      </c>
      <c r="AL3043">
        <v>20</v>
      </c>
      <c r="AM3043">
        <v>5</v>
      </c>
      <c r="AN3043">
        <v>0</v>
      </c>
    </row>
    <row r="3044" spans="1:40">
      <c r="A3044" s="1">
        <v>20200606</v>
      </c>
      <c r="B3044" t="s">
        <v>4507</v>
      </c>
      <c r="C3044">
        <v>2816</v>
      </c>
      <c r="D3044">
        <v>76064</v>
      </c>
      <c r="F3044">
        <v>29</v>
      </c>
      <c r="G3044">
        <v>182</v>
      </c>
      <c r="L3044">
        <v>2268</v>
      </c>
      <c r="M3044" t="s">
        <v>596</v>
      </c>
      <c r="N3044" s="2">
        <v>43988</v>
      </c>
      <c r="O3044" t="s">
        <v>211</v>
      </c>
      <c r="P3044" s="2">
        <v>43987.833333333336</v>
      </c>
      <c r="Q3044">
        <v>75</v>
      </c>
      <c r="R3044">
        <v>182</v>
      </c>
      <c r="S3044" t="s">
        <v>211</v>
      </c>
      <c r="T3044">
        <v>38</v>
      </c>
      <c r="U3044">
        <v>71</v>
      </c>
      <c r="V3044">
        <v>1953</v>
      </c>
      <c r="W3044">
        <v>78880</v>
      </c>
      <c r="X3044">
        <v>78880</v>
      </c>
      <c r="Y3044">
        <v>2024</v>
      </c>
      <c r="Z3044">
        <v>78880</v>
      </c>
      <c r="AA3044">
        <v>1</v>
      </c>
      <c r="AB3044">
        <v>2</v>
      </c>
      <c r="AC3044" t="s">
        <v>4627</v>
      </c>
      <c r="AD3044">
        <v>0</v>
      </c>
      <c r="AE3044">
        <v>0</v>
      </c>
      <c r="AF3044">
        <v>0</v>
      </c>
      <c r="AG3044">
        <v>0</v>
      </c>
      <c r="AH3044">
        <v>0</v>
      </c>
      <c r="AJ3044">
        <v>0</v>
      </c>
      <c r="AK3044">
        <v>28</v>
      </c>
      <c r="AL3044">
        <v>28</v>
      </c>
      <c r="AM3044">
        <v>11</v>
      </c>
      <c r="AN3044">
        <v>4</v>
      </c>
    </row>
    <row r="3045" spans="1:40">
      <c r="A3045" s="1">
        <v>20200607</v>
      </c>
      <c r="B3045" t="s">
        <v>4507</v>
      </c>
      <c r="C3045">
        <v>2861</v>
      </c>
      <c r="D3045">
        <v>77072</v>
      </c>
      <c r="F3045">
        <v>28</v>
      </c>
      <c r="G3045">
        <v>183</v>
      </c>
      <c r="L3045">
        <v>2307</v>
      </c>
      <c r="M3045" t="s">
        <v>596</v>
      </c>
      <c r="N3045" s="2">
        <v>43989</v>
      </c>
      <c r="O3045" t="s">
        <v>213</v>
      </c>
      <c r="P3045" s="2">
        <v>43988.833333333336</v>
      </c>
      <c r="Q3045">
        <v>75</v>
      </c>
      <c r="R3045">
        <v>183</v>
      </c>
      <c r="S3045" t="s">
        <v>213</v>
      </c>
      <c r="T3045">
        <v>38</v>
      </c>
      <c r="U3045">
        <v>45</v>
      </c>
      <c r="V3045">
        <v>1008</v>
      </c>
      <c r="W3045">
        <v>79933</v>
      </c>
      <c r="X3045">
        <v>79933</v>
      </c>
      <c r="Y3045">
        <v>1053</v>
      </c>
      <c r="Z3045">
        <v>79933</v>
      </c>
      <c r="AA3045">
        <v>0</v>
      </c>
      <c r="AB3045">
        <v>1</v>
      </c>
      <c r="AC3045" t="s">
        <v>4628</v>
      </c>
      <c r="AD3045">
        <v>0</v>
      </c>
      <c r="AE3045">
        <v>0</v>
      </c>
      <c r="AF3045">
        <v>0</v>
      </c>
      <c r="AG3045">
        <v>0</v>
      </c>
      <c r="AH3045">
        <v>0</v>
      </c>
      <c r="AJ3045">
        <v>1</v>
      </c>
      <c r="AK3045">
        <v>15</v>
      </c>
      <c r="AL3045">
        <v>21</v>
      </c>
      <c r="AM3045">
        <v>8</v>
      </c>
      <c r="AN3045">
        <v>0</v>
      </c>
    </row>
    <row r="3046" spans="1:40">
      <c r="A3046" s="1">
        <v>20200608</v>
      </c>
      <c r="B3046" t="s">
        <v>4507</v>
      </c>
      <c r="C3046">
        <v>2880</v>
      </c>
      <c r="D3046">
        <v>77300</v>
      </c>
      <c r="F3046">
        <v>29</v>
      </c>
      <c r="G3046">
        <v>184</v>
      </c>
      <c r="L3046">
        <v>2336</v>
      </c>
      <c r="M3046" t="s">
        <v>596</v>
      </c>
      <c r="N3046" s="2">
        <v>43990</v>
      </c>
      <c r="O3046" t="s">
        <v>215</v>
      </c>
      <c r="P3046" s="2">
        <v>43989.833333333336</v>
      </c>
      <c r="Q3046">
        <v>75</v>
      </c>
      <c r="R3046">
        <v>184</v>
      </c>
      <c r="S3046" t="s">
        <v>215</v>
      </c>
      <c r="T3046">
        <v>38</v>
      </c>
      <c r="U3046">
        <v>19</v>
      </c>
      <c r="V3046">
        <v>228</v>
      </c>
      <c r="W3046">
        <v>80180</v>
      </c>
      <c r="X3046">
        <v>80180</v>
      </c>
      <c r="Y3046">
        <v>247</v>
      </c>
      <c r="Z3046">
        <v>80180</v>
      </c>
      <c r="AA3046">
        <v>0</v>
      </c>
      <c r="AB3046">
        <v>1</v>
      </c>
      <c r="AC3046" t="s">
        <v>4629</v>
      </c>
      <c r="AD3046">
        <v>0</v>
      </c>
      <c r="AE3046">
        <v>0</v>
      </c>
      <c r="AF3046">
        <v>0</v>
      </c>
      <c r="AG3046">
        <v>0</v>
      </c>
      <c r="AH3046">
        <v>0</v>
      </c>
      <c r="AJ3046">
        <v>1</v>
      </c>
      <c r="AK3046">
        <v>5</v>
      </c>
      <c r="AL3046">
        <v>10</v>
      </c>
      <c r="AM3046">
        <v>2</v>
      </c>
      <c r="AN3046">
        <v>1</v>
      </c>
    </row>
    <row r="3047" spans="1:40">
      <c r="A3047" s="1">
        <v>20200609</v>
      </c>
      <c r="B3047" t="s">
        <v>4507</v>
      </c>
      <c r="C3047">
        <v>2901</v>
      </c>
      <c r="D3047">
        <v>77765</v>
      </c>
      <c r="F3047">
        <v>32</v>
      </c>
      <c r="G3047">
        <v>189</v>
      </c>
      <c r="L3047">
        <v>2450</v>
      </c>
      <c r="M3047" t="s">
        <v>596</v>
      </c>
      <c r="N3047" s="2">
        <v>43991</v>
      </c>
      <c r="O3047" t="s">
        <v>217</v>
      </c>
      <c r="P3047" s="2">
        <v>43990.833333333336</v>
      </c>
      <c r="Q3047">
        <v>75</v>
      </c>
      <c r="R3047">
        <v>189</v>
      </c>
      <c r="S3047" t="s">
        <v>217</v>
      </c>
      <c r="T3047">
        <v>38</v>
      </c>
      <c r="U3047">
        <v>21</v>
      </c>
      <c r="V3047">
        <v>465</v>
      </c>
      <c r="W3047">
        <v>80666</v>
      </c>
      <c r="X3047">
        <v>80666</v>
      </c>
      <c r="Y3047">
        <v>486</v>
      </c>
      <c r="Z3047">
        <v>80666</v>
      </c>
      <c r="AA3047">
        <v>0</v>
      </c>
      <c r="AB3047">
        <v>5</v>
      </c>
      <c r="AC3047" t="s">
        <v>4630</v>
      </c>
      <c r="AD3047">
        <v>0</v>
      </c>
      <c r="AE3047">
        <v>0</v>
      </c>
      <c r="AF3047">
        <v>0</v>
      </c>
      <c r="AG3047">
        <v>0</v>
      </c>
      <c r="AH3047">
        <v>0</v>
      </c>
      <c r="AJ3047">
        <v>2</v>
      </c>
      <c r="AK3047">
        <v>4</v>
      </c>
      <c r="AL3047">
        <v>12</v>
      </c>
      <c r="AM3047">
        <v>3</v>
      </c>
      <c r="AN3047">
        <v>0</v>
      </c>
    </row>
    <row r="3048" spans="1:40">
      <c r="A3048" s="1">
        <v>20200305</v>
      </c>
      <c r="B3048" t="s">
        <v>4631</v>
      </c>
      <c r="C3048">
        <v>0</v>
      </c>
      <c r="D3048">
        <v>17</v>
      </c>
      <c r="E3048">
        <v>5</v>
      </c>
      <c r="T3048">
        <v>31</v>
      </c>
      <c r="U3048">
        <v>0</v>
      </c>
      <c r="V3048">
        <v>0</v>
      </c>
      <c r="W3048">
        <v>22</v>
      </c>
      <c r="X3048">
        <v>17</v>
      </c>
      <c r="Y3048">
        <v>0</v>
      </c>
      <c r="Z3048">
        <v>17</v>
      </c>
      <c r="AA3048">
        <v>0</v>
      </c>
      <c r="AB3048">
        <v>0</v>
      </c>
      <c r="AC3048" t="s">
        <v>4632</v>
      </c>
      <c r="AD3048">
        <v>0</v>
      </c>
      <c r="AE3048">
        <v>0</v>
      </c>
      <c r="AF3048">
        <v>0</v>
      </c>
      <c r="AG3048">
        <v>0</v>
      </c>
      <c r="AH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</row>
    <row r="3049" spans="1:40">
      <c r="A3049" s="1">
        <v>20200306</v>
      </c>
      <c r="B3049" t="s">
        <v>4631</v>
      </c>
      <c r="C3049">
        <v>0</v>
      </c>
      <c r="D3049">
        <v>17</v>
      </c>
      <c r="E3049">
        <v>5</v>
      </c>
      <c r="T3049">
        <v>31</v>
      </c>
      <c r="U3049">
        <v>0</v>
      </c>
      <c r="V3049">
        <v>0</v>
      </c>
      <c r="W3049">
        <v>22</v>
      </c>
      <c r="X3049">
        <v>17</v>
      </c>
      <c r="Y3049">
        <v>0</v>
      </c>
      <c r="Z3049">
        <v>17</v>
      </c>
      <c r="AA3049">
        <v>0</v>
      </c>
      <c r="AB3049">
        <v>0</v>
      </c>
      <c r="AC3049" s="3" t="s">
        <v>4633</v>
      </c>
      <c r="AD3049">
        <v>0</v>
      </c>
      <c r="AE3049">
        <v>0</v>
      </c>
      <c r="AF3049">
        <v>0</v>
      </c>
      <c r="AG3049">
        <v>0</v>
      </c>
      <c r="AH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</row>
    <row r="3050" spans="1:40">
      <c r="A3050" s="1">
        <v>20200307</v>
      </c>
      <c r="B3050" t="s">
        <v>4631</v>
      </c>
      <c r="C3050">
        <v>1</v>
      </c>
      <c r="D3050">
        <v>17</v>
      </c>
      <c r="E3050">
        <v>5</v>
      </c>
      <c r="T3050">
        <v>31</v>
      </c>
      <c r="U3050">
        <v>1</v>
      </c>
      <c r="V3050">
        <v>0</v>
      </c>
      <c r="W3050">
        <v>23</v>
      </c>
      <c r="X3050">
        <v>18</v>
      </c>
      <c r="Y3050">
        <v>1</v>
      </c>
      <c r="Z3050">
        <v>18</v>
      </c>
      <c r="AA3050">
        <v>0</v>
      </c>
      <c r="AB3050">
        <v>0</v>
      </c>
      <c r="AC3050" t="s">
        <v>4634</v>
      </c>
      <c r="AD3050">
        <v>0</v>
      </c>
      <c r="AE3050">
        <v>0</v>
      </c>
      <c r="AF3050">
        <v>0</v>
      </c>
      <c r="AG3050">
        <v>0</v>
      </c>
      <c r="AH3050">
        <v>0</v>
      </c>
      <c r="AJ3050">
        <v>0</v>
      </c>
      <c r="AK3050">
        <v>1</v>
      </c>
      <c r="AL3050">
        <v>0</v>
      </c>
      <c r="AM3050">
        <v>0</v>
      </c>
      <c r="AN3050">
        <v>0</v>
      </c>
    </row>
    <row r="3051" spans="1:40">
      <c r="A3051" s="1">
        <v>20200308</v>
      </c>
      <c r="B3051" t="s">
        <v>4631</v>
      </c>
      <c r="C3051">
        <v>1</v>
      </c>
      <c r="D3051">
        <v>17</v>
      </c>
      <c r="E3051">
        <v>5</v>
      </c>
      <c r="T3051">
        <v>31</v>
      </c>
      <c r="U3051">
        <v>0</v>
      </c>
      <c r="V3051">
        <v>0</v>
      </c>
      <c r="W3051">
        <v>23</v>
      </c>
      <c r="X3051">
        <v>18</v>
      </c>
      <c r="Y3051">
        <v>0</v>
      </c>
      <c r="Z3051">
        <v>18</v>
      </c>
      <c r="AA3051">
        <v>0</v>
      </c>
      <c r="AB3051">
        <v>0</v>
      </c>
      <c r="AC3051" t="s">
        <v>4635</v>
      </c>
      <c r="AD3051">
        <v>0</v>
      </c>
      <c r="AE3051">
        <v>0</v>
      </c>
      <c r="AF3051">
        <v>0</v>
      </c>
      <c r="AG3051">
        <v>0</v>
      </c>
      <c r="AH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</row>
    <row r="3052" spans="1:40">
      <c r="A3052" s="1">
        <v>20200309</v>
      </c>
      <c r="B3052" t="s">
        <v>4631</v>
      </c>
      <c r="C3052">
        <v>3</v>
      </c>
      <c r="D3052">
        <v>36</v>
      </c>
      <c r="E3052">
        <v>9</v>
      </c>
      <c r="T3052">
        <v>31</v>
      </c>
      <c r="U3052">
        <v>2</v>
      </c>
      <c r="V3052">
        <v>19</v>
      </c>
      <c r="W3052">
        <v>48</v>
      </c>
      <c r="X3052">
        <v>39</v>
      </c>
      <c r="Y3052">
        <v>21</v>
      </c>
      <c r="Z3052">
        <v>39</v>
      </c>
      <c r="AA3052">
        <v>0</v>
      </c>
      <c r="AB3052">
        <v>0</v>
      </c>
      <c r="AC3052" t="s">
        <v>4636</v>
      </c>
      <c r="AD3052">
        <v>0</v>
      </c>
      <c r="AE3052">
        <v>0</v>
      </c>
      <c r="AF3052">
        <v>0</v>
      </c>
      <c r="AG3052">
        <v>0</v>
      </c>
      <c r="AH3052">
        <v>0</v>
      </c>
      <c r="AJ3052">
        <v>0</v>
      </c>
      <c r="AK3052">
        <v>1</v>
      </c>
      <c r="AL3052">
        <v>1</v>
      </c>
      <c r="AM3052">
        <v>0</v>
      </c>
      <c r="AN3052">
        <v>0</v>
      </c>
    </row>
    <row r="3053" spans="1:40">
      <c r="A3053" s="1">
        <v>20200310</v>
      </c>
      <c r="B3053" t="s">
        <v>4631</v>
      </c>
      <c r="C3053">
        <v>3</v>
      </c>
      <c r="D3053">
        <v>47</v>
      </c>
      <c r="E3053">
        <v>16</v>
      </c>
      <c r="T3053">
        <v>31</v>
      </c>
      <c r="U3053">
        <v>0</v>
      </c>
      <c r="V3053">
        <v>11</v>
      </c>
      <c r="W3053">
        <v>66</v>
      </c>
      <c r="X3053">
        <v>50</v>
      </c>
      <c r="Y3053">
        <v>11</v>
      </c>
      <c r="Z3053">
        <v>50</v>
      </c>
      <c r="AA3053">
        <v>0</v>
      </c>
      <c r="AB3053">
        <v>0</v>
      </c>
      <c r="AC3053" t="s">
        <v>4637</v>
      </c>
      <c r="AD3053">
        <v>0</v>
      </c>
      <c r="AE3053">
        <v>0</v>
      </c>
      <c r="AF3053">
        <v>0</v>
      </c>
      <c r="AG3053">
        <v>0</v>
      </c>
      <c r="AH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</row>
    <row r="3054" spans="1:40">
      <c r="A3054" s="1">
        <v>20200311</v>
      </c>
      <c r="B3054" t="s">
        <v>4631</v>
      </c>
      <c r="C3054">
        <v>5</v>
      </c>
      <c r="D3054">
        <v>47</v>
      </c>
      <c r="E3054">
        <v>16</v>
      </c>
      <c r="T3054">
        <v>31</v>
      </c>
      <c r="U3054">
        <v>2</v>
      </c>
      <c r="V3054">
        <v>0</v>
      </c>
      <c r="W3054">
        <v>68</v>
      </c>
      <c r="X3054">
        <v>52</v>
      </c>
      <c r="Y3054">
        <v>2</v>
      </c>
      <c r="Z3054">
        <v>52</v>
      </c>
      <c r="AA3054">
        <v>0</v>
      </c>
      <c r="AB3054">
        <v>0</v>
      </c>
      <c r="AC3054" t="s">
        <v>4638</v>
      </c>
      <c r="AD3054">
        <v>0</v>
      </c>
      <c r="AE3054">
        <v>0</v>
      </c>
      <c r="AF3054">
        <v>0</v>
      </c>
      <c r="AG3054">
        <v>0</v>
      </c>
      <c r="AH3054">
        <v>0</v>
      </c>
      <c r="AJ3054">
        <v>0</v>
      </c>
      <c r="AK3054">
        <v>1</v>
      </c>
      <c r="AL3054">
        <v>1</v>
      </c>
      <c r="AM3054">
        <v>0</v>
      </c>
      <c r="AN3054">
        <v>0</v>
      </c>
    </row>
    <row r="3055" spans="1:40">
      <c r="A3055" s="1">
        <v>20200312</v>
      </c>
      <c r="B3055" t="s">
        <v>4631</v>
      </c>
      <c r="C3055">
        <v>10</v>
      </c>
      <c r="D3055">
        <v>80</v>
      </c>
      <c r="E3055">
        <v>33</v>
      </c>
      <c r="N3055" s="2">
        <v>43902</v>
      </c>
      <c r="O3055" t="s">
        <v>1970</v>
      </c>
      <c r="P3055" s="2">
        <v>43901.833333333336</v>
      </c>
      <c r="S3055" t="s">
        <v>1970</v>
      </c>
      <c r="T3055">
        <v>31</v>
      </c>
      <c r="U3055">
        <v>5</v>
      </c>
      <c r="V3055">
        <v>33</v>
      </c>
      <c r="W3055">
        <v>123</v>
      </c>
      <c r="X3055">
        <v>90</v>
      </c>
      <c r="Y3055">
        <v>38</v>
      </c>
      <c r="Z3055">
        <v>90</v>
      </c>
      <c r="AA3055">
        <v>0</v>
      </c>
      <c r="AB3055">
        <v>0</v>
      </c>
      <c r="AC3055" t="s">
        <v>4639</v>
      </c>
      <c r="AD3055">
        <v>0</v>
      </c>
      <c r="AE3055">
        <v>0</v>
      </c>
      <c r="AF3055">
        <v>0</v>
      </c>
      <c r="AG3055">
        <v>0</v>
      </c>
      <c r="AH3055">
        <v>0</v>
      </c>
      <c r="AJ3055">
        <v>0</v>
      </c>
      <c r="AK3055">
        <v>1</v>
      </c>
      <c r="AL3055">
        <v>3</v>
      </c>
      <c r="AM3055">
        <v>1</v>
      </c>
      <c r="AN3055">
        <v>0</v>
      </c>
    </row>
    <row r="3056" spans="1:40">
      <c r="A3056" s="1">
        <v>20200313</v>
      </c>
      <c r="B3056" t="s">
        <v>4631</v>
      </c>
      <c r="C3056">
        <v>13</v>
      </c>
      <c r="D3056">
        <v>80</v>
      </c>
      <c r="E3056">
        <v>33</v>
      </c>
      <c r="N3056" s="2">
        <v>43903</v>
      </c>
      <c r="O3056" t="s">
        <v>44</v>
      </c>
      <c r="P3056" s="2">
        <v>43902.833333333336</v>
      </c>
      <c r="S3056" t="s">
        <v>44</v>
      </c>
      <c r="T3056">
        <v>31</v>
      </c>
      <c r="U3056">
        <v>3</v>
      </c>
      <c r="V3056">
        <v>0</v>
      </c>
      <c r="W3056">
        <v>126</v>
      </c>
      <c r="X3056">
        <v>93</v>
      </c>
      <c r="Y3056">
        <v>3</v>
      </c>
      <c r="Z3056">
        <v>93</v>
      </c>
      <c r="AA3056">
        <v>0</v>
      </c>
      <c r="AB3056">
        <v>0</v>
      </c>
      <c r="AC3056" t="s">
        <v>4640</v>
      </c>
      <c r="AD3056">
        <v>0</v>
      </c>
      <c r="AE3056">
        <v>0</v>
      </c>
      <c r="AF3056">
        <v>0</v>
      </c>
      <c r="AG3056">
        <v>0</v>
      </c>
      <c r="AH3056">
        <v>0</v>
      </c>
      <c r="AJ3056">
        <v>0</v>
      </c>
      <c r="AK3056">
        <v>2</v>
      </c>
      <c r="AL3056">
        <v>1</v>
      </c>
      <c r="AM3056">
        <v>0</v>
      </c>
      <c r="AN3056">
        <v>0</v>
      </c>
    </row>
    <row r="3057" spans="1:40">
      <c r="A3057" s="1">
        <v>20200314</v>
      </c>
      <c r="B3057" t="s">
        <v>4631</v>
      </c>
      <c r="C3057">
        <v>14</v>
      </c>
      <c r="D3057">
        <v>80</v>
      </c>
      <c r="E3057">
        <v>33</v>
      </c>
      <c r="N3057" s="2">
        <v>43903</v>
      </c>
      <c r="O3057" t="s">
        <v>44</v>
      </c>
      <c r="P3057" s="2">
        <v>43902.833333333336</v>
      </c>
      <c r="S3057" t="s">
        <v>44</v>
      </c>
      <c r="T3057">
        <v>31</v>
      </c>
      <c r="U3057">
        <v>1</v>
      </c>
      <c r="V3057">
        <v>0</v>
      </c>
      <c r="W3057">
        <v>127</v>
      </c>
      <c r="X3057">
        <v>94</v>
      </c>
      <c r="Y3057">
        <v>1</v>
      </c>
      <c r="Z3057">
        <v>94</v>
      </c>
      <c r="AA3057">
        <v>0</v>
      </c>
      <c r="AB3057">
        <v>0</v>
      </c>
      <c r="AC3057" t="s">
        <v>4641</v>
      </c>
      <c r="AD3057">
        <v>0</v>
      </c>
      <c r="AE3057">
        <v>0</v>
      </c>
      <c r="AF3057">
        <v>0</v>
      </c>
      <c r="AG3057">
        <v>0</v>
      </c>
      <c r="AH3057">
        <v>0</v>
      </c>
      <c r="AJ3057">
        <v>0</v>
      </c>
      <c r="AK3057">
        <v>0</v>
      </c>
      <c r="AL3057">
        <v>1</v>
      </c>
      <c r="AM3057">
        <v>0</v>
      </c>
      <c r="AN3057">
        <v>0</v>
      </c>
    </row>
    <row r="3058" spans="1:40">
      <c r="A3058" s="1">
        <v>20200315</v>
      </c>
      <c r="B3058" t="s">
        <v>4631</v>
      </c>
      <c r="C3058">
        <v>17</v>
      </c>
      <c r="D3058">
        <v>80</v>
      </c>
      <c r="E3058">
        <v>33</v>
      </c>
      <c r="N3058" s="2">
        <v>43905</v>
      </c>
      <c r="O3058" t="s">
        <v>381</v>
      </c>
      <c r="P3058" s="2">
        <v>43904.833333333336</v>
      </c>
      <c r="S3058" t="s">
        <v>381</v>
      </c>
      <c r="T3058">
        <v>31</v>
      </c>
      <c r="U3058">
        <v>3</v>
      </c>
      <c r="V3058">
        <v>0</v>
      </c>
      <c r="W3058">
        <v>130</v>
      </c>
      <c r="X3058">
        <v>97</v>
      </c>
      <c r="Y3058">
        <v>3</v>
      </c>
      <c r="Z3058">
        <v>97</v>
      </c>
      <c r="AA3058">
        <v>0</v>
      </c>
      <c r="AB3058">
        <v>0</v>
      </c>
      <c r="AC3058" t="s">
        <v>4642</v>
      </c>
      <c r="AD3058">
        <v>0</v>
      </c>
      <c r="AE3058">
        <v>0</v>
      </c>
      <c r="AF3058">
        <v>0</v>
      </c>
      <c r="AG3058">
        <v>0</v>
      </c>
      <c r="AH3058">
        <v>0</v>
      </c>
      <c r="AJ3058">
        <v>0</v>
      </c>
      <c r="AK3058">
        <v>0</v>
      </c>
      <c r="AL3058">
        <v>2</v>
      </c>
      <c r="AM3058">
        <v>1</v>
      </c>
      <c r="AN3058">
        <v>0</v>
      </c>
    </row>
    <row r="3059" spans="1:40">
      <c r="A3059" s="1">
        <v>20200316</v>
      </c>
      <c r="B3059" t="s">
        <v>4631</v>
      </c>
      <c r="C3059">
        <v>18</v>
      </c>
      <c r="D3059">
        <v>170</v>
      </c>
      <c r="N3059" s="2">
        <v>43906.647222222222</v>
      </c>
      <c r="O3059" t="s">
        <v>4643</v>
      </c>
      <c r="P3059" s="2">
        <v>43906.480555555558</v>
      </c>
      <c r="S3059" t="s">
        <v>4643</v>
      </c>
      <c r="T3059">
        <v>31</v>
      </c>
      <c r="U3059">
        <v>1</v>
      </c>
      <c r="V3059">
        <v>90</v>
      </c>
      <c r="W3059">
        <v>188</v>
      </c>
      <c r="X3059">
        <v>188</v>
      </c>
      <c r="Y3059">
        <v>91</v>
      </c>
      <c r="Z3059">
        <v>188</v>
      </c>
      <c r="AA3059">
        <v>0</v>
      </c>
      <c r="AB3059">
        <v>0</v>
      </c>
      <c r="AC3059" t="s">
        <v>4644</v>
      </c>
      <c r="AD3059">
        <v>0</v>
      </c>
      <c r="AE3059">
        <v>0</v>
      </c>
      <c r="AF3059">
        <v>0</v>
      </c>
      <c r="AG3059">
        <v>0</v>
      </c>
      <c r="AH3059">
        <v>0</v>
      </c>
      <c r="AJ3059">
        <v>0</v>
      </c>
      <c r="AK3059">
        <v>1</v>
      </c>
      <c r="AL3059">
        <v>0</v>
      </c>
      <c r="AM3059">
        <v>0</v>
      </c>
      <c r="AN3059">
        <v>0</v>
      </c>
    </row>
    <row r="3060" spans="1:40">
      <c r="A3060" s="1">
        <v>20200317</v>
      </c>
      <c r="B3060" t="s">
        <v>4631</v>
      </c>
      <c r="C3060">
        <v>21</v>
      </c>
      <c r="D3060">
        <v>206</v>
      </c>
      <c r="N3060" s="2">
        <v>43907</v>
      </c>
      <c r="O3060" t="s">
        <v>384</v>
      </c>
      <c r="P3060" s="2">
        <v>43906.833333333336</v>
      </c>
      <c r="S3060" t="s">
        <v>384</v>
      </c>
      <c r="T3060">
        <v>31</v>
      </c>
      <c r="U3060">
        <v>3</v>
      </c>
      <c r="V3060">
        <v>36</v>
      </c>
      <c r="W3060">
        <v>227</v>
      </c>
      <c r="X3060">
        <v>227</v>
      </c>
      <c r="Y3060">
        <v>39</v>
      </c>
      <c r="Z3060">
        <v>227</v>
      </c>
      <c r="AA3060">
        <v>0</v>
      </c>
      <c r="AB3060">
        <v>0</v>
      </c>
      <c r="AC3060" t="s">
        <v>4645</v>
      </c>
      <c r="AD3060">
        <v>0</v>
      </c>
      <c r="AE3060">
        <v>0</v>
      </c>
      <c r="AF3060">
        <v>0</v>
      </c>
      <c r="AG3060">
        <v>0</v>
      </c>
      <c r="AH3060">
        <v>0</v>
      </c>
      <c r="AJ3060">
        <v>0</v>
      </c>
      <c r="AK3060">
        <v>0</v>
      </c>
      <c r="AL3060">
        <v>2</v>
      </c>
      <c r="AM3060">
        <v>1</v>
      </c>
      <c r="AN3060">
        <v>0</v>
      </c>
    </row>
    <row r="3061" spans="1:40">
      <c r="A3061" s="1">
        <v>20200318</v>
      </c>
      <c r="B3061" t="s">
        <v>4631</v>
      </c>
      <c r="C3061">
        <v>24</v>
      </c>
      <c r="D3061">
        <v>206</v>
      </c>
      <c r="N3061" s="2">
        <v>43908</v>
      </c>
      <c r="O3061" t="s">
        <v>386</v>
      </c>
      <c r="P3061" s="2">
        <v>43907.833333333336</v>
      </c>
      <c r="S3061" t="s">
        <v>386</v>
      </c>
      <c r="T3061">
        <v>31</v>
      </c>
      <c r="U3061">
        <v>3</v>
      </c>
      <c r="V3061">
        <v>0</v>
      </c>
      <c r="W3061">
        <v>230</v>
      </c>
      <c r="X3061">
        <v>230</v>
      </c>
      <c r="Y3061">
        <v>3</v>
      </c>
      <c r="Z3061">
        <v>230</v>
      </c>
      <c r="AA3061">
        <v>0</v>
      </c>
      <c r="AB3061">
        <v>0</v>
      </c>
      <c r="AC3061" t="s">
        <v>4646</v>
      </c>
      <c r="AD3061">
        <v>0</v>
      </c>
      <c r="AE3061">
        <v>0</v>
      </c>
      <c r="AF3061">
        <v>0</v>
      </c>
      <c r="AG3061">
        <v>0</v>
      </c>
      <c r="AH3061">
        <v>0</v>
      </c>
      <c r="AJ3061">
        <v>0</v>
      </c>
      <c r="AK3061">
        <v>1</v>
      </c>
      <c r="AL3061">
        <v>1</v>
      </c>
      <c r="AM3061">
        <v>1</v>
      </c>
      <c r="AN3061">
        <v>0</v>
      </c>
    </row>
    <row r="3062" spans="1:40">
      <c r="A3062" s="1">
        <v>20200319</v>
      </c>
      <c r="B3062" t="s">
        <v>4631</v>
      </c>
      <c r="C3062">
        <v>27</v>
      </c>
      <c r="D3062">
        <v>240</v>
      </c>
      <c r="N3062" s="2">
        <v>43908.583333333336</v>
      </c>
      <c r="O3062" t="s">
        <v>3580</v>
      </c>
      <c r="P3062" s="2">
        <v>43908.416666666664</v>
      </c>
      <c r="Q3062">
        <v>0</v>
      </c>
      <c r="S3062" t="s">
        <v>3580</v>
      </c>
      <c r="T3062">
        <v>31</v>
      </c>
      <c r="U3062">
        <v>3</v>
      </c>
      <c r="V3062">
        <v>34</v>
      </c>
      <c r="W3062">
        <v>267</v>
      </c>
      <c r="X3062">
        <v>267</v>
      </c>
      <c r="Y3062">
        <v>37</v>
      </c>
      <c r="Z3062">
        <v>267</v>
      </c>
      <c r="AA3062">
        <v>0</v>
      </c>
      <c r="AB3062">
        <v>0</v>
      </c>
      <c r="AC3062" t="s">
        <v>4647</v>
      </c>
      <c r="AD3062">
        <v>0</v>
      </c>
      <c r="AE3062">
        <v>0</v>
      </c>
      <c r="AF3062">
        <v>0</v>
      </c>
      <c r="AG3062">
        <v>0</v>
      </c>
      <c r="AH3062">
        <v>0</v>
      </c>
      <c r="AJ3062">
        <v>0</v>
      </c>
      <c r="AK3062">
        <v>1</v>
      </c>
      <c r="AL3062">
        <v>2</v>
      </c>
      <c r="AM3062">
        <v>0</v>
      </c>
      <c r="AN3062">
        <v>0</v>
      </c>
    </row>
    <row r="3063" spans="1:40">
      <c r="A3063" s="1">
        <v>20200320</v>
      </c>
      <c r="B3063" t="s">
        <v>4631</v>
      </c>
      <c r="C3063">
        <v>32</v>
      </c>
      <c r="D3063">
        <v>240</v>
      </c>
      <c r="N3063" s="2">
        <v>43909</v>
      </c>
      <c r="O3063" t="s">
        <v>539</v>
      </c>
      <c r="P3063" s="2">
        <v>43908.833333333336</v>
      </c>
      <c r="Q3063">
        <v>0</v>
      </c>
      <c r="S3063" t="s">
        <v>539</v>
      </c>
      <c r="T3063">
        <v>31</v>
      </c>
      <c r="U3063">
        <v>5</v>
      </c>
      <c r="V3063">
        <v>0</v>
      </c>
      <c r="W3063">
        <v>272</v>
      </c>
      <c r="X3063">
        <v>272</v>
      </c>
      <c r="Y3063">
        <v>5</v>
      </c>
      <c r="Z3063">
        <v>272</v>
      </c>
      <c r="AA3063">
        <v>0</v>
      </c>
      <c r="AB3063">
        <v>0</v>
      </c>
      <c r="AC3063" t="s">
        <v>4648</v>
      </c>
      <c r="AD3063">
        <v>0</v>
      </c>
      <c r="AE3063">
        <v>0</v>
      </c>
      <c r="AF3063">
        <v>0</v>
      </c>
      <c r="AG3063">
        <v>0</v>
      </c>
      <c r="AH3063">
        <v>0</v>
      </c>
      <c r="AJ3063">
        <v>0</v>
      </c>
      <c r="AK3063">
        <v>1</v>
      </c>
      <c r="AL3063">
        <v>3</v>
      </c>
      <c r="AM3063">
        <v>1</v>
      </c>
      <c r="AN3063">
        <v>0</v>
      </c>
    </row>
    <row r="3064" spans="1:40">
      <c r="A3064" s="1">
        <v>20200321</v>
      </c>
      <c r="B3064" t="s">
        <v>4631</v>
      </c>
      <c r="C3064">
        <v>38</v>
      </c>
      <c r="D3064">
        <v>356</v>
      </c>
      <c r="N3064" s="2">
        <v>43910</v>
      </c>
      <c r="O3064" t="s">
        <v>651</v>
      </c>
      <c r="P3064" s="2">
        <v>43909.833333333336</v>
      </c>
      <c r="Q3064">
        <v>0</v>
      </c>
      <c r="S3064" t="s">
        <v>651</v>
      </c>
      <c r="T3064">
        <v>31</v>
      </c>
      <c r="U3064">
        <v>6</v>
      </c>
      <c r="V3064">
        <v>116</v>
      </c>
      <c r="W3064">
        <v>394</v>
      </c>
      <c r="X3064">
        <v>394</v>
      </c>
      <c r="Y3064">
        <v>122</v>
      </c>
      <c r="Z3064">
        <v>394</v>
      </c>
      <c r="AA3064">
        <v>0</v>
      </c>
      <c r="AB3064">
        <v>0</v>
      </c>
      <c r="AC3064" t="s">
        <v>4649</v>
      </c>
      <c r="AD3064">
        <v>0</v>
      </c>
      <c r="AE3064">
        <v>0</v>
      </c>
      <c r="AF3064">
        <v>0</v>
      </c>
      <c r="AG3064">
        <v>0</v>
      </c>
      <c r="AH3064">
        <v>0</v>
      </c>
      <c r="AJ3064">
        <v>0</v>
      </c>
      <c r="AK3064">
        <v>2</v>
      </c>
      <c r="AL3064">
        <v>3</v>
      </c>
      <c r="AM3064">
        <v>1</v>
      </c>
      <c r="AN3064">
        <v>0</v>
      </c>
    </row>
    <row r="3065" spans="1:40">
      <c r="A3065" s="1">
        <v>20200322</v>
      </c>
      <c r="B3065" t="s">
        <v>4631</v>
      </c>
      <c r="C3065">
        <v>48</v>
      </c>
      <c r="D3065">
        <v>356</v>
      </c>
      <c r="N3065" s="2">
        <v>43911</v>
      </c>
      <c r="O3065" t="s">
        <v>653</v>
      </c>
      <c r="P3065" s="2">
        <v>43910.833333333336</v>
      </c>
      <c r="Q3065">
        <v>0</v>
      </c>
      <c r="S3065" t="s">
        <v>653</v>
      </c>
      <c r="T3065">
        <v>31</v>
      </c>
      <c r="U3065">
        <v>10</v>
      </c>
      <c r="V3065">
        <v>0</v>
      </c>
      <c r="W3065">
        <v>404</v>
      </c>
      <c r="X3065">
        <v>404</v>
      </c>
      <c r="Y3065">
        <v>10</v>
      </c>
      <c r="Z3065">
        <v>404</v>
      </c>
      <c r="AA3065">
        <v>0</v>
      </c>
      <c r="AB3065">
        <v>0</v>
      </c>
      <c r="AC3065" t="s">
        <v>4650</v>
      </c>
      <c r="AD3065">
        <v>0</v>
      </c>
      <c r="AE3065">
        <v>0</v>
      </c>
      <c r="AF3065">
        <v>0</v>
      </c>
      <c r="AG3065">
        <v>0</v>
      </c>
      <c r="AH3065">
        <v>0</v>
      </c>
      <c r="AJ3065">
        <v>1</v>
      </c>
      <c r="AK3065">
        <v>1</v>
      </c>
      <c r="AL3065">
        <v>5</v>
      </c>
      <c r="AM3065">
        <v>2</v>
      </c>
      <c r="AN3065">
        <v>1</v>
      </c>
    </row>
    <row r="3066" spans="1:40">
      <c r="A3066" s="1">
        <v>20200323</v>
      </c>
      <c r="B3066" t="s">
        <v>4631</v>
      </c>
      <c r="C3066">
        <v>50</v>
      </c>
      <c r="D3066">
        <v>356</v>
      </c>
      <c r="M3066" t="s">
        <v>62</v>
      </c>
      <c r="N3066" s="2">
        <v>43911</v>
      </c>
      <c r="O3066" t="s">
        <v>653</v>
      </c>
      <c r="P3066" s="2">
        <v>43910.833333333336</v>
      </c>
      <c r="Q3066">
        <v>0</v>
      </c>
      <c r="S3066" t="s">
        <v>653</v>
      </c>
      <c r="T3066">
        <v>31</v>
      </c>
      <c r="U3066">
        <v>2</v>
      </c>
      <c r="V3066">
        <v>0</v>
      </c>
      <c r="W3066">
        <v>406</v>
      </c>
      <c r="X3066">
        <v>406</v>
      </c>
      <c r="Y3066">
        <v>2</v>
      </c>
      <c r="Z3066">
        <v>406</v>
      </c>
      <c r="AA3066">
        <v>0</v>
      </c>
      <c r="AB3066">
        <v>0</v>
      </c>
      <c r="AC3066" t="s">
        <v>4651</v>
      </c>
      <c r="AD3066">
        <v>0</v>
      </c>
      <c r="AE3066">
        <v>0</v>
      </c>
      <c r="AF3066">
        <v>0</v>
      </c>
      <c r="AG3066">
        <v>0</v>
      </c>
      <c r="AH3066">
        <v>0</v>
      </c>
      <c r="AJ3066">
        <v>0</v>
      </c>
      <c r="AK3066">
        <v>1</v>
      </c>
      <c r="AL3066">
        <v>1</v>
      </c>
      <c r="AM3066">
        <v>0</v>
      </c>
      <c r="AN3066">
        <v>0</v>
      </c>
    </row>
    <row r="3067" spans="1:40">
      <c r="A3067" s="1">
        <v>20200324</v>
      </c>
      <c r="B3067" t="s">
        <v>4631</v>
      </c>
      <c r="C3067">
        <v>52</v>
      </c>
      <c r="D3067">
        <v>975</v>
      </c>
      <c r="M3067" t="s">
        <v>62</v>
      </c>
      <c r="N3067" s="2">
        <v>43913</v>
      </c>
      <c r="O3067" t="s">
        <v>396</v>
      </c>
      <c r="P3067" s="2">
        <v>43912.833333333336</v>
      </c>
      <c r="Q3067">
        <v>0</v>
      </c>
      <c r="S3067" t="s">
        <v>396</v>
      </c>
      <c r="T3067">
        <v>31</v>
      </c>
      <c r="U3067">
        <v>2</v>
      </c>
      <c r="V3067">
        <v>619</v>
      </c>
      <c r="W3067">
        <v>1027</v>
      </c>
      <c r="X3067">
        <v>1027</v>
      </c>
      <c r="Y3067">
        <v>621</v>
      </c>
      <c r="Z3067">
        <v>1027</v>
      </c>
      <c r="AA3067">
        <v>0</v>
      </c>
      <c r="AB3067">
        <v>0</v>
      </c>
      <c r="AC3067" t="s">
        <v>4652</v>
      </c>
      <c r="AD3067">
        <v>0</v>
      </c>
      <c r="AE3067">
        <v>0</v>
      </c>
      <c r="AF3067">
        <v>0</v>
      </c>
      <c r="AG3067">
        <v>0</v>
      </c>
      <c r="AH3067">
        <v>0</v>
      </c>
      <c r="AJ3067">
        <v>0</v>
      </c>
      <c r="AK3067">
        <v>1</v>
      </c>
      <c r="AL3067">
        <v>1</v>
      </c>
      <c r="AM3067">
        <v>0</v>
      </c>
      <c r="AN3067">
        <v>0</v>
      </c>
    </row>
    <row r="3068" spans="1:40">
      <c r="A3068" s="1">
        <v>20200325</v>
      </c>
      <c r="B3068" t="s">
        <v>4631</v>
      </c>
      <c r="C3068">
        <v>61</v>
      </c>
      <c r="D3068">
        <v>1304</v>
      </c>
      <c r="M3068" t="s">
        <v>62</v>
      </c>
      <c r="N3068" s="2">
        <v>43914</v>
      </c>
      <c r="O3068" t="s">
        <v>398</v>
      </c>
      <c r="P3068" s="2">
        <v>43913.833333333336</v>
      </c>
      <c r="Q3068">
        <v>0</v>
      </c>
      <c r="S3068" t="s">
        <v>398</v>
      </c>
      <c r="T3068">
        <v>31</v>
      </c>
      <c r="U3068">
        <v>9</v>
      </c>
      <c r="V3068">
        <v>329</v>
      </c>
      <c r="W3068">
        <v>1365</v>
      </c>
      <c r="X3068">
        <v>1365</v>
      </c>
      <c r="Y3068">
        <v>338</v>
      </c>
      <c r="Z3068">
        <v>1365</v>
      </c>
      <c r="AA3068">
        <v>0</v>
      </c>
      <c r="AB3068">
        <v>0</v>
      </c>
      <c r="AC3068" t="s">
        <v>4653</v>
      </c>
      <c r="AD3068">
        <v>0</v>
      </c>
      <c r="AE3068">
        <v>0</v>
      </c>
      <c r="AF3068">
        <v>0</v>
      </c>
      <c r="AG3068">
        <v>0</v>
      </c>
      <c r="AH3068">
        <v>0</v>
      </c>
      <c r="AJ3068">
        <v>0</v>
      </c>
      <c r="AK3068">
        <v>3</v>
      </c>
      <c r="AL3068">
        <v>5</v>
      </c>
      <c r="AM3068">
        <v>1</v>
      </c>
      <c r="AN3068">
        <v>0</v>
      </c>
    </row>
    <row r="3069" spans="1:40">
      <c r="A3069" s="1">
        <v>20200326</v>
      </c>
      <c r="B3069" t="s">
        <v>4631</v>
      </c>
      <c r="C3069">
        <v>73</v>
      </c>
      <c r="D3069">
        <v>1584</v>
      </c>
      <c r="M3069" t="s">
        <v>62</v>
      </c>
      <c r="N3069" s="2">
        <v>43916.583333333336</v>
      </c>
      <c r="O3069" t="s">
        <v>4654</v>
      </c>
      <c r="P3069" s="2">
        <v>43916.416666666664</v>
      </c>
      <c r="Q3069">
        <v>0</v>
      </c>
      <c r="S3069" t="s">
        <v>4654</v>
      </c>
      <c r="T3069">
        <v>31</v>
      </c>
      <c r="U3069">
        <v>12</v>
      </c>
      <c r="V3069">
        <v>280</v>
      </c>
      <c r="W3069">
        <v>1657</v>
      </c>
      <c r="X3069">
        <v>1657</v>
      </c>
      <c r="Y3069">
        <v>292</v>
      </c>
      <c r="Z3069">
        <v>1657</v>
      </c>
      <c r="AA3069">
        <v>0</v>
      </c>
      <c r="AB3069">
        <v>0</v>
      </c>
      <c r="AC3069" t="s">
        <v>4655</v>
      </c>
      <c r="AD3069">
        <v>0</v>
      </c>
      <c r="AE3069">
        <v>0</v>
      </c>
      <c r="AF3069">
        <v>0</v>
      </c>
      <c r="AG3069">
        <v>0</v>
      </c>
      <c r="AH3069">
        <v>0</v>
      </c>
      <c r="AJ3069">
        <v>0</v>
      </c>
      <c r="AK3069">
        <v>4</v>
      </c>
      <c r="AL3069">
        <v>6</v>
      </c>
      <c r="AM3069">
        <v>2</v>
      </c>
      <c r="AN3069">
        <v>0</v>
      </c>
    </row>
    <row r="3070" spans="1:40">
      <c r="A3070" s="1">
        <v>20200327</v>
      </c>
      <c r="B3070" t="s">
        <v>4631</v>
      </c>
      <c r="C3070">
        <v>85</v>
      </c>
      <c r="D3070">
        <v>1761</v>
      </c>
      <c r="M3070" t="s">
        <v>62</v>
      </c>
      <c r="N3070" s="2">
        <v>43917.604166666664</v>
      </c>
      <c r="O3070" t="s">
        <v>4656</v>
      </c>
      <c r="P3070" s="2">
        <v>43917.4375</v>
      </c>
      <c r="Q3070">
        <v>0</v>
      </c>
      <c r="S3070" t="s">
        <v>4656</v>
      </c>
      <c r="T3070">
        <v>31</v>
      </c>
      <c r="U3070">
        <v>12</v>
      </c>
      <c r="V3070">
        <v>177</v>
      </c>
      <c r="W3070">
        <v>1846</v>
      </c>
      <c r="X3070">
        <v>1846</v>
      </c>
      <c r="Y3070">
        <v>189</v>
      </c>
      <c r="Z3070">
        <v>1846</v>
      </c>
      <c r="AA3070">
        <v>0</v>
      </c>
      <c r="AB3070">
        <v>0</v>
      </c>
      <c r="AC3070" t="s">
        <v>4657</v>
      </c>
      <c r="AD3070">
        <v>0</v>
      </c>
      <c r="AE3070">
        <v>0</v>
      </c>
      <c r="AF3070">
        <v>0</v>
      </c>
      <c r="AG3070">
        <v>0</v>
      </c>
      <c r="AH3070">
        <v>0</v>
      </c>
      <c r="AJ3070">
        <v>1</v>
      </c>
      <c r="AK3070">
        <v>3</v>
      </c>
      <c r="AL3070">
        <v>6</v>
      </c>
      <c r="AM3070">
        <v>1</v>
      </c>
      <c r="AN3070">
        <v>1</v>
      </c>
    </row>
    <row r="3071" spans="1:40">
      <c r="A3071" s="1">
        <v>20200328</v>
      </c>
      <c r="B3071" t="s">
        <v>4631</v>
      </c>
      <c r="C3071">
        <v>96</v>
      </c>
      <c r="D3071">
        <v>1904</v>
      </c>
      <c r="M3071" t="s">
        <v>62</v>
      </c>
      <c r="N3071" s="2">
        <v>43918.611111111109</v>
      </c>
      <c r="O3071" t="s">
        <v>4658</v>
      </c>
      <c r="P3071" s="2">
        <v>43918.444444444445</v>
      </c>
      <c r="Q3071">
        <v>2</v>
      </c>
      <c r="S3071" t="s">
        <v>4658</v>
      </c>
      <c r="T3071">
        <v>31</v>
      </c>
      <c r="U3071">
        <v>11</v>
      </c>
      <c r="V3071">
        <v>143</v>
      </c>
      <c r="W3071">
        <v>2000</v>
      </c>
      <c r="X3071">
        <v>2000</v>
      </c>
      <c r="Y3071">
        <v>154</v>
      </c>
      <c r="Z3071">
        <v>2000</v>
      </c>
      <c r="AA3071">
        <v>2</v>
      </c>
      <c r="AB3071">
        <v>0</v>
      </c>
      <c r="AC3071" t="s">
        <v>4659</v>
      </c>
      <c r="AD3071">
        <v>0</v>
      </c>
      <c r="AE3071">
        <v>0</v>
      </c>
      <c r="AF3071">
        <v>0</v>
      </c>
      <c r="AG3071">
        <v>0</v>
      </c>
      <c r="AH3071">
        <v>0</v>
      </c>
      <c r="AJ3071">
        <v>0</v>
      </c>
      <c r="AK3071">
        <v>4</v>
      </c>
      <c r="AL3071">
        <v>6</v>
      </c>
      <c r="AM3071">
        <v>1</v>
      </c>
      <c r="AN3071">
        <v>0</v>
      </c>
    </row>
    <row r="3072" spans="1:40">
      <c r="A3072" s="1">
        <v>20200329</v>
      </c>
      <c r="B3072" t="s">
        <v>4631</v>
      </c>
      <c r="C3072">
        <v>108</v>
      </c>
      <c r="D3072">
        <v>1968</v>
      </c>
      <c r="E3072">
        <v>4</v>
      </c>
      <c r="M3072" t="s">
        <v>62</v>
      </c>
      <c r="N3072" s="2">
        <v>43918.836805555555</v>
      </c>
      <c r="O3072" t="s">
        <v>4660</v>
      </c>
      <c r="P3072" s="2">
        <v>43918.670138888891</v>
      </c>
      <c r="Q3072">
        <v>2</v>
      </c>
      <c r="S3072" t="s">
        <v>4660</v>
      </c>
      <c r="T3072">
        <v>31</v>
      </c>
      <c r="U3072">
        <v>12</v>
      </c>
      <c r="V3072">
        <v>64</v>
      </c>
      <c r="W3072">
        <v>2080</v>
      </c>
      <c r="X3072">
        <v>2076</v>
      </c>
      <c r="Y3072">
        <v>76</v>
      </c>
      <c r="Z3072">
        <v>2076</v>
      </c>
      <c r="AA3072">
        <v>0</v>
      </c>
      <c r="AB3072">
        <v>0</v>
      </c>
      <c r="AC3072" t="s">
        <v>4661</v>
      </c>
      <c r="AD3072">
        <v>0</v>
      </c>
      <c r="AE3072">
        <v>0</v>
      </c>
      <c r="AF3072">
        <v>0</v>
      </c>
      <c r="AG3072">
        <v>0</v>
      </c>
      <c r="AH3072">
        <v>0</v>
      </c>
      <c r="AJ3072">
        <v>0</v>
      </c>
      <c r="AK3072">
        <v>4</v>
      </c>
      <c r="AL3072">
        <v>7</v>
      </c>
      <c r="AM3072">
        <v>1</v>
      </c>
      <c r="AN3072">
        <v>0</v>
      </c>
    </row>
    <row r="3073" spans="1:40">
      <c r="A3073" s="1">
        <v>20200330</v>
      </c>
      <c r="B3073" t="s">
        <v>4631</v>
      </c>
      <c r="C3073">
        <v>145</v>
      </c>
      <c r="D3073">
        <v>2584</v>
      </c>
      <c r="E3073">
        <v>5</v>
      </c>
      <c r="M3073" t="s">
        <v>62</v>
      </c>
      <c r="N3073" s="2">
        <v>43920.604166666664</v>
      </c>
      <c r="O3073" t="s">
        <v>4662</v>
      </c>
      <c r="P3073" s="2">
        <v>43920.4375</v>
      </c>
      <c r="Q3073">
        <v>2</v>
      </c>
      <c r="S3073" t="s">
        <v>4662</v>
      </c>
      <c r="T3073">
        <v>31</v>
      </c>
      <c r="U3073">
        <v>37</v>
      </c>
      <c r="V3073">
        <v>616</v>
      </c>
      <c r="W3073">
        <v>2734</v>
      </c>
      <c r="X3073">
        <v>2729</v>
      </c>
      <c r="Y3073">
        <v>653</v>
      </c>
      <c r="Z3073">
        <v>2729</v>
      </c>
      <c r="AA3073">
        <v>0</v>
      </c>
      <c r="AB3073">
        <v>0</v>
      </c>
      <c r="AC3073" t="s">
        <v>4663</v>
      </c>
      <c r="AD3073">
        <v>0</v>
      </c>
      <c r="AE3073">
        <v>0</v>
      </c>
      <c r="AF3073">
        <v>0</v>
      </c>
      <c r="AG3073">
        <v>0</v>
      </c>
      <c r="AH3073">
        <v>0</v>
      </c>
      <c r="AJ3073">
        <v>1</v>
      </c>
      <c r="AK3073">
        <v>14</v>
      </c>
      <c r="AL3073">
        <v>17</v>
      </c>
      <c r="AM3073">
        <v>4</v>
      </c>
      <c r="AN3073">
        <v>1</v>
      </c>
    </row>
    <row r="3074" spans="1:40">
      <c r="A3074" s="1">
        <v>20200331</v>
      </c>
      <c r="B3074" t="s">
        <v>4631</v>
      </c>
      <c r="C3074">
        <v>172</v>
      </c>
      <c r="D3074">
        <v>2931</v>
      </c>
      <c r="E3074">
        <v>8</v>
      </c>
      <c r="M3074" t="s">
        <v>62</v>
      </c>
      <c r="N3074" s="2">
        <v>43921.583333333336</v>
      </c>
      <c r="O3074" t="s">
        <v>4664</v>
      </c>
      <c r="P3074" s="2">
        <v>43921.416666666664</v>
      </c>
      <c r="Q3074">
        <v>3</v>
      </c>
      <c r="S3074" t="s">
        <v>4664</v>
      </c>
      <c r="T3074">
        <v>31</v>
      </c>
      <c r="U3074">
        <v>27</v>
      </c>
      <c r="V3074">
        <v>347</v>
      </c>
      <c r="W3074">
        <v>3111</v>
      </c>
      <c r="X3074">
        <v>3103</v>
      </c>
      <c r="Y3074">
        <v>374</v>
      </c>
      <c r="Z3074">
        <v>3103</v>
      </c>
      <c r="AA3074">
        <v>1</v>
      </c>
      <c r="AB3074">
        <v>0</v>
      </c>
      <c r="AC3074" t="s">
        <v>4665</v>
      </c>
      <c r="AD3074">
        <v>0</v>
      </c>
      <c r="AE3074">
        <v>0</v>
      </c>
      <c r="AF3074">
        <v>0</v>
      </c>
      <c r="AG3074">
        <v>0</v>
      </c>
      <c r="AH3074">
        <v>0</v>
      </c>
      <c r="AJ3074">
        <v>1</v>
      </c>
      <c r="AK3074">
        <v>9</v>
      </c>
      <c r="AL3074">
        <v>12</v>
      </c>
      <c r="AM3074">
        <v>5</v>
      </c>
      <c r="AN3074">
        <v>0</v>
      </c>
    </row>
    <row r="3075" spans="1:40">
      <c r="A3075" s="1">
        <v>20200401</v>
      </c>
      <c r="B3075" t="s">
        <v>4631</v>
      </c>
      <c r="C3075">
        <v>210</v>
      </c>
      <c r="D3075">
        <v>3475</v>
      </c>
      <c r="E3075">
        <v>8</v>
      </c>
      <c r="M3075" t="s">
        <v>62</v>
      </c>
      <c r="N3075" s="2">
        <v>43922.583333333336</v>
      </c>
      <c r="O3075" t="s">
        <v>4666</v>
      </c>
      <c r="P3075" s="2">
        <v>43922.416666666664</v>
      </c>
      <c r="Q3075">
        <v>4</v>
      </c>
      <c r="S3075" t="s">
        <v>4666</v>
      </c>
      <c r="T3075">
        <v>31</v>
      </c>
      <c r="U3075">
        <v>38</v>
      </c>
      <c r="V3075">
        <v>544</v>
      </c>
      <c r="W3075">
        <v>3693</v>
      </c>
      <c r="X3075">
        <v>3685</v>
      </c>
      <c r="Y3075">
        <v>582</v>
      </c>
      <c r="Z3075">
        <v>3685</v>
      </c>
      <c r="AA3075">
        <v>1</v>
      </c>
      <c r="AB3075">
        <v>0</v>
      </c>
      <c r="AC3075" t="s">
        <v>4667</v>
      </c>
      <c r="AD3075">
        <v>0</v>
      </c>
      <c r="AE3075">
        <v>0</v>
      </c>
      <c r="AF3075">
        <v>0</v>
      </c>
      <c r="AG3075">
        <v>0</v>
      </c>
      <c r="AH3075">
        <v>0</v>
      </c>
      <c r="AJ3075">
        <v>0</v>
      </c>
      <c r="AK3075">
        <v>9</v>
      </c>
      <c r="AL3075">
        <v>22</v>
      </c>
      <c r="AM3075">
        <v>6</v>
      </c>
      <c r="AN3075">
        <v>1</v>
      </c>
    </row>
    <row r="3076" spans="1:40">
      <c r="A3076" s="1">
        <v>20200402</v>
      </c>
      <c r="B3076" t="s">
        <v>4631</v>
      </c>
      <c r="C3076">
        <v>246</v>
      </c>
      <c r="D3076">
        <v>3978</v>
      </c>
      <c r="E3076">
        <v>11</v>
      </c>
      <c r="M3076" t="s">
        <v>62</v>
      </c>
      <c r="N3076" s="2">
        <v>43923.583333333336</v>
      </c>
      <c r="O3076" t="s">
        <v>4404</v>
      </c>
      <c r="P3076" s="2">
        <v>43923.416666666664</v>
      </c>
      <c r="Q3076">
        <v>5</v>
      </c>
      <c r="S3076" t="s">
        <v>4404</v>
      </c>
      <c r="T3076">
        <v>31</v>
      </c>
      <c r="U3076">
        <v>36</v>
      </c>
      <c r="V3076">
        <v>503</v>
      </c>
      <c r="W3076">
        <v>4235</v>
      </c>
      <c r="X3076">
        <v>4224</v>
      </c>
      <c r="Y3076">
        <v>539</v>
      </c>
      <c r="Z3076">
        <v>4224</v>
      </c>
      <c r="AA3076">
        <v>1</v>
      </c>
      <c r="AB3076">
        <v>0</v>
      </c>
      <c r="AC3076" t="s">
        <v>4668</v>
      </c>
      <c r="AD3076">
        <v>0</v>
      </c>
      <c r="AE3076">
        <v>0</v>
      </c>
      <c r="AF3076">
        <v>0</v>
      </c>
      <c r="AG3076">
        <v>0</v>
      </c>
      <c r="AH3076">
        <v>0</v>
      </c>
      <c r="AJ3076">
        <v>1</v>
      </c>
      <c r="AK3076">
        <v>10</v>
      </c>
      <c r="AL3076">
        <v>19</v>
      </c>
      <c r="AM3076">
        <v>6</v>
      </c>
      <c r="AN3076">
        <v>0</v>
      </c>
    </row>
    <row r="3077" spans="1:40">
      <c r="A3077" s="1">
        <v>20200403</v>
      </c>
      <c r="B3077" t="s">
        <v>4631</v>
      </c>
      <c r="C3077">
        <v>279</v>
      </c>
      <c r="D3077">
        <v>4487</v>
      </c>
      <c r="E3077">
        <v>11</v>
      </c>
      <c r="M3077" t="s">
        <v>62</v>
      </c>
      <c r="N3077" s="2">
        <v>43924.576388888891</v>
      </c>
      <c r="O3077" t="s">
        <v>4546</v>
      </c>
      <c r="P3077" s="2">
        <v>43924.409722222219</v>
      </c>
      <c r="Q3077">
        <v>6</v>
      </c>
      <c r="S3077" t="s">
        <v>4546</v>
      </c>
      <c r="T3077">
        <v>31</v>
      </c>
      <c r="U3077">
        <v>33</v>
      </c>
      <c r="V3077">
        <v>509</v>
      </c>
      <c r="W3077">
        <v>4777</v>
      </c>
      <c r="X3077">
        <v>4766</v>
      </c>
      <c r="Y3077">
        <v>542</v>
      </c>
      <c r="Z3077">
        <v>4766</v>
      </c>
      <c r="AA3077">
        <v>1</v>
      </c>
      <c r="AB3077">
        <v>0</v>
      </c>
      <c r="AC3077" t="s">
        <v>4669</v>
      </c>
      <c r="AD3077">
        <v>0</v>
      </c>
      <c r="AE3077">
        <v>0</v>
      </c>
      <c r="AF3077">
        <v>0</v>
      </c>
      <c r="AG3077">
        <v>0</v>
      </c>
      <c r="AH3077">
        <v>0</v>
      </c>
      <c r="AJ3077">
        <v>3</v>
      </c>
      <c r="AK3077">
        <v>8</v>
      </c>
      <c r="AL3077">
        <v>16</v>
      </c>
      <c r="AM3077">
        <v>6</v>
      </c>
      <c r="AN3077">
        <v>0</v>
      </c>
    </row>
    <row r="3078" spans="1:40">
      <c r="A3078" s="1">
        <v>20200404</v>
      </c>
      <c r="B3078" t="s">
        <v>4631</v>
      </c>
      <c r="C3078">
        <v>321</v>
      </c>
      <c r="D3078">
        <v>5058</v>
      </c>
      <c r="E3078">
        <v>10</v>
      </c>
      <c r="M3078" t="s">
        <v>62</v>
      </c>
      <c r="N3078" s="2">
        <v>43925.586805555555</v>
      </c>
      <c r="O3078" t="s">
        <v>4670</v>
      </c>
      <c r="P3078" s="2">
        <v>43925.420138888891</v>
      </c>
      <c r="Q3078">
        <v>6</v>
      </c>
      <c r="S3078" t="s">
        <v>4670</v>
      </c>
      <c r="T3078">
        <v>31</v>
      </c>
      <c r="U3078">
        <v>42</v>
      </c>
      <c r="V3078">
        <v>571</v>
      </c>
      <c r="W3078">
        <v>5389</v>
      </c>
      <c r="X3078">
        <v>5379</v>
      </c>
      <c r="Y3078">
        <v>613</v>
      </c>
      <c r="Z3078">
        <v>5379</v>
      </c>
      <c r="AA3078">
        <v>0</v>
      </c>
      <c r="AB3078">
        <v>0</v>
      </c>
      <c r="AC3078" s="3" t="s">
        <v>4671</v>
      </c>
      <c r="AD3078">
        <v>0</v>
      </c>
      <c r="AE3078">
        <v>0</v>
      </c>
      <c r="AF3078">
        <v>0</v>
      </c>
      <c r="AG3078">
        <v>0</v>
      </c>
      <c r="AH3078">
        <v>0</v>
      </c>
      <c r="AJ3078">
        <v>2</v>
      </c>
      <c r="AK3078">
        <v>11</v>
      </c>
      <c r="AL3078">
        <v>23</v>
      </c>
      <c r="AM3078">
        <v>5</v>
      </c>
      <c r="AN3078">
        <v>1</v>
      </c>
    </row>
    <row r="3079" spans="1:40">
      <c r="A3079" s="1">
        <v>20200405</v>
      </c>
      <c r="B3079" t="s">
        <v>4631</v>
      </c>
      <c r="C3079">
        <v>363</v>
      </c>
      <c r="D3079">
        <v>5558</v>
      </c>
      <c r="E3079">
        <v>12</v>
      </c>
      <c r="M3079" t="s">
        <v>62</v>
      </c>
      <c r="N3079" s="2">
        <v>43926.576388888891</v>
      </c>
      <c r="O3079" t="s">
        <v>4672</v>
      </c>
      <c r="P3079" s="2">
        <v>43926.409722222219</v>
      </c>
      <c r="Q3079">
        <v>8</v>
      </c>
      <c r="S3079" t="s">
        <v>4672</v>
      </c>
      <c r="T3079">
        <v>31</v>
      </c>
      <c r="U3079">
        <v>42</v>
      </c>
      <c r="V3079">
        <v>500</v>
      </c>
      <c r="W3079">
        <v>5933</v>
      </c>
      <c r="X3079">
        <v>5921</v>
      </c>
      <c r="Y3079">
        <v>542</v>
      </c>
      <c r="Z3079">
        <v>5921</v>
      </c>
      <c r="AA3079">
        <v>2</v>
      </c>
      <c r="AB3079">
        <v>0</v>
      </c>
      <c r="AC3079" t="s">
        <v>4673</v>
      </c>
      <c r="AD3079">
        <v>0</v>
      </c>
      <c r="AE3079">
        <v>0</v>
      </c>
      <c r="AF3079">
        <v>0</v>
      </c>
      <c r="AG3079">
        <v>0</v>
      </c>
      <c r="AH3079">
        <v>0</v>
      </c>
      <c r="AJ3079">
        <v>4</v>
      </c>
      <c r="AK3079">
        <v>10</v>
      </c>
      <c r="AL3079">
        <v>21</v>
      </c>
      <c r="AM3079">
        <v>7</v>
      </c>
      <c r="AN3079">
        <v>0</v>
      </c>
    </row>
    <row r="3080" spans="1:40">
      <c r="A3080" s="1">
        <v>20200406</v>
      </c>
      <c r="B3080" t="s">
        <v>4631</v>
      </c>
      <c r="C3080">
        <v>409</v>
      </c>
      <c r="D3080">
        <v>6378</v>
      </c>
      <c r="E3080">
        <v>8</v>
      </c>
      <c r="M3080" t="s">
        <v>62</v>
      </c>
      <c r="N3080" s="2">
        <v>43927.568055555559</v>
      </c>
      <c r="O3080" t="s">
        <v>4674</v>
      </c>
      <c r="P3080" s="2">
        <v>43927.401388888888</v>
      </c>
      <c r="Q3080">
        <v>8</v>
      </c>
      <c r="S3080" t="s">
        <v>4674</v>
      </c>
      <c r="T3080">
        <v>31</v>
      </c>
      <c r="U3080">
        <v>46</v>
      </c>
      <c r="V3080">
        <v>820</v>
      </c>
      <c r="W3080">
        <v>6795</v>
      </c>
      <c r="X3080">
        <v>6787</v>
      </c>
      <c r="Y3080">
        <v>866</v>
      </c>
      <c r="Z3080">
        <v>6787</v>
      </c>
      <c r="AA3080">
        <v>0</v>
      </c>
      <c r="AB3080">
        <v>0</v>
      </c>
      <c r="AC3080" t="s">
        <v>4675</v>
      </c>
      <c r="AD3080">
        <v>0</v>
      </c>
      <c r="AE3080">
        <v>0</v>
      </c>
      <c r="AF3080">
        <v>0</v>
      </c>
      <c r="AG3080">
        <v>0</v>
      </c>
      <c r="AH3080">
        <v>0</v>
      </c>
      <c r="AJ3080">
        <v>1</v>
      </c>
      <c r="AK3080">
        <v>16</v>
      </c>
      <c r="AL3080">
        <v>21</v>
      </c>
      <c r="AM3080">
        <v>8</v>
      </c>
      <c r="AN3080">
        <v>0</v>
      </c>
    </row>
    <row r="3081" spans="1:40">
      <c r="A3081" s="1">
        <v>20200407</v>
      </c>
      <c r="B3081" t="s">
        <v>4631</v>
      </c>
      <c r="C3081">
        <v>447</v>
      </c>
      <c r="D3081">
        <v>6811</v>
      </c>
      <c r="M3081" t="s">
        <v>62</v>
      </c>
      <c r="N3081" s="2">
        <v>43928.609722222223</v>
      </c>
      <c r="O3081" t="s">
        <v>4676</v>
      </c>
      <c r="P3081" s="2">
        <v>43928.443055555559</v>
      </c>
      <c r="Q3081">
        <v>10</v>
      </c>
      <c r="S3081" t="s">
        <v>4676</v>
      </c>
      <c r="T3081">
        <v>31</v>
      </c>
      <c r="U3081">
        <v>38</v>
      </c>
      <c r="V3081">
        <v>433</v>
      </c>
      <c r="W3081">
        <v>7258</v>
      </c>
      <c r="X3081">
        <v>7258</v>
      </c>
      <c r="Y3081">
        <v>471</v>
      </c>
      <c r="Z3081">
        <v>7258</v>
      </c>
      <c r="AA3081">
        <v>2</v>
      </c>
      <c r="AB3081">
        <v>0</v>
      </c>
      <c r="AC3081" t="s">
        <v>4677</v>
      </c>
      <c r="AD3081">
        <v>0</v>
      </c>
      <c r="AE3081">
        <v>0</v>
      </c>
      <c r="AF3081">
        <v>0</v>
      </c>
      <c r="AG3081">
        <v>0</v>
      </c>
      <c r="AH3081">
        <v>0</v>
      </c>
      <c r="AJ3081">
        <v>3</v>
      </c>
      <c r="AK3081">
        <v>12</v>
      </c>
      <c r="AL3081">
        <v>15</v>
      </c>
      <c r="AM3081">
        <v>8</v>
      </c>
      <c r="AN3081">
        <v>0</v>
      </c>
    </row>
    <row r="3082" spans="1:40">
      <c r="A3082" s="1">
        <v>20200408</v>
      </c>
      <c r="B3082" t="s">
        <v>4631</v>
      </c>
      <c r="C3082">
        <v>519</v>
      </c>
      <c r="D3082">
        <v>7442</v>
      </c>
      <c r="M3082" t="s">
        <v>62</v>
      </c>
      <c r="N3082" s="2">
        <v>43929.572916666664</v>
      </c>
      <c r="O3082" t="s">
        <v>4281</v>
      </c>
      <c r="P3082" s="2">
        <v>43929.40625</v>
      </c>
      <c r="Q3082">
        <v>12</v>
      </c>
      <c r="S3082" t="s">
        <v>4281</v>
      </c>
      <c r="T3082">
        <v>31</v>
      </c>
      <c r="U3082">
        <v>72</v>
      </c>
      <c r="V3082">
        <v>631</v>
      </c>
      <c r="W3082">
        <v>7961</v>
      </c>
      <c r="X3082">
        <v>7961</v>
      </c>
      <c r="Y3082">
        <v>703</v>
      </c>
      <c r="Z3082">
        <v>7961</v>
      </c>
      <c r="AA3082">
        <v>2</v>
      </c>
      <c r="AB3082">
        <v>0</v>
      </c>
      <c r="AC3082" t="s">
        <v>4678</v>
      </c>
      <c r="AD3082">
        <v>0</v>
      </c>
      <c r="AE3082">
        <v>0</v>
      </c>
      <c r="AF3082">
        <v>0</v>
      </c>
      <c r="AG3082">
        <v>0</v>
      </c>
      <c r="AH3082">
        <v>0</v>
      </c>
      <c r="AJ3082">
        <v>4</v>
      </c>
      <c r="AK3082">
        <v>18</v>
      </c>
      <c r="AL3082">
        <v>37</v>
      </c>
      <c r="AM3082">
        <v>9</v>
      </c>
      <c r="AN3082">
        <v>4</v>
      </c>
    </row>
    <row r="3083" spans="1:40">
      <c r="A3083" s="1">
        <v>20200409</v>
      </c>
      <c r="B3083" t="s">
        <v>4631</v>
      </c>
      <c r="C3083">
        <v>567</v>
      </c>
      <c r="D3083">
        <v>8116</v>
      </c>
      <c r="M3083" t="s">
        <v>62</v>
      </c>
      <c r="N3083" s="2">
        <v>43930.566666666666</v>
      </c>
      <c r="O3083" t="s">
        <v>4679</v>
      </c>
      <c r="P3083" s="2">
        <v>43930.400000000001</v>
      </c>
      <c r="Q3083">
        <v>14</v>
      </c>
      <c r="S3083" t="s">
        <v>4679</v>
      </c>
      <c r="T3083">
        <v>31</v>
      </c>
      <c r="U3083">
        <v>48</v>
      </c>
      <c r="V3083">
        <v>674</v>
      </c>
      <c r="W3083">
        <v>8683</v>
      </c>
      <c r="X3083">
        <v>8683</v>
      </c>
      <c r="Y3083">
        <v>722</v>
      </c>
      <c r="Z3083">
        <v>8683</v>
      </c>
      <c r="AA3083">
        <v>2</v>
      </c>
      <c r="AB3083">
        <v>0</v>
      </c>
      <c r="AC3083" t="s">
        <v>4680</v>
      </c>
      <c r="AD3083">
        <v>0</v>
      </c>
      <c r="AE3083">
        <v>0</v>
      </c>
      <c r="AF3083">
        <v>0</v>
      </c>
      <c r="AG3083">
        <v>0</v>
      </c>
      <c r="AH3083">
        <v>0</v>
      </c>
      <c r="AJ3083">
        <v>4</v>
      </c>
      <c r="AK3083">
        <v>9</v>
      </c>
      <c r="AL3083">
        <v>27</v>
      </c>
      <c r="AM3083">
        <v>7</v>
      </c>
      <c r="AN3083">
        <v>1</v>
      </c>
    </row>
    <row r="3084" spans="1:40">
      <c r="A3084" s="1">
        <v>20200410</v>
      </c>
      <c r="B3084" t="s">
        <v>4631</v>
      </c>
      <c r="C3084">
        <v>635</v>
      </c>
      <c r="D3084">
        <v>8719</v>
      </c>
      <c r="M3084" t="s">
        <v>62</v>
      </c>
      <c r="N3084" s="2">
        <v>43931.576388888891</v>
      </c>
      <c r="O3084" t="s">
        <v>4681</v>
      </c>
      <c r="P3084" s="2">
        <v>43931.409722222219</v>
      </c>
      <c r="Q3084">
        <v>15</v>
      </c>
      <c r="S3084" t="s">
        <v>4681</v>
      </c>
      <c r="T3084">
        <v>31</v>
      </c>
      <c r="U3084">
        <v>68</v>
      </c>
      <c r="V3084">
        <v>603</v>
      </c>
      <c r="W3084">
        <v>9354</v>
      </c>
      <c r="X3084">
        <v>9354</v>
      </c>
      <c r="Y3084">
        <v>671</v>
      </c>
      <c r="Z3084">
        <v>9354</v>
      </c>
      <c r="AA3084">
        <v>1</v>
      </c>
      <c r="AB3084">
        <v>0</v>
      </c>
      <c r="AC3084" t="s">
        <v>4682</v>
      </c>
      <c r="AD3084">
        <v>0</v>
      </c>
      <c r="AE3084">
        <v>0</v>
      </c>
      <c r="AF3084">
        <v>0</v>
      </c>
      <c r="AG3084">
        <v>0</v>
      </c>
      <c r="AH3084">
        <v>0</v>
      </c>
      <c r="AJ3084">
        <v>5</v>
      </c>
      <c r="AK3084">
        <v>12</v>
      </c>
      <c r="AL3084">
        <v>37</v>
      </c>
      <c r="AM3084">
        <v>13</v>
      </c>
      <c r="AN3084">
        <v>1</v>
      </c>
    </row>
    <row r="3085" spans="1:40">
      <c r="A3085" s="1">
        <v>20200411</v>
      </c>
      <c r="B3085" t="s">
        <v>4631</v>
      </c>
      <c r="C3085">
        <v>700</v>
      </c>
      <c r="D3085">
        <v>9285</v>
      </c>
      <c r="M3085" t="s">
        <v>62</v>
      </c>
      <c r="N3085" s="2">
        <v>43932.583333333336</v>
      </c>
      <c r="O3085" t="s">
        <v>4683</v>
      </c>
      <c r="P3085" s="2">
        <v>43932.416666666664</v>
      </c>
      <c r="Q3085">
        <v>17</v>
      </c>
      <c r="S3085" t="s">
        <v>4683</v>
      </c>
      <c r="T3085">
        <v>31</v>
      </c>
      <c r="U3085">
        <v>65</v>
      </c>
      <c r="V3085">
        <v>566</v>
      </c>
      <c r="W3085">
        <v>9985</v>
      </c>
      <c r="X3085">
        <v>9985</v>
      </c>
      <c r="Y3085">
        <v>631</v>
      </c>
      <c r="Z3085">
        <v>9985</v>
      </c>
      <c r="AA3085">
        <v>2</v>
      </c>
      <c r="AB3085">
        <v>0</v>
      </c>
      <c r="AC3085" t="s">
        <v>4684</v>
      </c>
      <c r="AD3085">
        <v>0</v>
      </c>
      <c r="AE3085">
        <v>0</v>
      </c>
      <c r="AF3085">
        <v>0</v>
      </c>
      <c r="AG3085">
        <v>0</v>
      </c>
      <c r="AH3085">
        <v>0</v>
      </c>
      <c r="AJ3085">
        <v>2</v>
      </c>
      <c r="AK3085">
        <v>20</v>
      </c>
      <c r="AL3085">
        <v>33</v>
      </c>
      <c r="AM3085">
        <v>7</v>
      </c>
      <c r="AN3085">
        <v>3</v>
      </c>
    </row>
    <row r="3086" spans="1:40">
      <c r="A3086" s="1">
        <v>20200412</v>
      </c>
      <c r="B3086" t="s">
        <v>4631</v>
      </c>
      <c r="C3086">
        <v>791</v>
      </c>
      <c r="D3086">
        <v>9900</v>
      </c>
      <c r="M3086" t="s">
        <v>62</v>
      </c>
      <c r="N3086" s="2">
        <v>43933.569444444445</v>
      </c>
      <c r="O3086" t="s">
        <v>4685</v>
      </c>
      <c r="P3086" s="2">
        <v>43933.402777777781</v>
      </c>
      <c r="Q3086">
        <v>17</v>
      </c>
      <c r="S3086" t="s">
        <v>4685</v>
      </c>
      <c r="T3086">
        <v>31</v>
      </c>
      <c r="U3086">
        <v>91</v>
      </c>
      <c r="V3086">
        <v>615</v>
      </c>
      <c r="W3086">
        <v>10691</v>
      </c>
      <c r="X3086">
        <v>10691</v>
      </c>
      <c r="Y3086">
        <v>706</v>
      </c>
      <c r="Z3086">
        <v>10691</v>
      </c>
      <c r="AA3086">
        <v>0</v>
      </c>
      <c r="AB3086">
        <v>0</v>
      </c>
      <c r="AC3086" t="s">
        <v>4686</v>
      </c>
      <c r="AD3086">
        <v>0</v>
      </c>
      <c r="AE3086">
        <v>0</v>
      </c>
      <c r="AF3086">
        <v>0</v>
      </c>
      <c r="AG3086">
        <v>0</v>
      </c>
      <c r="AH3086">
        <v>0</v>
      </c>
      <c r="AJ3086">
        <v>9</v>
      </c>
      <c r="AK3086">
        <v>7</v>
      </c>
      <c r="AL3086">
        <v>53</v>
      </c>
      <c r="AM3086">
        <v>18</v>
      </c>
      <c r="AN3086">
        <v>4</v>
      </c>
    </row>
    <row r="3087" spans="1:40">
      <c r="A3087" s="1">
        <v>20200413</v>
      </c>
      <c r="B3087" t="s">
        <v>4631</v>
      </c>
      <c r="C3087">
        <v>814</v>
      </c>
      <c r="D3087">
        <v>10158</v>
      </c>
      <c r="M3087" t="s">
        <v>62</v>
      </c>
      <c r="N3087" s="2">
        <v>43934.835416666669</v>
      </c>
      <c r="O3087" t="s">
        <v>4687</v>
      </c>
      <c r="P3087" s="2">
        <v>43934.668749999997</v>
      </c>
      <c r="Q3087">
        <v>17</v>
      </c>
      <c r="S3087" t="s">
        <v>4687</v>
      </c>
      <c r="T3087">
        <v>31</v>
      </c>
      <c r="U3087">
        <v>23</v>
      </c>
      <c r="V3087">
        <v>258</v>
      </c>
      <c r="W3087">
        <v>10972</v>
      </c>
      <c r="X3087">
        <v>10972</v>
      </c>
      <c r="Y3087">
        <v>281</v>
      </c>
      <c r="Z3087">
        <v>10972</v>
      </c>
      <c r="AA3087">
        <v>0</v>
      </c>
      <c r="AB3087">
        <v>0</v>
      </c>
      <c r="AC3087" t="s">
        <v>4688</v>
      </c>
      <c r="AD3087">
        <v>0</v>
      </c>
      <c r="AE3087">
        <v>0</v>
      </c>
      <c r="AF3087">
        <v>0</v>
      </c>
      <c r="AG3087">
        <v>0</v>
      </c>
      <c r="AH3087">
        <v>0</v>
      </c>
      <c r="AJ3087">
        <v>2</v>
      </c>
      <c r="AK3087">
        <v>5</v>
      </c>
      <c r="AL3087">
        <v>11</v>
      </c>
      <c r="AM3087">
        <v>4</v>
      </c>
      <c r="AN3087">
        <v>1</v>
      </c>
    </row>
    <row r="3088" spans="1:40">
      <c r="A3088" s="1">
        <v>20200414</v>
      </c>
      <c r="B3088" t="s">
        <v>4631</v>
      </c>
      <c r="C3088">
        <v>871</v>
      </c>
      <c r="D3088">
        <v>10486</v>
      </c>
      <c r="M3088" t="s">
        <v>62</v>
      </c>
      <c r="N3088" s="2">
        <v>43935.822916666664</v>
      </c>
      <c r="O3088" t="s">
        <v>4689</v>
      </c>
      <c r="P3088" s="2">
        <v>43935.65625</v>
      </c>
      <c r="Q3088">
        <v>18</v>
      </c>
      <c r="S3088" t="s">
        <v>4689</v>
      </c>
      <c r="T3088">
        <v>31</v>
      </c>
      <c r="U3088">
        <v>57</v>
      </c>
      <c r="V3088">
        <v>328</v>
      </c>
      <c r="W3088">
        <v>11357</v>
      </c>
      <c r="X3088">
        <v>11357</v>
      </c>
      <c r="Y3088">
        <v>385</v>
      </c>
      <c r="Z3088">
        <v>11357</v>
      </c>
      <c r="AA3088">
        <v>1</v>
      </c>
      <c r="AB3088">
        <v>0</v>
      </c>
      <c r="AC3088" t="s">
        <v>4690</v>
      </c>
      <c r="AD3088">
        <v>0</v>
      </c>
      <c r="AE3088">
        <v>0</v>
      </c>
      <c r="AF3088">
        <v>0</v>
      </c>
      <c r="AG3088">
        <v>0</v>
      </c>
      <c r="AH3088">
        <v>0</v>
      </c>
      <c r="AJ3088">
        <v>6</v>
      </c>
      <c r="AK3088">
        <v>5</v>
      </c>
      <c r="AL3088">
        <v>34</v>
      </c>
      <c r="AM3088">
        <v>10</v>
      </c>
      <c r="AN3088">
        <v>2</v>
      </c>
    </row>
    <row r="3089" spans="1:40">
      <c r="A3089" s="1">
        <v>20200415</v>
      </c>
      <c r="B3089" t="s">
        <v>4631</v>
      </c>
      <c r="C3089">
        <v>901</v>
      </c>
      <c r="D3089">
        <v>10828</v>
      </c>
      <c r="M3089" t="s">
        <v>62</v>
      </c>
      <c r="N3089" s="2">
        <v>43935.822916666664</v>
      </c>
      <c r="O3089" t="s">
        <v>4689</v>
      </c>
      <c r="P3089" s="2">
        <v>43935.65625</v>
      </c>
      <c r="Q3089">
        <v>20</v>
      </c>
      <c r="S3089" t="s">
        <v>4689</v>
      </c>
      <c r="T3089">
        <v>31</v>
      </c>
      <c r="U3089">
        <v>30</v>
      </c>
      <c r="V3089">
        <v>342</v>
      </c>
      <c r="W3089">
        <v>11729</v>
      </c>
      <c r="X3089">
        <v>11729</v>
      </c>
      <c r="Y3089">
        <v>372</v>
      </c>
      <c r="Z3089">
        <v>11729</v>
      </c>
      <c r="AA3089">
        <v>2</v>
      </c>
      <c r="AB3089">
        <v>0</v>
      </c>
      <c r="AC3089" t="s">
        <v>4691</v>
      </c>
      <c r="AD3089">
        <v>0</v>
      </c>
      <c r="AE3089">
        <v>0</v>
      </c>
      <c r="AF3089">
        <v>0</v>
      </c>
      <c r="AG3089">
        <v>0</v>
      </c>
      <c r="AH3089">
        <v>0</v>
      </c>
      <c r="AJ3089">
        <v>1</v>
      </c>
      <c r="AK3089">
        <v>12</v>
      </c>
      <c r="AL3089">
        <v>14</v>
      </c>
      <c r="AM3089">
        <v>3</v>
      </c>
      <c r="AN3089">
        <v>0</v>
      </c>
    </row>
    <row r="3090" spans="1:40">
      <c r="A3090" s="1">
        <v>20200416</v>
      </c>
      <c r="B3090" t="s">
        <v>4631</v>
      </c>
      <c r="C3090">
        <v>952</v>
      </c>
      <c r="D3090">
        <v>11342</v>
      </c>
      <c r="M3090" t="s">
        <v>62</v>
      </c>
      <c r="N3090" s="2">
        <v>43937.819444444445</v>
      </c>
      <c r="O3090" t="s">
        <v>4692</v>
      </c>
      <c r="P3090" s="2">
        <v>43937.652777777781</v>
      </c>
      <c r="Q3090">
        <v>21</v>
      </c>
      <c r="S3090" t="s">
        <v>4692</v>
      </c>
      <c r="T3090">
        <v>31</v>
      </c>
      <c r="U3090">
        <v>51</v>
      </c>
      <c r="V3090">
        <v>514</v>
      </c>
      <c r="W3090">
        <v>12294</v>
      </c>
      <c r="X3090">
        <v>12294</v>
      </c>
      <c r="Y3090">
        <v>565</v>
      </c>
      <c r="Z3090">
        <v>12294</v>
      </c>
      <c r="AA3090">
        <v>1</v>
      </c>
      <c r="AB3090">
        <v>0</v>
      </c>
      <c r="AC3090" t="s">
        <v>4693</v>
      </c>
      <c r="AD3090">
        <v>0</v>
      </c>
      <c r="AE3090">
        <v>0</v>
      </c>
      <c r="AF3090">
        <v>0</v>
      </c>
      <c r="AG3090">
        <v>0</v>
      </c>
      <c r="AH3090">
        <v>0</v>
      </c>
      <c r="AJ3090">
        <v>3</v>
      </c>
      <c r="AK3090">
        <v>15</v>
      </c>
      <c r="AL3090">
        <v>27</v>
      </c>
      <c r="AM3090">
        <v>6</v>
      </c>
      <c r="AN3090">
        <v>0</v>
      </c>
    </row>
    <row r="3091" spans="1:40">
      <c r="A3091" s="1">
        <v>20200417</v>
      </c>
      <c r="B3091" t="s">
        <v>4631</v>
      </c>
      <c r="C3091">
        <v>1066</v>
      </c>
      <c r="D3091">
        <v>12038</v>
      </c>
      <c r="M3091" t="s">
        <v>62</v>
      </c>
      <c r="N3091" s="2">
        <v>43938.820833333331</v>
      </c>
      <c r="O3091" t="s">
        <v>4694</v>
      </c>
      <c r="P3091" s="2">
        <v>43938.654166666667</v>
      </c>
      <c r="Q3091">
        <v>24</v>
      </c>
      <c r="S3091" t="s">
        <v>4694</v>
      </c>
      <c r="T3091">
        <v>31</v>
      </c>
      <c r="U3091">
        <v>114</v>
      </c>
      <c r="V3091">
        <v>696</v>
      </c>
      <c r="W3091">
        <v>13104</v>
      </c>
      <c r="X3091">
        <v>13104</v>
      </c>
      <c r="Y3091">
        <v>810</v>
      </c>
      <c r="Z3091">
        <v>13104</v>
      </c>
      <c r="AA3091">
        <v>3</v>
      </c>
      <c r="AB3091">
        <v>0</v>
      </c>
      <c r="AC3091" t="s">
        <v>4695</v>
      </c>
      <c r="AD3091">
        <v>0</v>
      </c>
      <c r="AE3091">
        <v>0</v>
      </c>
      <c r="AF3091">
        <v>0</v>
      </c>
      <c r="AG3091">
        <v>0</v>
      </c>
      <c r="AH3091">
        <v>0</v>
      </c>
      <c r="AJ3091">
        <v>5</v>
      </c>
      <c r="AK3091">
        <v>30</v>
      </c>
      <c r="AL3091">
        <v>67</v>
      </c>
      <c r="AM3091">
        <v>11</v>
      </c>
      <c r="AN3091">
        <v>1</v>
      </c>
    </row>
    <row r="3092" spans="1:40">
      <c r="A3092" s="1">
        <v>20200418</v>
      </c>
      <c r="B3092" t="s">
        <v>4631</v>
      </c>
      <c r="C3092">
        <v>1138</v>
      </c>
      <c r="D3092">
        <v>12539</v>
      </c>
      <c r="M3092" t="s">
        <v>62</v>
      </c>
      <c r="N3092" s="2">
        <v>43938.820833333331</v>
      </c>
      <c r="O3092" t="s">
        <v>4694</v>
      </c>
      <c r="P3092" s="2">
        <v>43938.654166666667</v>
      </c>
      <c r="Q3092">
        <v>24</v>
      </c>
      <c r="S3092" t="s">
        <v>4694</v>
      </c>
      <c r="T3092">
        <v>31</v>
      </c>
      <c r="U3092">
        <v>72</v>
      </c>
      <c r="V3092">
        <v>501</v>
      </c>
      <c r="W3092">
        <v>13677</v>
      </c>
      <c r="X3092">
        <v>13677</v>
      </c>
      <c r="Y3092">
        <v>573</v>
      </c>
      <c r="Z3092">
        <v>13677</v>
      </c>
      <c r="AA3092">
        <v>0</v>
      </c>
      <c r="AB3092">
        <v>0</v>
      </c>
      <c r="AC3092" t="s">
        <v>4696</v>
      </c>
      <c r="AD3092">
        <v>0</v>
      </c>
      <c r="AE3092">
        <v>0</v>
      </c>
      <c r="AF3092">
        <v>0</v>
      </c>
      <c r="AG3092">
        <v>0</v>
      </c>
      <c r="AH3092">
        <v>0</v>
      </c>
      <c r="AJ3092">
        <v>3</v>
      </c>
      <c r="AK3092">
        <v>21</v>
      </c>
      <c r="AL3092">
        <v>39</v>
      </c>
      <c r="AM3092">
        <v>8</v>
      </c>
      <c r="AN3092">
        <v>1</v>
      </c>
    </row>
    <row r="3093" spans="1:40">
      <c r="A3093" s="1">
        <v>20200419</v>
      </c>
      <c r="B3093" t="s">
        <v>4631</v>
      </c>
      <c r="C3093">
        <v>1287</v>
      </c>
      <c r="D3093">
        <v>13288</v>
      </c>
      <c r="M3093" t="s">
        <v>62</v>
      </c>
      <c r="N3093" s="2">
        <v>43940.822916666664</v>
      </c>
      <c r="O3093" t="s">
        <v>4697</v>
      </c>
      <c r="P3093" s="2">
        <v>43940.65625</v>
      </c>
      <c r="Q3093">
        <v>28</v>
      </c>
      <c r="S3093" t="s">
        <v>4697</v>
      </c>
      <c r="T3093">
        <v>31</v>
      </c>
      <c r="U3093">
        <v>149</v>
      </c>
      <c r="V3093">
        <v>749</v>
      </c>
      <c r="W3093">
        <v>14575</v>
      </c>
      <c r="X3093">
        <v>14575</v>
      </c>
      <c r="Y3093">
        <v>898</v>
      </c>
      <c r="Z3093">
        <v>14575</v>
      </c>
      <c r="AA3093">
        <v>4</v>
      </c>
      <c r="AB3093">
        <v>0</v>
      </c>
      <c r="AC3093" t="s">
        <v>4698</v>
      </c>
      <c r="AD3093">
        <v>0</v>
      </c>
      <c r="AE3093">
        <v>0</v>
      </c>
      <c r="AF3093">
        <v>0</v>
      </c>
      <c r="AG3093">
        <v>0</v>
      </c>
      <c r="AH3093">
        <v>0</v>
      </c>
      <c r="AJ3093">
        <v>0</v>
      </c>
      <c r="AK3093">
        <v>58</v>
      </c>
      <c r="AL3093">
        <v>67</v>
      </c>
      <c r="AM3093">
        <v>18</v>
      </c>
      <c r="AN3093">
        <v>6</v>
      </c>
    </row>
    <row r="3094" spans="1:40">
      <c r="A3094" s="1">
        <v>20200420</v>
      </c>
      <c r="B3094" t="s">
        <v>4631</v>
      </c>
      <c r="C3094">
        <v>1474</v>
      </c>
      <c r="D3094">
        <v>14206</v>
      </c>
      <c r="M3094" t="s">
        <v>62</v>
      </c>
      <c r="N3094" s="2">
        <v>43940.822916666664</v>
      </c>
      <c r="O3094" t="s">
        <v>4697</v>
      </c>
      <c r="P3094" s="2">
        <v>43940.65625</v>
      </c>
      <c r="Q3094">
        <v>28</v>
      </c>
      <c r="S3094" t="s">
        <v>4697</v>
      </c>
      <c r="T3094">
        <v>31</v>
      </c>
      <c r="U3094">
        <v>187</v>
      </c>
      <c r="V3094">
        <v>918</v>
      </c>
      <c r="W3094">
        <v>15680</v>
      </c>
      <c r="X3094">
        <v>15680</v>
      </c>
      <c r="Y3094">
        <v>1105</v>
      </c>
      <c r="Z3094">
        <v>15680</v>
      </c>
      <c r="AA3094">
        <v>0</v>
      </c>
      <c r="AB3094">
        <v>0</v>
      </c>
      <c r="AC3094" s="3" t="s">
        <v>4699</v>
      </c>
      <c r="AD3094">
        <v>0</v>
      </c>
      <c r="AE3094">
        <v>0</v>
      </c>
      <c r="AF3094">
        <v>0</v>
      </c>
      <c r="AG3094">
        <v>0</v>
      </c>
      <c r="AH3094">
        <v>0</v>
      </c>
      <c r="AJ3094">
        <v>0</v>
      </c>
      <c r="AK3094">
        <v>74</v>
      </c>
      <c r="AL3094">
        <v>90</v>
      </c>
      <c r="AM3094">
        <v>19</v>
      </c>
      <c r="AN3094">
        <v>4</v>
      </c>
    </row>
    <row r="3095" spans="1:40">
      <c r="A3095" s="1">
        <v>20200421</v>
      </c>
      <c r="B3095" t="s">
        <v>4631</v>
      </c>
      <c r="C3095">
        <v>1648</v>
      </c>
      <c r="D3095">
        <v>14724</v>
      </c>
      <c r="M3095" t="s">
        <v>62</v>
      </c>
      <c r="N3095" s="2">
        <v>43942.822916666664</v>
      </c>
      <c r="O3095" t="s">
        <v>4700</v>
      </c>
      <c r="P3095" s="2">
        <v>43942.65625</v>
      </c>
      <c r="Q3095">
        <v>33</v>
      </c>
      <c r="S3095" t="s">
        <v>4700</v>
      </c>
      <c r="T3095">
        <v>31</v>
      </c>
      <c r="U3095">
        <v>174</v>
      </c>
      <c r="V3095">
        <v>518</v>
      </c>
      <c r="W3095">
        <v>16372</v>
      </c>
      <c r="X3095">
        <v>16372</v>
      </c>
      <c r="Y3095">
        <v>692</v>
      </c>
      <c r="Z3095">
        <v>16372</v>
      </c>
      <c r="AA3095">
        <v>5</v>
      </c>
      <c r="AB3095">
        <v>0</v>
      </c>
      <c r="AC3095" t="s">
        <v>4701</v>
      </c>
      <c r="AD3095">
        <v>0</v>
      </c>
      <c r="AE3095">
        <v>0</v>
      </c>
      <c r="AF3095">
        <v>0</v>
      </c>
      <c r="AG3095">
        <v>0</v>
      </c>
      <c r="AH3095">
        <v>0</v>
      </c>
      <c r="AJ3095">
        <v>10</v>
      </c>
      <c r="AK3095">
        <v>51</v>
      </c>
      <c r="AL3095">
        <v>89</v>
      </c>
      <c r="AM3095">
        <v>19</v>
      </c>
      <c r="AN3095">
        <v>5</v>
      </c>
    </row>
    <row r="3096" spans="1:40">
      <c r="A3096" s="1">
        <v>20200422</v>
      </c>
      <c r="B3096" t="s">
        <v>4631</v>
      </c>
      <c r="C3096">
        <v>1722</v>
      </c>
      <c r="D3096">
        <v>14957</v>
      </c>
      <c r="M3096" t="s">
        <v>62</v>
      </c>
      <c r="N3096" s="2">
        <v>43943.822916666664</v>
      </c>
      <c r="O3096" t="s">
        <v>4702</v>
      </c>
      <c r="P3096" s="2">
        <v>43943.65625</v>
      </c>
      <c r="Q3096">
        <v>38</v>
      </c>
      <c r="S3096" t="s">
        <v>4702</v>
      </c>
      <c r="T3096">
        <v>31</v>
      </c>
      <c r="U3096">
        <v>74</v>
      </c>
      <c r="V3096">
        <v>233</v>
      </c>
      <c r="W3096">
        <v>16679</v>
      </c>
      <c r="X3096">
        <v>16679</v>
      </c>
      <c r="Y3096">
        <v>307</v>
      </c>
      <c r="Z3096">
        <v>16679</v>
      </c>
      <c r="AA3096">
        <v>5</v>
      </c>
      <c r="AB3096">
        <v>0</v>
      </c>
      <c r="AC3096" t="s">
        <v>4703</v>
      </c>
      <c r="AD3096">
        <v>0</v>
      </c>
      <c r="AE3096">
        <v>0</v>
      </c>
      <c r="AF3096">
        <v>0</v>
      </c>
      <c r="AG3096">
        <v>0</v>
      </c>
      <c r="AH3096">
        <v>0</v>
      </c>
      <c r="AJ3096">
        <v>1</v>
      </c>
      <c r="AK3096">
        <v>21</v>
      </c>
      <c r="AL3096">
        <v>36</v>
      </c>
      <c r="AM3096">
        <v>14</v>
      </c>
      <c r="AN3096">
        <v>2</v>
      </c>
    </row>
    <row r="3097" spans="1:40">
      <c r="A3097" s="1">
        <v>20200423</v>
      </c>
      <c r="B3097" t="s">
        <v>4631</v>
      </c>
      <c r="C3097">
        <v>1813</v>
      </c>
      <c r="D3097">
        <v>15547</v>
      </c>
      <c r="M3097" t="s">
        <v>62</v>
      </c>
      <c r="N3097" s="2">
        <v>43944.822916666664</v>
      </c>
      <c r="O3097" t="s">
        <v>4704</v>
      </c>
      <c r="P3097" s="2">
        <v>43944.65625</v>
      </c>
      <c r="Q3097">
        <v>45</v>
      </c>
      <c r="S3097" t="s">
        <v>4704</v>
      </c>
      <c r="T3097">
        <v>31</v>
      </c>
      <c r="U3097">
        <v>91</v>
      </c>
      <c r="V3097">
        <v>590</v>
      </c>
      <c r="W3097">
        <v>17360</v>
      </c>
      <c r="X3097">
        <v>17360</v>
      </c>
      <c r="Y3097">
        <v>681</v>
      </c>
      <c r="Z3097">
        <v>17360</v>
      </c>
      <c r="AA3097">
        <v>7</v>
      </c>
      <c r="AB3097">
        <v>0</v>
      </c>
      <c r="AC3097" t="s">
        <v>4705</v>
      </c>
      <c r="AD3097">
        <v>0</v>
      </c>
      <c r="AE3097">
        <v>0</v>
      </c>
      <c r="AF3097">
        <v>0</v>
      </c>
      <c r="AG3097">
        <v>0</v>
      </c>
      <c r="AH3097">
        <v>0</v>
      </c>
      <c r="AJ3097">
        <v>8</v>
      </c>
      <c r="AK3097">
        <v>33</v>
      </c>
      <c r="AL3097">
        <v>40</v>
      </c>
      <c r="AM3097">
        <v>10</v>
      </c>
      <c r="AN3097">
        <v>0</v>
      </c>
    </row>
    <row r="3098" spans="1:40">
      <c r="A3098" s="1">
        <v>20200424</v>
      </c>
      <c r="B3098" t="s">
        <v>4631</v>
      </c>
      <c r="C3098">
        <v>2124</v>
      </c>
      <c r="D3098">
        <v>16488</v>
      </c>
      <c r="M3098" t="s">
        <v>62</v>
      </c>
      <c r="N3098" s="2">
        <v>43945.822916666664</v>
      </c>
      <c r="O3098" t="s">
        <v>4706</v>
      </c>
      <c r="P3098" s="2">
        <v>43945.65625</v>
      </c>
      <c r="Q3098">
        <v>47</v>
      </c>
      <c r="S3098" t="s">
        <v>4706</v>
      </c>
      <c r="T3098">
        <v>31</v>
      </c>
      <c r="U3098">
        <v>311</v>
      </c>
      <c r="V3098">
        <v>941</v>
      </c>
      <c r="W3098">
        <v>18612</v>
      </c>
      <c r="X3098">
        <v>18612</v>
      </c>
      <c r="Y3098">
        <v>1252</v>
      </c>
      <c r="Z3098">
        <v>18612</v>
      </c>
      <c r="AA3098">
        <v>2</v>
      </c>
      <c r="AB3098">
        <v>0</v>
      </c>
      <c r="AC3098" t="s">
        <v>4707</v>
      </c>
      <c r="AD3098">
        <v>0</v>
      </c>
      <c r="AE3098">
        <v>0</v>
      </c>
      <c r="AF3098">
        <v>0</v>
      </c>
      <c r="AG3098">
        <v>0</v>
      </c>
      <c r="AH3098">
        <v>0</v>
      </c>
      <c r="AJ3098">
        <v>16</v>
      </c>
      <c r="AK3098">
        <v>74</v>
      </c>
      <c r="AL3098">
        <v>159</v>
      </c>
      <c r="AM3098">
        <v>56</v>
      </c>
      <c r="AN3098">
        <v>6</v>
      </c>
    </row>
    <row r="3099" spans="1:40">
      <c r="A3099" s="1">
        <v>20200425</v>
      </c>
      <c r="B3099" t="s">
        <v>4631</v>
      </c>
      <c r="C3099">
        <v>2421</v>
      </c>
      <c r="D3099">
        <v>17552</v>
      </c>
      <c r="M3099" t="s">
        <v>596</v>
      </c>
      <c r="N3099" s="2">
        <v>43945.822916666664</v>
      </c>
      <c r="O3099" t="s">
        <v>4706</v>
      </c>
      <c r="P3099" s="2">
        <v>43945.65625</v>
      </c>
      <c r="Q3099">
        <v>50</v>
      </c>
      <c r="S3099" t="s">
        <v>4706</v>
      </c>
      <c r="T3099">
        <v>31</v>
      </c>
      <c r="U3099">
        <v>297</v>
      </c>
      <c r="V3099">
        <v>1064</v>
      </c>
      <c r="W3099">
        <v>19973</v>
      </c>
      <c r="X3099">
        <v>19973</v>
      </c>
      <c r="Y3099">
        <v>1361</v>
      </c>
      <c r="Z3099">
        <v>19973</v>
      </c>
      <c r="AA3099">
        <v>3</v>
      </c>
      <c r="AB3099">
        <v>0</v>
      </c>
      <c r="AC3099" t="s">
        <v>4708</v>
      </c>
      <c r="AD3099">
        <v>0</v>
      </c>
      <c r="AE3099">
        <v>0</v>
      </c>
      <c r="AF3099">
        <v>0</v>
      </c>
      <c r="AG3099">
        <v>0</v>
      </c>
      <c r="AH3099">
        <v>0</v>
      </c>
      <c r="AJ3099">
        <v>27</v>
      </c>
      <c r="AK3099">
        <v>47</v>
      </c>
      <c r="AL3099">
        <v>178</v>
      </c>
      <c r="AM3099">
        <v>45</v>
      </c>
      <c r="AN3099">
        <v>0</v>
      </c>
    </row>
    <row r="3100" spans="1:40">
      <c r="A3100" s="1">
        <v>20200426</v>
      </c>
      <c r="B3100" t="s">
        <v>4631</v>
      </c>
      <c r="C3100">
        <v>2732</v>
      </c>
      <c r="D3100">
        <v>18496</v>
      </c>
      <c r="M3100" t="s">
        <v>596</v>
      </c>
      <c r="N3100" s="2">
        <v>43946.822916666664</v>
      </c>
      <c r="O3100" t="s">
        <v>4709</v>
      </c>
      <c r="P3100" s="2">
        <v>43946.65625</v>
      </c>
      <c r="Q3100">
        <v>53</v>
      </c>
      <c r="S3100" t="s">
        <v>4709</v>
      </c>
      <c r="T3100">
        <v>31</v>
      </c>
      <c r="U3100">
        <v>311</v>
      </c>
      <c r="V3100">
        <v>944</v>
      </c>
      <c r="W3100">
        <v>21228</v>
      </c>
      <c r="X3100">
        <v>21228</v>
      </c>
      <c r="Y3100">
        <v>1255</v>
      </c>
      <c r="Z3100">
        <v>21228</v>
      </c>
      <c r="AA3100">
        <v>3</v>
      </c>
      <c r="AB3100">
        <v>0</v>
      </c>
      <c r="AC3100" t="s">
        <v>4710</v>
      </c>
      <c r="AD3100">
        <v>0</v>
      </c>
      <c r="AE3100">
        <v>0</v>
      </c>
      <c r="AF3100">
        <v>0</v>
      </c>
      <c r="AG3100">
        <v>0</v>
      </c>
      <c r="AH3100">
        <v>0</v>
      </c>
      <c r="AJ3100">
        <v>0</v>
      </c>
      <c r="AK3100">
        <v>77</v>
      </c>
      <c r="AL3100">
        <v>187</v>
      </c>
      <c r="AM3100">
        <v>47</v>
      </c>
      <c r="AN3100">
        <v>0</v>
      </c>
    </row>
    <row r="3101" spans="1:40">
      <c r="A3101" s="1">
        <v>20200427</v>
      </c>
      <c r="B3101" t="s">
        <v>4631</v>
      </c>
      <c r="C3101">
        <v>3028</v>
      </c>
      <c r="D3101">
        <v>19335</v>
      </c>
      <c r="M3101" t="s">
        <v>596</v>
      </c>
      <c r="N3101" s="2">
        <v>43947.822916666664</v>
      </c>
      <c r="O3101" t="s">
        <v>4711</v>
      </c>
      <c r="P3101" s="2">
        <v>43947.65625</v>
      </c>
      <c r="Q3101">
        <v>56</v>
      </c>
      <c r="S3101" t="s">
        <v>4711</v>
      </c>
      <c r="T3101">
        <v>31</v>
      </c>
      <c r="U3101">
        <v>296</v>
      </c>
      <c r="V3101">
        <v>839</v>
      </c>
      <c r="W3101">
        <v>22363</v>
      </c>
      <c r="X3101">
        <v>22363</v>
      </c>
      <c r="Y3101">
        <v>1135</v>
      </c>
      <c r="Z3101">
        <v>22363</v>
      </c>
      <c r="AA3101">
        <v>3</v>
      </c>
      <c r="AB3101">
        <v>0</v>
      </c>
      <c r="AC3101" t="s">
        <v>4712</v>
      </c>
      <c r="AD3101">
        <v>0</v>
      </c>
      <c r="AE3101">
        <v>0</v>
      </c>
      <c r="AF3101">
        <v>0</v>
      </c>
      <c r="AG3101">
        <v>0</v>
      </c>
      <c r="AH3101">
        <v>0</v>
      </c>
      <c r="AJ3101">
        <v>3</v>
      </c>
      <c r="AK3101">
        <v>128</v>
      </c>
      <c r="AL3101">
        <v>121</v>
      </c>
      <c r="AM3101">
        <v>38</v>
      </c>
      <c r="AN3101">
        <v>6</v>
      </c>
    </row>
    <row r="3102" spans="1:40">
      <c r="A3102" s="1">
        <v>20200428</v>
      </c>
      <c r="B3102" t="s">
        <v>4631</v>
      </c>
      <c r="C3102">
        <v>3358</v>
      </c>
      <c r="D3102">
        <v>20247</v>
      </c>
      <c r="M3102" t="s">
        <v>596</v>
      </c>
      <c r="N3102" s="2">
        <v>43948.822916666664</v>
      </c>
      <c r="O3102" t="s">
        <v>4713</v>
      </c>
      <c r="P3102" s="2">
        <v>43948.65625</v>
      </c>
      <c r="Q3102">
        <v>55</v>
      </c>
      <c r="S3102" t="s">
        <v>4713</v>
      </c>
      <c r="T3102">
        <v>31</v>
      </c>
      <c r="U3102">
        <v>330</v>
      </c>
      <c r="V3102">
        <v>912</v>
      </c>
      <c r="W3102">
        <v>23605</v>
      </c>
      <c r="X3102">
        <v>23605</v>
      </c>
      <c r="Y3102">
        <v>1242</v>
      </c>
      <c r="Z3102">
        <v>23605</v>
      </c>
      <c r="AA3102">
        <v>-1</v>
      </c>
      <c r="AB3102">
        <v>0</v>
      </c>
      <c r="AC3102" t="s">
        <v>4714</v>
      </c>
      <c r="AD3102">
        <v>0</v>
      </c>
      <c r="AE3102">
        <v>0</v>
      </c>
      <c r="AF3102">
        <v>0</v>
      </c>
      <c r="AG3102">
        <v>0</v>
      </c>
      <c r="AH3102">
        <v>0</v>
      </c>
      <c r="AJ3102">
        <v>20</v>
      </c>
      <c r="AK3102">
        <v>132</v>
      </c>
      <c r="AL3102">
        <v>132</v>
      </c>
      <c r="AM3102">
        <v>43</v>
      </c>
      <c r="AN3102">
        <v>3</v>
      </c>
    </row>
    <row r="3103" spans="1:40">
      <c r="A3103" s="1">
        <v>20200429</v>
      </c>
      <c r="B3103" t="s">
        <v>4631</v>
      </c>
      <c r="C3103">
        <v>3374</v>
      </c>
      <c r="D3103">
        <v>20257</v>
      </c>
      <c r="M3103" t="s">
        <v>596</v>
      </c>
      <c r="N3103" s="2">
        <v>43949.822916666664</v>
      </c>
      <c r="O3103" t="s">
        <v>4715</v>
      </c>
      <c r="P3103" s="2">
        <v>43949.65625</v>
      </c>
      <c r="Q3103">
        <v>55</v>
      </c>
      <c r="S3103" t="s">
        <v>4715</v>
      </c>
      <c r="T3103">
        <v>31</v>
      </c>
      <c r="U3103">
        <v>16</v>
      </c>
      <c r="V3103">
        <v>10</v>
      </c>
      <c r="W3103">
        <v>23631</v>
      </c>
      <c r="X3103">
        <v>23631</v>
      </c>
      <c r="Y3103">
        <v>26</v>
      </c>
      <c r="Z3103">
        <v>23631</v>
      </c>
      <c r="AA3103">
        <v>0</v>
      </c>
      <c r="AB3103">
        <v>0</v>
      </c>
      <c r="AC3103" t="s">
        <v>4716</v>
      </c>
      <c r="AD3103">
        <v>0</v>
      </c>
      <c r="AE3103">
        <v>0</v>
      </c>
      <c r="AF3103">
        <v>0</v>
      </c>
      <c r="AG3103">
        <v>0</v>
      </c>
      <c r="AH3103">
        <v>0</v>
      </c>
      <c r="AJ3103">
        <v>0</v>
      </c>
      <c r="AK3103">
        <v>7</v>
      </c>
      <c r="AL3103">
        <v>7</v>
      </c>
      <c r="AM3103">
        <v>2</v>
      </c>
      <c r="AN3103">
        <v>0</v>
      </c>
    </row>
    <row r="3104" spans="1:40">
      <c r="A3104" s="1">
        <v>20200430</v>
      </c>
      <c r="B3104" t="s">
        <v>4631</v>
      </c>
      <c r="C3104">
        <v>3784</v>
      </c>
      <c r="D3104">
        <v>21537</v>
      </c>
      <c r="M3104" t="s">
        <v>596</v>
      </c>
      <c r="N3104" s="2">
        <v>43950.822916666664</v>
      </c>
      <c r="O3104" t="s">
        <v>4717</v>
      </c>
      <c r="P3104" s="2">
        <v>43950.65625</v>
      </c>
      <c r="Q3104">
        <v>68</v>
      </c>
      <c r="S3104" t="s">
        <v>4717</v>
      </c>
      <c r="T3104">
        <v>31</v>
      </c>
      <c r="U3104">
        <v>410</v>
      </c>
      <c r="V3104">
        <v>1280</v>
      </c>
      <c r="W3104">
        <v>25321</v>
      </c>
      <c r="X3104">
        <v>25321</v>
      </c>
      <c r="Y3104">
        <v>1690</v>
      </c>
      <c r="Z3104">
        <v>25321</v>
      </c>
      <c r="AA3104">
        <v>13</v>
      </c>
      <c r="AB3104">
        <v>0</v>
      </c>
      <c r="AC3104" t="s">
        <v>4718</v>
      </c>
      <c r="AD3104">
        <v>0</v>
      </c>
      <c r="AE3104">
        <v>0</v>
      </c>
      <c r="AF3104">
        <v>0</v>
      </c>
      <c r="AG3104">
        <v>0</v>
      </c>
      <c r="AH3104">
        <v>0</v>
      </c>
      <c r="AJ3104">
        <v>25</v>
      </c>
      <c r="AK3104">
        <v>78</v>
      </c>
      <c r="AL3104">
        <v>221</v>
      </c>
      <c r="AM3104">
        <v>70</v>
      </c>
      <c r="AN3104">
        <v>16</v>
      </c>
    </row>
    <row r="3105" spans="1:40">
      <c r="A3105" s="1">
        <v>20200501</v>
      </c>
      <c r="B3105" t="s">
        <v>4631</v>
      </c>
      <c r="C3105">
        <v>4281</v>
      </c>
      <c r="D3105">
        <v>23104</v>
      </c>
      <c r="M3105" t="s">
        <v>596</v>
      </c>
      <c r="N3105" s="2">
        <v>43951.822916666664</v>
      </c>
      <c r="O3105" t="s">
        <v>4719</v>
      </c>
      <c r="P3105" s="2">
        <v>43951.65625</v>
      </c>
      <c r="Q3105">
        <v>70</v>
      </c>
      <c r="S3105" t="s">
        <v>4719</v>
      </c>
      <c r="T3105">
        <v>31</v>
      </c>
      <c r="U3105">
        <v>497</v>
      </c>
      <c r="V3105">
        <v>1567</v>
      </c>
      <c r="W3105">
        <v>27385</v>
      </c>
      <c r="X3105">
        <v>27385</v>
      </c>
      <c r="Y3105">
        <v>2064</v>
      </c>
      <c r="Z3105">
        <v>27385</v>
      </c>
      <c r="AA3105">
        <v>2</v>
      </c>
      <c r="AB3105">
        <v>0</v>
      </c>
      <c r="AC3105" t="s">
        <v>4720</v>
      </c>
      <c r="AD3105">
        <v>0</v>
      </c>
      <c r="AE3105">
        <v>0</v>
      </c>
      <c r="AF3105">
        <v>0</v>
      </c>
      <c r="AG3105">
        <v>0</v>
      </c>
      <c r="AH3105">
        <v>0</v>
      </c>
      <c r="AJ3105">
        <v>15</v>
      </c>
      <c r="AK3105">
        <v>194</v>
      </c>
      <c r="AL3105">
        <v>204</v>
      </c>
      <c r="AM3105">
        <v>84</v>
      </c>
      <c r="AN3105">
        <v>0</v>
      </c>
    </row>
    <row r="3106" spans="1:40">
      <c r="A3106" s="1">
        <v>20200502</v>
      </c>
      <c r="B3106" t="s">
        <v>4631</v>
      </c>
      <c r="C3106">
        <v>4838</v>
      </c>
      <c r="D3106">
        <v>24510</v>
      </c>
      <c r="M3106" t="s">
        <v>596</v>
      </c>
      <c r="N3106" s="2">
        <v>43952.822916666664</v>
      </c>
      <c r="O3106" t="s">
        <v>4721</v>
      </c>
      <c r="P3106" s="2">
        <v>43952.65625</v>
      </c>
      <c r="Q3106">
        <v>73</v>
      </c>
      <c r="S3106" t="s">
        <v>4721</v>
      </c>
      <c r="T3106">
        <v>31</v>
      </c>
      <c r="U3106">
        <v>557</v>
      </c>
      <c r="V3106">
        <v>1406</v>
      </c>
      <c r="W3106">
        <v>29348</v>
      </c>
      <c r="X3106">
        <v>29348</v>
      </c>
      <c r="Y3106">
        <v>1963</v>
      </c>
      <c r="Z3106">
        <v>29348</v>
      </c>
      <c r="AA3106">
        <v>3</v>
      </c>
      <c r="AB3106">
        <v>0</v>
      </c>
      <c r="AC3106" t="s">
        <v>4722</v>
      </c>
      <c r="AD3106">
        <v>0</v>
      </c>
      <c r="AE3106">
        <v>0</v>
      </c>
      <c r="AF3106">
        <v>0</v>
      </c>
      <c r="AG3106">
        <v>0</v>
      </c>
      <c r="AH3106">
        <v>0</v>
      </c>
      <c r="AJ3106">
        <v>33</v>
      </c>
      <c r="AK3106">
        <v>123</v>
      </c>
      <c r="AL3106">
        <v>312</v>
      </c>
      <c r="AM3106">
        <v>89</v>
      </c>
      <c r="AN3106">
        <v>0</v>
      </c>
    </row>
    <row r="3107" spans="1:40">
      <c r="A3107" s="1">
        <v>20200503</v>
      </c>
      <c r="B3107" t="s">
        <v>4631</v>
      </c>
      <c r="C3107">
        <v>5326</v>
      </c>
      <c r="D3107">
        <v>25936</v>
      </c>
      <c r="M3107" t="s">
        <v>596</v>
      </c>
      <c r="N3107" s="2">
        <v>43953.822916666664</v>
      </c>
      <c r="O3107" t="s">
        <v>4723</v>
      </c>
      <c r="P3107" s="2">
        <v>43953.65625</v>
      </c>
      <c r="Q3107">
        <v>76</v>
      </c>
      <c r="S3107" t="s">
        <v>4723</v>
      </c>
      <c r="T3107">
        <v>31</v>
      </c>
      <c r="U3107">
        <v>488</v>
      </c>
      <c r="V3107">
        <v>1426</v>
      </c>
      <c r="W3107">
        <v>31262</v>
      </c>
      <c r="X3107">
        <v>31262</v>
      </c>
      <c r="Y3107">
        <v>1914</v>
      </c>
      <c r="Z3107">
        <v>31262</v>
      </c>
      <c r="AA3107">
        <v>3</v>
      </c>
      <c r="AB3107">
        <v>0</v>
      </c>
      <c r="AC3107" t="s">
        <v>4724</v>
      </c>
      <c r="AD3107">
        <v>0</v>
      </c>
      <c r="AE3107">
        <v>0</v>
      </c>
      <c r="AF3107">
        <v>0</v>
      </c>
      <c r="AG3107">
        <v>0</v>
      </c>
      <c r="AH3107">
        <v>0</v>
      </c>
      <c r="AJ3107">
        <v>34</v>
      </c>
      <c r="AK3107">
        <v>88</v>
      </c>
      <c r="AL3107">
        <v>283</v>
      </c>
      <c r="AM3107">
        <v>73</v>
      </c>
      <c r="AN3107">
        <v>10</v>
      </c>
    </row>
    <row r="3108" spans="1:40">
      <c r="A3108" s="1">
        <v>20200504</v>
      </c>
      <c r="B3108" t="s">
        <v>4631</v>
      </c>
      <c r="C3108">
        <v>5910</v>
      </c>
      <c r="D3108">
        <v>27844</v>
      </c>
      <c r="M3108" t="s">
        <v>596</v>
      </c>
      <c r="N3108" s="2">
        <v>43954.864583333336</v>
      </c>
      <c r="O3108" t="s">
        <v>4725</v>
      </c>
      <c r="P3108" s="2">
        <v>43954.697916666664</v>
      </c>
      <c r="Q3108">
        <v>78</v>
      </c>
      <c r="S3108" t="s">
        <v>4725</v>
      </c>
      <c r="T3108">
        <v>31</v>
      </c>
      <c r="U3108">
        <v>584</v>
      </c>
      <c r="V3108">
        <v>1908</v>
      </c>
      <c r="W3108">
        <v>33754</v>
      </c>
      <c r="X3108">
        <v>33754</v>
      </c>
      <c r="Y3108">
        <v>2492</v>
      </c>
      <c r="Z3108">
        <v>33754</v>
      </c>
      <c r="AA3108">
        <v>2</v>
      </c>
      <c r="AB3108">
        <v>0</v>
      </c>
      <c r="AC3108" t="s">
        <v>4726</v>
      </c>
      <c r="AD3108">
        <v>0</v>
      </c>
      <c r="AE3108">
        <v>0</v>
      </c>
      <c r="AF3108">
        <v>0</v>
      </c>
      <c r="AG3108">
        <v>0</v>
      </c>
      <c r="AH3108">
        <v>0</v>
      </c>
      <c r="AJ3108">
        <v>47</v>
      </c>
      <c r="AK3108">
        <v>128</v>
      </c>
      <c r="AL3108">
        <v>339</v>
      </c>
      <c r="AM3108">
        <v>70</v>
      </c>
      <c r="AN3108">
        <v>0</v>
      </c>
    </row>
    <row r="3109" spans="1:40">
      <c r="A3109" s="1">
        <v>20200505</v>
      </c>
      <c r="B3109" t="s">
        <v>4631</v>
      </c>
      <c r="C3109">
        <v>6083</v>
      </c>
      <c r="D3109">
        <v>28526</v>
      </c>
      <c r="M3109" t="s">
        <v>596</v>
      </c>
      <c r="N3109" s="2">
        <v>43954.864583333336</v>
      </c>
      <c r="O3109" t="s">
        <v>4725</v>
      </c>
      <c r="P3109" s="2">
        <v>43954.697916666664</v>
      </c>
      <c r="Q3109">
        <v>78</v>
      </c>
      <c r="S3109" t="s">
        <v>4725</v>
      </c>
      <c r="T3109">
        <v>31</v>
      </c>
      <c r="U3109">
        <v>173</v>
      </c>
      <c r="V3109">
        <v>682</v>
      </c>
      <c r="W3109">
        <v>34609</v>
      </c>
      <c r="X3109">
        <v>34609</v>
      </c>
      <c r="Y3109">
        <v>855</v>
      </c>
      <c r="Z3109">
        <v>34609</v>
      </c>
      <c r="AA3109">
        <v>0</v>
      </c>
      <c r="AB3109">
        <v>0</v>
      </c>
      <c r="AC3109" t="s">
        <v>4727</v>
      </c>
      <c r="AD3109">
        <v>0</v>
      </c>
      <c r="AE3109">
        <v>0</v>
      </c>
      <c r="AF3109">
        <v>0</v>
      </c>
      <c r="AG3109">
        <v>0</v>
      </c>
      <c r="AH3109">
        <v>0</v>
      </c>
      <c r="AJ3109">
        <v>16</v>
      </c>
      <c r="AK3109">
        <v>50</v>
      </c>
      <c r="AL3109">
        <v>90</v>
      </c>
      <c r="AM3109">
        <v>17</v>
      </c>
      <c r="AN3109">
        <v>0</v>
      </c>
    </row>
    <row r="3110" spans="1:40">
      <c r="A3110" s="1">
        <v>20200506</v>
      </c>
      <c r="B3110" t="s">
        <v>4631</v>
      </c>
      <c r="C3110">
        <v>6438</v>
      </c>
      <c r="D3110">
        <v>29690</v>
      </c>
      <c r="M3110" t="s">
        <v>596</v>
      </c>
      <c r="N3110" s="2">
        <v>43956.739583333336</v>
      </c>
      <c r="O3110" t="s">
        <v>4728</v>
      </c>
      <c r="P3110" s="2">
        <v>43956.572916666664</v>
      </c>
      <c r="Q3110">
        <v>82</v>
      </c>
      <c r="S3110" t="s">
        <v>4728</v>
      </c>
      <c r="T3110">
        <v>31</v>
      </c>
      <c r="U3110">
        <v>355</v>
      </c>
      <c r="V3110">
        <v>1164</v>
      </c>
      <c r="W3110">
        <v>36128</v>
      </c>
      <c r="X3110">
        <v>36128</v>
      </c>
      <c r="Y3110">
        <v>1519</v>
      </c>
      <c r="Z3110">
        <v>36128</v>
      </c>
      <c r="AA3110">
        <v>4</v>
      </c>
      <c r="AB3110">
        <v>0</v>
      </c>
      <c r="AC3110" t="s">
        <v>4729</v>
      </c>
      <c r="AD3110">
        <v>0</v>
      </c>
      <c r="AE3110">
        <v>0</v>
      </c>
      <c r="AF3110">
        <v>0</v>
      </c>
      <c r="AG3110">
        <v>0</v>
      </c>
      <c r="AH3110">
        <v>0</v>
      </c>
      <c r="AJ3110">
        <v>21</v>
      </c>
      <c r="AK3110">
        <v>121</v>
      </c>
      <c r="AL3110">
        <v>156</v>
      </c>
      <c r="AM3110">
        <v>57</v>
      </c>
      <c r="AN3110">
        <v>0</v>
      </c>
    </row>
    <row r="3111" spans="1:40">
      <c r="A3111" s="1">
        <v>20200507</v>
      </c>
      <c r="B3111" t="s">
        <v>4631</v>
      </c>
      <c r="C3111">
        <v>6771</v>
      </c>
      <c r="D3111">
        <v>30987</v>
      </c>
      <c r="M3111" t="s">
        <v>596</v>
      </c>
      <c r="N3111" s="2">
        <v>43957.739583333336</v>
      </c>
      <c r="O3111" t="s">
        <v>4730</v>
      </c>
      <c r="P3111" s="2">
        <v>43957.572916666664</v>
      </c>
      <c r="Q3111">
        <v>86</v>
      </c>
      <c r="S3111" t="s">
        <v>4730</v>
      </c>
      <c r="T3111">
        <v>31</v>
      </c>
      <c r="U3111">
        <v>333</v>
      </c>
      <c r="V3111">
        <v>1297</v>
      </c>
      <c r="W3111">
        <v>37758</v>
      </c>
      <c r="X3111">
        <v>37758</v>
      </c>
      <c r="Y3111">
        <v>1630</v>
      </c>
      <c r="Z3111">
        <v>37758</v>
      </c>
      <c r="AA3111">
        <v>4</v>
      </c>
      <c r="AB3111">
        <v>0</v>
      </c>
      <c r="AC3111" t="s">
        <v>4731</v>
      </c>
      <c r="AD3111">
        <v>0</v>
      </c>
      <c r="AE3111">
        <v>0</v>
      </c>
      <c r="AF3111">
        <v>0</v>
      </c>
      <c r="AG3111">
        <v>0</v>
      </c>
      <c r="AH3111">
        <v>0</v>
      </c>
      <c r="AJ3111">
        <v>7</v>
      </c>
      <c r="AK3111">
        <v>129</v>
      </c>
      <c r="AL3111">
        <v>147</v>
      </c>
      <c r="AM3111">
        <v>43</v>
      </c>
      <c r="AN3111">
        <v>7</v>
      </c>
    </row>
    <row r="3112" spans="1:40">
      <c r="A3112" s="1">
        <v>20200508</v>
      </c>
      <c r="B3112" t="s">
        <v>4631</v>
      </c>
      <c r="C3112">
        <v>7190</v>
      </c>
      <c r="D3112">
        <v>33222</v>
      </c>
      <c r="M3112" t="s">
        <v>596</v>
      </c>
      <c r="N3112" s="2">
        <v>43958.739583333336</v>
      </c>
      <c r="O3112" t="s">
        <v>4732</v>
      </c>
      <c r="P3112" s="2">
        <v>43958.572916666664</v>
      </c>
      <c r="Q3112">
        <v>90</v>
      </c>
      <c r="S3112" t="s">
        <v>4732</v>
      </c>
      <c r="T3112">
        <v>31</v>
      </c>
      <c r="U3112">
        <v>419</v>
      </c>
      <c r="V3112">
        <v>2235</v>
      </c>
      <c r="W3112">
        <v>40412</v>
      </c>
      <c r="X3112">
        <v>40412</v>
      </c>
      <c r="Y3112">
        <v>2654</v>
      </c>
      <c r="Z3112">
        <v>40412</v>
      </c>
      <c r="AA3112">
        <v>4</v>
      </c>
      <c r="AB3112">
        <v>0</v>
      </c>
      <c r="AC3112" t="s">
        <v>4733</v>
      </c>
      <c r="AD3112">
        <v>0</v>
      </c>
      <c r="AE3112">
        <v>0</v>
      </c>
      <c r="AF3112">
        <v>0</v>
      </c>
      <c r="AG3112">
        <v>0</v>
      </c>
      <c r="AH3112">
        <v>0</v>
      </c>
      <c r="AJ3112">
        <v>13</v>
      </c>
      <c r="AK3112">
        <v>103</v>
      </c>
      <c r="AL3112">
        <v>210</v>
      </c>
      <c r="AM3112">
        <v>80</v>
      </c>
      <c r="AN3112">
        <v>13</v>
      </c>
    </row>
    <row r="3113" spans="1:40">
      <c r="A3113" s="1">
        <v>20200509</v>
      </c>
      <c r="B3113" t="s">
        <v>4631</v>
      </c>
      <c r="C3113">
        <v>7831</v>
      </c>
      <c r="D3113">
        <v>35145</v>
      </c>
      <c r="M3113" t="s">
        <v>596</v>
      </c>
      <c r="N3113" s="2">
        <v>43959.78125</v>
      </c>
      <c r="O3113" t="s">
        <v>4734</v>
      </c>
      <c r="P3113" s="2">
        <v>43959.614583333336</v>
      </c>
      <c r="Q3113">
        <v>92</v>
      </c>
      <c r="S3113" t="s">
        <v>4734</v>
      </c>
      <c r="T3113">
        <v>31</v>
      </c>
      <c r="U3113">
        <v>641</v>
      </c>
      <c r="V3113">
        <v>1923</v>
      </c>
      <c r="W3113">
        <v>42976</v>
      </c>
      <c r="X3113">
        <v>42976</v>
      </c>
      <c r="Y3113">
        <v>2564</v>
      </c>
      <c r="Z3113">
        <v>42976</v>
      </c>
      <c r="AA3113">
        <v>2</v>
      </c>
      <c r="AB3113">
        <v>0</v>
      </c>
      <c r="AC3113" t="s">
        <v>4735</v>
      </c>
      <c r="AD3113">
        <v>0</v>
      </c>
      <c r="AE3113">
        <v>0</v>
      </c>
      <c r="AF3113">
        <v>0</v>
      </c>
      <c r="AG3113">
        <v>0</v>
      </c>
      <c r="AH3113">
        <v>0</v>
      </c>
      <c r="AJ3113">
        <v>0</v>
      </c>
      <c r="AK3113">
        <v>180</v>
      </c>
      <c r="AL3113">
        <v>372</v>
      </c>
      <c r="AM3113">
        <v>83</v>
      </c>
      <c r="AN3113">
        <v>6</v>
      </c>
    </row>
    <row r="3114" spans="1:40">
      <c r="A3114" s="1">
        <v>20200510</v>
      </c>
      <c r="B3114" t="s">
        <v>4631</v>
      </c>
      <c r="C3114">
        <v>8234</v>
      </c>
      <c r="D3114">
        <v>37335</v>
      </c>
      <c r="M3114" t="s">
        <v>596</v>
      </c>
      <c r="N3114" s="2">
        <v>43960.822916666664</v>
      </c>
      <c r="O3114" t="s">
        <v>4736</v>
      </c>
      <c r="P3114" s="2">
        <v>43960.65625</v>
      </c>
      <c r="Q3114">
        <v>96</v>
      </c>
      <c r="S3114" t="s">
        <v>4736</v>
      </c>
      <c r="T3114">
        <v>31</v>
      </c>
      <c r="U3114">
        <v>403</v>
      </c>
      <c r="V3114">
        <v>2190</v>
      </c>
      <c r="W3114">
        <v>45569</v>
      </c>
      <c r="X3114">
        <v>45569</v>
      </c>
      <c r="Y3114">
        <v>2593</v>
      </c>
      <c r="Z3114">
        <v>45569</v>
      </c>
      <c r="AA3114">
        <v>4</v>
      </c>
      <c r="AB3114">
        <v>0</v>
      </c>
      <c r="AC3114" t="s">
        <v>4737</v>
      </c>
      <c r="AD3114">
        <v>0</v>
      </c>
      <c r="AE3114">
        <v>0</v>
      </c>
      <c r="AF3114">
        <v>0</v>
      </c>
      <c r="AG3114">
        <v>0</v>
      </c>
      <c r="AH3114">
        <v>0</v>
      </c>
      <c r="AJ3114">
        <v>28</v>
      </c>
      <c r="AK3114">
        <v>113</v>
      </c>
      <c r="AL3114">
        <v>218</v>
      </c>
      <c r="AM3114">
        <v>40</v>
      </c>
      <c r="AN3114">
        <v>4</v>
      </c>
    </row>
    <row r="3115" spans="1:40">
      <c r="A3115" s="1">
        <v>20200511</v>
      </c>
      <c r="B3115" t="s">
        <v>4631</v>
      </c>
      <c r="C3115">
        <v>8315</v>
      </c>
      <c r="D3115">
        <v>37924</v>
      </c>
      <c r="M3115" t="s">
        <v>596</v>
      </c>
      <c r="N3115" s="2">
        <v>43961.822916666664</v>
      </c>
      <c r="O3115" t="s">
        <v>4738</v>
      </c>
      <c r="P3115" s="2">
        <v>43961.65625</v>
      </c>
      <c r="Q3115">
        <v>98</v>
      </c>
      <c r="S3115" t="s">
        <v>4738</v>
      </c>
      <c r="T3115">
        <v>31</v>
      </c>
      <c r="U3115">
        <v>81</v>
      </c>
      <c r="V3115">
        <v>589</v>
      </c>
      <c r="W3115">
        <v>46239</v>
      </c>
      <c r="X3115">
        <v>46239</v>
      </c>
      <c r="Y3115">
        <v>670</v>
      </c>
      <c r="Z3115">
        <v>46239</v>
      </c>
      <c r="AA3115">
        <v>2</v>
      </c>
      <c r="AB3115">
        <v>0</v>
      </c>
      <c r="AC3115" t="s">
        <v>4739</v>
      </c>
      <c r="AD3115">
        <v>0</v>
      </c>
      <c r="AE3115">
        <v>0</v>
      </c>
      <c r="AF3115">
        <v>0</v>
      </c>
      <c r="AG3115">
        <v>0</v>
      </c>
      <c r="AH3115">
        <v>0</v>
      </c>
      <c r="AJ3115">
        <v>5</v>
      </c>
      <c r="AK3115">
        <v>35</v>
      </c>
      <c r="AL3115">
        <v>33</v>
      </c>
      <c r="AM3115">
        <v>8</v>
      </c>
      <c r="AN3115">
        <v>0</v>
      </c>
    </row>
    <row r="3116" spans="1:40">
      <c r="A3116" s="1">
        <v>20200512</v>
      </c>
      <c r="B3116" t="s">
        <v>4631</v>
      </c>
      <c r="C3116">
        <v>8572</v>
      </c>
      <c r="D3116">
        <v>39371</v>
      </c>
      <c r="F3116">
        <v>192</v>
      </c>
      <c r="H3116">
        <v>81</v>
      </c>
      <c r="J3116">
        <v>56</v>
      </c>
      <c r="M3116" t="s">
        <v>128</v>
      </c>
      <c r="N3116" s="2">
        <v>43962.836805555555</v>
      </c>
      <c r="O3116" t="s">
        <v>4740</v>
      </c>
      <c r="P3116" s="2">
        <v>43962.670138888891</v>
      </c>
      <c r="Q3116">
        <v>100</v>
      </c>
      <c r="S3116" t="s">
        <v>4740</v>
      </c>
      <c r="T3116">
        <v>31</v>
      </c>
      <c r="U3116">
        <v>257</v>
      </c>
      <c r="V3116">
        <v>1447</v>
      </c>
      <c r="W3116">
        <v>47943</v>
      </c>
      <c r="X3116">
        <v>47943</v>
      </c>
      <c r="Y3116">
        <v>1704</v>
      </c>
      <c r="Z3116">
        <v>47943</v>
      </c>
      <c r="AA3116">
        <v>2</v>
      </c>
      <c r="AB3116">
        <v>0</v>
      </c>
      <c r="AC3116" t="s">
        <v>4741</v>
      </c>
      <c r="AD3116">
        <v>0</v>
      </c>
      <c r="AE3116">
        <v>0</v>
      </c>
      <c r="AF3116">
        <v>0</v>
      </c>
      <c r="AG3116">
        <v>0</v>
      </c>
      <c r="AH3116">
        <v>0</v>
      </c>
      <c r="AJ3116">
        <v>10</v>
      </c>
      <c r="AK3116">
        <v>109</v>
      </c>
      <c r="AL3116">
        <v>105</v>
      </c>
      <c r="AM3116">
        <v>28</v>
      </c>
      <c r="AN3116">
        <v>5</v>
      </c>
    </row>
    <row r="3117" spans="1:40">
      <c r="A3117" s="1">
        <v>20200513</v>
      </c>
      <c r="B3117" t="s">
        <v>4631</v>
      </c>
      <c r="C3117">
        <v>8692</v>
      </c>
      <c r="D3117">
        <v>41033</v>
      </c>
      <c r="F3117">
        <v>192</v>
      </c>
      <c r="H3117">
        <v>81</v>
      </c>
      <c r="J3117">
        <v>56</v>
      </c>
      <c r="M3117" t="s">
        <v>128</v>
      </c>
      <c r="N3117" s="2">
        <v>43963.833333333336</v>
      </c>
      <c r="O3117" t="s">
        <v>4742</v>
      </c>
      <c r="P3117" s="2">
        <v>43963.666666666664</v>
      </c>
      <c r="Q3117">
        <v>103</v>
      </c>
      <c r="S3117" t="s">
        <v>4742</v>
      </c>
      <c r="T3117">
        <v>31</v>
      </c>
      <c r="U3117">
        <v>120</v>
      </c>
      <c r="V3117">
        <v>1662</v>
      </c>
      <c r="W3117">
        <v>49725</v>
      </c>
      <c r="X3117">
        <v>49725</v>
      </c>
      <c r="Y3117">
        <v>1782</v>
      </c>
      <c r="Z3117">
        <v>49725</v>
      </c>
      <c r="AA3117">
        <v>3</v>
      </c>
      <c r="AB3117">
        <v>0</v>
      </c>
      <c r="AC3117" t="s">
        <v>4743</v>
      </c>
      <c r="AD3117">
        <v>0</v>
      </c>
      <c r="AE3117">
        <v>0</v>
      </c>
      <c r="AF3117">
        <v>0</v>
      </c>
      <c r="AG3117">
        <v>0</v>
      </c>
      <c r="AH3117">
        <v>0</v>
      </c>
      <c r="AJ3117">
        <v>6</v>
      </c>
      <c r="AK3117">
        <v>26</v>
      </c>
      <c r="AL3117">
        <v>66</v>
      </c>
      <c r="AM3117">
        <v>22</v>
      </c>
      <c r="AN3117">
        <v>0</v>
      </c>
    </row>
    <row r="3118" spans="1:40">
      <c r="A3118" s="1">
        <v>20200514</v>
      </c>
      <c r="B3118" t="s">
        <v>4631</v>
      </c>
      <c r="C3118">
        <v>9075</v>
      </c>
      <c r="D3118">
        <v>44266</v>
      </c>
      <c r="M3118" t="s">
        <v>138</v>
      </c>
      <c r="N3118" s="2">
        <v>43964.833333333336</v>
      </c>
      <c r="O3118" t="s">
        <v>4744</v>
      </c>
      <c r="P3118" s="2">
        <v>43964.666666666664</v>
      </c>
      <c r="Q3118">
        <v>107</v>
      </c>
      <c r="S3118" t="s">
        <v>4744</v>
      </c>
      <c r="T3118">
        <v>31</v>
      </c>
      <c r="U3118">
        <v>383</v>
      </c>
      <c r="V3118">
        <v>3233</v>
      </c>
      <c r="W3118">
        <v>53341</v>
      </c>
      <c r="X3118">
        <v>53341</v>
      </c>
      <c r="Y3118">
        <v>3616</v>
      </c>
      <c r="Z3118">
        <v>53341</v>
      </c>
      <c r="AA3118">
        <v>4</v>
      </c>
      <c r="AB3118">
        <v>0</v>
      </c>
      <c r="AC3118" t="s">
        <v>4745</v>
      </c>
      <c r="AD3118">
        <v>0</v>
      </c>
      <c r="AE3118">
        <v>0</v>
      </c>
      <c r="AF3118">
        <v>0</v>
      </c>
      <c r="AG3118">
        <v>0</v>
      </c>
      <c r="AH3118">
        <v>0</v>
      </c>
      <c r="AJ3118">
        <v>19</v>
      </c>
      <c r="AK3118">
        <v>70</v>
      </c>
      <c r="AL3118">
        <v>214</v>
      </c>
      <c r="AM3118">
        <v>65</v>
      </c>
      <c r="AN3118">
        <v>15</v>
      </c>
    </row>
    <row r="3119" spans="1:40">
      <c r="A3119" s="1">
        <v>20200515</v>
      </c>
      <c r="B3119" t="s">
        <v>4631</v>
      </c>
      <c r="C3119">
        <v>9416</v>
      </c>
      <c r="D3119">
        <v>47799</v>
      </c>
      <c r="M3119" t="s">
        <v>138</v>
      </c>
      <c r="N3119" s="2">
        <v>43965.65625</v>
      </c>
      <c r="O3119" t="s">
        <v>4746</v>
      </c>
      <c r="P3119" s="2">
        <v>43965.489583333336</v>
      </c>
      <c r="Q3119">
        <v>113</v>
      </c>
      <c r="S3119" t="s">
        <v>4746</v>
      </c>
      <c r="T3119">
        <v>31</v>
      </c>
      <c r="U3119">
        <v>341</v>
      </c>
      <c r="V3119">
        <v>3533</v>
      </c>
      <c r="W3119">
        <v>57215</v>
      </c>
      <c r="X3119">
        <v>57215</v>
      </c>
      <c r="Y3119">
        <v>3874</v>
      </c>
      <c r="Z3119">
        <v>57215</v>
      </c>
      <c r="AA3119">
        <v>6</v>
      </c>
      <c r="AB3119">
        <v>0</v>
      </c>
      <c r="AC3119" t="s">
        <v>4747</v>
      </c>
      <c r="AD3119">
        <v>0</v>
      </c>
      <c r="AE3119">
        <v>0</v>
      </c>
      <c r="AF3119">
        <v>0</v>
      </c>
      <c r="AG3119">
        <v>0</v>
      </c>
      <c r="AH3119">
        <v>0</v>
      </c>
      <c r="AJ3119">
        <v>17</v>
      </c>
      <c r="AK3119">
        <v>123</v>
      </c>
      <c r="AL3119">
        <v>147</v>
      </c>
      <c r="AM3119">
        <v>44</v>
      </c>
      <c r="AN3119">
        <v>10</v>
      </c>
    </row>
    <row r="3120" spans="1:40">
      <c r="A3120" s="1">
        <v>20200516</v>
      </c>
      <c r="B3120" t="s">
        <v>4631</v>
      </c>
      <c r="C3120">
        <v>9772</v>
      </c>
      <c r="D3120">
        <v>50206</v>
      </c>
      <c r="M3120" t="s">
        <v>138</v>
      </c>
      <c r="N3120" s="2">
        <v>43966.65625</v>
      </c>
      <c r="O3120" t="s">
        <v>4748</v>
      </c>
      <c r="P3120" s="2">
        <v>43966.489583333336</v>
      </c>
      <c r="Q3120">
        <v>119</v>
      </c>
      <c r="S3120" t="s">
        <v>4748</v>
      </c>
      <c r="T3120">
        <v>31</v>
      </c>
      <c r="U3120">
        <v>356</v>
      </c>
      <c r="V3120">
        <v>2407</v>
      </c>
      <c r="W3120">
        <v>59978</v>
      </c>
      <c r="X3120">
        <v>59978</v>
      </c>
      <c r="Y3120">
        <v>2763</v>
      </c>
      <c r="Z3120">
        <v>59978</v>
      </c>
      <c r="AA3120">
        <v>6</v>
      </c>
      <c r="AB3120">
        <v>0</v>
      </c>
      <c r="AC3120" t="s">
        <v>4749</v>
      </c>
      <c r="AD3120">
        <v>0</v>
      </c>
      <c r="AE3120">
        <v>0</v>
      </c>
      <c r="AF3120">
        <v>0</v>
      </c>
      <c r="AG3120">
        <v>0</v>
      </c>
      <c r="AH3120">
        <v>0</v>
      </c>
      <c r="AJ3120">
        <v>0</v>
      </c>
      <c r="AK3120">
        <v>93</v>
      </c>
      <c r="AL3120">
        <v>199</v>
      </c>
      <c r="AM3120">
        <v>50</v>
      </c>
      <c r="AN3120">
        <v>14</v>
      </c>
    </row>
    <row r="3121" spans="1:40">
      <c r="A3121" s="1">
        <v>20200517</v>
      </c>
      <c r="B3121" t="s">
        <v>4631</v>
      </c>
      <c r="C3121">
        <v>10220</v>
      </c>
      <c r="D3121">
        <v>55420</v>
      </c>
      <c r="M3121" t="s">
        <v>138</v>
      </c>
      <c r="N3121" s="2">
        <v>43967.760416666664</v>
      </c>
      <c r="O3121" t="s">
        <v>4750</v>
      </c>
      <c r="P3121" s="2">
        <v>43967.59375</v>
      </c>
      <c r="Q3121">
        <v>123</v>
      </c>
      <c r="S3121" t="s">
        <v>4750</v>
      </c>
      <c r="T3121">
        <v>31</v>
      </c>
      <c r="U3121">
        <v>448</v>
      </c>
      <c r="V3121">
        <v>5214</v>
      </c>
      <c r="W3121">
        <v>65640</v>
      </c>
      <c r="X3121">
        <v>65640</v>
      </c>
      <c r="Y3121">
        <v>5662</v>
      </c>
      <c r="Z3121">
        <v>65640</v>
      </c>
      <c r="AA3121">
        <v>4</v>
      </c>
      <c r="AB3121">
        <v>0</v>
      </c>
      <c r="AC3121" t="s">
        <v>4751</v>
      </c>
      <c r="AD3121">
        <v>0</v>
      </c>
      <c r="AE3121">
        <v>0</v>
      </c>
      <c r="AF3121">
        <v>0</v>
      </c>
      <c r="AG3121">
        <v>0</v>
      </c>
      <c r="AH3121">
        <v>0</v>
      </c>
      <c r="AJ3121">
        <v>13</v>
      </c>
      <c r="AK3121">
        <v>104</v>
      </c>
      <c r="AL3121">
        <v>237</v>
      </c>
      <c r="AM3121">
        <v>90</v>
      </c>
      <c r="AN3121">
        <v>4</v>
      </c>
    </row>
    <row r="3122" spans="1:40">
      <c r="A3122" s="1">
        <v>20200518</v>
      </c>
      <c r="B3122" t="s">
        <v>4631</v>
      </c>
      <c r="C3122">
        <v>10348</v>
      </c>
      <c r="D3122">
        <v>57153</v>
      </c>
      <c r="M3122" t="s">
        <v>138</v>
      </c>
      <c r="N3122" s="2">
        <v>43968.833333333336</v>
      </c>
      <c r="O3122" t="s">
        <v>4752</v>
      </c>
      <c r="P3122" s="2">
        <v>43968.666666666664</v>
      </c>
      <c r="Q3122">
        <v>123</v>
      </c>
      <c r="S3122" t="s">
        <v>4752</v>
      </c>
      <c r="T3122">
        <v>31</v>
      </c>
      <c r="U3122">
        <v>128</v>
      </c>
      <c r="V3122">
        <v>1733</v>
      </c>
      <c r="W3122">
        <v>67501</v>
      </c>
      <c r="X3122">
        <v>67501</v>
      </c>
      <c r="Y3122">
        <v>1861</v>
      </c>
      <c r="Z3122">
        <v>67501</v>
      </c>
      <c r="AA3122">
        <v>0</v>
      </c>
      <c r="AB3122">
        <v>0</v>
      </c>
      <c r="AC3122" t="s">
        <v>4753</v>
      </c>
      <c r="AD3122">
        <v>0</v>
      </c>
      <c r="AE3122">
        <v>0</v>
      </c>
      <c r="AF3122">
        <v>0</v>
      </c>
      <c r="AG3122">
        <v>0</v>
      </c>
      <c r="AH3122">
        <v>0</v>
      </c>
      <c r="AJ3122">
        <v>0</v>
      </c>
      <c r="AK3122">
        <v>47</v>
      </c>
      <c r="AL3122">
        <v>64</v>
      </c>
      <c r="AM3122">
        <v>17</v>
      </c>
      <c r="AN3122">
        <v>0</v>
      </c>
    </row>
    <row r="3123" spans="1:40">
      <c r="A3123" s="1">
        <v>20200519</v>
      </c>
      <c r="B3123" t="s">
        <v>4631</v>
      </c>
      <c r="C3123">
        <v>10625</v>
      </c>
      <c r="D3123">
        <v>59359</v>
      </c>
      <c r="M3123" t="s">
        <v>138</v>
      </c>
      <c r="N3123" s="2">
        <v>43969.833333333336</v>
      </c>
      <c r="O3123" t="s">
        <v>4754</v>
      </c>
      <c r="P3123" s="2">
        <v>43969.666666666664</v>
      </c>
      <c r="Q3123">
        <v>125</v>
      </c>
      <c r="S3123" t="s">
        <v>4754</v>
      </c>
      <c r="T3123">
        <v>31</v>
      </c>
      <c r="U3123">
        <v>277</v>
      </c>
      <c r="V3123">
        <v>2206</v>
      </c>
      <c r="W3123">
        <v>69984</v>
      </c>
      <c r="X3123">
        <v>69984</v>
      </c>
      <c r="Y3123">
        <v>2483</v>
      </c>
      <c r="Z3123">
        <v>69984</v>
      </c>
      <c r="AA3123">
        <v>2</v>
      </c>
      <c r="AB3123">
        <v>0</v>
      </c>
      <c r="AC3123" t="s">
        <v>4755</v>
      </c>
      <c r="AD3123">
        <v>0</v>
      </c>
      <c r="AE3123">
        <v>0</v>
      </c>
      <c r="AF3123">
        <v>0</v>
      </c>
      <c r="AG3123">
        <v>0</v>
      </c>
      <c r="AH3123">
        <v>0</v>
      </c>
      <c r="AJ3123">
        <v>8</v>
      </c>
      <c r="AK3123">
        <v>62</v>
      </c>
      <c r="AL3123">
        <v>152</v>
      </c>
      <c r="AM3123">
        <v>44</v>
      </c>
      <c r="AN3123">
        <v>11</v>
      </c>
    </row>
    <row r="3124" spans="1:40">
      <c r="A3124" s="1">
        <v>20200520</v>
      </c>
      <c r="B3124" t="s">
        <v>4631</v>
      </c>
      <c r="C3124">
        <v>10846</v>
      </c>
      <c r="D3124">
        <v>61289</v>
      </c>
      <c r="M3124" t="s">
        <v>596</v>
      </c>
      <c r="N3124" s="2">
        <v>43970.791666666664</v>
      </c>
      <c r="O3124" t="s">
        <v>2340</v>
      </c>
      <c r="P3124" s="2">
        <v>43970.625</v>
      </c>
      <c r="Q3124">
        <v>132</v>
      </c>
      <c r="S3124" t="s">
        <v>2340</v>
      </c>
      <c r="T3124">
        <v>31</v>
      </c>
      <c r="U3124">
        <v>221</v>
      </c>
      <c r="V3124">
        <v>1930</v>
      </c>
      <c r="W3124">
        <v>72135</v>
      </c>
      <c r="X3124">
        <v>72135</v>
      </c>
      <c r="Y3124">
        <v>2151</v>
      </c>
      <c r="Z3124">
        <v>72135</v>
      </c>
      <c r="AA3124">
        <v>7</v>
      </c>
      <c r="AB3124">
        <v>0</v>
      </c>
      <c r="AC3124" t="s">
        <v>4756</v>
      </c>
      <c r="AD3124">
        <v>0</v>
      </c>
      <c r="AE3124">
        <v>0</v>
      </c>
      <c r="AF3124">
        <v>0</v>
      </c>
      <c r="AG3124">
        <v>0</v>
      </c>
      <c r="AH3124">
        <v>0</v>
      </c>
      <c r="AJ3124">
        <v>11</v>
      </c>
      <c r="AK3124">
        <v>55</v>
      </c>
      <c r="AL3124">
        <v>108</v>
      </c>
      <c r="AM3124">
        <v>40</v>
      </c>
      <c r="AN3124">
        <v>7</v>
      </c>
    </row>
    <row r="3125" spans="1:40">
      <c r="A3125" s="1">
        <v>20200521</v>
      </c>
      <c r="B3125" t="s">
        <v>4631</v>
      </c>
      <c r="C3125">
        <v>11122</v>
      </c>
      <c r="D3125">
        <v>64518</v>
      </c>
      <c r="M3125" t="s">
        <v>596</v>
      </c>
      <c r="N3125" s="2">
        <v>43971.829861111109</v>
      </c>
      <c r="O3125" t="s">
        <v>4757</v>
      </c>
      <c r="P3125" s="2">
        <v>43971.663194444445</v>
      </c>
      <c r="Q3125">
        <v>138</v>
      </c>
      <c r="S3125" t="s">
        <v>4757</v>
      </c>
      <c r="T3125">
        <v>31</v>
      </c>
      <c r="U3125">
        <v>276</v>
      </c>
      <c r="V3125">
        <v>3229</v>
      </c>
      <c r="W3125">
        <v>75640</v>
      </c>
      <c r="X3125">
        <v>75640</v>
      </c>
      <c r="Y3125">
        <v>3505</v>
      </c>
      <c r="Z3125">
        <v>75640</v>
      </c>
      <c r="AA3125">
        <v>6</v>
      </c>
      <c r="AB3125">
        <v>0</v>
      </c>
      <c r="AC3125" t="s">
        <v>4758</v>
      </c>
      <c r="AD3125">
        <v>0</v>
      </c>
      <c r="AE3125">
        <v>0</v>
      </c>
      <c r="AF3125">
        <v>0</v>
      </c>
      <c r="AG3125">
        <v>0</v>
      </c>
      <c r="AH3125">
        <v>0</v>
      </c>
      <c r="AJ3125">
        <v>6</v>
      </c>
      <c r="AK3125">
        <v>88</v>
      </c>
      <c r="AL3125">
        <v>132</v>
      </c>
      <c r="AM3125">
        <v>39</v>
      </c>
      <c r="AN3125">
        <v>11</v>
      </c>
    </row>
    <row r="3126" spans="1:40">
      <c r="A3126" s="1">
        <v>20200522</v>
      </c>
      <c r="B3126" t="s">
        <v>4631</v>
      </c>
      <c r="C3126">
        <v>11425</v>
      </c>
      <c r="D3126">
        <v>66994</v>
      </c>
      <c r="M3126" t="s">
        <v>596</v>
      </c>
      <c r="N3126" s="2">
        <v>43972.826388888891</v>
      </c>
      <c r="O3126" t="s">
        <v>4759</v>
      </c>
      <c r="P3126" s="2">
        <v>43972.659722222219</v>
      </c>
      <c r="Q3126">
        <v>143</v>
      </c>
      <c r="S3126" t="s">
        <v>4759</v>
      </c>
      <c r="T3126">
        <v>31</v>
      </c>
      <c r="U3126">
        <v>303</v>
      </c>
      <c r="V3126">
        <v>2476</v>
      </c>
      <c r="W3126">
        <v>78419</v>
      </c>
      <c r="X3126">
        <v>78419</v>
      </c>
      <c r="Y3126">
        <v>2779</v>
      </c>
      <c r="Z3126">
        <v>78419</v>
      </c>
      <c r="AA3126">
        <v>5</v>
      </c>
      <c r="AB3126">
        <v>0</v>
      </c>
      <c r="AC3126" t="s">
        <v>4760</v>
      </c>
      <c r="AD3126">
        <v>0</v>
      </c>
      <c r="AE3126">
        <v>0</v>
      </c>
      <c r="AF3126">
        <v>0</v>
      </c>
      <c r="AG3126">
        <v>0</v>
      </c>
      <c r="AH3126">
        <v>0</v>
      </c>
      <c r="AJ3126">
        <v>0</v>
      </c>
      <c r="AK3126">
        <v>88</v>
      </c>
      <c r="AL3126">
        <v>170</v>
      </c>
      <c r="AM3126">
        <v>33</v>
      </c>
      <c r="AN3126">
        <v>12</v>
      </c>
    </row>
    <row r="3127" spans="1:40">
      <c r="A3127" s="1">
        <v>20200523</v>
      </c>
      <c r="B3127" t="s">
        <v>4631</v>
      </c>
      <c r="C3127">
        <v>11662</v>
      </c>
      <c r="D3127">
        <v>68320</v>
      </c>
      <c r="M3127" t="s">
        <v>596</v>
      </c>
      <c r="N3127" s="2">
        <v>43973.822916666664</v>
      </c>
      <c r="O3127" t="s">
        <v>4761</v>
      </c>
      <c r="P3127" s="2">
        <v>43973.65625</v>
      </c>
      <c r="Q3127">
        <v>147</v>
      </c>
      <c r="S3127" t="s">
        <v>4761</v>
      </c>
      <c r="T3127">
        <v>31</v>
      </c>
      <c r="U3127">
        <v>237</v>
      </c>
      <c r="V3127">
        <v>1326</v>
      </c>
      <c r="W3127">
        <v>79982</v>
      </c>
      <c r="X3127">
        <v>79982</v>
      </c>
      <c r="Y3127">
        <v>1563</v>
      </c>
      <c r="Z3127">
        <v>79982</v>
      </c>
      <c r="AA3127">
        <v>4</v>
      </c>
      <c r="AB3127">
        <v>0</v>
      </c>
      <c r="AC3127" t="s">
        <v>4762</v>
      </c>
      <c r="AD3127">
        <v>0</v>
      </c>
      <c r="AE3127">
        <v>0</v>
      </c>
      <c r="AF3127">
        <v>0</v>
      </c>
      <c r="AG3127">
        <v>0</v>
      </c>
      <c r="AH3127">
        <v>0</v>
      </c>
      <c r="AJ3127">
        <v>24</v>
      </c>
      <c r="AK3127">
        <v>33</v>
      </c>
      <c r="AL3127">
        <v>135</v>
      </c>
      <c r="AM3127">
        <v>33</v>
      </c>
      <c r="AN3127">
        <v>12</v>
      </c>
    </row>
    <row r="3128" spans="1:40">
      <c r="A3128" s="1">
        <v>20200524</v>
      </c>
      <c r="B3128" t="s">
        <v>4631</v>
      </c>
      <c r="C3128">
        <v>11989</v>
      </c>
      <c r="D3128">
        <v>71216</v>
      </c>
      <c r="M3128" t="s">
        <v>596</v>
      </c>
      <c r="N3128" s="2">
        <v>43974.677083333336</v>
      </c>
      <c r="O3128" t="s">
        <v>4763</v>
      </c>
      <c r="P3128" s="2">
        <v>43974.510416666664</v>
      </c>
      <c r="Q3128">
        <v>147</v>
      </c>
      <c r="S3128" t="s">
        <v>4763</v>
      </c>
      <c r="T3128">
        <v>31</v>
      </c>
      <c r="U3128">
        <v>327</v>
      </c>
      <c r="V3128">
        <v>2896</v>
      </c>
      <c r="W3128">
        <v>83205</v>
      </c>
      <c r="X3128">
        <v>83205</v>
      </c>
      <c r="Y3128">
        <v>3223</v>
      </c>
      <c r="Z3128">
        <v>83205</v>
      </c>
      <c r="AA3128">
        <v>0</v>
      </c>
      <c r="AB3128">
        <v>0</v>
      </c>
      <c r="AC3128" t="s">
        <v>4764</v>
      </c>
      <c r="AD3128">
        <v>0</v>
      </c>
      <c r="AE3128">
        <v>0</v>
      </c>
      <c r="AF3128">
        <v>0</v>
      </c>
      <c r="AG3128">
        <v>0</v>
      </c>
      <c r="AH3128">
        <v>0</v>
      </c>
      <c r="AJ3128">
        <v>10</v>
      </c>
      <c r="AK3128">
        <v>114</v>
      </c>
      <c r="AL3128">
        <v>144</v>
      </c>
      <c r="AM3128">
        <v>43</v>
      </c>
      <c r="AN3128">
        <v>16</v>
      </c>
    </row>
    <row r="3129" spans="1:40">
      <c r="A3129" s="1">
        <v>20200525</v>
      </c>
      <c r="B3129" t="s">
        <v>4631</v>
      </c>
      <c r="C3129">
        <v>12134</v>
      </c>
      <c r="D3129">
        <v>73598</v>
      </c>
      <c r="M3129" t="s">
        <v>596</v>
      </c>
      <c r="N3129" s="2">
        <v>43975.829861111109</v>
      </c>
      <c r="O3129" t="s">
        <v>4765</v>
      </c>
      <c r="P3129" s="2">
        <v>43975.663194444445</v>
      </c>
      <c r="Q3129">
        <v>150</v>
      </c>
      <c r="S3129" t="s">
        <v>4765</v>
      </c>
      <c r="T3129">
        <v>31</v>
      </c>
      <c r="U3129">
        <v>145</v>
      </c>
      <c r="V3129">
        <v>2382</v>
      </c>
      <c r="W3129">
        <v>85732</v>
      </c>
      <c r="X3129">
        <v>85732</v>
      </c>
      <c r="Y3129">
        <v>2527</v>
      </c>
      <c r="Z3129">
        <v>85732</v>
      </c>
      <c r="AA3129">
        <v>3</v>
      </c>
      <c r="AB3129">
        <v>0</v>
      </c>
      <c r="AC3129" t="s">
        <v>4766</v>
      </c>
      <c r="AD3129">
        <v>0</v>
      </c>
      <c r="AE3129">
        <v>0</v>
      </c>
      <c r="AF3129">
        <v>0</v>
      </c>
      <c r="AG3129">
        <v>0</v>
      </c>
      <c r="AH3129">
        <v>0</v>
      </c>
      <c r="AJ3129">
        <v>4</v>
      </c>
      <c r="AK3129">
        <v>56</v>
      </c>
      <c r="AL3129">
        <v>67</v>
      </c>
      <c r="AM3129">
        <v>15</v>
      </c>
      <c r="AN3129">
        <v>3</v>
      </c>
    </row>
    <row r="3130" spans="1:40">
      <c r="A3130" s="1">
        <v>20200526</v>
      </c>
      <c r="B3130" t="s">
        <v>4631</v>
      </c>
      <c r="C3130">
        <v>12355</v>
      </c>
      <c r="D3130">
        <v>75687</v>
      </c>
      <c r="M3130" t="s">
        <v>596</v>
      </c>
      <c r="N3130" s="2">
        <v>43976.791666666664</v>
      </c>
      <c r="O3130" t="s">
        <v>4223</v>
      </c>
      <c r="P3130" s="2">
        <v>43976.625</v>
      </c>
      <c r="Q3130">
        <v>150</v>
      </c>
      <c r="S3130" t="s">
        <v>4223</v>
      </c>
      <c r="T3130">
        <v>31</v>
      </c>
      <c r="U3130">
        <v>221</v>
      </c>
      <c r="V3130">
        <v>2089</v>
      </c>
      <c r="W3130">
        <v>88042</v>
      </c>
      <c r="X3130">
        <v>88042</v>
      </c>
      <c r="Y3130">
        <v>2310</v>
      </c>
      <c r="Z3130">
        <v>88042</v>
      </c>
      <c r="AA3130">
        <v>0</v>
      </c>
      <c r="AB3130">
        <v>0</v>
      </c>
      <c r="AC3130" t="s">
        <v>4767</v>
      </c>
      <c r="AD3130">
        <v>0</v>
      </c>
      <c r="AE3130">
        <v>0</v>
      </c>
      <c r="AF3130">
        <v>0</v>
      </c>
      <c r="AG3130">
        <v>0</v>
      </c>
      <c r="AH3130">
        <v>0</v>
      </c>
      <c r="AJ3130">
        <v>7</v>
      </c>
      <c r="AK3130">
        <v>61</v>
      </c>
      <c r="AL3130">
        <v>102</v>
      </c>
      <c r="AM3130">
        <v>44</v>
      </c>
      <c r="AN3130">
        <v>7</v>
      </c>
    </row>
    <row r="3131" spans="1:40">
      <c r="A3131" s="1">
        <v>20200527</v>
      </c>
      <c r="B3131" t="s">
        <v>4631</v>
      </c>
      <c r="C3131">
        <v>12619</v>
      </c>
      <c r="D3131">
        <v>77802</v>
      </c>
      <c r="M3131" t="s">
        <v>596</v>
      </c>
      <c r="N3131" s="2">
        <v>43977.791666666664</v>
      </c>
      <c r="O3131" t="s">
        <v>2352</v>
      </c>
      <c r="P3131" s="2">
        <v>43977.625</v>
      </c>
      <c r="Q3131">
        <v>153</v>
      </c>
      <c r="S3131" t="s">
        <v>2352</v>
      </c>
      <c r="T3131">
        <v>31</v>
      </c>
      <c r="U3131">
        <v>264</v>
      </c>
      <c r="V3131">
        <v>2115</v>
      </c>
      <c r="W3131">
        <v>90421</v>
      </c>
      <c r="X3131">
        <v>90421</v>
      </c>
      <c r="Y3131">
        <v>2379</v>
      </c>
      <c r="Z3131">
        <v>90421</v>
      </c>
      <c r="AA3131">
        <v>3</v>
      </c>
      <c r="AB3131">
        <v>0</v>
      </c>
      <c r="AC3131" t="s">
        <v>4768</v>
      </c>
      <c r="AD3131">
        <v>0</v>
      </c>
      <c r="AE3131">
        <v>0</v>
      </c>
      <c r="AF3131">
        <v>0</v>
      </c>
      <c r="AG3131">
        <v>0</v>
      </c>
      <c r="AH3131">
        <v>0</v>
      </c>
      <c r="AJ3131">
        <v>26</v>
      </c>
      <c r="AK3131">
        <v>77</v>
      </c>
      <c r="AL3131">
        <v>111</v>
      </c>
      <c r="AM3131">
        <v>50</v>
      </c>
      <c r="AN3131">
        <v>0</v>
      </c>
    </row>
    <row r="3132" spans="1:40">
      <c r="A3132" s="1">
        <v>20200528</v>
      </c>
      <c r="B3132" t="s">
        <v>4631</v>
      </c>
      <c r="C3132">
        <v>12976</v>
      </c>
      <c r="D3132">
        <v>80004</v>
      </c>
      <c r="M3132" t="s">
        <v>596</v>
      </c>
      <c r="N3132" s="2">
        <v>43977.822916666664</v>
      </c>
      <c r="O3132" t="s">
        <v>4769</v>
      </c>
      <c r="P3132" s="2">
        <v>43977.65625</v>
      </c>
      <c r="Q3132">
        <v>163</v>
      </c>
      <c r="S3132" t="s">
        <v>4769</v>
      </c>
      <c r="T3132">
        <v>31</v>
      </c>
      <c r="U3132">
        <v>357</v>
      </c>
      <c r="V3132">
        <v>2202</v>
      </c>
      <c r="W3132">
        <v>92980</v>
      </c>
      <c r="X3132">
        <v>92980</v>
      </c>
      <c r="Y3132">
        <v>2559</v>
      </c>
      <c r="Z3132">
        <v>92980</v>
      </c>
      <c r="AA3132">
        <v>10</v>
      </c>
      <c r="AB3132">
        <v>0</v>
      </c>
      <c r="AC3132" t="s">
        <v>4770</v>
      </c>
      <c r="AD3132">
        <v>0</v>
      </c>
      <c r="AE3132">
        <v>0</v>
      </c>
      <c r="AF3132">
        <v>0</v>
      </c>
      <c r="AG3132">
        <v>0</v>
      </c>
      <c r="AH3132">
        <v>0</v>
      </c>
      <c r="AJ3132">
        <v>11</v>
      </c>
      <c r="AK3132">
        <v>125</v>
      </c>
      <c r="AL3132">
        <v>168</v>
      </c>
      <c r="AM3132">
        <v>39</v>
      </c>
      <c r="AN3132">
        <v>14</v>
      </c>
    </row>
    <row r="3133" spans="1:40">
      <c r="A3133" s="1">
        <v>20200529</v>
      </c>
      <c r="B3133" t="s">
        <v>4631</v>
      </c>
      <c r="C3133">
        <v>13261</v>
      </c>
      <c r="D3133">
        <v>81542</v>
      </c>
      <c r="M3133" t="s">
        <v>596</v>
      </c>
      <c r="N3133" s="2">
        <v>43979.822916666664</v>
      </c>
      <c r="O3133" t="s">
        <v>4771</v>
      </c>
      <c r="P3133" s="2">
        <v>43979.65625</v>
      </c>
      <c r="Q3133">
        <v>164</v>
      </c>
      <c r="S3133" t="s">
        <v>4771</v>
      </c>
      <c r="T3133">
        <v>31</v>
      </c>
      <c r="U3133">
        <v>285</v>
      </c>
      <c r="V3133">
        <v>1538</v>
      </c>
      <c r="W3133">
        <v>94803</v>
      </c>
      <c r="X3133">
        <v>94803</v>
      </c>
      <c r="Y3133">
        <v>1823</v>
      </c>
      <c r="Z3133">
        <v>94803</v>
      </c>
      <c r="AA3133">
        <v>1</v>
      </c>
      <c r="AB3133">
        <v>0</v>
      </c>
      <c r="AC3133" t="s">
        <v>4772</v>
      </c>
      <c r="AD3133">
        <v>0</v>
      </c>
      <c r="AE3133">
        <v>0</v>
      </c>
      <c r="AF3133">
        <v>0</v>
      </c>
      <c r="AG3133">
        <v>0</v>
      </c>
      <c r="AH3133">
        <v>0</v>
      </c>
      <c r="AJ3133">
        <v>3</v>
      </c>
      <c r="AK3133">
        <v>88</v>
      </c>
      <c r="AL3133">
        <v>140</v>
      </c>
      <c r="AM3133">
        <v>48</v>
      </c>
      <c r="AN3133">
        <v>6</v>
      </c>
    </row>
    <row r="3134" spans="1:40">
      <c r="A3134" s="1">
        <v>20200530</v>
      </c>
      <c r="B3134" t="s">
        <v>4631</v>
      </c>
      <c r="C3134">
        <v>13654</v>
      </c>
      <c r="D3134">
        <v>85354</v>
      </c>
      <c r="M3134" t="s">
        <v>596</v>
      </c>
      <c r="N3134" s="2">
        <v>43980.822916666664</v>
      </c>
      <c r="O3134" t="s">
        <v>4773</v>
      </c>
      <c r="P3134" s="2">
        <v>43980.65625</v>
      </c>
      <c r="Q3134">
        <v>170</v>
      </c>
      <c r="S3134" t="s">
        <v>4773</v>
      </c>
      <c r="T3134">
        <v>31</v>
      </c>
      <c r="U3134">
        <v>393</v>
      </c>
      <c r="V3134">
        <v>3812</v>
      </c>
      <c r="W3134">
        <v>99008</v>
      </c>
      <c r="X3134">
        <v>99008</v>
      </c>
      <c r="Y3134">
        <v>4205</v>
      </c>
      <c r="Z3134">
        <v>99008</v>
      </c>
      <c r="AA3134">
        <v>6</v>
      </c>
      <c r="AB3134">
        <v>0</v>
      </c>
      <c r="AC3134" t="s">
        <v>4774</v>
      </c>
      <c r="AD3134">
        <v>0</v>
      </c>
      <c r="AE3134">
        <v>0</v>
      </c>
      <c r="AF3134">
        <v>0</v>
      </c>
      <c r="AG3134">
        <v>0</v>
      </c>
      <c r="AH3134">
        <v>0</v>
      </c>
      <c r="AJ3134">
        <v>31</v>
      </c>
      <c r="AK3134">
        <v>106</v>
      </c>
      <c r="AL3134">
        <v>173</v>
      </c>
      <c r="AM3134">
        <v>79</v>
      </c>
      <c r="AN3134">
        <v>4</v>
      </c>
    </row>
    <row r="3135" spans="1:40">
      <c r="A3135" s="1">
        <v>20200531</v>
      </c>
      <c r="B3135" t="s">
        <v>4631</v>
      </c>
      <c r="C3135">
        <v>13905</v>
      </c>
      <c r="D3135">
        <v>87237</v>
      </c>
      <c r="M3135" t="s">
        <v>596</v>
      </c>
      <c r="N3135" s="2">
        <v>43981.78125</v>
      </c>
      <c r="O3135" t="s">
        <v>4775</v>
      </c>
      <c r="P3135" s="2">
        <v>43981.614583333336</v>
      </c>
      <c r="Q3135">
        <v>170</v>
      </c>
      <c r="S3135" t="s">
        <v>4775</v>
      </c>
      <c r="T3135">
        <v>31</v>
      </c>
      <c r="U3135">
        <v>251</v>
      </c>
      <c r="V3135">
        <v>1883</v>
      </c>
      <c r="W3135">
        <v>101142</v>
      </c>
      <c r="X3135">
        <v>101142</v>
      </c>
      <c r="Y3135">
        <v>2134</v>
      </c>
      <c r="Z3135">
        <v>101142</v>
      </c>
      <c r="AA3135">
        <v>0</v>
      </c>
      <c r="AB3135">
        <v>0</v>
      </c>
      <c r="AC3135" t="s">
        <v>4776</v>
      </c>
      <c r="AD3135">
        <v>0</v>
      </c>
      <c r="AE3135">
        <v>0</v>
      </c>
      <c r="AF3135">
        <v>0</v>
      </c>
      <c r="AG3135">
        <v>0</v>
      </c>
      <c r="AH3135">
        <v>0</v>
      </c>
      <c r="AJ3135">
        <v>25</v>
      </c>
      <c r="AK3135">
        <v>29</v>
      </c>
      <c r="AL3135">
        <v>146</v>
      </c>
      <c r="AM3135">
        <v>43</v>
      </c>
      <c r="AN3135">
        <v>8</v>
      </c>
    </row>
    <row r="3136" spans="1:40">
      <c r="A3136" s="1">
        <v>20200601</v>
      </c>
      <c r="B3136" t="s">
        <v>4631</v>
      </c>
      <c r="C3136">
        <v>14101</v>
      </c>
      <c r="D3136">
        <v>89564</v>
      </c>
      <c r="M3136" t="s">
        <v>596</v>
      </c>
      <c r="N3136" s="2">
        <v>43982.822916666664</v>
      </c>
      <c r="O3136" t="s">
        <v>4777</v>
      </c>
      <c r="P3136" s="2">
        <v>43982.65625</v>
      </c>
      <c r="Q3136">
        <v>170</v>
      </c>
      <c r="S3136" t="s">
        <v>4777</v>
      </c>
      <c r="T3136">
        <v>31</v>
      </c>
      <c r="U3136">
        <v>196</v>
      </c>
      <c r="V3136">
        <v>2327</v>
      </c>
      <c r="W3136">
        <v>103665</v>
      </c>
      <c r="X3136">
        <v>103665</v>
      </c>
      <c r="Y3136">
        <v>2523</v>
      </c>
      <c r="Z3136">
        <v>103665</v>
      </c>
      <c r="AA3136">
        <v>0</v>
      </c>
      <c r="AB3136">
        <v>0</v>
      </c>
      <c r="AC3136" t="s">
        <v>4778</v>
      </c>
      <c r="AD3136">
        <v>0</v>
      </c>
      <c r="AE3136">
        <v>0</v>
      </c>
      <c r="AF3136">
        <v>0</v>
      </c>
      <c r="AG3136">
        <v>0</v>
      </c>
      <c r="AH3136">
        <v>0</v>
      </c>
      <c r="AJ3136">
        <v>8</v>
      </c>
      <c r="AK3136">
        <v>59</v>
      </c>
      <c r="AL3136">
        <v>86</v>
      </c>
      <c r="AM3136">
        <v>35</v>
      </c>
      <c r="AN3136">
        <v>8</v>
      </c>
    </row>
    <row r="3137" spans="1:40">
      <c r="A3137" s="1">
        <v>20200602</v>
      </c>
      <c r="B3137" t="s">
        <v>4631</v>
      </c>
      <c r="C3137">
        <v>14345</v>
      </c>
      <c r="D3137">
        <v>92073</v>
      </c>
      <c r="M3137" t="s">
        <v>596</v>
      </c>
      <c r="N3137" s="2">
        <v>43983.833333333336</v>
      </c>
      <c r="O3137" t="s">
        <v>4779</v>
      </c>
      <c r="P3137" s="2">
        <v>43983.666666666664</v>
      </c>
      <c r="Q3137">
        <v>178</v>
      </c>
      <c r="S3137" t="s">
        <v>4779</v>
      </c>
      <c r="T3137">
        <v>31</v>
      </c>
      <c r="U3137">
        <v>244</v>
      </c>
      <c r="V3137">
        <v>2509</v>
      </c>
      <c r="W3137">
        <v>106418</v>
      </c>
      <c r="X3137">
        <v>106418</v>
      </c>
      <c r="Y3137">
        <v>2753</v>
      </c>
      <c r="Z3137">
        <v>106418</v>
      </c>
      <c r="AA3137">
        <v>8</v>
      </c>
      <c r="AB3137">
        <v>0</v>
      </c>
      <c r="AC3137" t="s">
        <v>4780</v>
      </c>
      <c r="AD3137">
        <v>0</v>
      </c>
      <c r="AE3137">
        <v>0</v>
      </c>
      <c r="AF3137">
        <v>0</v>
      </c>
      <c r="AG3137">
        <v>0</v>
      </c>
      <c r="AH3137">
        <v>0</v>
      </c>
      <c r="AJ3137">
        <v>2</v>
      </c>
      <c r="AK3137">
        <v>79</v>
      </c>
      <c r="AL3137">
        <v>124</v>
      </c>
      <c r="AM3137">
        <v>39</v>
      </c>
      <c r="AN3137">
        <v>0</v>
      </c>
    </row>
    <row r="3138" spans="1:40">
      <c r="A3138" s="1">
        <v>20200603</v>
      </c>
      <c r="B3138" t="s">
        <v>4631</v>
      </c>
      <c r="C3138">
        <v>14611</v>
      </c>
      <c r="D3138">
        <v>95355</v>
      </c>
      <c r="F3138">
        <v>194</v>
      </c>
      <c r="G3138">
        <v>851</v>
      </c>
      <c r="L3138">
        <v>6743</v>
      </c>
      <c r="M3138" t="s">
        <v>138</v>
      </c>
      <c r="N3138" s="2">
        <v>43984.833333333336</v>
      </c>
      <c r="O3138" t="s">
        <v>4781</v>
      </c>
      <c r="P3138" s="2">
        <v>43984.666666666664</v>
      </c>
      <c r="Q3138">
        <v>181</v>
      </c>
      <c r="R3138">
        <v>851</v>
      </c>
      <c r="S3138" t="s">
        <v>4781</v>
      </c>
      <c r="T3138">
        <v>31</v>
      </c>
      <c r="U3138">
        <v>266</v>
      </c>
      <c r="V3138">
        <v>3282</v>
      </c>
      <c r="W3138">
        <v>109966</v>
      </c>
      <c r="X3138">
        <v>109966</v>
      </c>
      <c r="Y3138">
        <v>3548</v>
      </c>
      <c r="Z3138">
        <v>109966</v>
      </c>
      <c r="AA3138">
        <v>3</v>
      </c>
      <c r="AB3138">
        <v>851</v>
      </c>
      <c r="AC3138" t="s">
        <v>4782</v>
      </c>
      <c r="AD3138">
        <v>0</v>
      </c>
      <c r="AE3138">
        <v>0</v>
      </c>
      <c r="AF3138">
        <v>0</v>
      </c>
      <c r="AG3138">
        <v>0</v>
      </c>
      <c r="AH3138">
        <v>0</v>
      </c>
      <c r="AJ3138">
        <v>5</v>
      </c>
      <c r="AK3138">
        <v>67</v>
      </c>
      <c r="AL3138">
        <v>157</v>
      </c>
      <c r="AM3138">
        <v>37</v>
      </c>
      <c r="AN3138">
        <v>0</v>
      </c>
    </row>
    <row r="3139" spans="1:40">
      <c r="A3139" s="1">
        <v>20200604</v>
      </c>
      <c r="B3139" t="s">
        <v>4631</v>
      </c>
      <c r="C3139">
        <v>14866</v>
      </c>
      <c r="D3139">
        <v>97389</v>
      </c>
      <c r="F3139">
        <v>211</v>
      </c>
      <c r="G3139">
        <v>902</v>
      </c>
      <c r="L3139">
        <v>7005</v>
      </c>
      <c r="M3139" t="s">
        <v>596</v>
      </c>
      <c r="N3139" s="2">
        <v>43985.833333333336</v>
      </c>
      <c r="O3139" t="s">
        <v>4783</v>
      </c>
      <c r="P3139" s="2">
        <v>43985.666666666664</v>
      </c>
      <c r="Q3139">
        <v>187</v>
      </c>
      <c r="R3139">
        <v>902</v>
      </c>
      <c r="S3139" t="s">
        <v>4783</v>
      </c>
      <c r="T3139">
        <v>31</v>
      </c>
      <c r="U3139">
        <v>255</v>
      </c>
      <c r="V3139">
        <v>2034</v>
      </c>
      <c r="W3139">
        <v>112255</v>
      </c>
      <c r="X3139">
        <v>112255</v>
      </c>
      <c r="Y3139">
        <v>2289</v>
      </c>
      <c r="Z3139">
        <v>112255</v>
      </c>
      <c r="AA3139">
        <v>6</v>
      </c>
      <c r="AB3139">
        <v>51</v>
      </c>
      <c r="AC3139" t="s">
        <v>4784</v>
      </c>
      <c r="AD3139">
        <v>0</v>
      </c>
      <c r="AE3139">
        <v>0</v>
      </c>
      <c r="AF3139">
        <v>0</v>
      </c>
      <c r="AG3139">
        <v>0</v>
      </c>
      <c r="AH3139">
        <v>0</v>
      </c>
      <c r="AJ3139">
        <v>8</v>
      </c>
      <c r="AK3139">
        <v>84</v>
      </c>
      <c r="AL3139">
        <v>122</v>
      </c>
      <c r="AM3139">
        <v>36</v>
      </c>
      <c r="AN3139">
        <v>5</v>
      </c>
    </row>
    <row r="3140" spans="1:40">
      <c r="A3140" s="1">
        <v>20200605</v>
      </c>
      <c r="B3140" t="s">
        <v>4631</v>
      </c>
      <c r="C3140">
        <v>15117</v>
      </c>
      <c r="D3140">
        <v>99705</v>
      </c>
      <c r="F3140">
        <v>190</v>
      </c>
      <c r="G3140">
        <v>905</v>
      </c>
      <c r="L3140">
        <v>7598</v>
      </c>
      <c r="M3140" t="s">
        <v>596</v>
      </c>
      <c r="N3140" s="2">
        <v>43986.666666666664</v>
      </c>
      <c r="O3140" t="s">
        <v>1135</v>
      </c>
      <c r="P3140" s="2">
        <v>43986.5</v>
      </c>
      <c r="Q3140">
        <v>186</v>
      </c>
      <c r="R3140">
        <v>905</v>
      </c>
      <c r="S3140" t="s">
        <v>1135</v>
      </c>
      <c r="T3140">
        <v>31</v>
      </c>
      <c r="U3140">
        <v>251</v>
      </c>
      <c r="V3140">
        <v>2316</v>
      </c>
      <c r="W3140">
        <v>114822</v>
      </c>
      <c r="X3140">
        <v>114822</v>
      </c>
      <c r="Y3140">
        <v>2567</v>
      </c>
      <c r="Z3140">
        <v>114822</v>
      </c>
      <c r="AA3140">
        <v>-1</v>
      </c>
      <c r="AB3140">
        <v>3</v>
      </c>
      <c r="AC3140" t="s">
        <v>4785</v>
      </c>
      <c r="AD3140">
        <v>0</v>
      </c>
      <c r="AE3140">
        <v>0</v>
      </c>
      <c r="AF3140">
        <v>0</v>
      </c>
      <c r="AG3140">
        <v>0</v>
      </c>
      <c r="AH3140">
        <v>0</v>
      </c>
      <c r="AJ3140">
        <v>0</v>
      </c>
      <c r="AK3140">
        <v>113</v>
      </c>
      <c r="AL3140">
        <v>105</v>
      </c>
      <c r="AM3140">
        <v>25</v>
      </c>
      <c r="AN3140">
        <v>8</v>
      </c>
    </row>
    <row r="3141" spans="1:40">
      <c r="A3141" s="1">
        <v>20200606</v>
      </c>
      <c r="B3141" t="s">
        <v>4631</v>
      </c>
      <c r="C3141">
        <v>15379</v>
      </c>
      <c r="D3141">
        <v>102168</v>
      </c>
      <c r="F3141">
        <v>181</v>
      </c>
      <c r="G3141">
        <v>919</v>
      </c>
      <c r="L3141">
        <v>7957</v>
      </c>
      <c r="M3141" t="s">
        <v>596</v>
      </c>
      <c r="N3141" s="2">
        <v>43987.826388888891</v>
      </c>
      <c r="O3141" t="s">
        <v>4786</v>
      </c>
      <c r="P3141" s="2">
        <v>43987.659722222219</v>
      </c>
      <c r="Q3141">
        <v>186</v>
      </c>
      <c r="R3141">
        <v>919</v>
      </c>
      <c r="S3141" t="s">
        <v>4786</v>
      </c>
      <c r="T3141">
        <v>31</v>
      </c>
      <c r="U3141">
        <v>262</v>
      </c>
      <c r="V3141">
        <v>2463</v>
      </c>
      <c r="W3141">
        <v>117547</v>
      </c>
      <c r="X3141">
        <v>117547</v>
      </c>
      <c r="Y3141">
        <v>2725</v>
      </c>
      <c r="Z3141">
        <v>117547</v>
      </c>
      <c r="AA3141">
        <v>0</v>
      </c>
      <c r="AB3141">
        <v>14</v>
      </c>
      <c r="AC3141" t="s">
        <v>4787</v>
      </c>
      <c r="AD3141">
        <v>0</v>
      </c>
      <c r="AE3141">
        <v>0</v>
      </c>
      <c r="AF3141">
        <v>0</v>
      </c>
      <c r="AG3141">
        <v>0</v>
      </c>
      <c r="AH3141">
        <v>0</v>
      </c>
      <c r="AJ3141">
        <v>8</v>
      </c>
      <c r="AK3141">
        <v>96</v>
      </c>
      <c r="AL3141">
        <v>121</v>
      </c>
      <c r="AM3141">
        <v>34</v>
      </c>
      <c r="AN3141">
        <v>3</v>
      </c>
    </row>
    <row r="3142" spans="1:40">
      <c r="A3142" s="1">
        <v>20200607</v>
      </c>
      <c r="B3142" t="s">
        <v>4631</v>
      </c>
      <c r="C3142">
        <v>15543</v>
      </c>
      <c r="D3142">
        <v>104226</v>
      </c>
      <c r="F3142">
        <v>167</v>
      </c>
      <c r="G3142">
        <v>928</v>
      </c>
      <c r="L3142">
        <v>8255</v>
      </c>
      <c r="M3142" t="s">
        <v>596</v>
      </c>
      <c r="N3142" s="2">
        <v>43988.833333333336</v>
      </c>
      <c r="O3142" t="s">
        <v>4788</v>
      </c>
      <c r="P3142" s="2">
        <v>43988.666666666664</v>
      </c>
      <c r="Q3142">
        <v>188</v>
      </c>
      <c r="R3142">
        <v>928</v>
      </c>
      <c r="S3142" t="s">
        <v>4788</v>
      </c>
      <c r="T3142">
        <v>31</v>
      </c>
      <c r="U3142">
        <v>164</v>
      </c>
      <c r="V3142">
        <v>2058</v>
      </c>
      <c r="W3142">
        <v>119769</v>
      </c>
      <c r="X3142">
        <v>119769</v>
      </c>
      <c r="Y3142">
        <v>2222</v>
      </c>
      <c r="Z3142">
        <v>119769</v>
      </c>
      <c r="AA3142">
        <v>2</v>
      </c>
      <c r="AB3142">
        <v>9</v>
      </c>
      <c r="AC3142" t="s">
        <v>4789</v>
      </c>
      <c r="AD3142">
        <v>0</v>
      </c>
      <c r="AE3142">
        <v>0</v>
      </c>
      <c r="AF3142">
        <v>0</v>
      </c>
      <c r="AG3142">
        <v>0</v>
      </c>
      <c r="AH3142">
        <v>0</v>
      </c>
      <c r="AJ3142">
        <v>0</v>
      </c>
      <c r="AK3142">
        <v>53</v>
      </c>
      <c r="AL3142">
        <v>79</v>
      </c>
      <c r="AM3142">
        <v>30</v>
      </c>
      <c r="AN3142">
        <v>2</v>
      </c>
    </row>
    <row r="3143" spans="1:40">
      <c r="A3143" s="1">
        <v>20200608</v>
      </c>
      <c r="B3143" t="s">
        <v>4631</v>
      </c>
      <c r="C3143">
        <v>15634</v>
      </c>
      <c r="D3143">
        <v>105773</v>
      </c>
      <c r="F3143">
        <v>166</v>
      </c>
      <c r="G3143">
        <v>935</v>
      </c>
      <c r="L3143">
        <v>8455</v>
      </c>
      <c r="M3143" t="s">
        <v>596</v>
      </c>
      <c r="N3143" s="2">
        <v>43989.833333333336</v>
      </c>
      <c r="O3143" t="s">
        <v>4790</v>
      </c>
      <c r="P3143" s="2">
        <v>43989.666666666664</v>
      </c>
      <c r="Q3143">
        <v>188</v>
      </c>
      <c r="R3143">
        <v>935</v>
      </c>
      <c r="S3143" t="s">
        <v>4790</v>
      </c>
      <c r="T3143">
        <v>31</v>
      </c>
      <c r="U3143">
        <v>91</v>
      </c>
      <c r="V3143">
        <v>1547</v>
      </c>
      <c r="W3143">
        <v>121407</v>
      </c>
      <c r="X3143">
        <v>121407</v>
      </c>
      <c r="Y3143">
        <v>1638</v>
      </c>
      <c r="Z3143">
        <v>121407</v>
      </c>
      <c r="AA3143">
        <v>0</v>
      </c>
      <c r="AB3143">
        <v>7</v>
      </c>
      <c r="AC3143" t="s">
        <v>4791</v>
      </c>
      <c r="AD3143">
        <v>0</v>
      </c>
      <c r="AE3143">
        <v>0</v>
      </c>
      <c r="AF3143">
        <v>0</v>
      </c>
      <c r="AG3143">
        <v>0</v>
      </c>
      <c r="AH3143">
        <v>0</v>
      </c>
      <c r="AJ3143">
        <v>3</v>
      </c>
      <c r="AK3143">
        <v>29</v>
      </c>
      <c r="AL3143">
        <v>47</v>
      </c>
      <c r="AM3143">
        <v>9</v>
      </c>
      <c r="AN3143">
        <v>3</v>
      </c>
    </row>
    <row r="3144" spans="1:40">
      <c r="A3144" s="1">
        <v>20200609</v>
      </c>
      <c r="B3144" t="s">
        <v>4631</v>
      </c>
      <c r="C3144">
        <v>15752</v>
      </c>
      <c r="D3144">
        <v>106940</v>
      </c>
      <c r="F3144">
        <v>176</v>
      </c>
      <c r="G3144">
        <v>967</v>
      </c>
      <c r="L3144">
        <v>8637</v>
      </c>
      <c r="M3144" t="s">
        <v>596</v>
      </c>
      <c r="N3144" s="2">
        <v>43990.854166666664</v>
      </c>
      <c r="O3144" t="s">
        <v>1145</v>
      </c>
      <c r="P3144" s="2">
        <v>43990.6875</v>
      </c>
      <c r="Q3144">
        <v>188</v>
      </c>
      <c r="R3144">
        <v>967</v>
      </c>
      <c r="S3144" t="s">
        <v>1145</v>
      </c>
      <c r="T3144">
        <v>31</v>
      </c>
      <c r="U3144">
        <v>118</v>
      </c>
      <c r="V3144">
        <v>1167</v>
      </c>
      <c r="W3144">
        <v>122692</v>
      </c>
      <c r="X3144">
        <v>122692</v>
      </c>
      <c r="Y3144">
        <v>1285</v>
      </c>
      <c r="Z3144">
        <v>122692</v>
      </c>
      <c r="AA3144">
        <v>0</v>
      </c>
      <c r="AB3144">
        <v>32</v>
      </c>
      <c r="AC3144" t="s">
        <v>4792</v>
      </c>
      <c r="AD3144">
        <v>0</v>
      </c>
      <c r="AE3144">
        <v>0</v>
      </c>
      <c r="AF3144">
        <v>0</v>
      </c>
      <c r="AG3144">
        <v>0</v>
      </c>
      <c r="AH3144">
        <v>0</v>
      </c>
      <c r="AJ3144">
        <v>12</v>
      </c>
      <c r="AK3144">
        <v>29</v>
      </c>
      <c r="AL3144">
        <v>58</v>
      </c>
      <c r="AM3144">
        <v>15</v>
      </c>
      <c r="AN3144">
        <v>4</v>
      </c>
    </row>
    <row r="3145" spans="1:40">
      <c r="A3145" s="1">
        <v>20200304</v>
      </c>
      <c r="B3145" t="s">
        <v>4793</v>
      </c>
      <c r="C3145">
        <v>2</v>
      </c>
      <c r="D3145">
        <v>10</v>
      </c>
      <c r="E3145">
        <v>7</v>
      </c>
      <c r="T3145">
        <v>33</v>
      </c>
      <c r="U3145">
        <v>0</v>
      </c>
      <c r="V3145">
        <v>0</v>
      </c>
      <c r="W3145">
        <v>19</v>
      </c>
      <c r="X3145">
        <v>12</v>
      </c>
      <c r="Y3145">
        <v>0</v>
      </c>
      <c r="Z3145">
        <v>12</v>
      </c>
      <c r="AA3145">
        <v>0</v>
      </c>
      <c r="AB3145">
        <v>0</v>
      </c>
      <c r="AC3145" t="s">
        <v>4794</v>
      </c>
      <c r="AD3145">
        <v>0</v>
      </c>
      <c r="AE3145">
        <v>0</v>
      </c>
      <c r="AF3145">
        <v>0</v>
      </c>
      <c r="AG3145">
        <v>0</v>
      </c>
      <c r="AH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</row>
    <row r="3146" spans="1:40">
      <c r="A3146" s="1">
        <v>20200305</v>
      </c>
      <c r="B3146" t="s">
        <v>4793</v>
      </c>
      <c r="C3146">
        <v>2</v>
      </c>
      <c r="D3146">
        <v>16</v>
      </c>
      <c r="E3146">
        <v>4</v>
      </c>
      <c r="T3146">
        <v>33</v>
      </c>
      <c r="U3146">
        <v>0</v>
      </c>
      <c r="V3146">
        <v>6</v>
      </c>
      <c r="W3146">
        <v>22</v>
      </c>
      <c r="X3146">
        <v>18</v>
      </c>
      <c r="Y3146">
        <v>6</v>
      </c>
      <c r="Z3146">
        <v>18</v>
      </c>
      <c r="AA3146">
        <v>0</v>
      </c>
      <c r="AB3146">
        <v>0</v>
      </c>
      <c r="AC3146" t="s">
        <v>4795</v>
      </c>
      <c r="AD3146">
        <v>0</v>
      </c>
      <c r="AE3146">
        <v>0</v>
      </c>
      <c r="AF3146">
        <v>0</v>
      </c>
      <c r="AG3146">
        <v>0</v>
      </c>
      <c r="AH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</row>
    <row r="3147" spans="1:40">
      <c r="A3147" s="1">
        <v>20200306</v>
      </c>
      <c r="B3147" t="s">
        <v>4793</v>
      </c>
      <c r="C3147">
        <v>2</v>
      </c>
      <c r="D3147">
        <v>20</v>
      </c>
      <c r="E3147">
        <v>3</v>
      </c>
      <c r="T3147">
        <v>33</v>
      </c>
      <c r="U3147">
        <v>0</v>
      </c>
      <c r="V3147">
        <v>4</v>
      </c>
      <c r="W3147">
        <v>25</v>
      </c>
      <c r="X3147">
        <v>22</v>
      </c>
      <c r="Y3147">
        <v>4</v>
      </c>
      <c r="Z3147">
        <v>22</v>
      </c>
      <c r="AA3147">
        <v>0</v>
      </c>
      <c r="AB3147">
        <v>0</v>
      </c>
      <c r="AC3147" t="s">
        <v>4796</v>
      </c>
      <c r="AD3147">
        <v>0</v>
      </c>
      <c r="AE3147">
        <v>0</v>
      </c>
      <c r="AF3147">
        <v>0</v>
      </c>
      <c r="AG3147">
        <v>0</v>
      </c>
      <c r="AH3147">
        <v>0</v>
      </c>
      <c r="AJ3147">
        <v>0</v>
      </c>
      <c r="AK3147">
        <v>0</v>
      </c>
      <c r="AL3147">
        <v>0</v>
      </c>
      <c r="AM3147">
        <v>0</v>
      </c>
      <c r="AN3147">
        <v>0</v>
      </c>
    </row>
    <row r="3148" spans="1:40">
      <c r="A3148" s="1">
        <v>20200307</v>
      </c>
      <c r="B3148" t="s">
        <v>4793</v>
      </c>
      <c r="C3148">
        <v>2</v>
      </c>
      <c r="D3148">
        <v>20</v>
      </c>
      <c r="E3148">
        <v>3</v>
      </c>
      <c r="T3148">
        <v>33</v>
      </c>
      <c r="U3148">
        <v>0</v>
      </c>
      <c r="V3148">
        <v>0</v>
      </c>
      <c r="W3148">
        <v>25</v>
      </c>
      <c r="X3148">
        <v>22</v>
      </c>
      <c r="Y3148">
        <v>0</v>
      </c>
      <c r="Z3148">
        <v>22</v>
      </c>
      <c r="AA3148">
        <v>0</v>
      </c>
      <c r="AB3148">
        <v>0</v>
      </c>
      <c r="AC3148" t="s">
        <v>4797</v>
      </c>
      <c r="AD3148">
        <v>0</v>
      </c>
      <c r="AE3148">
        <v>0</v>
      </c>
      <c r="AF3148">
        <v>0</v>
      </c>
      <c r="AG3148">
        <v>0</v>
      </c>
      <c r="AH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</row>
    <row r="3149" spans="1:40">
      <c r="A3149" s="1">
        <v>20200308</v>
      </c>
      <c r="B3149" t="s">
        <v>4793</v>
      </c>
      <c r="C3149">
        <v>4</v>
      </c>
      <c r="D3149">
        <v>38</v>
      </c>
      <c r="E3149">
        <v>5</v>
      </c>
      <c r="T3149">
        <v>33</v>
      </c>
      <c r="U3149">
        <v>2</v>
      </c>
      <c r="V3149">
        <v>18</v>
      </c>
      <c r="W3149">
        <v>47</v>
      </c>
      <c r="X3149">
        <v>42</v>
      </c>
      <c r="Y3149">
        <v>20</v>
      </c>
      <c r="Z3149">
        <v>42</v>
      </c>
      <c r="AA3149">
        <v>0</v>
      </c>
      <c r="AB3149">
        <v>0</v>
      </c>
      <c r="AC3149" t="s">
        <v>4798</v>
      </c>
      <c r="AD3149">
        <v>0</v>
      </c>
      <c r="AE3149">
        <v>0</v>
      </c>
      <c r="AF3149">
        <v>0</v>
      </c>
      <c r="AG3149">
        <v>0</v>
      </c>
      <c r="AH3149">
        <v>0</v>
      </c>
      <c r="AJ3149">
        <v>0</v>
      </c>
      <c r="AK3149">
        <v>1</v>
      </c>
      <c r="AL3149">
        <v>1</v>
      </c>
      <c r="AM3149">
        <v>0</v>
      </c>
      <c r="AN3149">
        <v>0</v>
      </c>
    </row>
    <row r="3150" spans="1:40">
      <c r="A3150" s="1">
        <v>20200309</v>
      </c>
      <c r="B3150" t="s">
        <v>4793</v>
      </c>
      <c r="C3150">
        <v>4</v>
      </c>
      <c r="D3150">
        <v>38</v>
      </c>
      <c r="E3150">
        <v>5</v>
      </c>
      <c r="T3150">
        <v>33</v>
      </c>
      <c r="U3150">
        <v>0</v>
      </c>
      <c r="V3150">
        <v>0</v>
      </c>
      <c r="W3150">
        <v>47</v>
      </c>
      <c r="X3150">
        <v>42</v>
      </c>
      <c r="Y3150">
        <v>0</v>
      </c>
      <c r="Z3150">
        <v>42</v>
      </c>
      <c r="AA3150">
        <v>0</v>
      </c>
      <c r="AB3150">
        <v>0</v>
      </c>
      <c r="AC3150" t="s">
        <v>4799</v>
      </c>
      <c r="AD3150">
        <v>0</v>
      </c>
      <c r="AE3150">
        <v>0</v>
      </c>
      <c r="AF3150">
        <v>0</v>
      </c>
      <c r="AG3150">
        <v>0</v>
      </c>
      <c r="AH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</row>
    <row r="3151" spans="1:40">
      <c r="A3151" s="1">
        <v>20200310</v>
      </c>
      <c r="B3151" t="s">
        <v>4793</v>
      </c>
      <c r="C3151">
        <v>4</v>
      </c>
      <c r="D3151">
        <v>38</v>
      </c>
      <c r="E3151">
        <v>5</v>
      </c>
      <c r="T3151">
        <v>33</v>
      </c>
      <c r="U3151">
        <v>0</v>
      </c>
      <c r="V3151">
        <v>0</v>
      </c>
      <c r="W3151">
        <v>47</v>
      </c>
      <c r="X3151">
        <v>42</v>
      </c>
      <c r="Y3151">
        <v>0</v>
      </c>
      <c r="Z3151">
        <v>42</v>
      </c>
      <c r="AA3151">
        <v>0</v>
      </c>
      <c r="AB3151">
        <v>0</v>
      </c>
      <c r="AC3151" t="s">
        <v>4800</v>
      </c>
      <c r="AD3151">
        <v>0</v>
      </c>
      <c r="AE3151">
        <v>0</v>
      </c>
      <c r="AF3151">
        <v>0</v>
      </c>
      <c r="AG3151">
        <v>0</v>
      </c>
      <c r="AH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</row>
    <row r="3152" spans="1:40">
      <c r="A3152" s="1">
        <v>20200311</v>
      </c>
      <c r="B3152" t="s">
        <v>4793</v>
      </c>
      <c r="C3152">
        <v>4</v>
      </c>
      <c r="D3152">
        <v>38</v>
      </c>
      <c r="E3152">
        <v>5</v>
      </c>
      <c r="T3152">
        <v>33</v>
      </c>
      <c r="U3152">
        <v>0</v>
      </c>
      <c r="V3152">
        <v>0</v>
      </c>
      <c r="W3152">
        <v>47</v>
      </c>
      <c r="X3152">
        <v>42</v>
      </c>
      <c r="Y3152">
        <v>0</v>
      </c>
      <c r="Z3152">
        <v>42</v>
      </c>
      <c r="AA3152">
        <v>0</v>
      </c>
      <c r="AB3152">
        <v>0</v>
      </c>
      <c r="AC3152" t="s">
        <v>4801</v>
      </c>
      <c r="AD3152">
        <v>0</v>
      </c>
      <c r="AE3152">
        <v>0</v>
      </c>
      <c r="AF3152">
        <v>0</v>
      </c>
      <c r="AG3152">
        <v>0</v>
      </c>
      <c r="AH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</row>
    <row r="3153" spans="1:40">
      <c r="A3153" s="1">
        <v>20200312</v>
      </c>
      <c r="B3153" t="s">
        <v>4793</v>
      </c>
      <c r="C3153">
        <v>6</v>
      </c>
      <c r="D3153">
        <v>94</v>
      </c>
      <c r="E3153">
        <v>21</v>
      </c>
      <c r="N3153" s="2">
        <v>43902.375</v>
      </c>
      <c r="O3153" t="s">
        <v>4802</v>
      </c>
      <c r="P3153" s="2">
        <v>43902.208333333336</v>
      </c>
      <c r="S3153" t="s">
        <v>4802</v>
      </c>
      <c r="T3153">
        <v>33</v>
      </c>
      <c r="U3153">
        <v>2</v>
      </c>
      <c r="V3153">
        <v>56</v>
      </c>
      <c r="W3153">
        <v>121</v>
      </c>
      <c r="X3153">
        <v>100</v>
      </c>
      <c r="Y3153">
        <v>58</v>
      </c>
      <c r="Z3153">
        <v>100</v>
      </c>
      <c r="AA3153">
        <v>0</v>
      </c>
      <c r="AB3153">
        <v>0</v>
      </c>
      <c r="AC3153" t="s">
        <v>4803</v>
      </c>
      <c r="AD3153">
        <v>0</v>
      </c>
      <c r="AE3153">
        <v>0</v>
      </c>
      <c r="AF3153">
        <v>0</v>
      </c>
      <c r="AG3153">
        <v>0</v>
      </c>
      <c r="AH3153">
        <v>0</v>
      </c>
      <c r="AJ3153">
        <v>0</v>
      </c>
      <c r="AK3153">
        <v>1</v>
      </c>
      <c r="AL3153">
        <v>1</v>
      </c>
      <c r="AM3153">
        <v>0</v>
      </c>
      <c r="AN3153">
        <v>0</v>
      </c>
    </row>
    <row r="3154" spans="1:40">
      <c r="A3154" s="1">
        <v>20200313</v>
      </c>
      <c r="B3154" t="s">
        <v>4793</v>
      </c>
      <c r="C3154">
        <v>6</v>
      </c>
      <c r="D3154">
        <v>94</v>
      </c>
      <c r="E3154">
        <v>21</v>
      </c>
      <c r="N3154" s="2">
        <v>43902.375</v>
      </c>
      <c r="O3154" t="s">
        <v>4802</v>
      </c>
      <c r="P3154" s="2">
        <v>43902.208333333336</v>
      </c>
      <c r="S3154" t="s">
        <v>4802</v>
      </c>
      <c r="T3154">
        <v>33</v>
      </c>
      <c r="U3154">
        <v>0</v>
      </c>
      <c r="V3154">
        <v>0</v>
      </c>
      <c r="W3154">
        <v>121</v>
      </c>
      <c r="X3154">
        <v>100</v>
      </c>
      <c r="Y3154">
        <v>0</v>
      </c>
      <c r="Z3154">
        <v>100</v>
      </c>
      <c r="AA3154">
        <v>0</v>
      </c>
      <c r="AB3154">
        <v>0</v>
      </c>
      <c r="AC3154" t="s">
        <v>4804</v>
      </c>
      <c r="AD3154">
        <v>0</v>
      </c>
      <c r="AE3154">
        <v>0</v>
      </c>
      <c r="AF3154">
        <v>0</v>
      </c>
      <c r="AG3154">
        <v>0</v>
      </c>
      <c r="AH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</row>
    <row r="3155" spans="1:40">
      <c r="A3155" s="1">
        <v>20200314</v>
      </c>
      <c r="B3155" t="s">
        <v>4793</v>
      </c>
      <c r="C3155">
        <v>7</v>
      </c>
      <c r="D3155">
        <v>212</v>
      </c>
      <c r="E3155">
        <v>31</v>
      </c>
      <c r="N3155" s="2">
        <v>43904.375</v>
      </c>
      <c r="O3155" t="s">
        <v>4805</v>
      </c>
      <c r="P3155" s="2">
        <v>43904.208333333336</v>
      </c>
      <c r="S3155" t="s">
        <v>4805</v>
      </c>
      <c r="T3155">
        <v>33</v>
      </c>
      <c r="U3155">
        <v>1</v>
      </c>
      <c r="V3155">
        <v>118</v>
      </c>
      <c r="W3155">
        <v>250</v>
      </c>
      <c r="X3155">
        <v>219</v>
      </c>
      <c r="Y3155">
        <v>119</v>
      </c>
      <c r="Z3155">
        <v>219</v>
      </c>
      <c r="AA3155">
        <v>0</v>
      </c>
      <c r="AB3155">
        <v>0</v>
      </c>
      <c r="AC3155" t="s">
        <v>4806</v>
      </c>
      <c r="AD3155">
        <v>0</v>
      </c>
      <c r="AE3155">
        <v>0</v>
      </c>
      <c r="AF3155">
        <v>0</v>
      </c>
      <c r="AG3155">
        <v>0</v>
      </c>
      <c r="AH3155">
        <v>0</v>
      </c>
      <c r="AJ3155">
        <v>0</v>
      </c>
      <c r="AK3155">
        <v>1</v>
      </c>
      <c r="AL3155">
        <v>0</v>
      </c>
      <c r="AM3155">
        <v>0</v>
      </c>
      <c r="AN3155">
        <v>0</v>
      </c>
    </row>
    <row r="3156" spans="1:40">
      <c r="A3156" s="1">
        <v>20200315</v>
      </c>
      <c r="B3156" t="s">
        <v>4793</v>
      </c>
      <c r="C3156">
        <v>13</v>
      </c>
      <c r="D3156">
        <v>271</v>
      </c>
      <c r="E3156">
        <v>95</v>
      </c>
      <c r="N3156" s="2">
        <v>43905.375</v>
      </c>
      <c r="O3156" t="s">
        <v>4807</v>
      </c>
      <c r="P3156" s="2">
        <v>43905.208333333336</v>
      </c>
      <c r="S3156" t="s">
        <v>4807</v>
      </c>
      <c r="T3156">
        <v>33</v>
      </c>
      <c r="U3156">
        <v>6</v>
      </c>
      <c r="V3156">
        <v>59</v>
      </c>
      <c r="W3156">
        <v>379</v>
      </c>
      <c r="X3156">
        <v>284</v>
      </c>
      <c r="Y3156">
        <v>65</v>
      </c>
      <c r="Z3156">
        <v>284</v>
      </c>
      <c r="AA3156">
        <v>0</v>
      </c>
      <c r="AB3156">
        <v>0</v>
      </c>
      <c r="AC3156" t="s">
        <v>4808</v>
      </c>
      <c r="AD3156">
        <v>0</v>
      </c>
      <c r="AE3156">
        <v>0</v>
      </c>
      <c r="AF3156">
        <v>0</v>
      </c>
      <c r="AG3156">
        <v>0</v>
      </c>
      <c r="AH3156">
        <v>0</v>
      </c>
      <c r="AJ3156">
        <v>0</v>
      </c>
      <c r="AK3156">
        <v>1</v>
      </c>
      <c r="AL3156">
        <v>4</v>
      </c>
      <c r="AM3156">
        <v>1</v>
      </c>
      <c r="AN3156">
        <v>0</v>
      </c>
    </row>
    <row r="3157" spans="1:40">
      <c r="A3157" s="1">
        <v>20200316</v>
      </c>
      <c r="B3157" t="s">
        <v>4793</v>
      </c>
      <c r="C3157">
        <v>13</v>
      </c>
      <c r="D3157">
        <v>271</v>
      </c>
      <c r="E3157">
        <v>95</v>
      </c>
      <c r="N3157" s="2">
        <v>43906.633333333331</v>
      </c>
      <c r="O3157" t="s">
        <v>4809</v>
      </c>
      <c r="P3157" s="2">
        <v>43906.466666666667</v>
      </c>
      <c r="S3157" t="s">
        <v>4809</v>
      </c>
      <c r="T3157">
        <v>33</v>
      </c>
      <c r="U3157">
        <v>0</v>
      </c>
      <c r="V3157">
        <v>0</v>
      </c>
      <c r="W3157">
        <v>379</v>
      </c>
      <c r="X3157">
        <v>284</v>
      </c>
      <c r="Y3157">
        <v>0</v>
      </c>
      <c r="Z3157">
        <v>284</v>
      </c>
      <c r="AA3157">
        <v>0</v>
      </c>
      <c r="AB3157">
        <v>0</v>
      </c>
      <c r="AC3157" t="s">
        <v>4810</v>
      </c>
      <c r="AD3157">
        <v>0</v>
      </c>
      <c r="AE3157">
        <v>0</v>
      </c>
      <c r="AF3157">
        <v>0</v>
      </c>
      <c r="AG3157">
        <v>0</v>
      </c>
      <c r="AH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</row>
    <row r="3158" spans="1:40">
      <c r="A3158" s="1">
        <v>20200317</v>
      </c>
      <c r="B3158" t="s">
        <v>4793</v>
      </c>
      <c r="C3158">
        <v>17</v>
      </c>
      <c r="D3158">
        <v>355</v>
      </c>
      <c r="E3158">
        <v>195</v>
      </c>
      <c r="N3158" s="2">
        <v>43906.375</v>
      </c>
      <c r="O3158" t="s">
        <v>4811</v>
      </c>
      <c r="P3158" s="2">
        <v>43906.208333333336</v>
      </c>
      <c r="S3158" t="s">
        <v>4811</v>
      </c>
      <c r="T3158">
        <v>33</v>
      </c>
      <c r="U3158">
        <v>4</v>
      </c>
      <c r="V3158">
        <v>84</v>
      </c>
      <c r="W3158">
        <v>567</v>
      </c>
      <c r="X3158">
        <v>372</v>
      </c>
      <c r="Y3158">
        <v>88</v>
      </c>
      <c r="Z3158">
        <v>372</v>
      </c>
      <c r="AA3158">
        <v>0</v>
      </c>
      <c r="AB3158">
        <v>0</v>
      </c>
      <c r="AC3158" t="s">
        <v>4812</v>
      </c>
      <c r="AD3158">
        <v>0</v>
      </c>
      <c r="AE3158">
        <v>0</v>
      </c>
      <c r="AF3158">
        <v>0</v>
      </c>
      <c r="AG3158">
        <v>0</v>
      </c>
      <c r="AH3158">
        <v>0</v>
      </c>
      <c r="AJ3158">
        <v>0</v>
      </c>
      <c r="AK3158">
        <v>1</v>
      </c>
      <c r="AL3158">
        <v>2</v>
      </c>
      <c r="AM3158">
        <v>1</v>
      </c>
      <c r="AN3158">
        <v>0</v>
      </c>
    </row>
    <row r="3159" spans="1:40">
      <c r="A3159" s="1">
        <v>20200318</v>
      </c>
      <c r="B3159" t="s">
        <v>4793</v>
      </c>
      <c r="C3159">
        <v>26</v>
      </c>
      <c r="D3159">
        <v>513</v>
      </c>
      <c r="E3159">
        <v>208</v>
      </c>
      <c r="N3159" s="2">
        <v>43907.375</v>
      </c>
      <c r="O3159" t="s">
        <v>4813</v>
      </c>
      <c r="P3159" s="2">
        <v>43907.208333333336</v>
      </c>
      <c r="S3159" t="s">
        <v>4813</v>
      </c>
      <c r="T3159">
        <v>33</v>
      </c>
      <c r="U3159">
        <v>9</v>
      </c>
      <c r="V3159">
        <v>158</v>
      </c>
      <c r="W3159">
        <v>747</v>
      </c>
      <c r="X3159">
        <v>539</v>
      </c>
      <c r="Y3159">
        <v>167</v>
      </c>
      <c r="Z3159">
        <v>539</v>
      </c>
      <c r="AA3159">
        <v>0</v>
      </c>
      <c r="AB3159">
        <v>0</v>
      </c>
      <c r="AC3159" t="s">
        <v>4814</v>
      </c>
      <c r="AD3159">
        <v>0</v>
      </c>
      <c r="AE3159">
        <v>0</v>
      </c>
      <c r="AF3159">
        <v>0</v>
      </c>
      <c r="AG3159">
        <v>0</v>
      </c>
      <c r="AH3159">
        <v>0</v>
      </c>
      <c r="AJ3159">
        <v>1</v>
      </c>
      <c r="AK3159">
        <v>3</v>
      </c>
      <c r="AL3159">
        <v>4</v>
      </c>
      <c r="AM3159">
        <v>1</v>
      </c>
      <c r="AN3159">
        <v>0</v>
      </c>
    </row>
    <row r="3160" spans="1:40">
      <c r="A3160" s="1">
        <v>20200319</v>
      </c>
      <c r="B3160" t="s">
        <v>4793</v>
      </c>
      <c r="C3160">
        <v>39</v>
      </c>
      <c r="D3160">
        <v>621</v>
      </c>
      <c r="E3160">
        <v>231</v>
      </c>
      <c r="N3160" s="2">
        <v>43908.375</v>
      </c>
      <c r="O3160" t="s">
        <v>4815</v>
      </c>
      <c r="P3160" s="2">
        <v>43908.208333333336</v>
      </c>
      <c r="S3160" t="s">
        <v>4815</v>
      </c>
      <c r="T3160">
        <v>33</v>
      </c>
      <c r="U3160">
        <v>13</v>
      </c>
      <c r="V3160">
        <v>108</v>
      </c>
      <c r="W3160">
        <v>891</v>
      </c>
      <c r="X3160">
        <v>660</v>
      </c>
      <c r="Y3160">
        <v>121</v>
      </c>
      <c r="Z3160">
        <v>660</v>
      </c>
      <c r="AA3160">
        <v>0</v>
      </c>
      <c r="AB3160">
        <v>0</v>
      </c>
      <c r="AC3160" t="s">
        <v>4816</v>
      </c>
      <c r="AD3160">
        <v>0</v>
      </c>
      <c r="AE3160">
        <v>0</v>
      </c>
      <c r="AF3160">
        <v>0</v>
      </c>
      <c r="AG3160">
        <v>0</v>
      </c>
      <c r="AH3160">
        <v>0</v>
      </c>
      <c r="AJ3160">
        <v>1</v>
      </c>
      <c r="AK3160">
        <v>3</v>
      </c>
      <c r="AL3160">
        <v>7</v>
      </c>
      <c r="AM3160">
        <v>2</v>
      </c>
      <c r="AN3160">
        <v>0</v>
      </c>
    </row>
    <row r="3161" spans="1:40">
      <c r="A3161" s="1">
        <v>20200320</v>
      </c>
      <c r="B3161" t="s">
        <v>4793</v>
      </c>
      <c r="C3161">
        <v>44</v>
      </c>
      <c r="D3161">
        <v>745</v>
      </c>
      <c r="E3161">
        <v>631</v>
      </c>
      <c r="N3161" s="2">
        <v>43909.375</v>
      </c>
      <c r="O3161" t="s">
        <v>4817</v>
      </c>
      <c r="P3161" s="2">
        <v>43909.208333333336</v>
      </c>
      <c r="S3161" t="s">
        <v>4817</v>
      </c>
      <c r="T3161">
        <v>33</v>
      </c>
      <c r="U3161">
        <v>5</v>
      </c>
      <c r="V3161">
        <v>124</v>
      </c>
      <c r="W3161">
        <v>1420</v>
      </c>
      <c r="X3161">
        <v>789</v>
      </c>
      <c r="Y3161">
        <v>129</v>
      </c>
      <c r="Z3161">
        <v>789</v>
      </c>
      <c r="AA3161">
        <v>0</v>
      </c>
      <c r="AB3161">
        <v>0</v>
      </c>
      <c r="AC3161" t="s">
        <v>4818</v>
      </c>
      <c r="AD3161">
        <v>0</v>
      </c>
      <c r="AE3161">
        <v>0</v>
      </c>
      <c r="AF3161">
        <v>0</v>
      </c>
      <c r="AG3161">
        <v>0</v>
      </c>
      <c r="AH3161">
        <v>0</v>
      </c>
      <c r="AJ3161">
        <v>0</v>
      </c>
      <c r="AK3161">
        <v>1</v>
      </c>
      <c r="AL3161">
        <v>3</v>
      </c>
      <c r="AM3161">
        <v>1</v>
      </c>
      <c r="AN3161">
        <v>0</v>
      </c>
    </row>
    <row r="3162" spans="1:40">
      <c r="A3162" s="1">
        <v>20200321</v>
      </c>
      <c r="B3162" t="s">
        <v>4793</v>
      </c>
      <c r="C3162">
        <v>55</v>
      </c>
      <c r="D3162">
        <v>973</v>
      </c>
      <c r="E3162">
        <v>942</v>
      </c>
      <c r="N3162" s="2">
        <v>43910.375</v>
      </c>
      <c r="O3162" t="s">
        <v>4819</v>
      </c>
      <c r="P3162" s="2">
        <v>43910.208333333336</v>
      </c>
      <c r="S3162" t="s">
        <v>4819</v>
      </c>
      <c r="T3162">
        <v>33</v>
      </c>
      <c r="U3162">
        <v>11</v>
      </c>
      <c r="V3162">
        <v>228</v>
      </c>
      <c r="W3162">
        <v>1970</v>
      </c>
      <c r="X3162">
        <v>1028</v>
      </c>
      <c r="Y3162">
        <v>239</v>
      </c>
      <c r="Z3162">
        <v>1028</v>
      </c>
      <c r="AA3162">
        <v>0</v>
      </c>
      <c r="AB3162">
        <v>0</v>
      </c>
      <c r="AC3162" t="s">
        <v>4820</v>
      </c>
      <c r="AD3162">
        <v>0</v>
      </c>
      <c r="AE3162">
        <v>0</v>
      </c>
      <c r="AF3162">
        <v>0</v>
      </c>
      <c r="AG3162">
        <v>0</v>
      </c>
      <c r="AH3162">
        <v>0</v>
      </c>
      <c r="AJ3162">
        <v>1</v>
      </c>
      <c r="AK3162">
        <v>2</v>
      </c>
      <c r="AL3162">
        <v>7</v>
      </c>
      <c r="AM3162">
        <v>1</v>
      </c>
      <c r="AN3162">
        <v>0</v>
      </c>
    </row>
    <row r="3163" spans="1:40">
      <c r="A3163" s="1">
        <v>20200322</v>
      </c>
      <c r="B3163" t="s">
        <v>4793</v>
      </c>
      <c r="C3163">
        <v>65</v>
      </c>
      <c r="D3163">
        <v>1188</v>
      </c>
      <c r="E3163">
        <v>959</v>
      </c>
      <c r="N3163" s="2">
        <v>43911.375</v>
      </c>
      <c r="O3163" t="s">
        <v>2837</v>
      </c>
      <c r="P3163" s="2">
        <v>43911.208333333336</v>
      </c>
      <c r="S3163" t="s">
        <v>2837</v>
      </c>
      <c r="T3163">
        <v>33</v>
      </c>
      <c r="U3163">
        <v>10</v>
      </c>
      <c r="V3163">
        <v>215</v>
      </c>
      <c r="W3163">
        <v>2212</v>
      </c>
      <c r="X3163">
        <v>1253</v>
      </c>
      <c r="Y3163">
        <v>225</v>
      </c>
      <c r="Z3163">
        <v>1253</v>
      </c>
      <c r="AA3163">
        <v>0</v>
      </c>
      <c r="AB3163">
        <v>0</v>
      </c>
      <c r="AC3163" t="s">
        <v>4821</v>
      </c>
      <c r="AD3163">
        <v>0</v>
      </c>
      <c r="AE3163">
        <v>0</v>
      </c>
      <c r="AF3163">
        <v>0</v>
      </c>
      <c r="AG3163">
        <v>0</v>
      </c>
      <c r="AH3163">
        <v>0</v>
      </c>
      <c r="AJ3163">
        <v>0</v>
      </c>
      <c r="AK3163">
        <v>3</v>
      </c>
      <c r="AL3163">
        <v>5</v>
      </c>
      <c r="AM3163">
        <v>2</v>
      </c>
      <c r="AN3163">
        <v>0</v>
      </c>
    </row>
    <row r="3164" spans="1:40">
      <c r="A3164" s="1">
        <v>20200323</v>
      </c>
      <c r="B3164" t="s">
        <v>4793</v>
      </c>
      <c r="C3164">
        <v>78</v>
      </c>
      <c r="D3164">
        <v>1374</v>
      </c>
      <c r="E3164">
        <v>889</v>
      </c>
      <c r="M3164" t="s">
        <v>128</v>
      </c>
      <c r="N3164" s="2">
        <v>43912.375</v>
      </c>
      <c r="O3164" t="s">
        <v>2839</v>
      </c>
      <c r="P3164" s="2">
        <v>43912.208333333336</v>
      </c>
      <c r="S3164" t="s">
        <v>2839</v>
      </c>
      <c r="T3164">
        <v>33</v>
      </c>
      <c r="U3164">
        <v>13</v>
      </c>
      <c r="V3164">
        <v>186</v>
      </c>
      <c r="W3164">
        <v>2341</v>
      </c>
      <c r="X3164">
        <v>1452</v>
      </c>
      <c r="Y3164">
        <v>199</v>
      </c>
      <c r="Z3164">
        <v>1452</v>
      </c>
      <c r="AA3164">
        <v>0</v>
      </c>
      <c r="AB3164">
        <v>0</v>
      </c>
      <c r="AC3164" t="s">
        <v>4822</v>
      </c>
      <c r="AD3164">
        <v>0</v>
      </c>
      <c r="AE3164">
        <v>0</v>
      </c>
      <c r="AF3164">
        <v>0</v>
      </c>
      <c r="AG3164">
        <v>0</v>
      </c>
      <c r="AH3164">
        <v>0</v>
      </c>
      <c r="AJ3164">
        <v>1</v>
      </c>
      <c r="AK3164">
        <v>4</v>
      </c>
      <c r="AL3164">
        <v>6</v>
      </c>
      <c r="AM3164">
        <v>2</v>
      </c>
      <c r="AN3164">
        <v>0</v>
      </c>
    </row>
    <row r="3165" spans="1:40">
      <c r="A3165" s="1">
        <v>20200324</v>
      </c>
      <c r="B3165" t="s">
        <v>4793</v>
      </c>
      <c r="C3165">
        <v>101</v>
      </c>
      <c r="D3165">
        <v>1447</v>
      </c>
      <c r="E3165">
        <v>869</v>
      </c>
      <c r="G3165">
        <v>11</v>
      </c>
      <c r="M3165" t="s">
        <v>128</v>
      </c>
      <c r="N3165" s="2">
        <v>43913.375</v>
      </c>
      <c r="O3165" t="s">
        <v>2841</v>
      </c>
      <c r="P3165" s="2">
        <v>43913.208333333336</v>
      </c>
      <c r="Q3165">
        <v>1</v>
      </c>
      <c r="R3165">
        <v>11</v>
      </c>
      <c r="S3165" t="s">
        <v>2841</v>
      </c>
      <c r="T3165">
        <v>33</v>
      </c>
      <c r="U3165">
        <v>23</v>
      </c>
      <c r="V3165">
        <v>73</v>
      </c>
      <c r="W3165">
        <v>2417</v>
      </c>
      <c r="X3165">
        <v>1548</v>
      </c>
      <c r="Y3165">
        <v>96</v>
      </c>
      <c r="Z3165">
        <v>1548</v>
      </c>
      <c r="AA3165">
        <v>1</v>
      </c>
      <c r="AB3165">
        <v>11</v>
      </c>
      <c r="AC3165" t="s">
        <v>4823</v>
      </c>
      <c r="AD3165">
        <v>0</v>
      </c>
      <c r="AE3165">
        <v>0</v>
      </c>
      <c r="AF3165">
        <v>0</v>
      </c>
      <c r="AG3165">
        <v>0</v>
      </c>
      <c r="AH3165">
        <v>0</v>
      </c>
      <c r="AJ3165">
        <v>1</v>
      </c>
      <c r="AK3165">
        <v>8</v>
      </c>
      <c r="AL3165">
        <v>11</v>
      </c>
      <c r="AM3165">
        <v>2</v>
      </c>
      <c r="AN3165">
        <v>1</v>
      </c>
    </row>
    <row r="3166" spans="1:40">
      <c r="A3166" s="1">
        <v>20200325</v>
      </c>
      <c r="B3166" t="s">
        <v>4793</v>
      </c>
      <c r="C3166">
        <v>108</v>
      </c>
      <c r="D3166">
        <v>2356</v>
      </c>
      <c r="E3166">
        <v>804</v>
      </c>
      <c r="G3166">
        <v>13</v>
      </c>
      <c r="M3166" t="s">
        <v>128</v>
      </c>
      <c r="N3166" s="2">
        <v>43915.5625</v>
      </c>
      <c r="O3166" t="s">
        <v>4824</v>
      </c>
      <c r="P3166" s="2">
        <v>43915.395833333336</v>
      </c>
      <c r="Q3166">
        <v>1</v>
      </c>
      <c r="R3166">
        <v>13</v>
      </c>
      <c r="S3166" t="s">
        <v>4824</v>
      </c>
      <c r="T3166">
        <v>33</v>
      </c>
      <c r="U3166">
        <v>7</v>
      </c>
      <c r="V3166">
        <v>909</v>
      </c>
      <c r="W3166">
        <v>3268</v>
      </c>
      <c r="X3166">
        <v>2464</v>
      </c>
      <c r="Y3166">
        <v>916</v>
      </c>
      <c r="Z3166">
        <v>2464</v>
      </c>
      <c r="AA3166">
        <v>0</v>
      </c>
      <c r="AB3166">
        <v>2</v>
      </c>
      <c r="AC3166" t="s">
        <v>4825</v>
      </c>
      <c r="AD3166">
        <v>0</v>
      </c>
      <c r="AE3166">
        <v>0</v>
      </c>
      <c r="AF3166">
        <v>0</v>
      </c>
      <c r="AG3166">
        <v>0</v>
      </c>
      <c r="AH3166">
        <v>0</v>
      </c>
      <c r="AJ3166">
        <v>0</v>
      </c>
      <c r="AK3166">
        <v>3</v>
      </c>
      <c r="AL3166">
        <v>3</v>
      </c>
      <c r="AM3166">
        <v>1</v>
      </c>
      <c r="AN3166">
        <v>0</v>
      </c>
    </row>
    <row r="3167" spans="1:40">
      <c r="A3167" s="1">
        <v>20200326</v>
      </c>
      <c r="B3167" t="s">
        <v>4793</v>
      </c>
      <c r="C3167">
        <v>137</v>
      </c>
      <c r="D3167">
        <v>3001</v>
      </c>
      <c r="E3167">
        <v>712</v>
      </c>
      <c r="G3167">
        <v>19</v>
      </c>
      <c r="M3167" t="s">
        <v>128</v>
      </c>
      <c r="N3167" s="2">
        <v>43915.375</v>
      </c>
      <c r="O3167" t="s">
        <v>4826</v>
      </c>
      <c r="P3167" s="2">
        <v>43915.208333333336</v>
      </c>
      <c r="Q3167">
        <v>1</v>
      </c>
      <c r="R3167">
        <v>19</v>
      </c>
      <c r="S3167" t="s">
        <v>4826</v>
      </c>
      <c r="T3167">
        <v>33</v>
      </c>
      <c r="U3167">
        <v>29</v>
      </c>
      <c r="V3167">
        <v>645</v>
      </c>
      <c r="W3167">
        <v>3850</v>
      </c>
      <c r="X3167">
        <v>3138</v>
      </c>
      <c r="Y3167">
        <v>674</v>
      </c>
      <c r="Z3167">
        <v>3138</v>
      </c>
      <c r="AA3167">
        <v>0</v>
      </c>
      <c r="AB3167">
        <v>6</v>
      </c>
      <c r="AC3167" t="s">
        <v>4827</v>
      </c>
      <c r="AD3167">
        <v>0</v>
      </c>
      <c r="AE3167">
        <v>0</v>
      </c>
      <c r="AF3167">
        <v>0</v>
      </c>
      <c r="AG3167">
        <v>0</v>
      </c>
      <c r="AH3167">
        <v>0</v>
      </c>
      <c r="AJ3167">
        <v>3</v>
      </c>
      <c r="AK3167">
        <v>5</v>
      </c>
      <c r="AL3167">
        <v>15</v>
      </c>
      <c r="AM3167">
        <v>5</v>
      </c>
      <c r="AN3167">
        <v>1</v>
      </c>
    </row>
    <row r="3168" spans="1:40">
      <c r="A3168" s="1">
        <v>20200327</v>
      </c>
      <c r="B3168" t="s">
        <v>4793</v>
      </c>
      <c r="C3168">
        <v>158</v>
      </c>
      <c r="D3168">
        <v>3395</v>
      </c>
      <c r="E3168">
        <v>592</v>
      </c>
      <c r="G3168">
        <v>25</v>
      </c>
      <c r="M3168" t="s">
        <v>128</v>
      </c>
      <c r="N3168" s="2">
        <v>43916.375</v>
      </c>
      <c r="O3168" t="s">
        <v>4828</v>
      </c>
      <c r="P3168" s="2">
        <v>43916.208333333336</v>
      </c>
      <c r="Q3168">
        <v>1</v>
      </c>
      <c r="R3168">
        <v>25</v>
      </c>
      <c r="S3168" t="s">
        <v>4828</v>
      </c>
      <c r="T3168">
        <v>33</v>
      </c>
      <c r="U3168">
        <v>21</v>
      </c>
      <c r="V3168">
        <v>394</v>
      </c>
      <c r="W3168">
        <v>4145</v>
      </c>
      <c r="X3168">
        <v>3553</v>
      </c>
      <c r="Y3168">
        <v>415</v>
      </c>
      <c r="Z3168">
        <v>3553</v>
      </c>
      <c r="AA3168">
        <v>0</v>
      </c>
      <c r="AB3168">
        <v>6</v>
      </c>
      <c r="AC3168" t="s">
        <v>4829</v>
      </c>
      <c r="AD3168">
        <v>0</v>
      </c>
      <c r="AE3168">
        <v>0</v>
      </c>
      <c r="AF3168">
        <v>0</v>
      </c>
      <c r="AG3168">
        <v>0</v>
      </c>
      <c r="AH3168">
        <v>0</v>
      </c>
      <c r="AJ3168">
        <v>2</v>
      </c>
      <c r="AK3168">
        <v>5</v>
      </c>
      <c r="AL3168">
        <v>11</v>
      </c>
      <c r="AM3168">
        <v>2</v>
      </c>
      <c r="AN3168">
        <v>1</v>
      </c>
    </row>
    <row r="3169" spans="1:40">
      <c r="A3169" s="1">
        <v>20200328</v>
      </c>
      <c r="B3169" t="s">
        <v>4793</v>
      </c>
      <c r="C3169">
        <v>187</v>
      </c>
      <c r="D3169">
        <v>3656</v>
      </c>
      <c r="E3169">
        <v>296</v>
      </c>
      <c r="G3169">
        <v>30</v>
      </c>
      <c r="M3169" t="s">
        <v>128</v>
      </c>
      <c r="N3169" s="2">
        <v>43917.375</v>
      </c>
      <c r="O3169" t="s">
        <v>2694</v>
      </c>
      <c r="P3169" s="2">
        <v>43917.208333333336</v>
      </c>
      <c r="Q3169">
        <v>2</v>
      </c>
      <c r="R3169">
        <v>30</v>
      </c>
      <c r="S3169" t="s">
        <v>2694</v>
      </c>
      <c r="T3169">
        <v>33</v>
      </c>
      <c r="U3169">
        <v>29</v>
      </c>
      <c r="V3169">
        <v>261</v>
      </c>
      <c r="W3169">
        <v>4139</v>
      </c>
      <c r="X3169">
        <v>3843</v>
      </c>
      <c r="Y3169">
        <v>290</v>
      </c>
      <c r="Z3169">
        <v>3843</v>
      </c>
      <c r="AA3169">
        <v>1</v>
      </c>
      <c r="AB3169">
        <v>5</v>
      </c>
      <c r="AC3169" t="s">
        <v>4830</v>
      </c>
      <c r="AD3169">
        <v>0</v>
      </c>
      <c r="AE3169">
        <v>0</v>
      </c>
      <c r="AF3169">
        <v>0</v>
      </c>
      <c r="AG3169">
        <v>0</v>
      </c>
      <c r="AH3169">
        <v>0</v>
      </c>
      <c r="AJ3169">
        <v>1</v>
      </c>
      <c r="AK3169">
        <v>9</v>
      </c>
      <c r="AL3169">
        <v>12</v>
      </c>
      <c r="AM3169">
        <v>6</v>
      </c>
      <c r="AN3169">
        <v>1</v>
      </c>
    </row>
    <row r="3170" spans="1:40">
      <c r="A3170" s="1">
        <v>20200329</v>
      </c>
      <c r="B3170" t="s">
        <v>4793</v>
      </c>
      <c r="C3170">
        <v>214</v>
      </c>
      <c r="D3170">
        <v>4524</v>
      </c>
      <c r="E3170">
        <v>285</v>
      </c>
      <c r="G3170">
        <v>33</v>
      </c>
      <c r="M3170" t="s">
        <v>128</v>
      </c>
      <c r="N3170" s="2">
        <v>43918.375</v>
      </c>
      <c r="O3170" t="s">
        <v>4831</v>
      </c>
      <c r="P3170" s="2">
        <v>43918.208333333336</v>
      </c>
      <c r="Q3170">
        <v>2</v>
      </c>
      <c r="R3170">
        <v>33</v>
      </c>
      <c r="S3170" t="s">
        <v>4831</v>
      </c>
      <c r="T3170">
        <v>33</v>
      </c>
      <c r="U3170">
        <v>27</v>
      </c>
      <c r="V3170">
        <v>868</v>
      </c>
      <c r="W3170">
        <v>5023</v>
      </c>
      <c r="X3170">
        <v>4738</v>
      </c>
      <c r="Y3170">
        <v>895</v>
      </c>
      <c r="Z3170">
        <v>4738</v>
      </c>
      <c r="AA3170">
        <v>0</v>
      </c>
      <c r="AB3170">
        <v>3</v>
      </c>
      <c r="AC3170" t="s">
        <v>4832</v>
      </c>
      <c r="AD3170">
        <v>0</v>
      </c>
      <c r="AE3170">
        <v>0</v>
      </c>
      <c r="AF3170">
        <v>0</v>
      </c>
      <c r="AG3170">
        <v>0</v>
      </c>
      <c r="AH3170">
        <v>0</v>
      </c>
      <c r="AJ3170">
        <v>0</v>
      </c>
      <c r="AK3170">
        <v>7</v>
      </c>
      <c r="AL3170">
        <v>15</v>
      </c>
      <c r="AM3170">
        <v>4</v>
      </c>
      <c r="AN3170">
        <v>1</v>
      </c>
    </row>
    <row r="3171" spans="1:40">
      <c r="A3171" s="1">
        <v>20200330</v>
      </c>
      <c r="B3171" t="s">
        <v>4793</v>
      </c>
      <c r="C3171">
        <v>314</v>
      </c>
      <c r="D3171">
        <v>5386</v>
      </c>
      <c r="E3171">
        <v>144</v>
      </c>
      <c r="G3171">
        <v>45</v>
      </c>
      <c r="M3171" t="s">
        <v>128</v>
      </c>
      <c r="N3171" s="2">
        <v>43919.375</v>
      </c>
      <c r="O3171" t="s">
        <v>4833</v>
      </c>
      <c r="P3171" s="2">
        <v>43919.208333333336</v>
      </c>
      <c r="Q3171">
        <v>3</v>
      </c>
      <c r="R3171">
        <v>45</v>
      </c>
      <c r="S3171" t="s">
        <v>4833</v>
      </c>
      <c r="T3171">
        <v>33</v>
      </c>
      <c r="U3171">
        <v>100</v>
      </c>
      <c r="V3171">
        <v>862</v>
      </c>
      <c r="W3171">
        <v>5844</v>
      </c>
      <c r="X3171">
        <v>5700</v>
      </c>
      <c r="Y3171">
        <v>962</v>
      </c>
      <c r="Z3171">
        <v>5700</v>
      </c>
      <c r="AA3171">
        <v>1</v>
      </c>
      <c r="AB3171">
        <v>12</v>
      </c>
      <c r="AC3171" t="s">
        <v>4834</v>
      </c>
      <c r="AD3171">
        <v>0</v>
      </c>
      <c r="AE3171">
        <v>0</v>
      </c>
      <c r="AF3171">
        <v>0</v>
      </c>
      <c r="AG3171">
        <v>0</v>
      </c>
      <c r="AH3171">
        <v>0</v>
      </c>
      <c r="AJ3171">
        <v>1</v>
      </c>
      <c r="AK3171">
        <v>41</v>
      </c>
      <c r="AL3171">
        <v>47</v>
      </c>
      <c r="AM3171">
        <v>10</v>
      </c>
      <c r="AN3171">
        <v>1</v>
      </c>
    </row>
    <row r="3172" spans="1:40">
      <c r="A3172" s="1">
        <v>20200331</v>
      </c>
      <c r="B3172" t="s">
        <v>4793</v>
      </c>
      <c r="C3172">
        <v>314</v>
      </c>
      <c r="D3172">
        <v>5413</v>
      </c>
      <c r="E3172">
        <v>65</v>
      </c>
      <c r="G3172">
        <v>45</v>
      </c>
      <c r="M3172" t="s">
        <v>128</v>
      </c>
      <c r="N3172" s="2">
        <v>43920.375</v>
      </c>
      <c r="O3172" t="s">
        <v>4835</v>
      </c>
      <c r="P3172" s="2">
        <v>43920.208333333336</v>
      </c>
      <c r="Q3172">
        <v>3</v>
      </c>
      <c r="R3172">
        <v>45</v>
      </c>
      <c r="S3172" t="s">
        <v>4835</v>
      </c>
      <c r="T3172">
        <v>33</v>
      </c>
      <c r="U3172">
        <v>0</v>
      </c>
      <c r="V3172">
        <v>27</v>
      </c>
      <c r="W3172">
        <v>5792</v>
      </c>
      <c r="X3172">
        <v>5727</v>
      </c>
      <c r="Y3172">
        <v>27</v>
      </c>
      <c r="Z3172">
        <v>5727</v>
      </c>
      <c r="AA3172">
        <v>0</v>
      </c>
      <c r="AB3172">
        <v>0</v>
      </c>
      <c r="AC3172" t="s">
        <v>4836</v>
      </c>
      <c r="AD3172">
        <v>0</v>
      </c>
      <c r="AE3172">
        <v>0</v>
      </c>
      <c r="AF3172">
        <v>0</v>
      </c>
      <c r="AG3172">
        <v>0</v>
      </c>
      <c r="AH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</row>
    <row r="3173" spans="1:40">
      <c r="A3173" s="1">
        <v>20200401</v>
      </c>
      <c r="B3173" t="s">
        <v>4793</v>
      </c>
      <c r="C3173">
        <v>415</v>
      </c>
      <c r="D3173">
        <v>5985</v>
      </c>
      <c r="E3173">
        <v>97</v>
      </c>
      <c r="G3173">
        <v>56</v>
      </c>
      <c r="L3173">
        <v>56</v>
      </c>
      <c r="M3173" t="s">
        <v>128</v>
      </c>
      <c r="N3173" s="2">
        <v>43922.375</v>
      </c>
      <c r="O3173" t="s">
        <v>4837</v>
      </c>
      <c r="P3173" s="2">
        <v>43922.208333333336</v>
      </c>
      <c r="Q3173">
        <v>4</v>
      </c>
      <c r="R3173">
        <v>56</v>
      </c>
      <c r="S3173" t="s">
        <v>4837</v>
      </c>
      <c r="T3173">
        <v>33</v>
      </c>
      <c r="U3173">
        <v>101</v>
      </c>
      <c r="V3173">
        <v>572</v>
      </c>
      <c r="W3173">
        <v>6497</v>
      </c>
      <c r="X3173">
        <v>6400</v>
      </c>
      <c r="Y3173">
        <v>673</v>
      </c>
      <c r="Z3173">
        <v>6400</v>
      </c>
      <c r="AA3173">
        <v>1</v>
      </c>
      <c r="AB3173">
        <v>11</v>
      </c>
      <c r="AC3173" t="s">
        <v>4838</v>
      </c>
      <c r="AD3173">
        <v>0</v>
      </c>
      <c r="AE3173">
        <v>0</v>
      </c>
      <c r="AF3173">
        <v>0</v>
      </c>
      <c r="AG3173">
        <v>0</v>
      </c>
      <c r="AH3173">
        <v>0</v>
      </c>
      <c r="AJ3173">
        <v>8</v>
      </c>
      <c r="AK3173">
        <v>30</v>
      </c>
      <c r="AL3173">
        <v>46</v>
      </c>
      <c r="AM3173">
        <v>12</v>
      </c>
      <c r="AN3173">
        <v>5</v>
      </c>
    </row>
    <row r="3174" spans="1:40">
      <c r="A3174" s="1">
        <v>20200402</v>
      </c>
      <c r="B3174" t="s">
        <v>4793</v>
      </c>
      <c r="C3174">
        <v>415</v>
      </c>
      <c r="D3174">
        <v>6078</v>
      </c>
      <c r="E3174">
        <v>126</v>
      </c>
      <c r="G3174">
        <v>58</v>
      </c>
      <c r="L3174">
        <v>91</v>
      </c>
      <c r="M3174" t="s">
        <v>128</v>
      </c>
      <c r="N3174" s="2">
        <v>43922.375</v>
      </c>
      <c r="O3174" t="s">
        <v>4837</v>
      </c>
      <c r="P3174" s="2">
        <v>43922.208333333336</v>
      </c>
      <c r="Q3174">
        <v>4</v>
      </c>
      <c r="R3174">
        <v>58</v>
      </c>
      <c r="S3174" t="s">
        <v>4837</v>
      </c>
      <c r="T3174">
        <v>33</v>
      </c>
      <c r="U3174">
        <v>0</v>
      </c>
      <c r="V3174">
        <v>93</v>
      </c>
      <c r="W3174">
        <v>6619</v>
      </c>
      <c r="X3174">
        <v>6493</v>
      </c>
      <c r="Y3174">
        <v>93</v>
      </c>
      <c r="Z3174">
        <v>6493</v>
      </c>
      <c r="AA3174">
        <v>0</v>
      </c>
      <c r="AB3174">
        <v>2</v>
      </c>
      <c r="AC3174" t="s">
        <v>4839</v>
      </c>
      <c r="AD3174">
        <v>0</v>
      </c>
      <c r="AE3174">
        <v>0</v>
      </c>
      <c r="AF3174">
        <v>0</v>
      </c>
      <c r="AG3174">
        <v>0</v>
      </c>
      <c r="AH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</row>
    <row r="3175" spans="1:40">
      <c r="A3175" s="1">
        <v>20200403</v>
      </c>
      <c r="B3175" t="s">
        <v>4793</v>
      </c>
      <c r="C3175">
        <v>479</v>
      </c>
      <c r="D3175">
        <v>6575</v>
      </c>
      <c r="E3175">
        <v>114</v>
      </c>
      <c r="G3175">
        <v>73</v>
      </c>
      <c r="L3175">
        <v>101</v>
      </c>
      <c r="M3175" t="s">
        <v>128</v>
      </c>
      <c r="N3175" s="2">
        <v>43923.375</v>
      </c>
      <c r="O3175" t="s">
        <v>1190</v>
      </c>
      <c r="P3175" s="2">
        <v>43923.208333333336</v>
      </c>
      <c r="Q3175">
        <v>5</v>
      </c>
      <c r="R3175">
        <v>73</v>
      </c>
      <c r="S3175" t="s">
        <v>1190</v>
      </c>
      <c r="T3175">
        <v>33</v>
      </c>
      <c r="U3175">
        <v>64</v>
      </c>
      <c r="V3175">
        <v>497</v>
      </c>
      <c r="W3175">
        <v>7168</v>
      </c>
      <c r="X3175">
        <v>7054</v>
      </c>
      <c r="Y3175">
        <v>561</v>
      </c>
      <c r="Z3175">
        <v>7054</v>
      </c>
      <c r="AA3175">
        <v>1</v>
      </c>
      <c r="AB3175">
        <v>15</v>
      </c>
      <c r="AC3175" t="s">
        <v>4840</v>
      </c>
      <c r="AD3175">
        <v>0</v>
      </c>
      <c r="AE3175">
        <v>0</v>
      </c>
      <c r="AF3175">
        <v>0</v>
      </c>
      <c r="AG3175">
        <v>0</v>
      </c>
      <c r="AH3175">
        <v>0</v>
      </c>
      <c r="AJ3175">
        <v>1</v>
      </c>
      <c r="AK3175">
        <v>19</v>
      </c>
      <c r="AL3175">
        <v>33</v>
      </c>
      <c r="AM3175">
        <v>10</v>
      </c>
      <c r="AN3175">
        <v>1</v>
      </c>
    </row>
    <row r="3176" spans="1:40">
      <c r="A3176" s="1">
        <v>20200404</v>
      </c>
      <c r="B3176" t="s">
        <v>4793</v>
      </c>
      <c r="C3176">
        <v>540</v>
      </c>
      <c r="D3176">
        <v>6965</v>
      </c>
      <c r="E3176">
        <v>94</v>
      </c>
      <c r="G3176">
        <v>80</v>
      </c>
      <c r="L3176">
        <v>144</v>
      </c>
      <c r="M3176" t="s">
        <v>128</v>
      </c>
      <c r="N3176" s="2">
        <v>43924.375</v>
      </c>
      <c r="O3176" t="s">
        <v>4841</v>
      </c>
      <c r="P3176" s="2">
        <v>43924.208333333336</v>
      </c>
      <c r="Q3176">
        <v>7</v>
      </c>
      <c r="R3176">
        <v>80</v>
      </c>
      <c r="S3176" t="s">
        <v>4841</v>
      </c>
      <c r="T3176">
        <v>33</v>
      </c>
      <c r="U3176">
        <v>61</v>
      </c>
      <c r="V3176">
        <v>390</v>
      </c>
      <c r="W3176">
        <v>7599</v>
      </c>
      <c r="X3176">
        <v>7505</v>
      </c>
      <c r="Y3176">
        <v>451</v>
      </c>
      <c r="Z3176">
        <v>7505</v>
      </c>
      <c r="AA3176">
        <v>2</v>
      </c>
      <c r="AB3176">
        <v>7</v>
      </c>
      <c r="AC3176" t="s">
        <v>4842</v>
      </c>
      <c r="AD3176">
        <v>0</v>
      </c>
      <c r="AE3176">
        <v>0</v>
      </c>
      <c r="AF3176">
        <v>0</v>
      </c>
      <c r="AG3176">
        <v>0</v>
      </c>
      <c r="AH3176">
        <v>0</v>
      </c>
      <c r="AJ3176">
        <v>5</v>
      </c>
      <c r="AK3176">
        <v>10</v>
      </c>
      <c r="AL3176">
        <v>33</v>
      </c>
      <c r="AM3176">
        <v>12</v>
      </c>
      <c r="AN3176">
        <v>1</v>
      </c>
    </row>
    <row r="3177" spans="1:40">
      <c r="A3177" s="1">
        <v>20200405</v>
      </c>
      <c r="B3177" t="s">
        <v>4793</v>
      </c>
      <c r="C3177">
        <v>621</v>
      </c>
      <c r="D3177">
        <v>7411</v>
      </c>
      <c r="E3177">
        <v>93</v>
      </c>
      <c r="G3177">
        <v>86</v>
      </c>
      <c r="L3177">
        <v>146</v>
      </c>
      <c r="M3177" t="s">
        <v>128</v>
      </c>
      <c r="N3177" s="2">
        <v>43925.375</v>
      </c>
      <c r="O3177" t="s">
        <v>4843</v>
      </c>
      <c r="P3177" s="2">
        <v>43925.208333333336</v>
      </c>
      <c r="Q3177">
        <v>9</v>
      </c>
      <c r="R3177">
        <v>86</v>
      </c>
      <c r="S3177" t="s">
        <v>4843</v>
      </c>
      <c r="T3177">
        <v>33</v>
      </c>
      <c r="U3177">
        <v>81</v>
      </c>
      <c r="V3177">
        <v>446</v>
      </c>
      <c r="W3177">
        <v>8125</v>
      </c>
      <c r="X3177">
        <v>8032</v>
      </c>
      <c r="Y3177">
        <v>527</v>
      </c>
      <c r="Z3177">
        <v>8032</v>
      </c>
      <c r="AA3177">
        <v>2</v>
      </c>
      <c r="AB3177">
        <v>6</v>
      </c>
      <c r="AC3177" t="s">
        <v>4844</v>
      </c>
      <c r="AD3177">
        <v>0</v>
      </c>
      <c r="AE3177">
        <v>0</v>
      </c>
      <c r="AF3177">
        <v>0</v>
      </c>
      <c r="AG3177">
        <v>0</v>
      </c>
      <c r="AH3177">
        <v>0</v>
      </c>
      <c r="AJ3177">
        <v>4</v>
      </c>
      <c r="AK3177">
        <v>22</v>
      </c>
      <c r="AL3177">
        <v>46</v>
      </c>
      <c r="AM3177">
        <v>9</v>
      </c>
      <c r="AN3177">
        <v>0</v>
      </c>
    </row>
    <row r="3178" spans="1:40">
      <c r="A3178" s="1">
        <v>20200406</v>
      </c>
      <c r="B3178" t="s">
        <v>4793</v>
      </c>
      <c r="C3178">
        <v>669</v>
      </c>
      <c r="D3178">
        <v>7701</v>
      </c>
      <c r="E3178">
        <v>101</v>
      </c>
      <c r="G3178">
        <v>92</v>
      </c>
      <c r="L3178">
        <v>147</v>
      </c>
      <c r="M3178" t="s">
        <v>128</v>
      </c>
      <c r="N3178" s="2">
        <v>43926.375</v>
      </c>
      <c r="O3178" t="s">
        <v>4845</v>
      </c>
      <c r="P3178" s="2">
        <v>43926.208333333336</v>
      </c>
      <c r="Q3178">
        <v>9</v>
      </c>
      <c r="R3178">
        <v>92</v>
      </c>
      <c r="S3178" t="s">
        <v>4845</v>
      </c>
      <c r="T3178">
        <v>33</v>
      </c>
      <c r="U3178">
        <v>48</v>
      </c>
      <c r="V3178">
        <v>290</v>
      </c>
      <c r="W3178">
        <v>8471</v>
      </c>
      <c r="X3178">
        <v>8370</v>
      </c>
      <c r="Y3178">
        <v>338</v>
      </c>
      <c r="Z3178">
        <v>8370</v>
      </c>
      <c r="AA3178">
        <v>0</v>
      </c>
      <c r="AB3178">
        <v>6</v>
      </c>
      <c r="AC3178" t="s">
        <v>4846</v>
      </c>
      <c r="AD3178">
        <v>0</v>
      </c>
      <c r="AE3178">
        <v>0</v>
      </c>
      <c r="AF3178">
        <v>0</v>
      </c>
      <c r="AG3178">
        <v>0</v>
      </c>
      <c r="AH3178">
        <v>0</v>
      </c>
      <c r="AJ3178">
        <v>4</v>
      </c>
      <c r="AK3178">
        <v>16</v>
      </c>
      <c r="AL3178">
        <v>20</v>
      </c>
      <c r="AM3178">
        <v>8</v>
      </c>
      <c r="AN3178">
        <v>0</v>
      </c>
    </row>
    <row r="3179" spans="1:40">
      <c r="A3179" s="1">
        <v>20200407</v>
      </c>
      <c r="B3179" t="s">
        <v>4793</v>
      </c>
      <c r="C3179">
        <v>715</v>
      </c>
      <c r="D3179">
        <v>8019</v>
      </c>
      <c r="E3179">
        <v>49</v>
      </c>
      <c r="G3179">
        <v>103</v>
      </c>
      <c r="L3179">
        <v>151</v>
      </c>
      <c r="M3179" t="s">
        <v>128</v>
      </c>
      <c r="N3179" s="2">
        <v>43927.375</v>
      </c>
      <c r="O3179" t="s">
        <v>4847</v>
      </c>
      <c r="P3179" s="2">
        <v>43927.208333333336</v>
      </c>
      <c r="Q3179">
        <v>9</v>
      </c>
      <c r="R3179">
        <v>103</v>
      </c>
      <c r="S3179" t="s">
        <v>4847</v>
      </c>
      <c r="T3179">
        <v>33</v>
      </c>
      <c r="U3179">
        <v>46</v>
      </c>
      <c r="V3179">
        <v>318</v>
      </c>
      <c r="W3179">
        <v>8783</v>
      </c>
      <c r="X3179">
        <v>8734</v>
      </c>
      <c r="Y3179">
        <v>364</v>
      </c>
      <c r="Z3179">
        <v>8734</v>
      </c>
      <c r="AA3179">
        <v>0</v>
      </c>
      <c r="AB3179">
        <v>11</v>
      </c>
      <c r="AC3179" t="s">
        <v>4848</v>
      </c>
      <c r="AD3179">
        <v>0</v>
      </c>
      <c r="AE3179">
        <v>0</v>
      </c>
      <c r="AF3179">
        <v>0</v>
      </c>
      <c r="AG3179">
        <v>0</v>
      </c>
      <c r="AH3179">
        <v>0</v>
      </c>
      <c r="AJ3179">
        <v>0</v>
      </c>
      <c r="AK3179">
        <v>22</v>
      </c>
      <c r="AL3179">
        <v>19</v>
      </c>
      <c r="AM3179">
        <v>5</v>
      </c>
      <c r="AN3179">
        <v>0</v>
      </c>
    </row>
    <row r="3180" spans="1:40">
      <c r="A3180" s="1">
        <v>20200408</v>
      </c>
      <c r="B3180" t="s">
        <v>4793</v>
      </c>
      <c r="C3180">
        <v>788</v>
      </c>
      <c r="D3180">
        <v>8389</v>
      </c>
      <c r="E3180">
        <v>89</v>
      </c>
      <c r="G3180">
        <v>118</v>
      </c>
      <c r="L3180">
        <v>211</v>
      </c>
      <c r="M3180" t="s">
        <v>128</v>
      </c>
      <c r="N3180" s="2">
        <v>43929.632638888892</v>
      </c>
      <c r="O3180" t="s">
        <v>4849</v>
      </c>
      <c r="P3180" s="2">
        <v>43929.46597222222</v>
      </c>
      <c r="Q3180">
        <v>18</v>
      </c>
      <c r="R3180">
        <v>118</v>
      </c>
      <c r="S3180" t="s">
        <v>4849</v>
      </c>
      <c r="T3180">
        <v>33</v>
      </c>
      <c r="U3180">
        <v>73</v>
      </c>
      <c r="V3180">
        <v>370</v>
      </c>
      <c r="W3180">
        <v>9266</v>
      </c>
      <c r="X3180">
        <v>9177</v>
      </c>
      <c r="Y3180">
        <v>443</v>
      </c>
      <c r="Z3180">
        <v>9177</v>
      </c>
      <c r="AA3180">
        <v>9</v>
      </c>
      <c r="AB3180">
        <v>15</v>
      </c>
      <c r="AC3180" t="s">
        <v>4850</v>
      </c>
      <c r="AD3180">
        <v>0</v>
      </c>
      <c r="AE3180">
        <v>0</v>
      </c>
      <c r="AF3180">
        <v>0</v>
      </c>
      <c r="AG3180">
        <v>0</v>
      </c>
      <c r="AH3180">
        <v>0</v>
      </c>
      <c r="AJ3180">
        <v>7</v>
      </c>
      <c r="AK3180">
        <v>19</v>
      </c>
      <c r="AL3180">
        <v>34</v>
      </c>
      <c r="AM3180">
        <v>12</v>
      </c>
      <c r="AN3180">
        <v>1</v>
      </c>
    </row>
    <row r="3181" spans="1:40">
      <c r="A3181" s="1">
        <v>20200409</v>
      </c>
      <c r="B3181" t="s">
        <v>4793</v>
      </c>
      <c r="C3181">
        <v>788</v>
      </c>
      <c r="D3181">
        <v>8763</v>
      </c>
      <c r="E3181">
        <v>143</v>
      </c>
      <c r="G3181">
        <v>118</v>
      </c>
      <c r="L3181">
        <v>227</v>
      </c>
      <c r="M3181" t="s">
        <v>128</v>
      </c>
      <c r="N3181" s="2">
        <v>43929.375</v>
      </c>
      <c r="O3181" t="s">
        <v>4851</v>
      </c>
      <c r="P3181" s="2">
        <v>43929.208333333336</v>
      </c>
      <c r="Q3181">
        <v>18</v>
      </c>
      <c r="R3181">
        <v>118</v>
      </c>
      <c r="S3181" t="s">
        <v>4851</v>
      </c>
      <c r="T3181">
        <v>33</v>
      </c>
      <c r="U3181">
        <v>0</v>
      </c>
      <c r="V3181">
        <v>374</v>
      </c>
      <c r="W3181">
        <v>9694</v>
      </c>
      <c r="X3181">
        <v>9551</v>
      </c>
      <c r="Y3181">
        <v>374</v>
      </c>
      <c r="Z3181">
        <v>9551</v>
      </c>
      <c r="AA3181">
        <v>0</v>
      </c>
      <c r="AB3181">
        <v>0</v>
      </c>
      <c r="AC3181" t="s">
        <v>4852</v>
      </c>
      <c r="AD3181">
        <v>0</v>
      </c>
      <c r="AE3181">
        <v>0</v>
      </c>
      <c r="AF3181">
        <v>0</v>
      </c>
      <c r="AG3181">
        <v>0</v>
      </c>
      <c r="AH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</row>
    <row r="3182" spans="1:40">
      <c r="A3182" s="1">
        <v>20200410</v>
      </c>
      <c r="B3182" t="s">
        <v>4793</v>
      </c>
      <c r="C3182">
        <v>819</v>
      </c>
      <c r="D3182">
        <v>9139</v>
      </c>
      <c r="E3182">
        <v>155</v>
      </c>
      <c r="G3182">
        <v>124</v>
      </c>
      <c r="L3182">
        <v>234</v>
      </c>
      <c r="M3182" t="s">
        <v>128</v>
      </c>
      <c r="N3182" s="2">
        <v>43930.375</v>
      </c>
      <c r="O3182" t="s">
        <v>4853</v>
      </c>
      <c r="P3182" s="2">
        <v>43930.208333333336</v>
      </c>
      <c r="Q3182">
        <v>21</v>
      </c>
      <c r="R3182">
        <v>124</v>
      </c>
      <c r="S3182" t="s">
        <v>4853</v>
      </c>
      <c r="T3182">
        <v>33</v>
      </c>
      <c r="U3182">
        <v>31</v>
      </c>
      <c r="V3182">
        <v>376</v>
      </c>
      <c r="W3182">
        <v>10113</v>
      </c>
      <c r="X3182">
        <v>9958</v>
      </c>
      <c r="Y3182">
        <v>407</v>
      </c>
      <c r="Z3182">
        <v>9958</v>
      </c>
      <c r="AA3182">
        <v>3</v>
      </c>
      <c r="AB3182">
        <v>6</v>
      </c>
      <c r="AC3182" t="s">
        <v>4854</v>
      </c>
      <c r="AD3182">
        <v>0</v>
      </c>
      <c r="AE3182">
        <v>0</v>
      </c>
      <c r="AF3182">
        <v>0</v>
      </c>
      <c r="AG3182">
        <v>0</v>
      </c>
      <c r="AH3182">
        <v>0</v>
      </c>
      <c r="AJ3182">
        <v>2</v>
      </c>
      <c r="AK3182">
        <v>5</v>
      </c>
      <c r="AL3182">
        <v>18</v>
      </c>
      <c r="AM3182">
        <v>6</v>
      </c>
      <c r="AN3182">
        <v>0</v>
      </c>
    </row>
    <row r="3183" spans="1:40">
      <c r="A3183" s="1">
        <v>20200411</v>
      </c>
      <c r="B3183" t="s">
        <v>4793</v>
      </c>
      <c r="C3183">
        <v>885</v>
      </c>
      <c r="D3183">
        <v>9608</v>
      </c>
      <c r="E3183">
        <v>93</v>
      </c>
      <c r="G3183">
        <v>134</v>
      </c>
      <c r="L3183">
        <v>234</v>
      </c>
      <c r="M3183" t="s">
        <v>128</v>
      </c>
      <c r="N3183" s="2">
        <v>43930.375</v>
      </c>
      <c r="O3183" t="s">
        <v>4853</v>
      </c>
      <c r="P3183" s="2">
        <v>43930.208333333336</v>
      </c>
      <c r="Q3183">
        <v>22</v>
      </c>
      <c r="R3183">
        <v>134</v>
      </c>
      <c r="S3183" t="s">
        <v>4853</v>
      </c>
      <c r="T3183">
        <v>33</v>
      </c>
      <c r="U3183">
        <v>66</v>
      </c>
      <c r="V3183">
        <v>469</v>
      </c>
      <c r="W3183">
        <v>10586</v>
      </c>
      <c r="X3183">
        <v>10493</v>
      </c>
      <c r="Y3183">
        <v>535</v>
      </c>
      <c r="Z3183">
        <v>10493</v>
      </c>
      <c r="AA3183">
        <v>1</v>
      </c>
      <c r="AB3183">
        <v>10</v>
      </c>
      <c r="AC3183" t="s">
        <v>4855</v>
      </c>
      <c r="AD3183">
        <v>0</v>
      </c>
      <c r="AE3183">
        <v>0</v>
      </c>
      <c r="AF3183">
        <v>0</v>
      </c>
      <c r="AG3183">
        <v>0</v>
      </c>
      <c r="AH3183">
        <v>0</v>
      </c>
      <c r="AJ3183">
        <v>6</v>
      </c>
      <c r="AK3183">
        <v>21</v>
      </c>
      <c r="AL3183">
        <v>29</v>
      </c>
      <c r="AM3183">
        <v>9</v>
      </c>
      <c r="AN3183">
        <v>1</v>
      </c>
    </row>
    <row r="3184" spans="1:40">
      <c r="A3184" s="1">
        <v>20200412</v>
      </c>
      <c r="B3184" t="s">
        <v>4793</v>
      </c>
      <c r="C3184">
        <v>929</v>
      </c>
      <c r="D3184">
        <v>9996</v>
      </c>
      <c r="E3184">
        <v>119</v>
      </c>
      <c r="G3184">
        <v>146</v>
      </c>
      <c r="L3184">
        <v>236</v>
      </c>
      <c r="M3184" t="s">
        <v>128</v>
      </c>
      <c r="N3184" s="2">
        <v>43932.375</v>
      </c>
      <c r="O3184" t="s">
        <v>4856</v>
      </c>
      <c r="P3184" s="2">
        <v>43932.208333333336</v>
      </c>
      <c r="Q3184">
        <v>23</v>
      </c>
      <c r="R3184">
        <v>146</v>
      </c>
      <c r="S3184" t="s">
        <v>4856</v>
      </c>
      <c r="T3184">
        <v>33</v>
      </c>
      <c r="U3184">
        <v>44</v>
      </c>
      <c r="V3184">
        <v>388</v>
      </c>
      <c r="W3184">
        <v>11044</v>
      </c>
      <c r="X3184">
        <v>10925</v>
      </c>
      <c r="Y3184">
        <v>432</v>
      </c>
      <c r="Z3184">
        <v>10925</v>
      </c>
      <c r="AA3184">
        <v>1</v>
      </c>
      <c r="AB3184">
        <v>12</v>
      </c>
      <c r="AC3184" t="s">
        <v>4857</v>
      </c>
      <c r="AD3184">
        <v>0</v>
      </c>
      <c r="AE3184">
        <v>0</v>
      </c>
      <c r="AF3184">
        <v>0</v>
      </c>
      <c r="AG3184">
        <v>0</v>
      </c>
      <c r="AH3184">
        <v>0</v>
      </c>
      <c r="AJ3184">
        <v>3</v>
      </c>
      <c r="AK3184">
        <v>11</v>
      </c>
      <c r="AL3184">
        <v>25</v>
      </c>
      <c r="AM3184">
        <v>4</v>
      </c>
      <c r="AN3184">
        <v>1</v>
      </c>
    </row>
    <row r="3185" spans="1:40">
      <c r="A3185" s="1">
        <v>20200413</v>
      </c>
      <c r="B3185" t="s">
        <v>4793</v>
      </c>
      <c r="C3185">
        <v>985</v>
      </c>
      <c r="D3185">
        <v>10222</v>
      </c>
      <c r="E3185">
        <v>125</v>
      </c>
      <c r="G3185">
        <v>152</v>
      </c>
      <c r="L3185">
        <v>239</v>
      </c>
      <c r="M3185" t="s">
        <v>128</v>
      </c>
      <c r="N3185" s="2">
        <v>43934.375</v>
      </c>
      <c r="O3185" t="s">
        <v>4858</v>
      </c>
      <c r="P3185" s="2">
        <v>43934.208333333336</v>
      </c>
      <c r="Q3185">
        <v>23</v>
      </c>
      <c r="R3185">
        <v>152</v>
      </c>
      <c r="S3185" t="s">
        <v>4858</v>
      </c>
      <c r="T3185">
        <v>33</v>
      </c>
      <c r="U3185">
        <v>56</v>
      </c>
      <c r="V3185">
        <v>226</v>
      </c>
      <c r="W3185">
        <v>11332</v>
      </c>
      <c r="X3185">
        <v>11207</v>
      </c>
      <c r="Y3185">
        <v>282</v>
      </c>
      <c r="Z3185">
        <v>11207</v>
      </c>
      <c r="AA3185">
        <v>0</v>
      </c>
      <c r="AB3185">
        <v>6</v>
      </c>
      <c r="AC3185" t="s">
        <v>4859</v>
      </c>
      <c r="AD3185">
        <v>0</v>
      </c>
      <c r="AE3185">
        <v>0</v>
      </c>
      <c r="AF3185">
        <v>0</v>
      </c>
      <c r="AG3185">
        <v>0</v>
      </c>
      <c r="AH3185">
        <v>0</v>
      </c>
      <c r="AJ3185">
        <v>1</v>
      </c>
      <c r="AK3185">
        <v>14</v>
      </c>
      <c r="AL3185">
        <v>32</v>
      </c>
      <c r="AM3185">
        <v>7</v>
      </c>
      <c r="AN3185">
        <v>2</v>
      </c>
    </row>
    <row r="3186" spans="1:40">
      <c r="A3186" s="1">
        <v>20200414</v>
      </c>
      <c r="B3186" t="s">
        <v>4793</v>
      </c>
      <c r="C3186">
        <v>1020</v>
      </c>
      <c r="D3186">
        <v>10590</v>
      </c>
      <c r="E3186">
        <v>25</v>
      </c>
      <c r="F3186">
        <v>72</v>
      </c>
      <c r="G3186">
        <v>152</v>
      </c>
      <c r="L3186">
        <v>249</v>
      </c>
      <c r="M3186" t="s">
        <v>128</v>
      </c>
      <c r="N3186" s="2">
        <v>43935.375</v>
      </c>
      <c r="O3186" t="s">
        <v>4860</v>
      </c>
      <c r="P3186" s="2">
        <v>43935.208333333336</v>
      </c>
      <c r="Q3186">
        <v>23</v>
      </c>
      <c r="R3186">
        <v>152</v>
      </c>
      <c r="S3186" t="s">
        <v>4860</v>
      </c>
      <c r="T3186">
        <v>33</v>
      </c>
      <c r="U3186">
        <v>35</v>
      </c>
      <c r="V3186">
        <v>368</v>
      </c>
      <c r="W3186">
        <v>11635</v>
      </c>
      <c r="X3186">
        <v>11610</v>
      </c>
      <c r="Y3186">
        <v>403</v>
      </c>
      <c r="Z3186">
        <v>11610</v>
      </c>
      <c r="AA3186">
        <v>0</v>
      </c>
      <c r="AB3186">
        <v>0</v>
      </c>
      <c r="AC3186" t="s">
        <v>4861</v>
      </c>
      <c r="AD3186">
        <v>0</v>
      </c>
      <c r="AE3186">
        <v>0</v>
      </c>
      <c r="AF3186">
        <v>0</v>
      </c>
      <c r="AG3186">
        <v>0</v>
      </c>
      <c r="AH3186">
        <v>0</v>
      </c>
      <c r="AJ3186">
        <v>2</v>
      </c>
      <c r="AK3186">
        <v>10</v>
      </c>
      <c r="AL3186">
        <v>18</v>
      </c>
      <c r="AM3186">
        <v>4</v>
      </c>
      <c r="AN3186">
        <v>1</v>
      </c>
    </row>
    <row r="3187" spans="1:40">
      <c r="A3187" s="1">
        <v>20200415</v>
      </c>
      <c r="B3187" t="s">
        <v>4793</v>
      </c>
      <c r="C3187">
        <v>1139</v>
      </c>
      <c r="D3187">
        <v>11027</v>
      </c>
      <c r="E3187">
        <v>121</v>
      </c>
      <c r="F3187">
        <v>70</v>
      </c>
      <c r="G3187">
        <v>178</v>
      </c>
      <c r="L3187">
        <v>365</v>
      </c>
      <c r="M3187" t="s">
        <v>128</v>
      </c>
      <c r="N3187" s="2">
        <v>43936.375</v>
      </c>
      <c r="O3187" t="s">
        <v>4862</v>
      </c>
      <c r="P3187" s="2">
        <v>43936.208333333336</v>
      </c>
      <c r="Q3187">
        <v>32</v>
      </c>
      <c r="R3187">
        <v>178</v>
      </c>
      <c r="S3187" t="s">
        <v>4862</v>
      </c>
      <c r="T3187">
        <v>33</v>
      </c>
      <c r="U3187">
        <v>119</v>
      </c>
      <c r="V3187">
        <v>437</v>
      </c>
      <c r="W3187">
        <v>12287</v>
      </c>
      <c r="X3187">
        <v>12166</v>
      </c>
      <c r="Y3187">
        <v>556</v>
      </c>
      <c r="Z3187">
        <v>12166</v>
      </c>
      <c r="AA3187">
        <v>9</v>
      </c>
      <c r="AB3187">
        <v>26</v>
      </c>
      <c r="AC3187" t="s">
        <v>4863</v>
      </c>
      <c r="AD3187">
        <v>0</v>
      </c>
      <c r="AE3187">
        <v>0</v>
      </c>
      <c r="AF3187">
        <v>0</v>
      </c>
      <c r="AG3187">
        <v>0</v>
      </c>
      <c r="AH3187">
        <v>0</v>
      </c>
      <c r="AJ3187">
        <v>6</v>
      </c>
      <c r="AK3187">
        <v>33</v>
      </c>
      <c r="AL3187">
        <v>56</v>
      </c>
      <c r="AM3187">
        <v>24</v>
      </c>
      <c r="AN3187">
        <v>0</v>
      </c>
    </row>
    <row r="3188" spans="1:40">
      <c r="A3188" s="1">
        <v>20200416</v>
      </c>
      <c r="B3188" t="s">
        <v>4793</v>
      </c>
      <c r="C3188">
        <v>1139</v>
      </c>
      <c r="D3188">
        <v>11027</v>
      </c>
      <c r="E3188">
        <v>121</v>
      </c>
      <c r="F3188">
        <v>70</v>
      </c>
      <c r="G3188">
        <v>178</v>
      </c>
      <c r="L3188">
        <v>365</v>
      </c>
      <c r="M3188" t="s">
        <v>128</v>
      </c>
      <c r="N3188" s="2">
        <v>43936.375</v>
      </c>
      <c r="O3188" t="s">
        <v>4862</v>
      </c>
      <c r="P3188" s="2">
        <v>43936.208333333336</v>
      </c>
      <c r="Q3188">
        <v>32</v>
      </c>
      <c r="R3188">
        <v>178</v>
      </c>
      <c r="S3188" t="s">
        <v>4862</v>
      </c>
      <c r="T3188">
        <v>33</v>
      </c>
      <c r="U3188">
        <v>0</v>
      </c>
      <c r="V3188">
        <v>0</v>
      </c>
      <c r="W3188">
        <v>12287</v>
      </c>
      <c r="X3188">
        <v>12166</v>
      </c>
      <c r="Y3188">
        <v>0</v>
      </c>
      <c r="Z3188">
        <v>12166</v>
      </c>
      <c r="AA3188">
        <v>0</v>
      </c>
      <c r="AB3188">
        <v>0</v>
      </c>
      <c r="AC3188" t="s">
        <v>4864</v>
      </c>
      <c r="AD3188">
        <v>0</v>
      </c>
      <c r="AE3188">
        <v>0</v>
      </c>
      <c r="AF3188">
        <v>0</v>
      </c>
      <c r="AG3188">
        <v>0</v>
      </c>
      <c r="AH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</row>
    <row r="3189" spans="1:40">
      <c r="A3189" s="1">
        <v>20200417</v>
      </c>
      <c r="B3189" t="s">
        <v>4793</v>
      </c>
      <c r="C3189">
        <v>1287</v>
      </c>
      <c r="D3189">
        <v>11421</v>
      </c>
      <c r="E3189">
        <v>174</v>
      </c>
      <c r="F3189">
        <v>74</v>
      </c>
      <c r="G3189">
        <v>190</v>
      </c>
      <c r="L3189">
        <v>455</v>
      </c>
      <c r="M3189" t="s">
        <v>128</v>
      </c>
      <c r="N3189" s="2">
        <v>43938.375</v>
      </c>
      <c r="O3189" t="s">
        <v>4865</v>
      </c>
      <c r="P3189" s="2">
        <v>43938.208333333336</v>
      </c>
      <c r="Q3189">
        <v>37</v>
      </c>
      <c r="R3189">
        <v>190</v>
      </c>
      <c r="S3189" t="s">
        <v>4865</v>
      </c>
      <c r="T3189">
        <v>33</v>
      </c>
      <c r="U3189">
        <v>148</v>
      </c>
      <c r="V3189">
        <v>394</v>
      </c>
      <c r="W3189">
        <v>12882</v>
      </c>
      <c r="X3189">
        <v>12708</v>
      </c>
      <c r="Y3189">
        <v>542</v>
      </c>
      <c r="Z3189">
        <v>12708</v>
      </c>
      <c r="AA3189">
        <v>5</v>
      </c>
      <c r="AB3189">
        <v>12</v>
      </c>
      <c r="AC3189" t="s">
        <v>4866</v>
      </c>
      <c r="AD3189">
        <v>0</v>
      </c>
      <c r="AE3189">
        <v>0</v>
      </c>
      <c r="AF3189">
        <v>0</v>
      </c>
      <c r="AG3189">
        <v>0</v>
      </c>
      <c r="AH3189">
        <v>0</v>
      </c>
      <c r="AJ3189">
        <v>7</v>
      </c>
      <c r="AK3189">
        <v>55</v>
      </c>
      <c r="AL3189">
        <v>61</v>
      </c>
      <c r="AM3189">
        <v>22</v>
      </c>
      <c r="AN3189">
        <v>3</v>
      </c>
    </row>
    <row r="3190" spans="1:40">
      <c r="A3190" s="1">
        <v>20200418</v>
      </c>
      <c r="B3190" t="s">
        <v>4793</v>
      </c>
      <c r="C3190">
        <v>1287</v>
      </c>
      <c r="D3190">
        <v>11565</v>
      </c>
      <c r="E3190">
        <v>174</v>
      </c>
      <c r="F3190">
        <v>86</v>
      </c>
      <c r="G3190">
        <v>190</v>
      </c>
      <c r="L3190">
        <v>468</v>
      </c>
      <c r="M3190" t="s">
        <v>128</v>
      </c>
      <c r="N3190" s="2">
        <v>43938.375</v>
      </c>
      <c r="O3190" t="s">
        <v>4865</v>
      </c>
      <c r="P3190" s="2">
        <v>43938.208333333336</v>
      </c>
      <c r="Q3190">
        <v>37</v>
      </c>
      <c r="R3190">
        <v>190</v>
      </c>
      <c r="S3190" t="s">
        <v>4865</v>
      </c>
      <c r="T3190">
        <v>33</v>
      </c>
      <c r="U3190">
        <v>0</v>
      </c>
      <c r="V3190">
        <v>144</v>
      </c>
      <c r="W3190">
        <v>13026</v>
      </c>
      <c r="X3190">
        <v>12852</v>
      </c>
      <c r="Y3190">
        <v>144</v>
      </c>
      <c r="Z3190">
        <v>12852</v>
      </c>
      <c r="AA3190">
        <v>0</v>
      </c>
      <c r="AB3190">
        <v>0</v>
      </c>
      <c r="AC3190" t="s">
        <v>4867</v>
      </c>
      <c r="AD3190">
        <v>0</v>
      </c>
      <c r="AE3190">
        <v>0</v>
      </c>
      <c r="AF3190">
        <v>0</v>
      </c>
      <c r="AG3190">
        <v>0</v>
      </c>
      <c r="AH3190">
        <v>0</v>
      </c>
      <c r="AJ3190">
        <v>0</v>
      </c>
      <c r="AK3190">
        <v>0</v>
      </c>
      <c r="AL3190">
        <v>0</v>
      </c>
      <c r="AM3190">
        <v>0</v>
      </c>
      <c r="AN3190">
        <v>0</v>
      </c>
    </row>
    <row r="3191" spans="1:40">
      <c r="A3191" s="1">
        <v>20200419</v>
      </c>
      <c r="B3191" t="s">
        <v>4793</v>
      </c>
      <c r="C3191">
        <v>1342</v>
      </c>
      <c r="D3191">
        <v>12082</v>
      </c>
      <c r="E3191">
        <v>316</v>
      </c>
      <c r="F3191">
        <v>85</v>
      </c>
      <c r="G3191">
        <v>192</v>
      </c>
      <c r="L3191">
        <v>513</v>
      </c>
      <c r="M3191" t="s">
        <v>128</v>
      </c>
      <c r="N3191" s="2">
        <v>43940.375</v>
      </c>
      <c r="O3191" t="s">
        <v>4868</v>
      </c>
      <c r="P3191" s="2">
        <v>43940.208333333336</v>
      </c>
      <c r="Q3191">
        <v>38</v>
      </c>
      <c r="R3191">
        <v>192</v>
      </c>
      <c r="S3191" t="s">
        <v>4868</v>
      </c>
      <c r="T3191">
        <v>33</v>
      </c>
      <c r="U3191">
        <v>55</v>
      </c>
      <c r="V3191">
        <v>517</v>
      </c>
      <c r="W3191">
        <v>13740</v>
      </c>
      <c r="X3191">
        <v>13424</v>
      </c>
      <c r="Y3191">
        <v>572</v>
      </c>
      <c r="Z3191">
        <v>13424</v>
      </c>
      <c r="AA3191">
        <v>1</v>
      </c>
      <c r="AB3191">
        <v>2</v>
      </c>
      <c r="AC3191" t="s">
        <v>4869</v>
      </c>
      <c r="AD3191">
        <v>0</v>
      </c>
      <c r="AE3191">
        <v>0</v>
      </c>
      <c r="AF3191">
        <v>0</v>
      </c>
      <c r="AG3191">
        <v>0</v>
      </c>
      <c r="AH3191">
        <v>0</v>
      </c>
      <c r="AJ3191">
        <v>2</v>
      </c>
      <c r="AK3191">
        <v>19</v>
      </c>
      <c r="AL3191">
        <v>25</v>
      </c>
      <c r="AM3191">
        <v>8</v>
      </c>
      <c r="AN3191">
        <v>1</v>
      </c>
    </row>
    <row r="3192" spans="1:40">
      <c r="A3192" s="1">
        <v>20200420</v>
      </c>
      <c r="B3192" t="s">
        <v>4793</v>
      </c>
      <c r="C3192">
        <v>1392</v>
      </c>
      <c r="D3192">
        <v>12726</v>
      </c>
      <c r="E3192">
        <v>298</v>
      </c>
      <c r="F3192">
        <v>79</v>
      </c>
      <c r="G3192">
        <v>198</v>
      </c>
      <c r="L3192">
        <v>521</v>
      </c>
      <c r="M3192" t="s">
        <v>128</v>
      </c>
      <c r="N3192" s="2">
        <v>43940.375</v>
      </c>
      <c r="O3192" t="s">
        <v>4868</v>
      </c>
      <c r="P3192" s="2">
        <v>43940.208333333336</v>
      </c>
      <c r="Q3192">
        <v>41</v>
      </c>
      <c r="R3192">
        <v>198</v>
      </c>
      <c r="S3192" t="s">
        <v>4868</v>
      </c>
      <c r="T3192">
        <v>33</v>
      </c>
      <c r="U3192">
        <v>50</v>
      </c>
      <c r="V3192">
        <v>644</v>
      </c>
      <c r="W3192">
        <v>14416</v>
      </c>
      <c r="X3192">
        <v>14118</v>
      </c>
      <c r="Y3192">
        <v>694</v>
      </c>
      <c r="Z3192">
        <v>14118</v>
      </c>
      <c r="AA3192">
        <v>3</v>
      </c>
      <c r="AB3192">
        <v>6</v>
      </c>
      <c r="AC3192" t="s">
        <v>4870</v>
      </c>
      <c r="AD3192">
        <v>0</v>
      </c>
      <c r="AE3192">
        <v>0</v>
      </c>
      <c r="AF3192">
        <v>0</v>
      </c>
      <c r="AG3192">
        <v>0</v>
      </c>
      <c r="AH3192">
        <v>0</v>
      </c>
      <c r="AJ3192">
        <v>4</v>
      </c>
      <c r="AK3192">
        <v>20</v>
      </c>
      <c r="AL3192">
        <v>21</v>
      </c>
      <c r="AM3192">
        <v>5</v>
      </c>
      <c r="AN3192">
        <v>0</v>
      </c>
    </row>
    <row r="3193" spans="1:40">
      <c r="A3193" s="1">
        <v>20200421</v>
      </c>
      <c r="B3193" t="s">
        <v>4793</v>
      </c>
      <c r="C3193">
        <v>1491</v>
      </c>
      <c r="D3193">
        <v>12848</v>
      </c>
      <c r="E3193">
        <v>244</v>
      </c>
      <c r="F3193">
        <v>78</v>
      </c>
      <c r="G3193">
        <v>206</v>
      </c>
      <c r="L3193">
        <v>521</v>
      </c>
      <c r="M3193" t="s">
        <v>128</v>
      </c>
      <c r="N3193" s="2">
        <v>43942.375</v>
      </c>
      <c r="O3193" t="s">
        <v>4871</v>
      </c>
      <c r="P3193" s="2">
        <v>43942.208333333336</v>
      </c>
      <c r="Q3193">
        <v>42</v>
      </c>
      <c r="R3193">
        <v>206</v>
      </c>
      <c r="S3193" t="s">
        <v>4871</v>
      </c>
      <c r="T3193">
        <v>33</v>
      </c>
      <c r="U3193">
        <v>99</v>
      </c>
      <c r="V3193">
        <v>122</v>
      </c>
      <c r="W3193">
        <v>14583</v>
      </c>
      <c r="X3193">
        <v>14339</v>
      </c>
      <c r="Y3193">
        <v>221</v>
      </c>
      <c r="Z3193">
        <v>14339</v>
      </c>
      <c r="AA3193">
        <v>1</v>
      </c>
      <c r="AB3193">
        <v>8</v>
      </c>
      <c r="AC3193" t="s">
        <v>4872</v>
      </c>
      <c r="AD3193">
        <v>0</v>
      </c>
      <c r="AE3193">
        <v>0</v>
      </c>
      <c r="AF3193">
        <v>0</v>
      </c>
      <c r="AG3193">
        <v>0</v>
      </c>
      <c r="AH3193">
        <v>0</v>
      </c>
      <c r="AJ3193">
        <v>3</v>
      </c>
      <c r="AK3193">
        <v>26</v>
      </c>
      <c r="AL3193">
        <v>50</v>
      </c>
      <c r="AM3193">
        <v>19</v>
      </c>
      <c r="AN3193">
        <v>1</v>
      </c>
    </row>
    <row r="3194" spans="1:40">
      <c r="A3194" s="1">
        <v>20200422</v>
      </c>
      <c r="B3194" t="s">
        <v>4793</v>
      </c>
      <c r="C3194">
        <v>1491</v>
      </c>
      <c r="D3194">
        <v>13550</v>
      </c>
      <c r="E3194">
        <v>225</v>
      </c>
      <c r="F3194">
        <v>94</v>
      </c>
      <c r="G3194">
        <v>206</v>
      </c>
      <c r="L3194">
        <v>546</v>
      </c>
      <c r="M3194" t="s">
        <v>128</v>
      </c>
      <c r="N3194" s="2">
        <v>43943.375</v>
      </c>
      <c r="O3194" t="s">
        <v>4873</v>
      </c>
      <c r="P3194" s="2">
        <v>43943.208333333336</v>
      </c>
      <c r="Q3194">
        <v>42</v>
      </c>
      <c r="R3194">
        <v>206</v>
      </c>
      <c r="S3194" t="s">
        <v>4873</v>
      </c>
      <c r="T3194">
        <v>33</v>
      </c>
      <c r="U3194">
        <v>0</v>
      </c>
      <c r="V3194">
        <v>702</v>
      </c>
      <c r="W3194">
        <v>15266</v>
      </c>
      <c r="X3194">
        <v>15041</v>
      </c>
      <c r="Y3194">
        <v>702</v>
      </c>
      <c r="Z3194">
        <v>15041</v>
      </c>
      <c r="AA3194">
        <v>0</v>
      </c>
      <c r="AB3194">
        <v>0</v>
      </c>
      <c r="AC3194" t="s">
        <v>4874</v>
      </c>
      <c r="AD3194">
        <v>0</v>
      </c>
      <c r="AE3194">
        <v>0</v>
      </c>
      <c r="AF3194">
        <v>0</v>
      </c>
      <c r="AG3194">
        <v>0</v>
      </c>
      <c r="AH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</row>
    <row r="3195" spans="1:40">
      <c r="A3195" s="1">
        <v>20200423</v>
      </c>
      <c r="B3195" t="s">
        <v>4793</v>
      </c>
      <c r="C3195">
        <v>1588</v>
      </c>
      <c r="D3195">
        <v>14424</v>
      </c>
      <c r="E3195">
        <v>265</v>
      </c>
      <c r="F3195">
        <v>91</v>
      </c>
      <c r="G3195">
        <v>213</v>
      </c>
      <c r="L3195">
        <v>550</v>
      </c>
      <c r="M3195" t="s">
        <v>128</v>
      </c>
      <c r="N3195" s="2">
        <v>43944.375</v>
      </c>
      <c r="O3195" t="s">
        <v>4875</v>
      </c>
      <c r="P3195" s="2">
        <v>43944.208333333336</v>
      </c>
      <c r="Q3195">
        <v>48</v>
      </c>
      <c r="R3195">
        <v>213</v>
      </c>
      <c r="S3195" t="s">
        <v>4875</v>
      </c>
      <c r="T3195">
        <v>33</v>
      </c>
      <c r="U3195">
        <v>97</v>
      </c>
      <c r="V3195">
        <v>874</v>
      </c>
      <c r="W3195">
        <v>16277</v>
      </c>
      <c r="X3195">
        <v>16012</v>
      </c>
      <c r="Y3195">
        <v>971</v>
      </c>
      <c r="Z3195">
        <v>16012</v>
      </c>
      <c r="AA3195">
        <v>6</v>
      </c>
      <c r="AB3195">
        <v>7</v>
      </c>
      <c r="AC3195" t="s">
        <v>4876</v>
      </c>
      <c r="AD3195">
        <v>0</v>
      </c>
      <c r="AE3195">
        <v>0</v>
      </c>
      <c r="AF3195">
        <v>0</v>
      </c>
      <c r="AG3195">
        <v>0</v>
      </c>
      <c r="AH3195">
        <v>0</v>
      </c>
      <c r="AJ3195">
        <v>6</v>
      </c>
      <c r="AK3195">
        <v>23</v>
      </c>
      <c r="AL3195">
        <v>49</v>
      </c>
      <c r="AM3195">
        <v>16</v>
      </c>
      <c r="AN3195">
        <v>3</v>
      </c>
    </row>
    <row r="3196" spans="1:40">
      <c r="A3196" s="1">
        <v>20200424</v>
      </c>
      <c r="B3196" t="s">
        <v>4793</v>
      </c>
      <c r="C3196">
        <v>1670</v>
      </c>
      <c r="D3196">
        <v>15139</v>
      </c>
      <c r="E3196">
        <v>424</v>
      </c>
      <c r="F3196">
        <v>92</v>
      </c>
      <c r="G3196">
        <v>218</v>
      </c>
      <c r="L3196">
        <v>551</v>
      </c>
      <c r="M3196" t="s">
        <v>128</v>
      </c>
      <c r="N3196" s="2">
        <v>43944.375</v>
      </c>
      <c r="O3196" t="s">
        <v>4875</v>
      </c>
      <c r="P3196" s="2">
        <v>43944.208333333336</v>
      </c>
      <c r="Q3196">
        <v>51</v>
      </c>
      <c r="R3196">
        <v>218</v>
      </c>
      <c r="S3196" t="s">
        <v>4875</v>
      </c>
      <c r="T3196">
        <v>33</v>
      </c>
      <c r="U3196">
        <v>82</v>
      </c>
      <c r="V3196">
        <v>715</v>
      </c>
      <c r="W3196">
        <v>17233</v>
      </c>
      <c r="X3196">
        <v>16809</v>
      </c>
      <c r="Y3196">
        <v>797</v>
      </c>
      <c r="Z3196">
        <v>16809</v>
      </c>
      <c r="AA3196">
        <v>3</v>
      </c>
      <c r="AB3196">
        <v>5</v>
      </c>
      <c r="AC3196" t="s">
        <v>4877</v>
      </c>
      <c r="AD3196">
        <v>0</v>
      </c>
      <c r="AE3196">
        <v>0</v>
      </c>
      <c r="AF3196">
        <v>0</v>
      </c>
      <c r="AG3196">
        <v>0</v>
      </c>
      <c r="AH3196">
        <v>0</v>
      </c>
      <c r="AJ3196">
        <v>4</v>
      </c>
      <c r="AK3196">
        <v>9</v>
      </c>
      <c r="AL3196">
        <v>49</v>
      </c>
      <c r="AM3196">
        <v>16</v>
      </c>
      <c r="AN3196">
        <v>4</v>
      </c>
    </row>
    <row r="3197" spans="1:40">
      <c r="A3197" s="1">
        <v>20200425</v>
      </c>
      <c r="B3197" t="s">
        <v>4793</v>
      </c>
      <c r="C3197">
        <v>1720</v>
      </c>
      <c r="D3197">
        <v>16007</v>
      </c>
      <c r="E3197">
        <v>398</v>
      </c>
      <c r="F3197">
        <v>89</v>
      </c>
      <c r="G3197">
        <v>224</v>
      </c>
      <c r="L3197">
        <v>578</v>
      </c>
      <c r="M3197" t="s">
        <v>138</v>
      </c>
      <c r="N3197" s="2">
        <v>43945.375</v>
      </c>
      <c r="O3197" t="s">
        <v>4878</v>
      </c>
      <c r="P3197" s="2">
        <v>43945.208333333336</v>
      </c>
      <c r="Q3197">
        <v>53</v>
      </c>
      <c r="R3197">
        <v>224</v>
      </c>
      <c r="S3197" t="s">
        <v>4878</v>
      </c>
      <c r="T3197">
        <v>33</v>
      </c>
      <c r="U3197">
        <v>50</v>
      </c>
      <c r="V3197">
        <v>868</v>
      </c>
      <c r="W3197">
        <v>18125</v>
      </c>
      <c r="X3197">
        <v>17727</v>
      </c>
      <c r="Y3197">
        <v>918</v>
      </c>
      <c r="Z3197">
        <v>17727</v>
      </c>
      <c r="AA3197">
        <v>2</v>
      </c>
      <c r="AB3197">
        <v>6</v>
      </c>
      <c r="AC3197" t="s">
        <v>4879</v>
      </c>
      <c r="AD3197">
        <v>0</v>
      </c>
      <c r="AE3197">
        <v>0</v>
      </c>
      <c r="AF3197">
        <v>0</v>
      </c>
      <c r="AG3197">
        <v>0</v>
      </c>
      <c r="AH3197">
        <v>0</v>
      </c>
      <c r="AJ3197">
        <v>1</v>
      </c>
      <c r="AK3197">
        <v>10</v>
      </c>
      <c r="AL3197">
        <v>30</v>
      </c>
      <c r="AM3197">
        <v>7</v>
      </c>
      <c r="AN3197">
        <v>2</v>
      </c>
    </row>
    <row r="3198" spans="1:40">
      <c r="A3198" s="1">
        <v>20200426</v>
      </c>
      <c r="B3198" t="s">
        <v>4793</v>
      </c>
      <c r="C3198">
        <v>1787</v>
      </c>
      <c r="D3198">
        <v>16964</v>
      </c>
      <c r="E3198">
        <v>550</v>
      </c>
      <c r="F3198">
        <v>95</v>
      </c>
      <c r="G3198">
        <v>238</v>
      </c>
      <c r="L3198">
        <v>777</v>
      </c>
      <c r="M3198" t="s">
        <v>138</v>
      </c>
      <c r="N3198" s="2">
        <v>43946.375</v>
      </c>
      <c r="O3198" t="s">
        <v>4880</v>
      </c>
      <c r="P3198" s="2">
        <v>43946.208333333336</v>
      </c>
      <c r="Q3198">
        <v>60</v>
      </c>
      <c r="R3198">
        <v>238</v>
      </c>
      <c r="S3198" t="s">
        <v>4880</v>
      </c>
      <c r="T3198">
        <v>33</v>
      </c>
      <c r="U3198">
        <v>67</v>
      </c>
      <c r="V3198">
        <v>957</v>
      </c>
      <c r="W3198">
        <v>19301</v>
      </c>
      <c r="X3198">
        <v>18751</v>
      </c>
      <c r="Y3198">
        <v>1024</v>
      </c>
      <c r="Z3198">
        <v>18751</v>
      </c>
      <c r="AA3198">
        <v>7</v>
      </c>
      <c r="AB3198">
        <v>14</v>
      </c>
      <c r="AC3198" t="s">
        <v>4881</v>
      </c>
      <c r="AD3198">
        <v>0</v>
      </c>
      <c r="AE3198">
        <v>0</v>
      </c>
      <c r="AF3198">
        <v>0</v>
      </c>
      <c r="AG3198">
        <v>0</v>
      </c>
      <c r="AH3198">
        <v>0</v>
      </c>
      <c r="AJ3198">
        <v>1</v>
      </c>
      <c r="AK3198">
        <v>17</v>
      </c>
      <c r="AL3198">
        <v>33</v>
      </c>
      <c r="AM3198">
        <v>13</v>
      </c>
      <c r="AN3198">
        <v>3</v>
      </c>
    </row>
    <row r="3199" spans="1:40">
      <c r="A3199" s="1">
        <v>20200427</v>
      </c>
      <c r="B3199" t="s">
        <v>4793</v>
      </c>
      <c r="C3199">
        <v>1864</v>
      </c>
      <c r="D3199">
        <v>17860</v>
      </c>
      <c r="E3199">
        <v>270</v>
      </c>
      <c r="F3199">
        <v>101</v>
      </c>
      <c r="G3199">
        <v>242</v>
      </c>
      <c r="L3199">
        <v>779</v>
      </c>
      <c r="M3199" t="s">
        <v>138</v>
      </c>
      <c r="N3199" s="2">
        <v>43947.375</v>
      </c>
      <c r="O3199" t="s">
        <v>4882</v>
      </c>
      <c r="P3199" s="2">
        <v>43947.208333333336</v>
      </c>
      <c r="Q3199">
        <v>60</v>
      </c>
      <c r="R3199">
        <v>242</v>
      </c>
      <c r="S3199" t="s">
        <v>4882</v>
      </c>
      <c r="T3199">
        <v>33</v>
      </c>
      <c r="U3199">
        <v>77</v>
      </c>
      <c r="V3199">
        <v>896</v>
      </c>
      <c r="W3199">
        <v>19994</v>
      </c>
      <c r="X3199">
        <v>19724</v>
      </c>
      <c r="Y3199">
        <v>973</v>
      </c>
      <c r="Z3199">
        <v>19724</v>
      </c>
      <c r="AA3199">
        <v>0</v>
      </c>
      <c r="AB3199">
        <v>4</v>
      </c>
      <c r="AC3199" t="s">
        <v>4883</v>
      </c>
      <c r="AD3199">
        <v>0</v>
      </c>
      <c r="AE3199">
        <v>0</v>
      </c>
      <c r="AF3199">
        <v>0</v>
      </c>
      <c r="AG3199">
        <v>0</v>
      </c>
      <c r="AH3199">
        <v>0</v>
      </c>
      <c r="AJ3199">
        <v>7</v>
      </c>
      <c r="AK3199">
        <v>26</v>
      </c>
      <c r="AL3199">
        <v>34</v>
      </c>
      <c r="AM3199">
        <v>8</v>
      </c>
      <c r="AN3199">
        <v>2</v>
      </c>
    </row>
    <row r="3200" spans="1:40">
      <c r="A3200" s="1">
        <v>20200428</v>
      </c>
      <c r="B3200" t="s">
        <v>4793</v>
      </c>
      <c r="C3200">
        <v>1938</v>
      </c>
      <c r="D3200">
        <v>18207</v>
      </c>
      <c r="E3200">
        <v>223</v>
      </c>
      <c r="F3200">
        <v>99</v>
      </c>
      <c r="G3200">
        <v>246</v>
      </c>
      <c r="L3200">
        <v>798</v>
      </c>
      <c r="M3200" t="s">
        <v>138</v>
      </c>
      <c r="N3200" s="2">
        <v>43948.375</v>
      </c>
      <c r="O3200" t="s">
        <v>4884</v>
      </c>
      <c r="P3200" s="2">
        <v>43948.208333333336</v>
      </c>
      <c r="Q3200">
        <v>60</v>
      </c>
      <c r="R3200">
        <v>246</v>
      </c>
      <c r="S3200" t="s">
        <v>4884</v>
      </c>
      <c r="T3200">
        <v>33</v>
      </c>
      <c r="U3200">
        <v>74</v>
      </c>
      <c r="V3200">
        <v>347</v>
      </c>
      <c r="W3200">
        <v>20368</v>
      </c>
      <c r="X3200">
        <v>20145</v>
      </c>
      <c r="Y3200">
        <v>421</v>
      </c>
      <c r="Z3200">
        <v>20145</v>
      </c>
      <c r="AA3200">
        <v>0</v>
      </c>
      <c r="AB3200">
        <v>4</v>
      </c>
      <c r="AC3200" t="s">
        <v>4885</v>
      </c>
      <c r="AD3200">
        <v>0</v>
      </c>
      <c r="AE3200">
        <v>0</v>
      </c>
      <c r="AF3200">
        <v>0</v>
      </c>
      <c r="AG3200">
        <v>0</v>
      </c>
      <c r="AH3200">
        <v>0</v>
      </c>
      <c r="AJ3200">
        <v>7</v>
      </c>
      <c r="AK3200">
        <v>16</v>
      </c>
      <c r="AL3200">
        <v>37</v>
      </c>
      <c r="AM3200">
        <v>12</v>
      </c>
      <c r="AN3200">
        <v>2</v>
      </c>
    </row>
    <row r="3201" spans="1:40">
      <c r="A3201" s="1">
        <v>20200429</v>
      </c>
      <c r="B3201" t="s">
        <v>4793</v>
      </c>
      <c r="C3201">
        <v>2010</v>
      </c>
      <c r="D3201">
        <v>18736</v>
      </c>
      <c r="E3201">
        <v>81</v>
      </c>
      <c r="F3201">
        <v>106</v>
      </c>
      <c r="G3201">
        <v>249</v>
      </c>
      <c r="L3201">
        <v>936</v>
      </c>
      <c r="M3201" t="s">
        <v>138</v>
      </c>
      <c r="N3201" s="2">
        <v>43949.375</v>
      </c>
      <c r="O3201" t="s">
        <v>463</v>
      </c>
      <c r="P3201" s="2">
        <v>43949.208333333336</v>
      </c>
      <c r="Q3201">
        <v>60</v>
      </c>
      <c r="R3201">
        <v>249</v>
      </c>
      <c r="S3201" t="s">
        <v>463</v>
      </c>
      <c r="T3201">
        <v>33</v>
      </c>
      <c r="U3201">
        <v>72</v>
      </c>
      <c r="V3201">
        <v>529</v>
      </c>
      <c r="W3201">
        <v>20827</v>
      </c>
      <c r="X3201">
        <v>20746</v>
      </c>
      <c r="Y3201">
        <v>601</v>
      </c>
      <c r="Z3201">
        <v>20746</v>
      </c>
      <c r="AA3201">
        <v>0</v>
      </c>
      <c r="AB3201">
        <v>3</v>
      </c>
      <c r="AC3201" t="s">
        <v>4886</v>
      </c>
      <c r="AD3201">
        <v>0</v>
      </c>
      <c r="AE3201">
        <v>0</v>
      </c>
      <c r="AF3201">
        <v>0</v>
      </c>
      <c r="AG3201">
        <v>0</v>
      </c>
      <c r="AH3201">
        <v>0</v>
      </c>
      <c r="AJ3201">
        <v>1</v>
      </c>
      <c r="AK3201">
        <v>27</v>
      </c>
      <c r="AL3201">
        <v>37</v>
      </c>
      <c r="AM3201">
        <v>7</v>
      </c>
      <c r="AN3201">
        <v>0</v>
      </c>
    </row>
    <row r="3202" spans="1:40">
      <c r="A3202" s="1">
        <v>20200430</v>
      </c>
      <c r="B3202" t="s">
        <v>4793</v>
      </c>
      <c r="C3202">
        <v>2054</v>
      </c>
      <c r="D3202">
        <v>19867</v>
      </c>
      <c r="E3202">
        <v>272</v>
      </c>
      <c r="F3202">
        <v>107</v>
      </c>
      <c r="G3202">
        <v>259</v>
      </c>
      <c r="L3202">
        <v>980</v>
      </c>
      <c r="M3202" t="s">
        <v>138</v>
      </c>
      <c r="N3202" s="2">
        <v>43950.375</v>
      </c>
      <c r="O3202" t="s">
        <v>465</v>
      </c>
      <c r="P3202" s="2">
        <v>43950.208333333336</v>
      </c>
      <c r="Q3202">
        <v>66</v>
      </c>
      <c r="R3202">
        <v>259</v>
      </c>
      <c r="S3202" t="s">
        <v>465</v>
      </c>
      <c r="T3202">
        <v>33</v>
      </c>
      <c r="U3202">
        <v>44</v>
      </c>
      <c r="V3202">
        <v>1131</v>
      </c>
      <c r="W3202">
        <v>22193</v>
      </c>
      <c r="X3202">
        <v>21921</v>
      </c>
      <c r="Y3202">
        <v>1175</v>
      </c>
      <c r="Z3202">
        <v>21921</v>
      </c>
      <c r="AA3202">
        <v>6</v>
      </c>
      <c r="AB3202">
        <v>10</v>
      </c>
      <c r="AC3202" t="s">
        <v>4887</v>
      </c>
      <c r="AD3202">
        <v>0</v>
      </c>
      <c r="AE3202">
        <v>0</v>
      </c>
      <c r="AF3202">
        <v>0</v>
      </c>
      <c r="AG3202">
        <v>0</v>
      </c>
      <c r="AH3202">
        <v>0</v>
      </c>
      <c r="AJ3202">
        <v>1</v>
      </c>
      <c r="AK3202">
        <v>18</v>
      </c>
      <c r="AL3202">
        <v>18</v>
      </c>
      <c r="AM3202">
        <v>6</v>
      </c>
      <c r="AN3202">
        <v>1</v>
      </c>
    </row>
    <row r="3203" spans="1:40">
      <c r="A3203" s="1">
        <v>20200501</v>
      </c>
      <c r="B3203" t="s">
        <v>4793</v>
      </c>
      <c r="C3203">
        <v>2146</v>
      </c>
      <c r="D3203">
        <v>19903</v>
      </c>
      <c r="E3203">
        <v>302</v>
      </c>
      <c r="F3203">
        <v>112</v>
      </c>
      <c r="G3203">
        <v>262</v>
      </c>
      <c r="L3203">
        <v>980</v>
      </c>
      <c r="M3203" t="s">
        <v>138</v>
      </c>
      <c r="N3203" s="2">
        <v>43951.375</v>
      </c>
      <c r="O3203" t="s">
        <v>4888</v>
      </c>
      <c r="P3203" s="2">
        <v>43951.208333333336</v>
      </c>
      <c r="Q3203">
        <v>72</v>
      </c>
      <c r="R3203">
        <v>262</v>
      </c>
      <c r="S3203" t="s">
        <v>4888</v>
      </c>
      <c r="T3203">
        <v>33</v>
      </c>
      <c r="U3203">
        <v>92</v>
      </c>
      <c r="V3203">
        <v>36</v>
      </c>
      <c r="W3203">
        <v>22351</v>
      </c>
      <c r="X3203">
        <v>22049</v>
      </c>
      <c r="Y3203">
        <v>128</v>
      </c>
      <c r="Z3203">
        <v>22049</v>
      </c>
      <c r="AA3203">
        <v>6</v>
      </c>
      <c r="AB3203">
        <v>3</v>
      </c>
      <c r="AC3203" t="s">
        <v>4889</v>
      </c>
      <c r="AD3203">
        <v>0</v>
      </c>
      <c r="AE3203">
        <v>0</v>
      </c>
      <c r="AF3203">
        <v>0</v>
      </c>
      <c r="AG3203">
        <v>0</v>
      </c>
      <c r="AH3203">
        <v>0</v>
      </c>
      <c r="AJ3203">
        <v>6</v>
      </c>
      <c r="AK3203">
        <v>24</v>
      </c>
      <c r="AL3203">
        <v>48</v>
      </c>
      <c r="AM3203">
        <v>11</v>
      </c>
      <c r="AN3203">
        <v>3</v>
      </c>
    </row>
    <row r="3204" spans="1:40">
      <c r="A3204" s="1">
        <v>20200502</v>
      </c>
      <c r="B3204" t="s">
        <v>4793</v>
      </c>
      <c r="C3204">
        <v>2310</v>
      </c>
      <c r="D3204">
        <v>22039</v>
      </c>
      <c r="E3204">
        <v>159</v>
      </c>
      <c r="F3204">
        <v>103</v>
      </c>
      <c r="G3204">
        <v>270</v>
      </c>
      <c r="L3204">
        <v>980</v>
      </c>
      <c r="M3204" t="s">
        <v>138</v>
      </c>
      <c r="N3204" s="2">
        <v>43952.375</v>
      </c>
      <c r="O3204" t="s">
        <v>4890</v>
      </c>
      <c r="P3204" s="2">
        <v>43952.208333333336</v>
      </c>
      <c r="Q3204">
        <v>81</v>
      </c>
      <c r="R3204">
        <v>270</v>
      </c>
      <c r="S3204" t="s">
        <v>4890</v>
      </c>
      <c r="T3204">
        <v>33</v>
      </c>
      <c r="U3204">
        <v>164</v>
      </c>
      <c r="V3204">
        <v>2136</v>
      </c>
      <c r="W3204">
        <v>24508</v>
      </c>
      <c r="X3204">
        <v>24349</v>
      </c>
      <c r="Y3204">
        <v>2300</v>
      </c>
      <c r="Z3204">
        <v>24349</v>
      </c>
      <c r="AA3204">
        <v>9</v>
      </c>
      <c r="AB3204">
        <v>8</v>
      </c>
      <c r="AC3204" t="s">
        <v>4891</v>
      </c>
      <c r="AD3204">
        <v>0</v>
      </c>
      <c r="AE3204">
        <v>0</v>
      </c>
      <c r="AF3204">
        <v>0</v>
      </c>
      <c r="AG3204">
        <v>0</v>
      </c>
      <c r="AH3204">
        <v>0</v>
      </c>
      <c r="AJ3204">
        <v>7</v>
      </c>
      <c r="AK3204">
        <v>63</v>
      </c>
      <c r="AL3204">
        <v>71</v>
      </c>
      <c r="AM3204">
        <v>21</v>
      </c>
      <c r="AN3204">
        <v>2</v>
      </c>
    </row>
    <row r="3205" spans="1:40">
      <c r="A3205" s="1">
        <v>20200503</v>
      </c>
      <c r="B3205" t="s">
        <v>4793</v>
      </c>
      <c r="C3205">
        <v>2429</v>
      </c>
      <c r="D3205">
        <v>25964</v>
      </c>
      <c r="E3205">
        <v>220</v>
      </c>
      <c r="F3205">
        <v>103</v>
      </c>
      <c r="G3205">
        <v>277</v>
      </c>
      <c r="L3205">
        <v>1107</v>
      </c>
      <c r="M3205" t="s">
        <v>138</v>
      </c>
      <c r="N3205" s="2">
        <v>43953.375</v>
      </c>
      <c r="O3205" t="s">
        <v>4892</v>
      </c>
      <c r="P3205" s="2">
        <v>43953.208333333336</v>
      </c>
      <c r="Q3205">
        <v>84</v>
      </c>
      <c r="R3205">
        <v>277</v>
      </c>
      <c r="S3205" t="s">
        <v>4892</v>
      </c>
      <c r="T3205">
        <v>33</v>
      </c>
      <c r="U3205">
        <v>119</v>
      </c>
      <c r="V3205">
        <v>3925</v>
      </c>
      <c r="W3205">
        <v>28613</v>
      </c>
      <c r="X3205">
        <v>28393</v>
      </c>
      <c r="Y3205">
        <v>4044</v>
      </c>
      <c r="Z3205">
        <v>28393</v>
      </c>
      <c r="AA3205">
        <v>3</v>
      </c>
      <c r="AB3205">
        <v>7</v>
      </c>
      <c r="AC3205" t="s">
        <v>4893</v>
      </c>
      <c r="AD3205">
        <v>0</v>
      </c>
      <c r="AE3205">
        <v>0</v>
      </c>
      <c r="AF3205">
        <v>0</v>
      </c>
      <c r="AG3205">
        <v>0</v>
      </c>
      <c r="AH3205">
        <v>0</v>
      </c>
      <c r="AJ3205">
        <v>7</v>
      </c>
      <c r="AK3205">
        <v>24</v>
      </c>
      <c r="AL3205">
        <v>62</v>
      </c>
      <c r="AM3205">
        <v>20</v>
      </c>
      <c r="AN3205">
        <v>6</v>
      </c>
    </row>
    <row r="3206" spans="1:40">
      <c r="A3206" s="1">
        <v>20200504</v>
      </c>
      <c r="B3206" t="s">
        <v>4793</v>
      </c>
      <c r="C3206">
        <v>2588</v>
      </c>
      <c r="D3206">
        <v>24282</v>
      </c>
      <c r="E3206">
        <v>244</v>
      </c>
      <c r="F3206">
        <v>103</v>
      </c>
      <c r="G3206">
        <v>286</v>
      </c>
      <c r="L3206">
        <v>1017</v>
      </c>
      <c r="M3206" t="s">
        <v>138</v>
      </c>
      <c r="N3206" s="2">
        <v>43954.375</v>
      </c>
      <c r="O3206" t="s">
        <v>4894</v>
      </c>
      <c r="P3206" s="2">
        <v>43954.208333333336</v>
      </c>
      <c r="Q3206">
        <v>86</v>
      </c>
      <c r="R3206">
        <v>286</v>
      </c>
      <c r="S3206" t="s">
        <v>4894</v>
      </c>
      <c r="T3206">
        <v>33</v>
      </c>
      <c r="U3206">
        <v>159</v>
      </c>
      <c r="V3206">
        <v>-1682</v>
      </c>
      <c r="W3206">
        <v>27114</v>
      </c>
      <c r="X3206">
        <v>26870</v>
      </c>
      <c r="Y3206">
        <v>-1523</v>
      </c>
      <c r="Z3206">
        <v>26870</v>
      </c>
      <c r="AA3206">
        <v>2</v>
      </c>
      <c r="AB3206">
        <v>9</v>
      </c>
      <c r="AC3206" t="s">
        <v>4895</v>
      </c>
      <c r="AD3206">
        <v>0</v>
      </c>
      <c r="AE3206">
        <v>0</v>
      </c>
      <c r="AF3206">
        <v>0</v>
      </c>
      <c r="AG3206">
        <v>0</v>
      </c>
      <c r="AH3206">
        <v>0</v>
      </c>
      <c r="AJ3206">
        <v>10</v>
      </c>
      <c r="AK3206">
        <v>19</v>
      </c>
      <c r="AL3206">
        <v>92</v>
      </c>
      <c r="AM3206">
        <v>30</v>
      </c>
      <c r="AN3206">
        <v>8</v>
      </c>
    </row>
    <row r="3207" spans="1:40">
      <c r="A3207" s="1">
        <v>20200505</v>
      </c>
      <c r="B3207" t="s">
        <v>4793</v>
      </c>
      <c r="C3207">
        <v>2588</v>
      </c>
      <c r="D3207">
        <v>24282</v>
      </c>
      <c r="E3207">
        <v>79</v>
      </c>
      <c r="F3207">
        <v>111</v>
      </c>
      <c r="G3207">
        <v>286</v>
      </c>
      <c r="I3207">
        <v>82</v>
      </c>
      <c r="L3207">
        <v>1019</v>
      </c>
      <c r="M3207" t="s">
        <v>138</v>
      </c>
      <c r="N3207" s="2">
        <v>43955.375</v>
      </c>
      <c r="O3207" t="s">
        <v>4896</v>
      </c>
      <c r="P3207" s="2">
        <v>43955.208333333336</v>
      </c>
      <c r="Q3207">
        <v>86</v>
      </c>
      <c r="R3207">
        <v>286</v>
      </c>
      <c r="S3207" t="s">
        <v>4896</v>
      </c>
      <c r="T3207">
        <v>33</v>
      </c>
      <c r="U3207">
        <v>0</v>
      </c>
      <c r="V3207">
        <v>0</v>
      </c>
      <c r="W3207">
        <v>26949</v>
      </c>
      <c r="X3207">
        <v>26870</v>
      </c>
      <c r="Y3207">
        <v>0</v>
      </c>
      <c r="Z3207">
        <v>26870</v>
      </c>
      <c r="AA3207">
        <v>0</v>
      </c>
      <c r="AB3207">
        <v>0</v>
      </c>
      <c r="AC3207" t="s">
        <v>4897</v>
      </c>
      <c r="AD3207">
        <v>0</v>
      </c>
      <c r="AE3207">
        <v>0</v>
      </c>
      <c r="AF3207">
        <v>0</v>
      </c>
      <c r="AG3207">
        <v>0</v>
      </c>
      <c r="AH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</row>
    <row r="3208" spans="1:40">
      <c r="A3208" s="1">
        <v>20200506</v>
      </c>
      <c r="B3208" t="s">
        <v>4793</v>
      </c>
      <c r="C3208">
        <v>2636</v>
      </c>
      <c r="D3208">
        <v>25097</v>
      </c>
      <c r="E3208">
        <v>79</v>
      </c>
      <c r="F3208">
        <v>115</v>
      </c>
      <c r="G3208">
        <v>295</v>
      </c>
      <c r="I3208">
        <v>82</v>
      </c>
      <c r="L3208">
        <v>1105</v>
      </c>
      <c r="M3208" t="s">
        <v>128</v>
      </c>
      <c r="N3208" s="2">
        <v>43956.375</v>
      </c>
      <c r="O3208" t="s">
        <v>1901</v>
      </c>
      <c r="P3208" s="2">
        <v>43956.208333333336</v>
      </c>
      <c r="Q3208">
        <v>92</v>
      </c>
      <c r="R3208">
        <v>295</v>
      </c>
      <c r="S3208" t="s">
        <v>1901</v>
      </c>
      <c r="T3208">
        <v>33</v>
      </c>
      <c r="U3208">
        <v>48</v>
      </c>
      <c r="V3208">
        <v>815</v>
      </c>
      <c r="W3208">
        <v>27812</v>
      </c>
      <c r="X3208">
        <v>27733</v>
      </c>
      <c r="Y3208">
        <v>863</v>
      </c>
      <c r="Z3208">
        <v>27733</v>
      </c>
      <c r="AA3208">
        <v>6</v>
      </c>
      <c r="AB3208">
        <v>9</v>
      </c>
      <c r="AC3208" t="s">
        <v>4898</v>
      </c>
      <c r="AD3208">
        <v>0</v>
      </c>
      <c r="AE3208">
        <v>0</v>
      </c>
      <c r="AF3208">
        <v>0</v>
      </c>
      <c r="AG3208">
        <v>0</v>
      </c>
      <c r="AH3208">
        <v>0</v>
      </c>
      <c r="AJ3208">
        <v>2</v>
      </c>
      <c r="AK3208">
        <v>15</v>
      </c>
      <c r="AL3208">
        <v>24</v>
      </c>
      <c r="AM3208">
        <v>7</v>
      </c>
      <c r="AN3208">
        <v>0</v>
      </c>
    </row>
    <row r="3209" spans="1:40">
      <c r="A3209" s="1">
        <v>20200507</v>
      </c>
      <c r="B3209" t="s">
        <v>4793</v>
      </c>
      <c r="C3209">
        <v>2740</v>
      </c>
      <c r="D3209">
        <v>26066</v>
      </c>
      <c r="E3209">
        <v>345</v>
      </c>
      <c r="F3209">
        <v>113</v>
      </c>
      <c r="G3209">
        <v>307</v>
      </c>
      <c r="I3209">
        <v>82</v>
      </c>
      <c r="L3209">
        <v>1110</v>
      </c>
      <c r="M3209" t="s">
        <v>128</v>
      </c>
      <c r="N3209" s="2">
        <v>43957.375</v>
      </c>
      <c r="O3209" t="s">
        <v>4899</v>
      </c>
      <c r="P3209" s="2">
        <v>43957.208333333336</v>
      </c>
      <c r="Q3209">
        <v>111</v>
      </c>
      <c r="R3209">
        <v>307</v>
      </c>
      <c r="S3209" t="s">
        <v>4899</v>
      </c>
      <c r="T3209">
        <v>33</v>
      </c>
      <c r="U3209">
        <v>104</v>
      </c>
      <c r="V3209">
        <v>969</v>
      </c>
      <c r="W3209">
        <v>29151</v>
      </c>
      <c r="X3209">
        <v>28806</v>
      </c>
      <c r="Y3209">
        <v>1073</v>
      </c>
      <c r="Z3209">
        <v>28806</v>
      </c>
      <c r="AA3209">
        <v>19</v>
      </c>
      <c r="AB3209">
        <v>12</v>
      </c>
      <c r="AC3209" t="s">
        <v>4900</v>
      </c>
      <c r="AD3209">
        <v>0</v>
      </c>
      <c r="AE3209">
        <v>0</v>
      </c>
      <c r="AF3209">
        <v>0</v>
      </c>
      <c r="AG3209">
        <v>0</v>
      </c>
      <c r="AH3209">
        <v>0</v>
      </c>
      <c r="AJ3209">
        <v>4</v>
      </c>
      <c r="AK3209">
        <v>35</v>
      </c>
      <c r="AL3209">
        <v>46</v>
      </c>
      <c r="AM3209">
        <v>19</v>
      </c>
      <c r="AN3209">
        <v>0</v>
      </c>
    </row>
    <row r="3210" spans="1:40">
      <c r="A3210" s="1">
        <v>20200508</v>
      </c>
      <c r="B3210" t="s">
        <v>4793</v>
      </c>
      <c r="C3210">
        <v>2843</v>
      </c>
      <c r="D3210">
        <v>27829</v>
      </c>
      <c r="E3210">
        <v>532</v>
      </c>
      <c r="F3210">
        <v>113</v>
      </c>
      <c r="G3210">
        <v>308</v>
      </c>
      <c r="I3210">
        <v>97</v>
      </c>
      <c r="L3210">
        <v>1165</v>
      </c>
      <c r="M3210" t="s">
        <v>128</v>
      </c>
      <c r="N3210" s="2">
        <v>43958.375</v>
      </c>
      <c r="O3210" t="s">
        <v>4901</v>
      </c>
      <c r="P3210" s="2">
        <v>43958.208333333336</v>
      </c>
      <c r="Q3210">
        <v>114</v>
      </c>
      <c r="R3210">
        <v>308</v>
      </c>
      <c r="S3210" t="s">
        <v>4901</v>
      </c>
      <c r="T3210">
        <v>33</v>
      </c>
      <c r="U3210">
        <v>103</v>
      </c>
      <c r="V3210">
        <v>1763</v>
      </c>
      <c r="W3210">
        <v>31204</v>
      </c>
      <c r="X3210">
        <v>30672</v>
      </c>
      <c r="Y3210">
        <v>1866</v>
      </c>
      <c r="Z3210">
        <v>30672</v>
      </c>
      <c r="AA3210">
        <v>3</v>
      </c>
      <c r="AB3210">
        <v>1</v>
      </c>
      <c r="AC3210" t="s">
        <v>4902</v>
      </c>
      <c r="AD3210">
        <v>0</v>
      </c>
      <c r="AE3210">
        <v>0</v>
      </c>
      <c r="AF3210">
        <v>0</v>
      </c>
      <c r="AG3210">
        <v>0</v>
      </c>
      <c r="AH3210">
        <v>0</v>
      </c>
      <c r="AJ3210">
        <v>0</v>
      </c>
      <c r="AK3210">
        <v>27</v>
      </c>
      <c r="AL3210">
        <v>58</v>
      </c>
      <c r="AM3210">
        <v>15</v>
      </c>
      <c r="AN3210">
        <v>3</v>
      </c>
    </row>
    <row r="3211" spans="1:40">
      <c r="A3211" s="1">
        <v>20200509</v>
      </c>
      <c r="B3211" t="s">
        <v>4793</v>
      </c>
      <c r="C3211">
        <v>2947</v>
      </c>
      <c r="D3211">
        <v>29351</v>
      </c>
      <c r="E3211">
        <v>304</v>
      </c>
      <c r="F3211">
        <v>112</v>
      </c>
      <c r="G3211">
        <v>309</v>
      </c>
      <c r="I3211">
        <v>97</v>
      </c>
      <c r="L3211">
        <v>1210</v>
      </c>
      <c r="M3211" t="s">
        <v>128</v>
      </c>
      <c r="N3211" s="2">
        <v>43959.375</v>
      </c>
      <c r="O3211" t="s">
        <v>4903</v>
      </c>
      <c r="P3211" s="2">
        <v>43959.208333333336</v>
      </c>
      <c r="Q3211">
        <v>121</v>
      </c>
      <c r="R3211">
        <v>309</v>
      </c>
      <c r="S3211" t="s">
        <v>4903</v>
      </c>
      <c r="T3211">
        <v>33</v>
      </c>
      <c r="U3211">
        <v>104</v>
      </c>
      <c r="V3211">
        <v>1522</v>
      </c>
      <c r="W3211">
        <v>32602</v>
      </c>
      <c r="X3211">
        <v>32298</v>
      </c>
      <c r="Y3211">
        <v>1626</v>
      </c>
      <c r="Z3211">
        <v>32298</v>
      </c>
      <c r="AA3211">
        <v>7</v>
      </c>
      <c r="AB3211">
        <v>1</v>
      </c>
      <c r="AC3211" t="s">
        <v>4904</v>
      </c>
      <c r="AD3211">
        <v>0</v>
      </c>
      <c r="AE3211">
        <v>0</v>
      </c>
      <c r="AF3211">
        <v>0</v>
      </c>
      <c r="AG3211">
        <v>0</v>
      </c>
      <c r="AH3211">
        <v>0</v>
      </c>
      <c r="AJ3211">
        <v>10</v>
      </c>
      <c r="AK3211">
        <v>36</v>
      </c>
      <c r="AL3211">
        <v>43</v>
      </c>
      <c r="AM3211">
        <v>10</v>
      </c>
      <c r="AN3211">
        <v>5</v>
      </c>
    </row>
    <row r="3212" spans="1:40">
      <c r="A3212" s="1">
        <v>20200510</v>
      </c>
      <c r="B3212" t="s">
        <v>4793</v>
      </c>
      <c r="C3212">
        <v>3011</v>
      </c>
      <c r="D3212">
        <v>30442</v>
      </c>
      <c r="E3212">
        <v>512</v>
      </c>
      <c r="F3212">
        <v>107</v>
      </c>
      <c r="G3212">
        <v>313</v>
      </c>
      <c r="I3212">
        <v>97</v>
      </c>
      <c r="L3212">
        <v>1228</v>
      </c>
      <c r="M3212" t="s">
        <v>128</v>
      </c>
      <c r="N3212" s="2">
        <v>43960.375</v>
      </c>
      <c r="O3212" t="s">
        <v>4905</v>
      </c>
      <c r="P3212" s="2">
        <v>43960.208333333336</v>
      </c>
      <c r="Q3212">
        <v>131</v>
      </c>
      <c r="R3212">
        <v>313</v>
      </c>
      <c r="S3212" t="s">
        <v>4905</v>
      </c>
      <c r="T3212">
        <v>33</v>
      </c>
      <c r="U3212">
        <v>64</v>
      </c>
      <c r="V3212">
        <v>1091</v>
      </c>
      <c r="W3212">
        <v>33965</v>
      </c>
      <c r="X3212">
        <v>33453</v>
      </c>
      <c r="Y3212">
        <v>1155</v>
      </c>
      <c r="Z3212">
        <v>33453</v>
      </c>
      <c r="AA3212">
        <v>10</v>
      </c>
      <c r="AB3212">
        <v>4</v>
      </c>
      <c r="AC3212" t="s">
        <v>4906</v>
      </c>
      <c r="AD3212">
        <v>0</v>
      </c>
      <c r="AE3212">
        <v>0</v>
      </c>
      <c r="AF3212">
        <v>0</v>
      </c>
      <c r="AG3212">
        <v>0</v>
      </c>
      <c r="AH3212">
        <v>0</v>
      </c>
      <c r="AJ3212">
        <v>1</v>
      </c>
      <c r="AK3212">
        <v>24</v>
      </c>
      <c r="AL3212">
        <v>26</v>
      </c>
      <c r="AM3212">
        <v>12</v>
      </c>
      <c r="AN3212">
        <v>1</v>
      </c>
    </row>
    <row r="3213" spans="1:40">
      <c r="A3213" s="1">
        <v>20200511</v>
      </c>
      <c r="B3213" t="s">
        <v>4793</v>
      </c>
      <c r="C3213">
        <v>3160</v>
      </c>
      <c r="D3213">
        <v>31723</v>
      </c>
      <c r="E3213">
        <v>261</v>
      </c>
      <c r="F3213">
        <v>113</v>
      </c>
      <c r="G3213">
        <v>318</v>
      </c>
      <c r="I3213">
        <v>97</v>
      </c>
      <c r="L3213">
        <v>1229</v>
      </c>
      <c r="M3213" t="s">
        <v>128</v>
      </c>
      <c r="N3213" s="2">
        <v>43961.375</v>
      </c>
      <c r="O3213" t="s">
        <v>4907</v>
      </c>
      <c r="P3213" s="2">
        <v>43961.208333333336</v>
      </c>
      <c r="Q3213">
        <v>133</v>
      </c>
      <c r="R3213">
        <v>318</v>
      </c>
      <c r="S3213" t="s">
        <v>4907</v>
      </c>
      <c r="T3213">
        <v>33</v>
      </c>
      <c r="U3213">
        <v>149</v>
      </c>
      <c r="V3213">
        <v>1281</v>
      </c>
      <c r="W3213">
        <v>35144</v>
      </c>
      <c r="X3213">
        <v>34883</v>
      </c>
      <c r="Y3213">
        <v>1430</v>
      </c>
      <c r="Z3213">
        <v>34883</v>
      </c>
      <c r="AA3213">
        <v>2</v>
      </c>
      <c r="AB3213">
        <v>5</v>
      </c>
      <c r="AC3213" t="s">
        <v>4908</v>
      </c>
      <c r="AD3213">
        <v>0</v>
      </c>
      <c r="AE3213">
        <v>0</v>
      </c>
      <c r="AF3213">
        <v>0</v>
      </c>
      <c r="AG3213">
        <v>0</v>
      </c>
      <c r="AH3213">
        <v>0</v>
      </c>
      <c r="AJ3213">
        <v>9</v>
      </c>
      <c r="AK3213">
        <v>53</v>
      </c>
      <c r="AL3213">
        <v>60</v>
      </c>
      <c r="AM3213">
        <v>27</v>
      </c>
      <c r="AN3213">
        <v>0</v>
      </c>
    </row>
    <row r="3214" spans="1:40">
      <c r="A3214" s="1">
        <v>20200512</v>
      </c>
      <c r="B3214" t="s">
        <v>4793</v>
      </c>
      <c r="C3214">
        <v>3160</v>
      </c>
      <c r="D3214">
        <v>32401</v>
      </c>
      <c r="E3214">
        <v>54</v>
      </c>
      <c r="F3214">
        <v>117</v>
      </c>
      <c r="G3214">
        <v>318</v>
      </c>
      <c r="I3214">
        <v>97</v>
      </c>
      <c r="L3214">
        <v>1231</v>
      </c>
      <c r="M3214" t="s">
        <v>128</v>
      </c>
      <c r="N3214" s="2">
        <v>43962.375</v>
      </c>
      <c r="O3214" t="s">
        <v>4909</v>
      </c>
      <c r="P3214" s="2">
        <v>43962.208333333336</v>
      </c>
      <c r="Q3214">
        <v>133</v>
      </c>
      <c r="R3214">
        <v>318</v>
      </c>
      <c r="S3214" t="s">
        <v>4909</v>
      </c>
      <c r="T3214">
        <v>33</v>
      </c>
      <c r="U3214">
        <v>0</v>
      </c>
      <c r="V3214">
        <v>678</v>
      </c>
      <c r="W3214">
        <v>35615</v>
      </c>
      <c r="X3214">
        <v>35561</v>
      </c>
      <c r="Y3214">
        <v>678</v>
      </c>
      <c r="Z3214">
        <v>35561</v>
      </c>
      <c r="AA3214">
        <v>0</v>
      </c>
      <c r="AB3214">
        <v>0</v>
      </c>
      <c r="AC3214" t="s">
        <v>4910</v>
      </c>
      <c r="AD3214">
        <v>0</v>
      </c>
      <c r="AE3214">
        <v>0</v>
      </c>
      <c r="AF3214">
        <v>0</v>
      </c>
      <c r="AG3214">
        <v>0</v>
      </c>
      <c r="AH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</row>
    <row r="3215" spans="1:40">
      <c r="A3215" s="1">
        <v>20200513</v>
      </c>
      <c r="B3215" t="s">
        <v>4793</v>
      </c>
      <c r="C3215">
        <v>3239</v>
      </c>
      <c r="D3215">
        <v>33977</v>
      </c>
      <c r="E3215">
        <v>51</v>
      </c>
      <c r="F3215">
        <v>121</v>
      </c>
      <c r="G3215">
        <v>319</v>
      </c>
      <c r="I3215">
        <v>97</v>
      </c>
      <c r="L3215">
        <v>1234</v>
      </c>
      <c r="M3215" t="s">
        <v>128</v>
      </c>
      <c r="N3215" s="2">
        <v>43963.375</v>
      </c>
      <c r="O3215" t="s">
        <v>4911</v>
      </c>
      <c r="P3215" s="2">
        <v>43963.208333333336</v>
      </c>
      <c r="Q3215">
        <v>142</v>
      </c>
      <c r="R3215">
        <v>319</v>
      </c>
      <c r="S3215" t="s">
        <v>4911</v>
      </c>
      <c r="T3215">
        <v>33</v>
      </c>
      <c r="U3215">
        <v>79</v>
      </c>
      <c r="V3215">
        <v>1576</v>
      </c>
      <c r="W3215">
        <v>37267</v>
      </c>
      <c r="X3215">
        <v>37216</v>
      </c>
      <c r="Y3215">
        <v>1655</v>
      </c>
      <c r="Z3215">
        <v>37216</v>
      </c>
      <c r="AA3215">
        <v>9</v>
      </c>
      <c r="AB3215">
        <v>1</v>
      </c>
      <c r="AC3215" t="s">
        <v>4912</v>
      </c>
      <c r="AD3215">
        <v>0</v>
      </c>
      <c r="AE3215">
        <v>0</v>
      </c>
      <c r="AF3215">
        <v>0</v>
      </c>
      <c r="AG3215">
        <v>0</v>
      </c>
      <c r="AH3215">
        <v>0</v>
      </c>
      <c r="AJ3215">
        <v>0</v>
      </c>
      <c r="AK3215">
        <v>17</v>
      </c>
      <c r="AL3215">
        <v>47</v>
      </c>
      <c r="AM3215">
        <v>11</v>
      </c>
      <c r="AN3215">
        <v>4</v>
      </c>
    </row>
    <row r="3216" spans="1:40">
      <c r="A3216" s="1">
        <v>20200514</v>
      </c>
      <c r="B3216" t="s">
        <v>4793</v>
      </c>
      <c r="C3216">
        <v>3299</v>
      </c>
      <c r="D3216">
        <v>35876</v>
      </c>
      <c r="E3216">
        <v>735</v>
      </c>
      <c r="F3216">
        <v>126</v>
      </c>
      <c r="G3216">
        <v>326</v>
      </c>
      <c r="I3216">
        <v>97</v>
      </c>
      <c r="L3216">
        <v>1236</v>
      </c>
      <c r="M3216" t="s">
        <v>128</v>
      </c>
      <c r="N3216" s="2">
        <v>43964.375</v>
      </c>
      <c r="O3216" t="s">
        <v>4913</v>
      </c>
      <c r="P3216" s="2">
        <v>43964.208333333336</v>
      </c>
      <c r="Q3216">
        <v>150</v>
      </c>
      <c r="R3216">
        <v>326</v>
      </c>
      <c r="S3216" t="s">
        <v>4913</v>
      </c>
      <c r="T3216">
        <v>33</v>
      </c>
      <c r="U3216">
        <v>60</v>
      </c>
      <c r="V3216">
        <v>1899</v>
      </c>
      <c r="W3216">
        <v>39910</v>
      </c>
      <c r="X3216">
        <v>39175</v>
      </c>
      <c r="Y3216">
        <v>1959</v>
      </c>
      <c r="Z3216">
        <v>39175</v>
      </c>
      <c r="AA3216">
        <v>8</v>
      </c>
      <c r="AB3216">
        <v>7</v>
      </c>
      <c r="AC3216" t="s">
        <v>4914</v>
      </c>
      <c r="AD3216">
        <v>0</v>
      </c>
      <c r="AE3216">
        <v>0</v>
      </c>
      <c r="AF3216">
        <v>0</v>
      </c>
      <c r="AG3216">
        <v>0</v>
      </c>
      <c r="AH3216">
        <v>0</v>
      </c>
      <c r="AJ3216">
        <v>1</v>
      </c>
      <c r="AK3216">
        <v>23</v>
      </c>
      <c r="AL3216">
        <v>26</v>
      </c>
      <c r="AM3216">
        <v>7</v>
      </c>
      <c r="AN3216">
        <v>3</v>
      </c>
    </row>
    <row r="3217" spans="1:40">
      <c r="A3217" s="1">
        <v>20200515</v>
      </c>
      <c r="B3217" t="s">
        <v>4793</v>
      </c>
      <c r="C3217">
        <v>3464</v>
      </c>
      <c r="D3217">
        <v>39148</v>
      </c>
      <c r="E3217">
        <v>543</v>
      </c>
      <c r="F3217">
        <v>115</v>
      </c>
      <c r="G3217">
        <v>335</v>
      </c>
      <c r="I3217">
        <v>109</v>
      </c>
      <c r="L3217">
        <v>1247</v>
      </c>
      <c r="M3217" t="s">
        <v>128</v>
      </c>
      <c r="N3217" s="2">
        <v>43965.375</v>
      </c>
      <c r="O3217" t="s">
        <v>4915</v>
      </c>
      <c r="P3217" s="2">
        <v>43965.208333333336</v>
      </c>
      <c r="Q3217">
        <v>159</v>
      </c>
      <c r="R3217">
        <v>335</v>
      </c>
      <c r="S3217" t="s">
        <v>4915</v>
      </c>
      <c r="T3217">
        <v>33</v>
      </c>
      <c r="U3217">
        <v>165</v>
      </c>
      <c r="V3217">
        <v>3272</v>
      </c>
      <c r="W3217">
        <v>43155</v>
      </c>
      <c r="X3217">
        <v>42612</v>
      </c>
      <c r="Y3217">
        <v>3437</v>
      </c>
      <c r="Z3217">
        <v>42612</v>
      </c>
      <c r="AA3217">
        <v>9</v>
      </c>
      <c r="AB3217">
        <v>9</v>
      </c>
      <c r="AC3217" t="s">
        <v>4916</v>
      </c>
      <c r="AD3217">
        <v>0</v>
      </c>
      <c r="AE3217">
        <v>0</v>
      </c>
      <c r="AF3217">
        <v>0</v>
      </c>
      <c r="AG3217">
        <v>0</v>
      </c>
      <c r="AH3217">
        <v>0</v>
      </c>
      <c r="AJ3217">
        <v>17</v>
      </c>
      <c r="AK3217">
        <v>24</v>
      </c>
      <c r="AL3217">
        <v>92</v>
      </c>
      <c r="AM3217">
        <v>30</v>
      </c>
      <c r="AN3217">
        <v>2</v>
      </c>
    </row>
    <row r="3218" spans="1:40">
      <c r="A3218" s="1">
        <v>20200516</v>
      </c>
      <c r="B3218" t="s">
        <v>4793</v>
      </c>
      <c r="C3218">
        <v>3464</v>
      </c>
      <c r="D3218">
        <v>39212</v>
      </c>
      <c r="E3218">
        <v>1401</v>
      </c>
      <c r="F3218">
        <v>110</v>
      </c>
      <c r="G3218">
        <v>335</v>
      </c>
      <c r="I3218">
        <v>109</v>
      </c>
      <c r="L3218">
        <v>1254</v>
      </c>
      <c r="M3218" t="s">
        <v>128</v>
      </c>
      <c r="N3218" s="2">
        <v>43966.375</v>
      </c>
      <c r="O3218" t="s">
        <v>4917</v>
      </c>
      <c r="P3218" s="2">
        <v>43966.208333333336</v>
      </c>
      <c r="Q3218">
        <v>159</v>
      </c>
      <c r="R3218">
        <v>335</v>
      </c>
      <c r="S3218" t="s">
        <v>4917</v>
      </c>
      <c r="T3218">
        <v>33</v>
      </c>
      <c r="U3218">
        <v>0</v>
      </c>
      <c r="V3218">
        <v>64</v>
      </c>
      <c r="W3218">
        <v>44077</v>
      </c>
      <c r="X3218">
        <v>42676</v>
      </c>
      <c r="Y3218">
        <v>64</v>
      </c>
      <c r="Z3218">
        <v>42676</v>
      </c>
      <c r="AA3218">
        <v>0</v>
      </c>
      <c r="AB3218">
        <v>0</v>
      </c>
      <c r="AC3218" t="s">
        <v>4918</v>
      </c>
      <c r="AD3218">
        <v>0</v>
      </c>
      <c r="AE3218">
        <v>0</v>
      </c>
      <c r="AF3218">
        <v>0</v>
      </c>
      <c r="AG3218">
        <v>0</v>
      </c>
      <c r="AH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</row>
    <row r="3219" spans="1:40">
      <c r="A3219" s="1">
        <v>20200517</v>
      </c>
      <c r="B3219" t="s">
        <v>4793</v>
      </c>
      <c r="C3219">
        <v>3556</v>
      </c>
      <c r="D3219">
        <v>41196</v>
      </c>
      <c r="E3219">
        <v>1216</v>
      </c>
      <c r="F3219">
        <v>115</v>
      </c>
      <c r="G3219">
        <v>347</v>
      </c>
      <c r="I3219">
        <v>109</v>
      </c>
      <c r="L3219">
        <v>1258</v>
      </c>
      <c r="M3219" t="s">
        <v>128</v>
      </c>
      <c r="N3219" s="2">
        <v>43967.375</v>
      </c>
      <c r="O3219" t="s">
        <v>4919</v>
      </c>
      <c r="P3219" s="2">
        <v>43967.208333333336</v>
      </c>
      <c r="Q3219">
        <v>171</v>
      </c>
      <c r="R3219">
        <v>347</v>
      </c>
      <c r="S3219" t="s">
        <v>4919</v>
      </c>
      <c r="T3219">
        <v>33</v>
      </c>
      <c r="U3219">
        <v>92</v>
      </c>
      <c r="V3219">
        <v>1984</v>
      </c>
      <c r="W3219">
        <v>45968</v>
      </c>
      <c r="X3219">
        <v>44752</v>
      </c>
      <c r="Y3219">
        <v>2076</v>
      </c>
      <c r="Z3219">
        <v>44752</v>
      </c>
      <c r="AA3219">
        <v>12</v>
      </c>
      <c r="AB3219">
        <v>12</v>
      </c>
      <c r="AC3219" t="s">
        <v>4920</v>
      </c>
      <c r="AD3219">
        <v>0</v>
      </c>
      <c r="AE3219">
        <v>0</v>
      </c>
      <c r="AF3219">
        <v>0</v>
      </c>
      <c r="AG3219">
        <v>0</v>
      </c>
      <c r="AH3219">
        <v>0</v>
      </c>
      <c r="AJ3219">
        <v>1</v>
      </c>
      <c r="AK3219">
        <v>33</v>
      </c>
      <c r="AL3219">
        <v>45</v>
      </c>
      <c r="AM3219">
        <v>11</v>
      </c>
      <c r="AN3219">
        <v>2</v>
      </c>
    </row>
    <row r="3220" spans="1:40">
      <c r="A3220" s="1">
        <v>20200518</v>
      </c>
      <c r="B3220" t="s">
        <v>4793</v>
      </c>
      <c r="C3220">
        <v>3596</v>
      </c>
      <c r="D3220">
        <v>41282</v>
      </c>
      <c r="E3220">
        <v>1481</v>
      </c>
      <c r="F3220">
        <v>114</v>
      </c>
      <c r="G3220">
        <v>359</v>
      </c>
      <c r="I3220">
        <v>109</v>
      </c>
      <c r="L3220">
        <v>1268</v>
      </c>
      <c r="M3220" t="s">
        <v>128</v>
      </c>
      <c r="N3220" s="2">
        <v>43969.375</v>
      </c>
      <c r="O3220" t="s">
        <v>4921</v>
      </c>
      <c r="P3220" s="2">
        <v>43969.208333333336</v>
      </c>
      <c r="Q3220">
        <v>172</v>
      </c>
      <c r="R3220">
        <v>359</v>
      </c>
      <c r="S3220" t="s">
        <v>4921</v>
      </c>
      <c r="T3220">
        <v>33</v>
      </c>
      <c r="U3220">
        <v>40</v>
      </c>
      <c r="V3220">
        <v>86</v>
      </c>
      <c r="W3220">
        <v>46359</v>
      </c>
      <c r="X3220">
        <v>44878</v>
      </c>
      <c r="Y3220">
        <v>126</v>
      </c>
      <c r="Z3220">
        <v>44878</v>
      </c>
      <c r="AA3220">
        <v>1</v>
      </c>
      <c r="AB3220">
        <v>12</v>
      </c>
      <c r="AC3220" t="s">
        <v>4922</v>
      </c>
      <c r="AD3220">
        <v>0</v>
      </c>
      <c r="AE3220">
        <v>0</v>
      </c>
      <c r="AF3220">
        <v>0</v>
      </c>
      <c r="AG3220">
        <v>0</v>
      </c>
      <c r="AH3220">
        <v>0</v>
      </c>
      <c r="AJ3220">
        <v>2</v>
      </c>
      <c r="AK3220">
        <v>17</v>
      </c>
      <c r="AL3220">
        <v>17</v>
      </c>
      <c r="AM3220">
        <v>4</v>
      </c>
      <c r="AN3220">
        <v>0</v>
      </c>
    </row>
    <row r="3221" spans="1:40">
      <c r="A3221" s="1">
        <v>20200519</v>
      </c>
      <c r="B3221" t="s">
        <v>4793</v>
      </c>
      <c r="C3221">
        <v>3652</v>
      </c>
      <c r="D3221">
        <v>45822</v>
      </c>
      <c r="E3221">
        <v>874</v>
      </c>
      <c r="F3221">
        <v>109</v>
      </c>
      <c r="G3221">
        <v>368</v>
      </c>
      <c r="I3221">
        <v>109</v>
      </c>
      <c r="L3221">
        <v>1269</v>
      </c>
      <c r="M3221" t="s">
        <v>128</v>
      </c>
      <c r="N3221" s="2">
        <v>43969.375</v>
      </c>
      <c r="O3221" t="s">
        <v>4921</v>
      </c>
      <c r="P3221" s="2">
        <v>43969.208333333336</v>
      </c>
      <c r="Q3221">
        <v>172</v>
      </c>
      <c r="R3221">
        <v>368</v>
      </c>
      <c r="S3221" t="s">
        <v>4921</v>
      </c>
      <c r="T3221">
        <v>33</v>
      </c>
      <c r="U3221">
        <v>56</v>
      </c>
      <c r="V3221">
        <v>4540</v>
      </c>
      <c r="W3221">
        <v>50348</v>
      </c>
      <c r="X3221">
        <v>49474</v>
      </c>
      <c r="Y3221">
        <v>4596</v>
      </c>
      <c r="Z3221">
        <v>49474</v>
      </c>
      <c r="AA3221">
        <v>0</v>
      </c>
      <c r="AB3221">
        <v>9</v>
      </c>
      <c r="AC3221" t="s">
        <v>4923</v>
      </c>
      <c r="AD3221">
        <v>0</v>
      </c>
      <c r="AE3221">
        <v>0</v>
      </c>
      <c r="AF3221">
        <v>0</v>
      </c>
      <c r="AG3221">
        <v>0</v>
      </c>
      <c r="AH3221">
        <v>0</v>
      </c>
      <c r="AJ3221">
        <v>1</v>
      </c>
      <c r="AK3221">
        <v>18</v>
      </c>
      <c r="AL3221">
        <v>26</v>
      </c>
      <c r="AM3221">
        <v>10</v>
      </c>
      <c r="AN3221">
        <v>1</v>
      </c>
    </row>
    <row r="3222" spans="1:40">
      <c r="A3222" s="1">
        <v>20200520</v>
      </c>
      <c r="B3222" t="s">
        <v>4793</v>
      </c>
      <c r="C3222">
        <v>3721</v>
      </c>
      <c r="D3222">
        <v>47167</v>
      </c>
      <c r="E3222">
        <v>861</v>
      </c>
      <c r="F3222">
        <v>105</v>
      </c>
      <c r="G3222">
        <v>383</v>
      </c>
      <c r="I3222">
        <v>109</v>
      </c>
      <c r="L3222">
        <v>1275</v>
      </c>
      <c r="M3222" t="s">
        <v>128</v>
      </c>
      <c r="N3222" s="2">
        <v>43970.375</v>
      </c>
      <c r="O3222" t="s">
        <v>4924</v>
      </c>
      <c r="P3222" s="2">
        <v>43970.208333333336</v>
      </c>
      <c r="Q3222">
        <v>182</v>
      </c>
      <c r="R3222">
        <v>383</v>
      </c>
      <c r="S3222" t="s">
        <v>4924</v>
      </c>
      <c r="T3222">
        <v>33</v>
      </c>
      <c r="U3222">
        <v>69</v>
      </c>
      <c r="V3222">
        <v>1345</v>
      </c>
      <c r="W3222">
        <v>51749</v>
      </c>
      <c r="X3222">
        <v>50888</v>
      </c>
      <c r="Y3222">
        <v>1414</v>
      </c>
      <c r="Z3222">
        <v>50888</v>
      </c>
      <c r="AA3222">
        <v>10</v>
      </c>
      <c r="AB3222">
        <v>15</v>
      </c>
      <c r="AC3222" t="s">
        <v>4925</v>
      </c>
      <c r="AD3222">
        <v>0</v>
      </c>
      <c r="AE3222">
        <v>0</v>
      </c>
      <c r="AF3222">
        <v>0</v>
      </c>
      <c r="AG3222">
        <v>0</v>
      </c>
      <c r="AH3222">
        <v>0</v>
      </c>
      <c r="AJ3222">
        <v>5</v>
      </c>
      <c r="AK3222">
        <v>20</v>
      </c>
      <c r="AL3222">
        <v>35</v>
      </c>
      <c r="AM3222">
        <v>8</v>
      </c>
      <c r="AN3222">
        <v>1</v>
      </c>
    </row>
    <row r="3223" spans="1:40">
      <c r="A3223" s="1">
        <v>20200521</v>
      </c>
      <c r="B3223" t="s">
        <v>4793</v>
      </c>
      <c r="C3223">
        <v>3868</v>
      </c>
      <c r="D3223">
        <v>48962</v>
      </c>
      <c r="E3223">
        <v>1434</v>
      </c>
      <c r="F3223">
        <v>103</v>
      </c>
      <c r="G3223">
        <v>385</v>
      </c>
      <c r="I3223">
        <v>109</v>
      </c>
      <c r="L3223">
        <v>1388</v>
      </c>
      <c r="M3223" t="s">
        <v>128</v>
      </c>
      <c r="N3223" s="2">
        <v>43971.375</v>
      </c>
      <c r="O3223" t="s">
        <v>4926</v>
      </c>
      <c r="P3223" s="2">
        <v>43971.208333333336</v>
      </c>
      <c r="Q3223">
        <v>190</v>
      </c>
      <c r="R3223">
        <v>385</v>
      </c>
      <c r="S3223" t="s">
        <v>4926</v>
      </c>
      <c r="T3223">
        <v>33</v>
      </c>
      <c r="U3223">
        <v>147</v>
      </c>
      <c r="V3223">
        <v>1795</v>
      </c>
      <c r="W3223">
        <v>54264</v>
      </c>
      <c r="X3223">
        <v>52830</v>
      </c>
      <c r="Y3223">
        <v>1942</v>
      </c>
      <c r="Z3223">
        <v>52830</v>
      </c>
      <c r="AA3223">
        <v>8</v>
      </c>
      <c r="AB3223">
        <v>2</v>
      </c>
      <c r="AC3223" t="s">
        <v>4927</v>
      </c>
      <c r="AD3223">
        <v>0</v>
      </c>
      <c r="AE3223">
        <v>0</v>
      </c>
      <c r="AF3223">
        <v>0</v>
      </c>
      <c r="AG3223">
        <v>0</v>
      </c>
      <c r="AH3223">
        <v>0</v>
      </c>
      <c r="AJ3223">
        <v>7</v>
      </c>
      <c r="AK3223">
        <v>54</v>
      </c>
      <c r="AL3223">
        <v>69</v>
      </c>
      <c r="AM3223">
        <v>16</v>
      </c>
      <c r="AN3223">
        <v>1</v>
      </c>
    </row>
    <row r="3224" spans="1:40">
      <c r="A3224" s="1">
        <v>20200522</v>
      </c>
      <c r="B3224" t="s">
        <v>4793</v>
      </c>
      <c r="C3224">
        <v>3935</v>
      </c>
      <c r="D3224">
        <v>51165</v>
      </c>
      <c r="E3224">
        <v>1526</v>
      </c>
      <c r="F3224">
        <v>97</v>
      </c>
      <c r="G3224">
        <v>393</v>
      </c>
      <c r="I3224">
        <v>120</v>
      </c>
      <c r="L3224">
        <v>1767</v>
      </c>
      <c r="M3224" t="s">
        <v>128</v>
      </c>
      <c r="N3224" s="2">
        <v>43972.375</v>
      </c>
      <c r="O3224" t="s">
        <v>4928</v>
      </c>
      <c r="P3224" s="2">
        <v>43972.208333333336</v>
      </c>
      <c r="Q3224">
        <v>199</v>
      </c>
      <c r="R3224">
        <v>393</v>
      </c>
      <c r="S3224" t="s">
        <v>4928</v>
      </c>
      <c r="T3224">
        <v>33</v>
      </c>
      <c r="U3224">
        <v>67</v>
      </c>
      <c r="V3224">
        <v>2203</v>
      </c>
      <c r="W3224">
        <v>56626</v>
      </c>
      <c r="X3224">
        <v>55100</v>
      </c>
      <c r="Y3224">
        <v>2270</v>
      </c>
      <c r="Z3224">
        <v>55100</v>
      </c>
      <c r="AA3224">
        <v>9</v>
      </c>
      <c r="AB3224">
        <v>8</v>
      </c>
      <c r="AC3224" t="s">
        <v>4929</v>
      </c>
      <c r="AD3224">
        <v>0</v>
      </c>
      <c r="AE3224">
        <v>0</v>
      </c>
      <c r="AF3224">
        <v>0</v>
      </c>
      <c r="AG3224">
        <v>0</v>
      </c>
      <c r="AH3224">
        <v>0</v>
      </c>
      <c r="AJ3224">
        <v>1</v>
      </c>
      <c r="AK3224">
        <v>22</v>
      </c>
      <c r="AL3224">
        <v>34</v>
      </c>
      <c r="AM3224">
        <v>7</v>
      </c>
      <c r="AN3224">
        <v>3</v>
      </c>
    </row>
    <row r="3225" spans="1:40">
      <c r="A3225" s="1">
        <v>20200523</v>
      </c>
      <c r="B3225" t="s">
        <v>4793</v>
      </c>
      <c r="C3225">
        <v>4089</v>
      </c>
      <c r="D3225">
        <v>55450</v>
      </c>
      <c r="E3225">
        <v>1844</v>
      </c>
      <c r="F3225">
        <v>93</v>
      </c>
      <c r="G3225">
        <v>419</v>
      </c>
      <c r="I3225">
        <v>120</v>
      </c>
      <c r="L3225">
        <v>2197</v>
      </c>
      <c r="M3225" t="s">
        <v>128</v>
      </c>
      <c r="N3225" s="2">
        <v>43974.375</v>
      </c>
      <c r="O3225" t="s">
        <v>4930</v>
      </c>
      <c r="P3225" s="2">
        <v>43974.208333333336</v>
      </c>
      <c r="Q3225">
        <v>208</v>
      </c>
      <c r="R3225">
        <v>419</v>
      </c>
      <c r="S3225" t="s">
        <v>4930</v>
      </c>
      <c r="T3225">
        <v>33</v>
      </c>
      <c r="U3225">
        <v>154</v>
      </c>
      <c r="V3225">
        <v>4285</v>
      </c>
      <c r="W3225">
        <v>61383</v>
      </c>
      <c r="X3225">
        <v>59539</v>
      </c>
      <c r="Y3225">
        <v>4439</v>
      </c>
      <c r="Z3225">
        <v>59539</v>
      </c>
      <c r="AA3225">
        <v>9</v>
      </c>
      <c r="AB3225">
        <v>26</v>
      </c>
      <c r="AC3225" s="3" t="s">
        <v>4931</v>
      </c>
      <c r="AD3225">
        <v>0</v>
      </c>
      <c r="AE3225">
        <v>0</v>
      </c>
      <c r="AF3225">
        <v>0</v>
      </c>
      <c r="AG3225">
        <v>0</v>
      </c>
      <c r="AH3225">
        <v>0</v>
      </c>
      <c r="AJ3225">
        <v>11</v>
      </c>
      <c r="AK3225">
        <v>60</v>
      </c>
      <c r="AL3225">
        <v>63</v>
      </c>
      <c r="AM3225">
        <v>17</v>
      </c>
      <c r="AN3225">
        <v>3</v>
      </c>
    </row>
    <row r="3226" spans="1:40">
      <c r="A3226" s="1">
        <v>20200524</v>
      </c>
      <c r="B3226" t="s">
        <v>4793</v>
      </c>
      <c r="C3226">
        <v>4089</v>
      </c>
      <c r="D3226">
        <v>55450</v>
      </c>
      <c r="E3226">
        <v>1844</v>
      </c>
      <c r="F3226">
        <v>93</v>
      </c>
      <c r="G3226">
        <v>419</v>
      </c>
      <c r="I3226">
        <v>120</v>
      </c>
      <c r="L3226">
        <v>2197</v>
      </c>
      <c r="M3226" t="s">
        <v>128</v>
      </c>
      <c r="N3226" s="2">
        <v>43974.375</v>
      </c>
      <c r="O3226" t="s">
        <v>4930</v>
      </c>
      <c r="P3226" s="2">
        <v>43974.208333333336</v>
      </c>
      <c r="Q3226">
        <v>208</v>
      </c>
      <c r="R3226">
        <v>419</v>
      </c>
      <c r="S3226" t="s">
        <v>4930</v>
      </c>
      <c r="T3226">
        <v>33</v>
      </c>
      <c r="U3226">
        <v>0</v>
      </c>
      <c r="V3226">
        <v>0</v>
      </c>
      <c r="W3226">
        <v>61383</v>
      </c>
      <c r="X3226">
        <v>59539</v>
      </c>
      <c r="Y3226">
        <v>0</v>
      </c>
      <c r="Z3226">
        <v>59539</v>
      </c>
      <c r="AA3226">
        <v>0</v>
      </c>
      <c r="AB3226">
        <v>0</v>
      </c>
      <c r="AC3226" t="s">
        <v>4932</v>
      </c>
      <c r="AD3226">
        <v>0</v>
      </c>
      <c r="AE3226">
        <v>0</v>
      </c>
      <c r="AF3226">
        <v>0</v>
      </c>
      <c r="AG3226">
        <v>0</v>
      </c>
      <c r="AH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</row>
    <row r="3227" spans="1:40">
      <c r="A3227" s="1">
        <v>20200525</v>
      </c>
      <c r="B3227" t="s">
        <v>4793</v>
      </c>
      <c r="C3227">
        <v>4149</v>
      </c>
      <c r="D3227">
        <v>57237</v>
      </c>
      <c r="E3227">
        <v>1714</v>
      </c>
      <c r="F3227">
        <v>92</v>
      </c>
      <c r="G3227">
        <v>419</v>
      </c>
      <c r="I3227">
        <v>120</v>
      </c>
      <c r="L3227">
        <v>2204</v>
      </c>
      <c r="M3227" t="s">
        <v>128</v>
      </c>
      <c r="N3227" s="2">
        <v>43975.375</v>
      </c>
      <c r="O3227" t="s">
        <v>4933</v>
      </c>
      <c r="P3227" s="2">
        <v>43975.208333333336</v>
      </c>
      <c r="Q3227">
        <v>209</v>
      </c>
      <c r="R3227">
        <v>419</v>
      </c>
      <c r="S3227" t="s">
        <v>4933</v>
      </c>
      <c r="T3227">
        <v>33</v>
      </c>
      <c r="U3227">
        <v>60</v>
      </c>
      <c r="V3227">
        <v>1787</v>
      </c>
      <c r="W3227">
        <v>63100</v>
      </c>
      <c r="X3227">
        <v>61386</v>
      </c>
      <c r="Y3227">
        <v>1847</v>
      </c>
      <c r="Z3227">
        <v>61386</v>
      </c>
      <c r="AA3227">
        <v>1</v>
      </c>
      <c r="AB3227">
        <v>0</v>
      </c>
      <c r="AC3227" t="s">
        <v>4934</v>
      </c>
      <c r="AD3227">
        <v>0</v>
      </c>
      <c r="AE3227">
        <v>0</v>
      </c>
      <c r="AF3227">
        <v>0</v>
      </c>
      <c r="AG3227">
        <v>0</v>
      </c>
      <c r="AH3227">
        <v>0</v>
      </c>
      <c r="AJ3227">
        <v>4</v>
      </c>
      <c r="AK3227">
        <v>8</v>
      </c>
      <c r="AL3227">
        <v>36</v>
      </c>
      <c r="AM3227">
        <v>11</v>
      </c>
      <c r="AN3227">
        <v>1</v>
      </c>
    </row>
    <row r="3228" spans="1:40">
      <c r="A3228" s="1">
        <v>20200526</v>
      </c>
      <c r="B3228" t="s">
        <v>4793</v>
      </c>
      <c r="C3228">
        <v>4197</v>
      </c>
      <c r="D3228">
        <v>58842</v>
      </c>
      <c r="F3228">
        <v>91</v>
      </c>
      <c r="G3228">
        <v>420</v>
      </c>
      <c r="I3228">
        <v>120</v>
      </c>
      <c r="L3228">
        <v>2434</v>
      </c>
      <c r="M3228" t="s">
        <v>128</v>
      </c>
      <c r="N3228" s="2">
        <v>43976.375</v>
      </c>
      <c r="O3228" t="s">
        <v>4935</v>
      </c>
      <c r="P3228" s="2">
        <v>43976.208333333336</v>
      </c>
      <c r="Q3228">
        <v>210</v>
      </c>
      <c r="R3228">
        <v>420</v>
      </c>
      <c r="S3228" t="s">
        <v>4935</v>
      </c>
      <c r="T3228">
        <v>33</v>
      </c>
      <c r="U3228">
        <v>48</v>
      </c>
      <c r="V3228">
        <v>1605</v>
      </c>
      <c r="W3228">
        <v>63039</v>
      </c>
      <c r="X3228">
        <v>63039</v>
      </c>
      <c r="Y3228">
        <v>1653</v>
      </c>
      <c r="Z3228">
        <v>63039</v>
      </c>
      <c r="AA3228">
        <v>1</v>
      </c>
      <c r="AB3228">
        <v>1</v>
      </c>
      <c r="AC3228" t="s">
        <v>4936</v>
      </c>
      <c r="AD3228">
        <v>0</v>
      </c>
      <c r="AE3228">
        <v>0</v>
      </c>
      <c r="AF3228">
        <v>0</v>
      </c>
      <c r="AG3228">
        <v>0</v>
      </c>
      <c r="AH3228">
        <v>0</v>
      </c>
      <c r="AJ3228">
        <v>2</v>
      </c>
      <c r="AK3228">
        <v>10</v>
      </c>
      <c r="AL3228">
        <v>27</v>
      </c>
      <c r="AM3228">
        <v>8</v>
      </c>
      <c r="AN3228">
        <v>1</v>
      </c>
    </row>
    <row r="3229" spans="1:40">
      <c r="A3229" s="1">
        <v>20200527</v>
      </c>
      <c r="B3229" t="s">
        <v>4793</v>
      </c>
      <c r="C3229">
        <v>4231</v>
      </c>
      <c r="D3229">
        <v>60001</v>
      </c>
      <c r="E3229">
        <v>1370</v>
      </c>
      <c r="F3229">
        <v>91</v>
      </c>
      <c r="G3229">
        <v>421</v>
      </c>
      <c r="I3229">
        <v>120</v>
      </c>
      <c r="L3229">
        <v>2550</v>
      </c>
      <c r="M3229" t="s">
        <v>128</v>
      </c>
      <c r="N3229" s="2">
        <v>43977.375</v>
      </c>
      <c r="O3229" t="s">
        <v>4937</v>
      </c>
      <c r="P3229" s="2">
        <v>43977.208333333336</v>
      </c>
      <c r="Q3229">
        <v>214</v>
      </c>
      <c r="R3229">
        <v>421</v>
      </c>
      <c r="S3229" t="s">
        <v>4937</v>
      </c>
      <c r="T3229">
        <v>33</v>
      </c>
      <c r="U3229">
        <v>34</v>
      </c>
      <c r="V3229">
        <v>1159</v>
      </c>
      <c r="W3229">
        <v>65602</v>
      </c>
      <c r="X3229">
        <v>64232</v>
      </c>
      <c r="Y3229">
        <v>1193</v>
      </c>
      <c r="Z3229">
        <v>64232</v>
      </c>
      <c r="AA3229">
        <v>4</v>
      </c>
      <c r="AB3229">
        <v>1</v>
      </c>
      <c r="AC3229" t="s">
        <v>4938</v>
      </c>
      <c r="AD3229">
        <v>0</v>
      </c>
      <c r="AE3229">
        <v>0</v>
      </c>
      <c r="AF3229">
        <v>0</v>
      </c>
      <c r="AG3229">
        <v>0</v>
      </c>
      <c r="AH3229">
        <v>0</v>
      </c>
      <c r="AJ3229">
        <v>1</v>
      </c>
      <c r="AK3229">
        <v>9</v>
      </c>
      <c r="AL3229">
        <v>17</v>
      </c>
      <c r="AM3229">
        <v>6</v>
      </c>
      <c r="AN3229">
        <v>1</v>
      </c>
    </row>
    <row r="3230" spans="1:40">
      <c r="A3230" s="1">
        <v>20200528</v>
      </c>
      <c r="B3230" t="s">
        <v>4793</v>
      </c>
      <c r="C3230">
        <v>4286</v>
      </c>
      <c r="D3230">
        <v>61310</v>
      </c>
      <c r="F3230">
        <v>105</v>
      </c>
      <c r="G3230">
        <v>426</v>
      </c>
      <c r="I3230">
        <v>120</v>
      </c>
      <c r="L3230">
        <v>2691</v>
      </c>
      <c r="M3230" t="s">
        <v>128</v>
      </c>
      <c r="N3230" s="2">
        <v>43978.375</v>
      </c>
      <c r="O3230" t="s">
        <v>4939</v>
      </c>
      <c r="P3230" s="2">
        <v>43978.208333333336</v>
      </c>
      <c r="Q3230">
        <v>223</v>
      </c>
      <c r="R3230">
        <v>426</v>
      </c>
      <c r="S3230" t="s">
        <v>4939</v>
      </c>
      <c r="T3230">
        <v>33</v>
      </c>
      <c r="U3230">
        <v>55</v>
      </c>
      <c r="V3230">
        <v>1309</v>
      </c>
      <c r="W3230">
        <v>65596</v>
      </c>
      <c r="X3230">
        <v>65596</v>
      </c>
      <c r="Y3230">
        <v>1364</v>
      </c>
      <c r="Z3230">
        <v>65596</v>
      </c>
      <c r="AA3230">
        <v>9</v>
      </c>
      <c r="AB3230">
        <v>5</v>
      </c>
      <c r="AC3230" t="s">
        <v>4940</v>
      </c>
      <c r="AD3230">
        <v>0</v>
      </c>
      <c r="AE3230">
        <v>0</v>
      </c>
      <c r="AF3230">
        <v>0</v>
      </c>
      <c r="AG3230">
        <v>0</v>
      </c>
      <c r="AH3230">
        <v>0</v>
      </c>
      <c r="AJ3230">
        <v>2</v>
      </c>
      <c r="AK3230">
        <v>13</v>
      </c>
      <c r="AL3230">
        <v>32</v>
      </c>
      <c r="AM3230">
        <v>7</v>
      </c>
      <c r="AN3230">
        <v>1</v>
      </c>
    </row>
    <row r="3231" spans="1:40">
      <c r="A3231" s="1">
        <v>20200529</v>
      </c>
      <c r="B3231" t="s">
        <v>4793</v>
      </c>
      <c r="C3231">
        <v>4386</v>
      </c>
      <c r="D3231">
        <v>62476</v>
      </c>
      <c r="E3231">
        <v>891</v>
      </c>
      <c r="F3231">
        <v>110</v>
      </c>
      <c r="G3231">
        <v>438</v>
      </c>
      <c r="I3231">
        <v>120</v>
      </c>
      <c r="L3231">
        <v>2730</v>
      </c>
      <c r="M3231" t="s">
        <v>128</v>
      </c>
      <c r="N3231" s="2">
        <v>43979.375</v>
      </c>
      <c r="O3231" t="s">
        <v>4941</v>
      </c>
      <c r="P3231" s="2">
        <v>43979.208333333336</v>
      </c>
      <c r="Q3231">
        <v>232</v>
      </c>
      <c r="R3231">
        <v>438</v>
      </c>
      <c r="S3231" t="s">
        <v>4941</v>
      </c>
      <c r="T3231">
        <v>33</v>
      </c>
      <c r="U3231">
        <v>100</v>
      </c>
      <c r="V3231">
        <v>1166</v>
      </c>
      <c r="W3231">
        <v>67753</v>
      </c>
      <c r="X3231">
        <v>66862</v>
      </c>
      <c r="Y3231">
        <v>1266</v>
      </c>
      <c r="Z3231">
        <v>66862</v>
      </c>
      <c r="AA3231">
        <v>9</v>
      </c>
      <c r="AB3231">
        <v>12</v>
      </c>
      <c r="AC3231" t="s">
        <v>4942</v>
      </c>
      <c r="AD3231">
        <v>0</v>
      </c>
      <c r="AE3231">
        <v>0</v>
      </c>
      <c r="AF3231">
        <v>0</v>
      </c>
      <c r="AG3231">
        <v>0</v>
      </c>
      <c r="AH3231">
        <v>0</v>
      </c>
      <c r="AJ3231">
        <v>9</v>
      </c>
      <c r="AK3231">
        <v>13</v>
      </c>
      <c r="AL3231">
        <v>60</v>
      </c>
      <c r="AM3231">
        <v>16</v>
      </c>
      <c r="AN3231">
        <v>2</v>
      </c>
    </row>
    <row r="3232" spans="1:40">
      <c r="A3232" s="1">
        <v>20200530</v>
      </c>
      <c r="B3232" t="s">
        <v>4793</v>
      </c>
      <c r="C3232">
        <v>4492</v>
      </c>
      <c r="D3232">
        <v>64468</v>
      </c>
      <c r="E3232">
        <v>960</v>
      </c>
      <c r="F3232">
        <v>105</v>
      </c>
      <c r="G3232">
        <v>440</v>
      </c>
      <c r="I3232">
        <v>120</v>
      </c>
      <c r="L3232">
        <v>2802</v>
      </c>
      <c r="M3232" t="s">
        <v>128</v>
      </c>
      <c r="N3232" s="2">
        <v>43980.375</v>
      </c>
      <c r="O3232" t="s">
        <v>4943</v>
      </c>
      <c r="P3232" s="2">
        <v>43980.208333333336</v>
      </c>
      <c r="Q3232">
        <v>238</v>
      </c>
      <c r="R3232">
        <v>440</v>
      </c>
      <c r="S3232" t="s">
        <v>4943</v>
      </c>
      <c r="T3232">
        <v>33</v>
      </c>
      <c r="U3232">
        <v>106</v>
      </c>
      <c r="V3232">
        <v>1992</v>
      </c>
      <c r="W3232">
        <v>69920</v>
      </c>
      <c r="X3232">
        <v>68960</v>
      </c>
      <c r="Y3232">
        <v>2098</v>
      </c>
      <c r="Z3232">
        <v>68960</v>
      </c>
      <c r="AA3232">
        <v>6</v>
      </c>
      <c r="AB3232">
        <v>2</v>
      </c>
      <c r="AC3232" t="s">
        <v>4944</v>
      </c>
      <c r="AD3232">
        <v>0</v>
      </c>
      <c r="AE3232">
        <v>0</v>
      </c>
      <c r="AF3232">
        <v>0</v>
      </c>
      <c r="AG3232">
        <v>0</v>
      </c>
      <c r="AH3232">
        <v>0</v>
      </c>
      <c r="AJ3232">
        <v>1</v>
      </c>
      <c r="AK3232">
        <v>33</v>
      </c>
      <c r="AL3232">
        <v>55</v>
      </c>
      <c r="AM3232">
        <v>13</v>
      </c>
      <c r="AN3232">
        <v>4</v>
      </c>
    </row>
    <row r="3233" spans="1:40">
      <c r="A3233" s="1">
        <v>20200531</v>
      </c>
      <c r="B3233" t="s">
        <v>4793</v>
      </c>
      <c r="C3233">
        <v>4545</v>
      </c>
      <c r="D3233">
        <v>65735</v>
      </c>
      <c r="E3233">
        <v>1208</v>
      </c>
      <c r="F3233">
        <v>107</v>
      </c>
      <c r="G3233">
        <v>449</v>
      </c>
      <c r="I3233">
        <v>140</v>
      </c>
      <c r="L3233">
        <v>2940</v>
      </c>
      <c r="M3233" t="s">
        <v>128</v>
      </c>
      <c r="N3233" s="2">
        <v>43981.375</v>
      </c>
      <c r="O3233" t="s">
        <v>4945</v>
      </c>
      <c r="P3233" s="2">
        <v>43981.208333333336</v>
      </c>
      <c r="Q3233">
        <v>242</v>
      </c>
      <c r="R3233">
        <v>449</v>
      </c>
      <c r="S3233" t="s">
        <v>4945</v>
      </c>
      <c r="T3233">
        <v>33</v>
      </c>
      <c r="U3233">
        <v>53</v>
      </c>
      <c r="V3233">
        <v>1267</v>
      </c>
      <c r="W3233">
        <v>71488</v>
      </c>
      <c r="X3233">
        <v>70280</v>
      </c>
      <c r="Y3233">
        <v>1320</v>
      </c>
      <c r="Z3233">
        <v>70280</v>
      </c>
      <c r="AA3233">
        <v>4</v>
      </c>
      <c r="AB3233">
        <v>9</v>
      </c>
      <c r="AC3233" t="s">
        <v>4946</v>
      </c>
      <c r="AD3233">
        <v>0</v>
      </c>
      <c r="AE3233">
        <v>0</v>
      </c>
      <c r="AF3233">
        <v>0</v>
      </c>
      <c r="AG3233">
        <v>0</v>
      </c>
      <c r="AH3233">
        <v>0</v>
      </c>
      <c r="AJ3233">
        <v>1</v>
      </c>
      <c r="AK3233">
        <v>14</v>
      </c>
      <c r="AL3233">
        <v>31</v>
      </c>
      <c r="AM3233">
        <v>5</v>
      </c>
      <c r="AN3233">
        <v>2</v>
      </c>
    </row>
    <row r="3234" spans="1:40">
      <c r="A3234" s="1">
        <v>20200601</v>
      </c>
      <c r="B3234" t="s">
        <v>4793</v>
      </c>
      <c r="C3234">
        <v>4651</v>
      </c>
      <c r="D3234">
        <v>67805</v>
      </c>
      <c r="E3234">
        <v>1661</v>
      </c>
      <c r="F3234">
        <v>96</v>
      </c>
      <c r="G3234">
        <v>451</v>
      </c>
      <c r="I3234">
        <v>141</v>
      </c>
      <c r="L3234">
        <v>2948</v>
      </c>
      <c r="M3234" t="s">
        <v>128</v>
      </c>
      <c r="N3234" s="2">
        <v>43982.375</v>
      </c>
      <c r="O3234" t="s">
        <v>4947</v>
      </c>
      <c r="P3234" s="2">
        <v>43982.208333333336</v>
      </c>
      <c r="Q3234">
        <v>245</v>
      </c>
      <c r="R3234">
        <v>451</v>
      </c>
      <c r="S3234" t="s">
        <v>4947</v>
      </c>
      <c r="T3234">
        <v>33</v>
      </c>
      <c r="U3234">
        <v>106</v>
      </c>
      <c r="V3234">
        <v>2070</v>
      </c>
      <c r="W3234">
        <v>74117</v>
      </c>
      <c r="X3234">
        <v>72456</v>
      </c>
      <c r="Y3234">
        <v>2176</v>
      </c>
      <c r="Z3234">
        <v>72456</v>
      </c>
      <c r="AA3234">
        <v>3</v>
      </c>
      <c r="AB3234">
        <v>2</v>
      </c>
      <c r="AC3234" t="s">
        <v>4948</v>
      </c>
      <c r="AD3234">
        <v>0</v>
      </c>
      <c r="AE3234">
        <v>0</v>
      </c>
      <c r="AF3234">
        <v>0</v>
      </c>
      <c r="AG3234">
        <v>0</v>
      </c>
      <c r="AH3234">
        <v>0</v>
      </c>
      <c r="AJ3234">
        <v>7</v>
      </c>
      <c r="AK3234">
        <v>32</v>
      </c>
      <c r="AL3234">
        <v>49</v>
      </c>
      <c r="AM3234">
        <v>16</v>
      </c>
      <c r="AN3234">
        <v>2</v>
      </c>
    </row>
    <row r="3235" spans="1:40">
      <c r="A3235" s="1">
        <v>20200602</v>
      </c>
      <c r="B3235" t="s">
        <v>4793</v>
      </c>
      <c r="C3235">
        <v>4685</v>
      </c>
      <c r="D3235">
        <v>69659</v>
      </c>
      <c r="E3235">
        <v>2183</v>
      </c>
      <c r="F3235">
        <v>98</v>
      </c>
      <c r="G3235">
        <v>456</v>
      </c>
      <c r="I3235">
        <v>142</v>
      </c>
      <c r="L3235">
        <v>2954</v>
      </c>
      <c r="M3235" t="s">
        <v>128</v>
      </c>
      <c r="N3235" s="2">
        <v>43983.375</v>
      </c>
      <c r="O3235" t="s">
        <v>4949</v>
      </c>
      <c r="P3235" s="2">
        <v>43983.208333333336</v>
      </c>
      <c r="Q3235">
        <v>245</v>
      </c>
      <c r="R3235">
        <v>456</v>
      </c>
      <c r="S3235" t="s">
        <v>4949</v>
      </c>
      <c r="T3235">
        <v>33</v>
      </c>
      <c r="U3235">
        <v>34</v>
      </c>
      <c r="V3235">
        <v>1854</v>
      </c>
      <c r="W3235">
        <v>76527</v>
      </c>
      <c r="X3235">
        <v>74344</v>
      </c>
      <c r="Y3235">
        <v>1888</v>
      </c>
      <c r="Z3235">
        <v>74344</v>
      </c>
      <c r="AA3235">
        <v>0</v>
      </c>
      <c r="AB3235">
        <v>5</v>
      </c>
      <c r="AC3235" t="s">
        <v>4950</v>
      </c>
      <c r="AD3235">
        <v>0</v>
      </c>
      <c r="AE3235">
        <v>0</v>
      </c>
      <c r="AF3235">
        <v>0</v>
      </c>
      <c r="AG3235">
        <v>0</v>
      </c>
      <c r="AH3235">
        <v>0</v>
      </c>
      <c r="AJ3235">
        <v>1</v>
      </c>
      <c r="AK3235">
        <v>9</v>
      </c>
      <c r="AL3235">
        <v>17</v>
      </c>
      <c r="AM3235">
        <v>6</v>
      </c>
      <c r="AN3235">
        <v>1</v>
      </c>
    </row>
    <row r="3236" spans="1:40">
      <c r="A3236" s="1">
        <v>20200603</v>
      </c>
      <c r="B3236" t="s">
        <v>4793</v>
      </c>
      <c r="C3236">
        <v>4749</v>
      </c>
      <c r="D3236">
        <v>70990</v>
      </c>
      <c r="E3236">
        <v>1726</v>
      </c>
      <c r="F3236">
        <v>97</v>
      </c>
      <c r="G3236">
        <v>462</v>
      </c>
      <c r="I3236">
        <v>142</v>
      </c>
      <c r="L3236">
        <v>3071</v>
      </c>
      <c r="M3236" t="s">
        <v>128</v>
      </c>
      <c r="N3236" s="2">
        <v>43984.375</v>
      </c>
      <c r="O3236" t="s">
        <v>4951</v>
      </c>
      <c r="P3236" s="2">
        <v>43984.208333333336</v>
      </c>
      <c r="Q3236">
        <v>256</v>
      </c>
      <c r="R3236">
        <v>462</v>
      </c>
      <c r="S3236" t="s">
        <v>4951</v>
      </c>
      <c r="T3236">
        <v>33</v>
      </c>
      <c r="U3236">
        <v>64</v>
      </c>
      <c r="V3236">
        <v>1331</v>
      </c>
      <c r="W3236">
        <v>77465</v>
      </c>
      <c r="X3236">
        <v>75739</v>
      </c>
      <c r="Y3236">
        <v>1395</v>
      </c>
      <c r="Z3236">
        <v>75739</v>
      </c>
      <c r="AA3236">
        <v>11</v>
      </c>
      <c r="AB3236">
        <v>6</v>
      </c>
      <c r="AC3236" t="s">
        <v>4952</v>
      </c>
      <c r="AD3236">
        <v>0</v>
      </c>
      <c r="AE3236">
        <v>0</v>
      </c>
      <c r="AF3236">
        <v>0</v>
      </c>
      <c r="AG3236">
        <v>0</v>
      </c>
      <c r="AH3236">
        <v>0</v>
      </c>
      <c r="AJ3236">
        <v>4</v>
      </c>
      <c r="AK3236">
        <v>17</v>
      </c>
      <c r="AL3236">
        <v>29</v>
      </c>
      <c r="AM3236">
        <v>12</v>
      </c>
      <c r="AN3236">
        <v>2</v>
      </c>
    </row>
    <row r="3237" spans="1:40">
      <c r="A3237" s="1">
        <v>20200604</v>
      </c>
      <c r="B3237" t="s">
        <v>4793</v>
      </c>
      <c r="C3237">
        <v>4795</v>
      </c>
      <c r="D3237">
        <v>71170</v>
      </c>
      <c r="E3237">
        <v>1643</v>
      </c>
      <c r="F3237">
        <v>88</v>
      </c>
      <c r="G3237">
        <v>468</v>
      </c>
      <c r="I3237">
        <v>144</v>
      </c>
      <c r="L3237">
        <v>3157</v>
      </c>
      <c r="M3237" t="s">
        <v>128</v>
      </c>
      <c r="N3237" s="2">
        <v>43985.375</v>
      </c>
      <c r="O3237" t="s">
        <v>4953</v>
      </c>
      <c r="P3237" s="2">
        <v>43985.208333333336</v>
      </c>
      <c r="Q3237">
        <v>265</v>
      </c>
      <c r="R3237">
        <v>468</v>
      </c>
      <c r="S3237" t="s">
        <v>4953</v>
      </c>
      <c r="T3237">
        <v>33</v>
      </c>
      <c r="U3237">
        <v>46</v>
      </c>
      <c r="V3237">
        <v>180</v>
      </c>
      <c r="W3237">
        <v>77608</v>
      </c>
      <c r="X3237">
        <v>75965</v>
      </c>
      <c r="Y3237">
        <v>226</v>
      </c>
      <c r="Z3237">
        <v>75965</v>
      </c>
      <c r="AA3237">
        <v>9</v>
      </c>
      <c r="AB3237">
        <v>6</v>
      </c>
      <c r="AC3237" t="s">
        <v>4954</v>
      </c>
      <c r="AD3237">
        <v>0</v>
      </c>
      <c r="AE3237">
        <v>0</v>
      </c>
      <c r="AF3237">
        <v>0</v>
      </c>
      <c r="AG3237">
        <v>0</v>
      </c>
      <c r="AH3237">
        <v>0</v>
      </c>
      <c r="AJ3237">
        <v>0</v>
      </c>
      <c r="AK3237">
        <v>15</v>
      </c>
      <c r="AL3237">
        <v>21</v>
      </c>
      <c r="AM3237">
        <v>9</v>
      </c>
      <c r="AN3237">
        <v>1</v>
      </c>
    </row>
    <row r="3238" spans="1:40">
      <c r="A3238" s="1">
        <v>20200605</v>
      </c>
      <c r="B3238" t="s">
        <v>4793</v>
      </c>
      <c r="C3238">
        <v>4876</v>
      </c>
      <c r="D3238">
        <v>74889</v>
      </c>
      <c r="F3238">
        <v>86</v>
      </c>
      <c r="G3238">
        <v>472</v>
      </c>
      <c r="I3238">
        <v>145</v>
      </c>
      <c r="L3238">
        <v>3187</v>
      </c>
      <c r="M3238" t="s">
        <v>128</v>
      </c>
      <c r="N3238" s="2">
        <v>43986.375</v>
      </c>
      <c r="O3238" t="s">
        <v>4955</v>
      </c>
      <c r="P3238" s="2">
        <v>43986.208333333336</v>
      </c>
      <c r="Q3238">
        <v>273</v>
      </c>
      <c r="R3238">
        <v>472</v>
      </c>
      <c r="S3238" t="s">
        <v>4955</v>
      </c>
      <c r="T3238">
        <v>33</v>
      </c>
      <c r="U3238">
        <v>81</v>
      </c>
      <c r="V3238">
        <v>3719</v>
      </c>
      <c r="W3238">
        <v>79765</v>
      </c>
      <c r="X3238">
        <v>79765</v>
      </c>
      <c r="Y3238">
        <v>3800</v>
      </c>
      <c r="Z3238">
        <v>79765</v>
      </c>
      <c r="AA3238">
        <v>8</v>
      </c>
      <c r="AB3238">
        <v>4</v>
      </c>
      <c r="AC3238" t="s">
        <v>4956</v>
      </c>
      <c r="AD3238">
        <v>0</v>
      </c>
      <c r="AE3238">
        <v>0</v>
      </c>
      <c r="AF3238">
        <v>0</v>
      </c>
      <c r="AG3238">
        <v>0</v>
      </c>
      <c r="AH3238">
        <v>0</v>
      </c>
      <c r="AJ3238">
        <v>6</v>
      </c>
      <c r="AK3238">
        <v>9</v>
      </c>
      <c r="AL3238">
        <v>49</v>
      </c>
      <c r="AM3238">
        <v>15</v>
      </c>
      <c r="AN3238">
        <v>2</v>
      </c>
    </row>
    <row r="3239" spans="1:40">
      <c r="A3239" s="1">
        <v>20200606</v>
      </c>
      <c r="B3239" t="s">
        <v>4793</v>
      </c>
      <c r="C3239">
        <v>5019</v>
      </c>
      <c r="D3239">
        <v>78990</v>
      </c>
      <c r="F3239">
        <v>84</v>
      </c>
      <c r="G3239">
        <v>487</v>
      </c>
      <c r="I3239">
        <v>145</v>
      </c>
      <c r="L3239">
        <v>3319</v>
      </c>
      <c r="M3239" t="s">
        <v>128</v>
      </c>
      <c r="N3239" s="2">
        <v>43988.375</v>
      </c>
      <c r="O3239" t="s">
        <v>4957</v>
      </c>
      <c r="P3239" s="2">
        <v>43988.208333333336</v>
      </c>
      <c r="Q3239">
        <v>283</v>
      </c>
      <c r="R3239">
        <v>487</v>
      </c>
      <c r="S3239" t="s">
        <v>4957</v>
      </c>
      <c r="T3239">
        <v>33</v>
      </c>
      <c r="U3239">
        <v>143</v>
      </c>
      <c r="V3239">
        <v>4101</v>
      </c>
      <c r="W3239">
        <v>84009</v>
      </c>
      <c r="X3239">
        <v>84009</v>
      </c>
      <c r="Y3239">
        <v>4244</v>
      </c>
      <c r="Z3239">
        <v>84009</v>
      </c>
      <c r="AA3239">
        <v>10</v>
      </c>
      <c r="AB3239">
        <v>15</v>
      </c>
      <c r="AC3239" t="s">
        <v>4958</v>
      </c>
      <c r="AD3239">
        <v>0</v>
      </c>
      <c r="AE3239">
        <v>0</v>
      </c>
      <c r="AF3239">
        <v>0</v>
      </c>
      <c r="AG3239">
        <v>0</v>
      </c>
      <c r="AH3239">
        <v>0</v>
      </c>
      <c r="AJ3239">
        <v>0</v>
      </c>
      <c r="AK3239">
        <v>59</v>
      </c>
      <c r="AL3239">
        <v>63</v>
      </c>
      <c r="AM3239">
        <v>20</v>
      </c>
      <c r="AN3239">
        <v>1</v>
      </c>
    </row>
    <row r="3240" spans="1:40">
      <c r="A3240" s="1">
        <v>20200607</v>
      </c>
      <c r="B3240" t="s">
        <v>4793</v>
      </c>
      <c r="C3240">
        <v>5019</v>
      </c>
      <c r="D3240">
        <v>78990</v>
      </c>
      <c r="F3240">
        <v>84</v>
      </c>
      <c r="G3240">
        <v>487</v>
      </c>
      <c r="I3240">
        <v>145</v>
      </c>
      <c r="L3240">
        <v>3319</v>
      </c>
      <c r="M3240" t="s">
        <v>128</v>
      </c>
      <c r="N3240" s="2">
        <v>43988.375</v>
      </c>
      <c r="O3240" t="s">
        <v>4957</v>
      </c>
      <c r="P3240" s="2">
        <v>43988.208333333336</v>
      </c>
      <c r="Q3240">
        <v>283</v>
      </c>
      <c r="R3240">
        <v>487</v>
      </c>
      <c r="S3240" t="s">
        <v>4957</v>
      </c>
      <c r="T3240">
        <v>33</v>
      </c>
      <c r="U3240">
        <v>0</v>
      </c>
      <c r="V3240">
        <v>0</v>
      </c>
      <c r="W3240">
        <v>84009</v>
      </c>
      <c r="X3240">
        <v>84009</v>
      </c>
      <c r="Y3240">
        <v>0</v>
      </c>
      <c r="Z3240">
        <v>84009</v>
      </c>
      <c r="AA3240">
        <v>0</v>
      </c>
      <c r="AB3240">
        <v>0</v>
      </c>
      <c r="AC3240" t="s">
        <v>4959</v>
      </c>
      <c r="AD3240">
        <v>0</v>
      </c>
      <c r="AE3240">
        <v>0</v>
      </c>
      <c r="AF3240">
        <v>0</v>
      </c>
      <c r="AG3240">
        <v>0</v>
      </c>
      <c r="AH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</row>
    <row r="3241" spans="1:40">
      <c r="A3241" s="1">
        <v>20200608</v>
      </c>
      <c r="B3241" t="s">
        <v>4793</v>
      </c>
      <c r="C3241">
        <v>5043</v>
      </c>
      <c r="D3241">
        <v>80509</v>
      </c>
      <c r="F3241">
        <v>86</v>
      </c>
      <c r="G3241">
        <v>489</v>
      </c>
      <c r="I3241">
        <v>145</v>
      </c>
      <c r="L3241">
        <v>3392</v>
      </c>
      <c r="M3241" t="s">
        <v>128</v>
      </c>
      <c r="N3241" s="2">
        <v>43989.375</v>
      </c>
      <c r="O3241" t="s">
        <v>4960</v>
      </c>
      <c r="P3241" s="2">
        <v>43989.208333333336</v>
      </c>
      <c r="Q3241">
        <v>286</v>
      </c>
      <c r="R3241">
        <v>489</v>
      </c>
      <c r="S3241" t="s">
        <v>4960</v>
      </c>
      <c r="T3241">
        <v>33</v>
      </c>
      <c r="U3241">
        <v>24</v>
      </c>
      <c r="V3241">
        <v>1519</v>
      </c>
      <c r="W3241">
        <v>85552</v>
      </c>
      <c r="X3241">
        <v>85552</v>
      </c>
      <c r="Y3241">
        <v>1543</v>
      </c>
      <c r="Z3241">
        <v>85552</v>
      </c>
      <c r="AA3241">
        <v>3</v>
      </c>
      <c r="AB3241">
        <v>2</v>
      </c>
      <c r="AC3241" t="s">
        <v>4961</v>
      </c>
      <c r="AD3241">
        <v>0</v>
      </c>
      <c r="AE3241">
        <v>0</v>
      </c>
      <c r="AF3241">
        <v>0</v>
      </c>
      <c r="AG3241">
        <v>0</v>
      </c>
      <c r="AH3241">
        <v>0</v>
      </c>
      <c r="AJ3241">
        <v>1</v>
      </c>
      <c r="AK3241">
        <v>5</v>
      </c>
      <c r="AL3241">
        <v>14</v>
      </c>
      <c r="AM3241">
        <v>4</v>
      </c>
      <c r="AN3241">
        <v>0</v>
      </c>
    </row>
    <row r="3242" spans="1:40">
      <c r="A3242" s="1">
        <v>20200609</v>
      </c>
      <c r="B3242" t="s">
        <v>4793</v>
      </c>
      <c r="C3242">
        <v>5079</v>
      </c>
      <c r="D3242">
        <v>82044</v>
      </c>
      <c r="F3242">
        <v>78</v>
      </c>
      <c r="G3242">
        <v>492</v>
      </c>
      <c r="I3242">
        <v>145</v>
      </c>
      <c r="L3242">
        <v>3392</v>
      </c>
      <c r="M3242" t="s">
        <v>128</v>
      </c>
      <c r="N3242" s="2">
        <v>43990.375</v>
      </c>
      <c r="O3242" t="s">
        <v>4962</v>
      </c>
      <c r="P3242" s="2">
        <v>43990.208333333336</v>
      </c>
      <c r="Q3242">
        <v>286</v>
      </c>
      <c r="R3242">
        <v>492</v>
      </c>
      <c r="S3242" t="s">
        <v>4962</v>
      </c>
      <c r="T3242">
        <v>33</v>
      </c>
      <c r="U3242">
        <v>36</v>
      </c>
      <c r="V3242">
        <v>1535</v>
      </c>
      <c r="W3242">
        <v>87123</v>
      </c>
      <c r="X3242">
        <v>87123</v>
      </c>
      <c r="Y3242">
        <v>1571</v>
      </c>
      <c r="Z3242">
        <v>87123</v>
      </c>
      <c r="AA3242">
        <v>0</v>
      </c>
      <c r="AB3242">
        <v>3</v>
      </c>
      <c r="AC3242" t="s">
        <v>4963</v>
      </c>
      <c r="AD3242">
        <v>0</v>
      </c>
      <c r="AE3242">
        <v>0</v>
      </c>
      <c r="AF3242">
        <v>0</v>
      </c>
      <c r="AG3242">
        <v>0</v>
      </c>
      <c r="AH3242">
        <v>0</v>
      </c>
      <c r="AJ3242">
        <v>0</v>
      </c>
      <c r="AK3242">
        <v>8</v>
      </c>
      <c r="AL3242">
        <v>21</v>
      </c>
      <c r="AM3242">
        <v>6</v>
      </c>
      <c r="AN3242">
        <v>1</v>
      </c>
    </row>
    <row r="3243" spans="1:40">
      <c r="A3243" s="1">
        <v>20200305</v>
      </c>
      <c r="B3243" t="s">
        <v>4964</v>
      </c>
      <c r="C3243">
        <v>1</v>
      </c>
      <c r="T3243">
        <v>34</v>
      </c>
      <c r="U3243">
        <v>0</v>
      </c>
      <c r="V3243">
        <v>0</v>
      </c>
      <c r="W3243">
        <v>1</v>
      </c>
      <c r="X3243">
        <v>1</v>
      </c>
      <c r="Y3243">
        <v>0</v>
      </c>
      <c r="Z3243">
        <v>1</v>
      </c>
      <c r="AA3243">
        <v>0</v>
      </c>
      <c r="AB3243">
        <v>0</v>
      </c>
      <c r="AC3243" t="s">
        <v>4965</v>
      </c>
      <c r="AD3243">
        <v>0</v>
      </c>
      <c r="AE3243">
        <v>0</v>
      </c>
      <c r="AF3243">
        <v>0</v>
      </c>
      <c r="AG3243">
        <v>0</v>
      </c>
      <c r="AH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</row>
    <row r="3244" spans="1:40">
      <c r="A3244" s="1">
        <v>20200306</v>
      </c>
      <c r="B3244" t="s">
        <v>4964</v>
      </c>
      <c r="C3244">
        <v>1</v>
      </c>
      <c r="T3244">
        <v>34</v>
      </c>
      <c r="U3244">
        <v>0</v>
      </c>
      <c r="V3244">
        <v>0</v>
      </c>
      <c r="W3244">
        <v>1</v>
      </c>
      <c r="X3244">
        <v>1</v>
      </c>
      <c r="Y3244">
        <v>0</v>
      </c>
      <c r="Z3244">
        <v>1</v>
      </c>
      <c r="AA3244">
        <v>0</v>
      </c>
      <c r="AB3244">
        <v>0</v>
      </c>
      <c r="AC3244" t="s">
        <v>4966</v>
      </c>
      <c r="AD3244">
        <v>0</v>
      </c>
      <c r="AE3244">
        <v>0</v>
      </c>
      <c r="AF3244">
        <v>0</v>
      </c>
      <c r="AG3244">
        <v>0</v>
      </c>
      <c r="AH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</row>
    <row r="3245" spans="1:40">
      <c r="A3245" s="1">
        <v>20200307</v>
      </c>
      <c r="B3245" t="s">
        <v>4964</v>
      </c>
      <c r="C3245">
        <v>4</v>
      </c>
      <c r="E3245">
        <v>1</v>
      </c>
      <c r="T3245">
        <v>34</v>
      </c>
      <c r="U3245">
        <v>3</v>
      </c>
      <c r="V3245">
        <v>0</v>
      </c>
      <c r="W3245">
        <v>5</v>
      </c>
      <c r="X3245">
        <v>4</v>
      </c>
      <c r="Y3245">
        <v>3</v>
      </c>
      <c r="Z3245">
        <v>4</v>
      </c>
      <c r="AA3245">
        <v>0</v>
      </c>
      <c r="AB3245">
        <v>0</v>
      </c>
      <c r="AC3245" t="s">
        <v>4967</v>
      </c>
      <c r="AD3245">
        <v>0</v>
      </c>
      <c r="AE3245">
        <v>0</v>
      </c>
      <c r="AF3245">
        <v>0</v>
      </c>
      <c r="AG3245">
        <v>0</v>
      </c>
      <c r="AH3245">
        <v>0</v>
      </c>
      <c r="AJ3245">
        <v>0</v>
      </c>
      <c r="AK3245">
        <v>0</v>
      </c>
      <c r="AL3245">
        <v>2</v>
      </c>
      <c r="AM3245">
        <v>1</v>
      </c>
      <c r="AN3245">
        <v>0</v>
      </c>
    </row>
    <row r="3246" spans="1:40">
      <c r="A3246" s="1">
        <v>20200308</v>
      </c>
      <c r="B3246" t="s">
        <v>4964</v>
      </c>
      <c r="C3246">
        <v>6</v>
      </c>
      <c r="D3246">
        <v>31</v>
      </c>
      <c r="E3246">
        <v>0</v>
      </c>
      <c r="T3246">
        <v>34</v>
      </c>
      <c r="U3246">
        <v>2</v>
      </c>
      <c r="V3246">
        <v>31</v>
      </c>
      <c r="W3246">
        <v>37</v>
      </c>
      <c r="X3246">
        <v>37</v>
      </c>
      <c r="Y3246">
        <v>33</v>
      </c>
      <c r="Z3246">
        <v>37</v>
      </c>
      <c r="AA3246">
        <v>0</v>
      </c>
      <c r="AB3246">
        <v>0</v>
      </c>
      <c r="AC3246" t="s">
        <v>4968</v>
      </c>
      <c r="AD3246">
        <v>0</v>
      </c>
      <c r="AE3246">
        <v>0</v>
      </c>
      <c r="AF3246">
        <v>0</v>
      </c>
      <c r="AG3246">
        <v>0</v>
      </c>
      <c r="AH3246">
        <v>0</v>
      </c>
      <c r="AJ3246">
        <v>0</v>
      </c>
      <c r="AK3246">
        <v>1</v>
      </c>
      <c r="AL3246">
        <v>1</v>
      </c>
      <c r="AM3246">
        <v>0</v>
      </c>
      <c r="AN3246">
        <v>0</v>
      </c>
    </row>
    <row r="3247" spans="1:40">
      <c r="A3247" s="1">
        <v>20200309</v>
      </c>
      <c r="B3247" t="s">
        <v>4964</v>
      </c>
      <c r="C3247">
        <v>11</v>
      </c>
      <c r="D3247">
        <v>35</v>
      </c>
      <c r="E3247">
        <v>14</v>
      </c>
      <c r="T3247">
        <v>34</v>
      </c>
      <c r="U3247">
        <v>5</v>
      </c>
      <c r="V3247">
        <v>4</v>
      </c>
      <c r="W3247">
        <v>60</v>
      </c>
      <c r="X3247">
        <v>46</v>
      </c>
      <c r="Y3247">
        <v>9</v>
      </c>
      <c r="Z3247">
        <v>46</v>
      </c>
      <c r="AA3247">
        <v>0</v>
      </c>
      <c r="AB3247">
        <v>0</v>
      </c>
      <c r="AC3247" t="s">
        <v>4969</v>
      </c>
      <c r="AD3247">
        <v>0</v>
      </c>
      <c r="AE3247">
        <v>0</v>
      </c>
      <c r="AF3247">
        <v>0</v>
      </c>
      <c r="AG3247">
        <v>0</v>
      </c>
      <c r="AH3247">
        <v>0</v>
      </c>
      <c r="AJ3247">
        <v>0</v>
      </c>
      <c r="AK3247">
        <v>1</v>
      </c>
      <c r="AL3247">
        <v>3</v>
      </c>
      <c r="AM3247">
        <v>1</v>
      </c>
      <c r="AN3247">
        <v>0</v>
      </c>
    </row>
    <row r="3248" spans="1:40">
      <c r="A3248" s="1">
        <v>20200310</v>
      </c>
      <c r="B3248" t="s">
        <v>4964</v>
      </c>
      <c r="C3248">
        <v>15</v>
      </c>
      <c r="D3248">
        <v>44</v>
      </c>
      <c r="E3248">
        <v>20</v>
      </c>
      <c r="T3248">
        <v>34</v>
      </c>
      <c r="U3248">
        <v>4</v>
      </c>
      <c r="V3248">
        <v>9</v>
      </c>
      <c r="W3248">
        <v>79</v>
      </c>
      <c r="X3248">
        <v>59</v>
      </c>
      <c r="Y3248">
        <v>13</v>
      </c>
      <c r="Z3248">
        <v>59</v>
      </c>
      <c r="AA3248">
        <v>0</v>
      </c>
      <c r="AB3248">
        <v>0</v>
      </c>
      <c r="AC3248" t="s">
        <v>4970</v>
      </c>
      <c r="AD3248">
        <v>0</v>
      </c>
      <c r="AE3248">
        <v>0</v>
      </c>
      <c r="AF3248">
        <v>0</v>
      </c>
      <c r="AG3248">
        <v>0</v>
      </c>
      <c r="AH3248">
        <v>0</v>
      </c>
      <c r="AJ3248">
        <v>0</v>
      </c>
      <c r="AK3248">
        <v>1</v>
      </c>
      <c r="AL3248">
        <v>2</v>
      </c>
      <c r="AM3248">
        <v>1</v>
      </c>
      <c r="AN3248">
        <v>0</v>
      </c>
    </row>
    <row r="3249" spans="1:40">
      <c r="A3249" s="1">
        <v>20200311</v>
      </c>
      <c r="B3249" t="s">
        <v>4964</v>
      </c>
      <c r="C3249">
        <v>24</v>
      </c>
      <c r="D3249">
        <v>57</v>
      </c>
      <c r="E3249">
        <v>20</v>
      </c>
      <c r="Q3249">
        <v>1</v>
      </c>
      <c r="T3249">
        <v>34</v>
      </c>
      <c r="U3249">
        <v>9</v>
      </c>
      <c r="V3249">
        <v>13</v>
      </c>
      <c r="W3249">
        <v>101</v>
      </c>
      <c r="X3249">
        <v>81</v>
      </c>
      <c r="Y3249">
        <v>22</v>
      </c>
      <c r="Z3249">
        <v>81</v>
      </c>
      <c r="AA3249">
        <v>1</v>
      </c>
      <c r="AB3249">
        <v>0</v>
      </c>
      <c r="AC3249" t="s">
        <v>4971</v>
      </c>
      <c r="AD3249">
        <v>0</v>
      </c>
      <c r="AE3249">
        <v>0</v>
      </c>
      <c r="AF3249">
        <v>0</v>
      </c>
      <c r="AG3249">
        <v>0</v>
      </c>
      <c r="AH3249">
        <v>0</v>
      </c>
      <c r="AJ3249">
        <v>1</v>
      </c>
      <c r="AK3249">
        <v>1</v>
      </c>
      <c r="AL3249">
        <v>5</v>
      </c>
      <c r="AM3249">
        <v>2</v>
      </c>
      <c r="AN3249">
        <v>0</v>
      </c>
    </row>
    <row r="3250" spans="1:40">
      <c r="A3250" s="1">
        <v>20200312</v>
      </c>
      <c r="B3250" t="s">
        <v>4964</v>
      </c>
      <c r="C3250">
        <v>30</v>
      </c>
      <c r="D3250">
        <v>74</v>
      </c>
      <c r="E3250">
        <v>20</v>
      </c>
      <c r="N3250" s="2">
        <v>43901.5</v>
      </c>
      <c r="O3250" t="s">
        <v>4972</v>
      </c>
      <c r="P3250" s="2">
        <v>43901.333333333336</v>
      </c>
      <c r="Q3250">
        <v>1</v>
      </c>
      <c r="S3250" t="s">
        <v>4972</v>
      </c>
      <c r="T3250">
        <v>34</v>
      </c>
      <c r="U3250">
        <v>6</v>
      </c>
      <c r="V3250">
        <v>17</v>
      </c>
      <c r="W3250">
        <v>124</v>
      </c>
      <c r="X3250">
        <v>104</v>
      </c>
      <c r="Y3250">
        <v>23</v>
      </c>
      <c r="Z3250">
        <v>104</v>
      </c>
      <c r="AA3250">
        <v>0</v>
      </c>
      <c r="AB3250">
        <v>0</v>
      </c>
      <c r="AC3250" t="s">
        <v>4973</v>
      </c>
      <c r="AD3250">
        <v>0</v>
      </c>
      <c r="AE3250">
        <v>0</v>
      </c>
      <c r="AF3250">
        <v>0</v>
      </c>
      <c r="AG3250">
        <v>0</v>
      </c>
      <c r="AH3250">
        <v>0</v>
      </c>
      <c r="AJ3250">
        <v>1</v>
      </c>
      <c r="AK3250">
        <v>1</v>
      </c>
      <c r="AL3250">
        <v>3</v>
      </c>
      <c r="AM3250">
        <v>1</v>
      </c>
      <c r="AN3250">
        <v>0</v>
      </c>
    </row>
    <row r="3251" spans="1:40">
      <c r="A3251" s="1">
        <v>20200313</v>
      </c>
      <c r="B3251" t="s">
        <v>4964</v>
      </c>
      <c r="C3251">
        <v>50</v>
      </c>
      <c r="D3251">
        <v>97</v>
      </c>
      <c r="E3251">
        <v>80</v>
      </c>
      <c r="N3251" s="2">
        <v>43903.583333333336</v>
      </c>
      <c r="O3251" t="s">
        <v>867</v>
      </c>
      <c r="P3251" s="2">
        <v>43903.416666666664</v>
      </c>
      <c r="Q3251">
        <v>1</v>
      </c>
      <c r="S3251" t="s">
        <v>867</v>
      </c>
      <c r="T3251">
        <v>34</v>
      </c>
      <c r="U3251">
        <v>20</v>
      </c>
      <c r="V3251">
        <v>23</v>
      </c>
      <c r="W3251">
        <v>227</v>
      </c>
      <c r="X3251">
        <v>147</v>
      </c>
      <c r="Y3251">
        <v>43</v>
      </c>
      <c r="Z3251">
        <v>147</v>
      </c>
      <c r="AA3251">
        <v>0</v>
      </c>
      <c r="AB3251">
        <v>0</v>
      </c>
      <c r="AC3251" t="s">
        <v>4974</v>
      </c>
      <c r="AD3251">
        <v>0</v>
      </c>
      <c r="AE3251">
        <v>0</v>
      </c>
      <c r="AF3251">
        <v>0</v>
      </c>
      <c r="AG3251">
        <v>0</v>
      </c>
      <c r="AH3251">
        <v>0</v>
      </c>
      <c r="AJ3251">
        <v>2</v>
      </c>
      <c r="AK3251">
        <v>5</v>
      </c>
      <c r="AL3251">
        <v>11</v>
      </c>
      <c r="AM3251">
        <v>2</v>
      </c>
      <c r="AN3251">
        <v>0</v>
      </c>
    </row>
    <row r="3252" spans="1:40">
      <c r="A3252" s="1">
        <v>20200314</v>
      </c>
      <c r="B3252" t="s">
        <v>4964</v>
      </c>
      <c r="C3252">
        <v>50</v>
      </c>
      <c r="D3252">
        <v>97</v>
      </c>
      <c r="E3252">
        <v>80</v>
      </c>
      <c r="N3252" s="2">
        <v>43903.583333333336</v>
      </c>
      <c r="O3252" t="s">
        <v>867</v>
      </c>
      <c r="P3252" s="2">
        <v>43903.416666666664</v>
      </c>
      <c r="Q3252">
        <v>1</v>
      </c>
      <c r="S3252" t="s">
        <v>867</v>
      </c>
      <c r="T3252">
        <v>34</v>
      </c>
      <c r="U3252">
        <v>0</v>
      </c>
      <c r="V3252">
        <v>0</v>
      </c>
      <c r="W3252">
        <v>227</v>
      </c>
      <c r="X3252">
        <v>147</v>
      </c>
      <c r="Y3252">
        <v>0</v>
      </c>
      <c r="Z3252">
        <v>147</v>
      </c>
      <c r="AA3252">
        <v>0</v>
      </c>
      <c r="AB3252">
        <v>0</v>
      </c>
      <c r="AC3252" t="s">
        <v>4975</v>
      </c>
      <c r="AD3252">
        <v>0</v>
      </c>
      <c r="AE3252">
        <v>0</v>
      </c>
      <c r="AF3252">
        <v>0</v>
      </c>
      <c r="AG3252">
        <v>0</v>
      </c>
      <c r="AH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</row>
    <row r="3253" spans="1:40">
      <c r="A3253" s="1">
        <v>20200315</v>
      </c>
      <c r="B3253" t="s">
        <v>4964</v>
      </c>
      <c r="C3253">
        <v>98</v>
      </c>
      <c r="D3253">
        <v>120</v>
      </c>
      <c r="E3253">
        <v>34</v>
      </c>
      <c r="N3253" s="2">
        <v>43905.541666666664</v>
      </c>
      <c r="O3253" t="s">
        <v>4976</v>
      </c>
      <c r="P3253" s="2">
        <v>43905.375</v>
      </c>
      <c r="Q3253">
        <v>2</v>
      </c>
      <c r="S3253" t="s">
        <v>4976</v>
      </c>
      <c r="T3253">
        <v>34</v>
      </c>
      <c r="U3253">
        <v>48</v>
      </c>
      <c r="V3253">
        <v>23</v>
      </c>
      <c r="W3253">
        <v>252</v>
      </c>
      <c r="X3253">
        <v>218</v>
      </c>
      <c r="Y3253">
        <v>71</v>
      </c>
      <c r="Z3253">
        <v>218</v>
      </c>
      <c r="AA3253">
        <v>1</v>
      </c>
      <c r="AB3253">
        <v>0</v>
      </c>
      <c r="AC3253" t="s">
        <v>4977</v>
      </c>
      <c r="AD3253">
        <v>0</v>
      </c>
      <c r="AE3253">
        <v>0</v>
      </c>
      <c r="AF3253">
        <v>0</v>
      </c>
      <c r="AG3253">
        <v>0</v>
      </c>
      <c r="AH3253">
        <v>0</v>
      </c>
      <c r="AJ3253">
        <v>2</v>
      </c>
      <c r="AK3253">
        <v>10</v>
      </c>
      <c r="AL3253">
        <v>28</v>
      </c>
      <c r="AM3253">
        <v>8</v>
      </c>
      <c r="AN3253">
        <v>0</v>
      </c>
    </row>
    <row r="3254" spans="1:40">
      <c r="A3254" s="1">
        <v>20200316</v>
      </c>
      <c r="B3254" t="s">
        <v>4964</v>
      </c>
      <c r="C3254">
        <v>178</v>
      </c>
      <c r="D3254">
        <v>120</v>
      </c>
      <c r="E3254">
        <v>20</v>
      </c>
      <c r="N3254" s="2">
        <v>43906.630555555559</v>
      </c>
      <c r="O3254" t="s">
        <v>231</v>
      </c>
      <c r="P3254" s="2">
        <v>43906.463888888888</v>
      </c>
      <c r="Q3254">
        <v>2</v>
      </c>
      <c r="S3254" t="s">
        <v>231</v>
      </c>
      <c r="T3254">
        <v>34</v>
      </c>
      <c r="U3254">
        <v>80</v>
      </c>
      <c r="V3254">
        <v>0</v>
      </c>
      <c r="W3254">
        <v>318</v>
      </c>
      <c r="X3254">
        <v>298</v>
      </c>
      <c r="Y3254">
        <v>80</v>
      </c>
      <c r="Z3254">
        <v>298</v>
      </c>
      <c r="AA3254">
        <v>0</v>
      </c>
      <c r="AB3254">
        <v>0</v>
      </c>
      <c r="AC3254" t="s">
        <v>4978</v>
      </c>
      <c r="AD3254">
        <v>0</v>
      </c>
      <c r="AE3254">
        <v>0</v>
      </c>
      <c r="AF3254">
        <v>0</v>
      </c>
      <c r="AG3254">
        <v>0</v>
      </c>
      <c r="AH3254">
        <v>0</v>
      </c>
      <c r="AJ3254">
        <v>2</v>
      </c>
      <c r="AK3254">
        <v>28</v>
      </c>
      <c r="AL3254">
        <v>33</v>
      </c>
      <c r="AM3254">
        <v>16</v>
      </c>
      <c r="AN3254">
        <v>1</v>
      </c>
    </row>
    <row r="3255" spans="1:40">
      <c r="A3255" s="1">
        <v>20200317</v>
      </c>
      <c r="B3255" t="s">
        <v>4964</v>
      </c>
      <c r="C3255">
        <v>267</v>
      </c>
      <c r="D3255">
        <v>163</v>
      </c>
      <c r="E3255">
        <v>55</v>
      </c>
      <c r="N3255" s="2">
        <v>43907.541666666664</v>
      </c>
      <c r="O3255" t="s">
        <v>2682</v>
      </c>
      <c r="P3255" s="2">
        <v>43907.375</v>
      </c>
      <c r="Q3255">
        <v>3</v>
      </c>
      <c r="S3255" t="s">
        <v>2682</v>
      </c>
      <c r="T3255">
        <v>34</v>
      </c>
      <c r="U3255">
        <v>89</v>
      </c>
      <c r="V3255">
        <v>43</v>
      </c>
      <c r="W3255">
        <v>485</v>
      </c>
      <c r="X3255">
        <v>430</v>
      </c>
      <c r="Y3255">
        <v>132</v>
      </c>
      <c r="Z3255">
        <v>430</v>
      </c>
      <c r="AA3255">
        <v>1</v>
      </c>
      <c r="AB3255">
        <v>0</v>
      </c>
      <c r="AC3255" t="s">
        <v>4979</v>
      </c>
      <c r="AD3255">
        <v>0</v>
      </c>
      <c r="AE3255">
        <v>0</v>
      </c>
      <c r="AF3255">
        <v>0</v>
      </c>
      <c r="AG3255">
        <v>0</v>
      </c>
      <c r="AH3255">
        <v>0</v>
      </c>
      <c r="AJ3255">
        <v>4</v>
      </c>
      <c r="AK3255">
        <v>33</v>
      </c>
      <c r="AL3255">
        <v>36</v>
      </c>
      <c r="AM3255">
        <v>16</v>
      </c>
      <c r="AN3255">
        <v>0</v>
      </c>
    </row>
    <row r="3256" spans="1:40">
      <c r="A3256" s="1">
        <v>20200318</v>
      </c>
      <c r="B3256" t="s">
        <v>4964</v>
      </c>
      <c r="C3256">
        <v>427</v>
      </c>
      <c r="D3256">
        <v>190</v>
      </c>
      <c r="E3256">
        <v>21</v>
      </c>
      <c r="N3256" s="2">
        <v>43907.541666666664</v>
      </c>
      <c r="O3256" t="s">
        <v>2682</v>
      </c>
      <c r="P3256" s="2">
        <v>43907.375</v>
      </c>
      <c r="Q3256">
        <v>5</v>
      </c>
      <c r="S3256" t="s">
        <v>2682</v>
      </c>
      <c r="T3256">
        <v>34</v>
      </c>
      <c r="U3256">
        <v>160</v>
      </c>
      <c r="V3256">
        <v>27</v>
      </c>
      <c r="W3256">
        <v>638</v>
      </c>
      <c r="X3256">
        <v>617</v>
      </c>
      <c r="Y3256">
        <v>187</v>
      </c>
      <c r="Z3256">
        <v>617</v>
      </c>
      <c r="AA3256">
        <v>2</v>
      </c>
      <c r="AB3256">
        <v>0</v>
      </c>
      <c r="AC3256" t="s">
        <v>4980</v>
      </c>
      <c r="AD3256">
        <v>0</v>
      </c>
      <c r="AE3256">
        <v>0</v>
      </c>
      <c r="AF3256">
        <v>0</v>
      </c>
      <c r="AG3256">
        <v>0</v>
      </c>
      <c r="AH3256">
        <v>0</v>
      </c>
      <c r="AJ3256">
        <v>8</v>
      </c>
      <c r="AK3256">
        <v>45</v>
      </c>
      <c r="AL3256">
        <v>78</v>
      </c>
      <c r="AM3256">
        <v>24</v>
      </c>
      <c r="AN3256">
        <v>5</v>
      </c>
    </row>
    <row r="3257" spans="1:40">
      <c r="A3257" s="1">
        <v>20200319</v>
      </c>
      <c r="B3257" t="s">
        <v>4964</v>
      </c>
      <c r="C3257">
        <v>742</v>
      </c>
      <c r="D3257">
        <v>210</v>
      </c>
      <c r="E3257">
        <v>74</v>
      </c>
      <c r="N3257" s="2">
        <v>43909.479166666664</v>
      </c>
      <c r="O3257" t="s">
        <v>3146</v>
      </c>
      <c r="P3257" s="2">
        <v>43909.3125</v>
      </c>
      <c r="Q3257">
        <v>9</v>
      </c>
      <c r="S3257" t="s">
        <v>3146</v>
      </c>
      <c r="T3257">
        <v>34</v>
      </c>
      <c r="U3257">
        <v>315</v>
      </c>
      <c r="V3257">
        <v>20</v>
      </c>
      <c r="W3257">
        <v>1026</v>
      </c>
      <c r="X3257">
        <v>952</v>
      </c>
      <c r="Y3257">
        <v>335</v>
      </c>
      <c r="Z3257">
        <v>952</v>
      </c>
      <c r="AA3257">
        <v>4</v>
      </c>
      <c r="AB3257">
        <v>0</v>
      </c>
      <c r="AC3257" t="s">
        <v>4981</v>
      </c>
      <c r="AD3257">
        <v>0</v>
      </c>
      <c r="AE3257">
        <v>0</v>
      </c>
      <c r="AF3257">
        <v>0</v>
      </c>
      <c r="AG3257">
        <v>0</v>
      </c>
      <c r="AH3257">
        <v>0</v>
      </c>
      <c r="AJ3257">
        <v>9</v>
      </c>
      <c r="AK3257">
        <v>117</v>
      </c>
      <c r="AL3257">
        <v>151</v>
      </c>
      <c r="AM3257">
        <v>38</v>
      </c>
      <c r="AN3257">
        <v>0</v>
      </c>
    </row>
    <row r="3258" spans="1:40">
      <c r="A3258" s="1">
        <v>20200320</v>
      </c>
      <c r="B3258" t="s">
        <v>4964</v>
      </c>
      <c r="C3258">
        <v>890</v>
      </c>
      <c r="D3258">
        <v>264</v>
      </c>
      <c r="E3258">
        <v>86</v>
      </c>
      <c r="N3258" s="2">
        <v>43910.5625</v>
      </c>
      <c r="O3258" t="s">
        <v>4982</v>
      </c>
      <c r="P3258" s="2">
        <v>43910.395833333336</v>
      </c>
      <c r="Q3258">
        <v>11</v>
      </c>
      <c r="S3258" t="s">
        <v>4982</v>
      </c>
      <c r="T3258">
        <v>34</v>
      </c>
      <c r="U3258">
        <v>148</v>
      </c>
      <c r="V3258">
        <v>54</v>
      </c>
      <c r="W3258">
        <v>1240</v>
      </c>
      <c r="X3258">
        <v>1154</v>
      </c>
      <c r="Y3258">
        <v>202</v>
      </c>
      <c r="Z3258">
        <v>1154</v>
      </c>
      <c r="AA3258">
        <v>2</v>
      </c>
      <c r="AB3258">
        <v>0</v>
      </c>
      <c r="AC3258" t="s">
        <v>4983</v>
      </c>
      <c r="AD3258">
        <v>0</v>
      </c>
      <c r="AE3258">
        <v>0</v>
      </c>
      <c r="AF3258">
        <v>0</v>
      </c>
      <c r="AG3258">
        <v>0</v>
      </c>
      <c r="AH3258">
        <v>0</v>
      </c>
      <c r="AJ3258">
        <v>12</v>
      </c>
      <c r="AK3258">
        <v>24</v>
      </c>
      <c r="AL3258">
        <v>78</v>
      </c>
      <c r="AM3258">
        <v>27</v>
      </c>
      <c r="AN3258">
        <v>7</v>
      </c>
    </row>
    <row r="3259" spans="1:40">
      <c r="A3259" s="1">
        <v>20200321</v>
      </c>
      <c r="B3259" t="s">
        <v>4964</v>
      </c>
      <c r="C3259">
        <v>1327</v>
      </c>
      <c r="D3259">
        <v>294</v>
      </c>
      <c r="E3259">
        <v>40</v>
      </c>
      <c r="N3259" s="2">
        <v>43911.541666666664</v>
      </c>
      <c r="O3259" t="s">
        <v>4984</v>
      </c>
      <c r="P3259" s="2">
        <v>43911.375</v>
      </c>
      <c r="Q3259">
        <v>16</v>
      </c>
      <c r="S3259" t="s">
        <v>4984</v>
      </c>
      <c r="T3259">
        <v>34</v>
      </c>
      <c r="U3259">
        <v>437</v>
      </c>
      <c r="V3259">
        <v>30</v>
      </c>
      <c r="W3259">
        <v>1661</v>
      </c>
      <c r="X3259">
        <v>1621</v>
      </c>
      <c r="Y3259">
        <v>467</v>
      </c>
      <c r="Z3259">
        <v>1621</v>
      </c>
      <c r="AA3259">
        <v>5</v>
      </c>
      <c r="AB3259">
        <v>0</v>
      </c>
      <c r="AC3259" t="s">
        <v>4985</v>
      </c>
      <c r="AD3259">
        <v>0</v>
      </c>
      <c r="AE3259">
        <v>0</v>
      </c>
      <c r="AF3259">
        <v>0</v>
      </c>
      <c r="AG3259">
        <v>0</v>
      </c>
      <c r="AH3259">
        <v>0</v>
      </c>
      <c r="AJ3259">
        <v>26</v>
      </c>
      <c r="AK3259">
        <v>109</v>
      </c>
      <c r="AL3259">
        <v>245</v>
      </c>
      <c r="AM3259">
        <v>48</v>
      </c>
      <c r="AN3259">
        <v>9</v>
      </c>
    </row>
    <row r="3260" spans="1:40">
      <c r="A3260" s="1">
        <v>20200322</v>
      </c>
      <c r="B3260" t="s">
        <v>4964</v>
      </c>
      <c r="C3260">
        <v>1914</v>
      </c>
      <c r="D3260">
        <v>327</v>
      </c>
      <c r="E3260">
        <v>49</v>
      </c>
      <c r="N3260" s="2">
        <v>43912.5625</v>
      </c>
      <c r="O3260" t="s">
        <v>4986</v>
      </c>
      <c r="P3260" s="2">
        <v>43912.395833333336</v>
      </c>
      <c r="Q3260">
        <v>20</v>
      </c>
      <c r="S3260" t="s">
        <v>4986</v>
      </c>
      <c r="T3260">
        <v>34</v>
      </c>
      <c r="U3260">
        <v>587</v>
      </c>
      <c r="V3260">
        <v>33</v>
      </c>
      <c r="W3260">
        <v>2290</v>
      </c>
      <c r="X3260">
        <v>2241</v>
      </c>
      <c r="Y3260">
        <v>620</v>
      </c>
      <c r="Z3260">
        <v>2241</v>
      </c>
      <c r="AA3260">
        <v>4</v>
      </c>
      <c r="AB3260">
        <v>0</v>
      </c>
      <c r="AC3260" t="s">
        <v>4987</v>
      </c>
      <c r="AD3260">
        <v>0</v>
      </c>
      <c r="AE3260">
        <v>0</v>
      </c>
      <c r="AF3260">
        <v>0</v>
      </c>
      <c r="AG3260">
        <v>0</v>
      </c>
      <c r="AH3260">
        <v>0</v>
      </c>
      <c r="AJ3260">
        <v>47</v>
      </c>
      <c r="AK3260">
        <v>170</v>
      </c>
      <c r="AL3260">
        <v>282</v>
      </c>
      <c r="AM3260">
        <v>88</v>
      </c>
      <c r="AN3260">
        <v>0</v>
      </c>
    </row>
    <row r="3261" spans="1:40">
      <c r="A3261" s="1">
        <v>20200323</v>
      </c>
      <c r="B3261" t="s">
        <v>4964</v>
      </c>
      <c r="C3261">
        <v>2844</v>
      </c>
      <c r="D3261">
        <v>359</v>
      </c>
      <c r="E3261">
        <v>94</v>
      </c>
      <c r="M3261" t="s">
        <v>128</v>
      </c>
      <c r="N3261" s="2">
        <v>43913.583333333336</v>
      </c>
      <c r="O3261" t="s">
        <v>4988</v>
      </c>
      <c r="P3261" s="2">
        <v>43913.416666666664</v>
      </c>
      <c r="Q3261">
        <v>27</v>
      </c>
      <c r="S3261" t="s">
        <v>4988</v>
      </c>
      <c r="T3261">
        <v>34</v>
      </c>
      <c r="U3261">
        <v>930</v>
      </c>
      <c r="V3261">
        <v>32</v>
      </c>
      <c r="W3261">
        <v>3297</v>
      </c>
      <c r="X3261">
        <v>3203</v>
      </c>
      <c r="Y3261">
        <v>962</v>
      </c>
      <c r="Z3261">
        <v>3203</v>
      </c>
      <c r="AA3261">
        <v>7</v>
      </c>
      <c r="AB3261">
        <v>0</v>
      </c>
      <c r="AC3261" t="s">
        <v>4989</v>
      </c>
      <c r="AD3261">
        <v>0</v>
      </c>
      <c r="AE3261">
        <v>0</v>
      </c>
      <c r="AF3261">
        <v>0</v>
      </c>
      <c r="AG3261">
        <v>0</v>
      </c>
      <c r="AH3261">
        <v>0</v>
      </c>
      <c r="AJ3261">
        <v>19</v>
      </c>
      <c r="AK3261">
        <v>334</v>
      </c>
      <c r="AL3261">
        <v>391</v>
      </c>
      <c r="AM3261">
        <v>177</v>
      </c>
      <c r="AN3261">
        <v>9</v>
      </c>
    </row>
    <row r="3262" spans="1:40">
      <c r="A3262" s="1">
        <v>20200324</v>
      </c>
      <c r="B3262" t="s">
        <v>4964</v>
      </c>
      <c r="C3262">
        <v>3675</v>
      </c>
      <c r="D3262">
        <v>8325</v>
      </c>
      <c r="E3262">
        <v>45</v>
      </c>
      <c r="M3262" t="s">
        <v>128</v>
      </c>
      <c r="N3262" s="2">
        <v>43914.0625</v>
      </c>
      <c r="O3262" t="s">
        <v>4990</v>
      </c>
      <c r="P3262" s="2">
        <v>43913.895833333336</v>
      </c>
      <c r="Q3262">
        <v>44</v>
      </c>
      <c r="S3262" t="s">
        <v>4990</v>
      </c>
      <c r="T3262">
        <v>34</v>
      </c>
      <c r="U3262">
        <v>831</v>
      </c>
      <c r="V3262">
        <v>7966</v>
      </c>
      <c r="W3262">
        <v>12045</v>
      </c>
      <c r="X3262">
        <v>12000</v>
      </c>
      <c r="Y3262">
        <v>8797</v>
      </c>
      <c r="Z3262">
        <v>12000</v>
      </c>
      <c r="AA3262">
        <v>17</v>
      </c>
      <c r="AB3262">
        <v>0</v>
      </c>
      <c r="AC3262" t="s">
        <v>4991</v>
      </c>
      <c r="AD3262">
        <v>0</v>
      </c>
      <c r="AE3262">
        <v>0</v>
      </c>
      <c r="AF3262">
        <v>0</v>
      </c>
      <c r="AG3262">
        <v>0</v>
      </c>
      <c r="AH3262">
        <v>0</v>
      </c>
      <c r="AJ3262">
        <v>42</v>
      </c>
      <c r="AK3262">
        <v>149</v>
      </c>
      <c r="AL3262">
        <v>482</v>
      </c>
      <c r="AM3262">
        <v>141</v>
      </c>
      <c r="AN3262">
        <v>17</v>
      </c>
    </row>
    <row r="3263" spans="1:40">
      <c r="A3263" s="1">
        <v>20200325</v>
      </c>
      <c r="B3263" t="s">
        <v>4964</v>
      </c>
      <c r="C3263">
        <v>4402</v>
      </c>
      <c r="D3263">
        <v>10452</v>
      </c>
      <c r="M3263" t="s">
        <v>128</v>
      </c>
      <c r="N3263" s="2">
        <v>43914.0625</v>
      </c>
      <c r="O3263" t="s">
        <v>4990</v>
      </c>
      <c r="P3263" s="2">
        <v>43913.895833333336</v>
      </c>
      <c r="Q3263">
        <v>62</v>
      </c>
      <c r="S3263" t="s">
        <v>4990</v>
      </c>
      <c r="T3263">
        <v>34</v>
      </c>
      <c r="U3263">
        <v>727</v>
      </c>
      <c r="V3263">
        <v>2127</v>
      </c>
      <c r="W3263">
        <v>14854</v>
      </c>
      <c r="X3263">
        <v>14854</v>
      </c>
      <c r="Y3263">
        <v>2854</v>
      </c>
      <c r="Z3263">
        <v>14854</v>
      </c>
      <c r="AA3263">
        <v>18</v>
      </c>
      <c r="AB3263">
        <v>0</v>
      </c>
      <c r="AC3263" t="s">
        <v>4992</v>
      </c>
      <c r="AD3263">
        <v>0</v>
      </c>
      <c r="AE3263">
        <v>0</v>
      </c>
      <c r="AF3263">
        <v>0</v>
      </c>
      <c r="AG3263">
        <v>0</v>
      </c>
      <c r="AH3263">
        <v>0</v>
      </c>
      <c r="AJ3263">
        <v>65</v>
      </c>
      <c r="AK3263">
        <v>212</v>
      </c>
      <c r="AL3263">
        <v>305</v>
      </c>
      <c r="AM3263">
        <v>109</v>
      </c>
      <c r="AN3263">
        <v>36</v>
      </c>
    </row>
    <row r="3264" spans="1:40">
      <c r="A3264" s="1">
        <v>20200326</v>
      </c>
      <c r="B3264" t="s">
        <v>4964</v>
      </c>
      <c r="C3264">
        <v>6876</v>
      </c>
      <c r="D3264">
        <v>13661</v>
      </c>
      <c r="F3264">
        <v>1080</v>
      </c>
      <c r="M3264" t="s">
        <v>128</v>
      </c>
      <c r="N3264" s="2">
        <v>43915.583333333336</v>
      </c>
      <c r="O3264" t="s">
        <v>4993</v>
      </c>
      <c r="P3264" s="2">
        <v>43915.416666666664</v>
      </c>
      <c r="Q3264">
        <v>81</v>
      </c>
      <c r="S3264" t="s">
        <v>4993</v>
      </c>
      <c r="T3264">
        <v>34</v>
      </c>
      <c r="U3264">
        <v>2474</v>
      </c>
      <c r="V3264">
        <v>3209</v>
      </c>
      <c r="W3264">
        <v>20537</v>
      </c>
      <c r="X3264">
        <v>20537</v>
      </c>
      <c r="Y3264">
        <v>5683</v>
      </c>
      <c r="Z3264">
        <v>20537</v>
      </c>
      <c r="AA3264">
        <v>19</v>
      </c>
      <c r="AB3264">
        <v>0</v>
      </c>
      <c r="AC3264" t="s">
        <v>4994</v>
      </c>
      <c r="AD3264">
        <v>0</v>
      </c>
      <c r="AE3264">
        <v>0</v>
      </c>
      <c r="AF3264">
        <v>0</v>
      </c>
      <c r="AG3264">
        <v>0</v>
      </c>
      <c r="AH3264">
        <v>0</v>
      </c>
      <c r="AJ3264">
        <v>173</v>
      </c>
      <c r="AK3264">
        <v>841</v>
      </c>
      <c r="AL3264">
        <v>990</v>
      </c>
      <c r="AM3264">
        <v>371</v>
      </c>
      <c r="AN3264">
        <v>99</v>
      </c>
    </row>
    <row r="3265" spans="1:40">
      <c r="A3265" s="1">
        <v>20200327</v>
      </c>
      <c r="B3265" t="s">
        <v>4964</v>
      </c>
      <c r="C3265">
        <v>8825</v>
      </c>
      <c r="D3265">
        <v>16547</v>
      </c>
      <c r="F3265">
        <v>2000</v>
      </c>
      <c r="M3265" t="s">
        <v>62</v>
      </c>
      <c r="N3265" s="2">
        <v>43917.5625</v>
      </c>
      <c r="O3265" t="s">
        <v>1006</v>
      </c>
      <c r="P3265" s="2">
        <v>43917.395833333336</v>
      </c>
      <c r="Q3265">
        <v>108</v>
      </c>
      <c r="S3265" t="s">
        <v>1006</v>
      </c>
      <c r="T3265">
        <v>34</v>
      </c>
      <c r="U3265">
        <v>1949</v>
      </c>
      <c r="V3265">
        <v>2886</v>
      </c>
      <c r="W3265">
        <v>25372</v>
      </c>
      <c r="X3265">
        <v>25372</v>
      </c>
      <c r="Y3265">
        <v>4835</v>
      </c>
      <c r="Z3265">
        <v>25372</v>
      </c>
      <c r="AA3265">
        <v>27</v>
      </c>
      <c r="AB3265">
        <v>0</v>
      </c>
      <c r="AC3265" t="s">
        <v>4995</v>
      </c>
      <c r="AD3265">
        <v>0</v>
      </c>
      <c r="AE3265">
        <v>0</v>
      </c>
      <c r="AF3265">
        <v>0</v>
      </c>
      <c r="AG3265">
        <v>0</v>
      </c>
      <c r="AH3265">
        <v>0</v>
      </c>
      <c r="AJ3265">
        <v>39</v>
      </c>
      <c r="AK3265">
        <v>429</v>
      </c>
      <c r="AL3265">
        <v>1150</v>
      </c>
      <c r="AM3265">
        <v>331</v>
      </c>
      <c r="AN3265">
        <v>0</v>
      </c>
    </row>
    <row r="3266" spans="1:40">
      <c r="A3266" s="1">
        <v>20200328</v>
      </c>
      <c r="B3266" t="s">
        <v>4964</v>
      </c>
      <c r="C3266">
        <v>11124</v>
      </c>
      <c r="D3266">
        <v>19386</v>
      </c>
      <c r="F3266">
        <v>2000</v>
      </c>
      <c r="M3266" t="s">
        <v>62</v>
      </c>
      <c r="N3266" s="2">
        <v>43918.5625</v>
      </c>
      <c r="O3266" t="s">
        <v>4996</v>
      </c>
      <c r="P3266" s="2">
        <v>43918.395833333336</v>
      </c>
      <c r="Q3266">
        <v>140</v>
      </c>
      <c r="S3266" t="s">
        <v>4996</v>
      </c>
      <c r="T3266">
        <v>34</v>
      </c>
      <c r="U3266">
        <v>2299</v>
      </c>
      <c r="V3266">
        <v>2839</v>
      </c>
      <c r="W3266">
        <v>30510</v>
      </c>
      <c r="X3266">
        <v>30510</v>
      </c>
      <c r="Y3266">
        <v>5138</v>
      </c>
      <c r="Z3266">
        <v>30510</v>
      </c>
      <c r="AA3266">
        <v>32</v>
      </c>
      <c r="AB3266">
        <v>0</v>
      </c>
      <c r="AC3266" t="s">
        <v>4997</v>
      </c>
      <c r="AD3266">
        <v>0</v>
      </c>
      <c r="AE3266">
        <v>0</v>
      </c>
      <c r="AF3266">
        <v>0</v>
      </c>
      <c r="AG3266">
        <v>0</v>
      </c>
      <c r="AH3266">
        <v>0</v>
      </c>
      <c r="AJ3266">
        <v>46</v>
      </c>
      <c r="AK3266">
        <v>621</v>
      </c>
      <c r="AL3266">
        <v>1287</v>
      </c>
      <c r="AM3266">
        <v>322</v>
      </c>
      <c r="AN3266">
        <v>23</v>
      </c>
    </row>
    <row r="3267" spans="1:40">
      <c r="A3267" s="1">
        <v>20200329</v>
      </c>
      <c r="B3267" t="s">
        <v>4964</v>
      </c>
      <c r="C3267">
        <v>13386</v>
      </c>
      <c r="D3267">
        <v>22216</v>
      </c>
      <c r="F3267">
        <v>2000</v>
      </c>
      <c r="M3267" t="s">
        <v>62</v>
      </c>
      <c r="N3267" s="2">
        <v>43919.5625</v>
      </c>
      <c r="O3267" t="s">
        <v>4998</v>
      </c>
      <c r="P3267" s="2">
        <v>43919.395833333336</v>
      </c>
      <c r="Q3267">
        <v>161</v>
      </c>
      <c r="S3267" t="s">
        <v>4998</v>
      </c>
      <c r="T3267">
        <v>34</v>
      </c>
      <c r="U3267">
        <v>2262</v>
      </c>
      <c r="V3267">
        <v>2830</v>
      </c>
      <c r="W3267">
        <v>35602</v>
      </c>
      <c r="X3267">
        <v>35602</v>
      </c>
      <c r="Y3267">
        <v>5092</v>
      </c>
      <c r="Z3267">
        <v>35602</v>
      </c>
      <c r="AA3267">
        <v>21</v>
      </c>
      <c r="AB3267">
        <v>0</v>
      </c>
      <c r="AC3267" t="s">
        <v>4999</v>
      </c>
      <c r="AD3267">
        <v>0</v>
      </c>
      <c r="AE3267">
        <v>0</v>
      </c>
      <c r="AF3267">
        <v>0</v>
      </c>
      <c r="AG3267">
        <v>0</v>
      </c>
      <c r="AH3267">
        <v>0</v>
      </c>
      <c r="AJ3267">
        <v>136</v>
      </c>
      <c r="AK3267">
        <v>521</v>
      </c>
      <c r="AL3267">
        <v>1244</v>
      </c>
      <c r="AM3267">
        <v>271</v>
      </c>
      <c r="AN3267">
        <v>90</v>
      </c>
    </row>
    <row r="3268" spans="1:40">
      <c r="A3268" s="1">
        <v>20200330</v>
      </c>
      <c r="B3268" t="s">
        <v>4964</v>
      </c>
      <c r="C3268">
        <v>16636</v>
      </c>
      <c r="D3268">
        <v>25224</v>
      </c>
      <c r="F3268">
        <v>2000</v>
      </c>
      <c r="M3268" t="s">
        <v>62</v>
      </c>
      <c r="N3268" s="2">
        <v>43919.5625</v>
      </c>
      <c r="O3268" t="s">
        <v>4998</v>
      </c>
      <c r="P3268" s="2">
        <v>43919.395833333336</v>
      </c>
      <c r="Q3268">
        <v>198</v>
      </c>
      <c r="S3268" t="s">
        <v>4998</v>
      </c>
      <c r="T3268">
        <v>34</v>
      </c>
      <c r="U3268">
        <v>3250</v>
      </c>
      <c r="V3268">
        <v>3008</v>
      </c>
      <c r="W3268">
        <v>41860</v>
      </c>
      <c r="X3268">
        <v>41860</v>
      </c>
      <c r="Y3268">
        <v>6258</v>
      </c>
      <c r="Z3268">
        <v>41860</v>
      </c>
      <c r="AA3268">
        <v>37</v>
      </c>
      <c r="AB3268">
        <v>0</v>
      </c>
      <c r="AC3268" t="s">
        <v>5000</v>
      </c>
      <c r="AD3268">
        <v>0</v>
      </c>
      <c r="AE3268">
        <v>0</v>
      </c>
      <c r="AF3268">
        <v>0</v>
      </c>
      <c r="AG3268">
        <v>0</v>
      </c>
      <c r="AH3268">
        <v>0</v>
      </c>
      <c r="AJ3268">
        <v>33</v>
      </c>
      <c r="AK3268">
        <v>1527</v>
      </c>
      <c r="AL3268">
        <v>1365</v>
      </c>
      <c r="AM3268">
        <v>325</v>
      </c>
      <c r="AN3268">
        <v>0</v>
      </c>
    </row>
    <row r="3269" spans="1:40">
      <c r="A3269" s="1">
        <v>20200331</v>
      </c>
      <c r="B3269" t="s">
        <v>4964</v>
      </c>
      <c r="C3269">
        <v>18696</v>
      </c>
      <c r="D3269">
        <v>27077</v>
      </c>
      <c r="F3269">
        <v>2000</v>
      </c>
      <c r="M3269" t="s">
        <v>62</v>
      </c>
      <c r="N3269" s="2">
        <v>43921.541666666664</v>
      </c>
      <c r="O3269" t="s">
        <v>3014</v>
      </c>
      <c r="P3269" s="2">
        <v>43921.375</v>
      </c>
      <c r="Q3269">
        <v>267</v>
      </c>
      <c r="S3269" t="s">
        <v>3014</v>
      </c>
      <c r="T3269">
        <v>34</v>
      </c>
      <c r="U3269">
        <v>2060</v>
      </c>
      <c r="V3269">
        <v>1853</v>
      </c>
      <c r="W3269">
        <v>45773</v>
      </c>
      <c r="X3269">
        <v>45773</v>
      </c>
      <c r="Y3269">
        <v>3913</v>
      </c>
      <c r="Z3269">
        <v>45773</v>
      </c>
      <c r="AA3269">
        <v>69</v>
      </c>
      <c r="AB3269">
        <v>0</v>
      </c>
      <c r="AC3269" t="s">
        <v>5001</v>
      </c>
      <c r="AD3269">
        <v>0</v>
      </c>
      <c r="AE3269">
        <v>0</v>
      </c>
      <c r="AF3269">
        <v>0</v>
      </c>
      <c r="AG3269">
        <v>0</v>
      </c>
      <c r="AH3269">
        <v>0</v>
      </c>
      <c r="AJ3269">
        <v>82</v>
      </c>
      <c r="AK3269">
        <v>351</v>
      </c>
      <c r="AL3269">
        <v>1236</v>
      </c>
      <c r="AM3269">
        <v>288</v>
      </c>
      <c r="AN3269">
        <v>103</v>
      </c>
    </row>
    <row r="3270" spans="1:40">
      <c r="A3270" s="1">
        <v>20200401</v>
      </c>
      <c r="B3270" t="s">
        <v>4964</v>
      </c>
      <c r="C3270">
        <v>22255</v>
      </c>
      <c r="D3270">
        <v>30387</v>
      </c>
      <c r="F3270">
        <v>2000</v>
      </c>
      <c r="M3270" t="s">
        <v>62</v>
      </c>
      <c r="N3270" s="2">
        <v>43922.541666666664</v>
      </c>
      <c r="O3270" t="s">
        <v>3016</v>
      </c>
      <c r="P3270" s="2">
        <v>43922.375</v>
      </c>
      <c r="Q3270">
        <v>355</v>
      </c>
      <c r="S3270" t="s">
        <v>3016</v>
      </c>
      <c r="T3270">
        <v>34</v>
      </c>
      <c r="U3270">
        <v>3559</v>
      </c>
      <c r="V3270">
        <v>3310</v>
      </c>
      <c r="W3270">
        <v>52642</v>
      </c>
      <c r="X3270">
        <v>52642</v>
      </c>
      <c r="Y3270">
        <v>6869</v>
      </c>
      <c r="Z3270">
        <v>52642</v>
      </c>
      <c r="AA3270">
        <v>88</v>
      </c>
      <c r="AB3270">
        <v>0</v>
      </c>
      <c r="AC3270" t="s">
        <v>5002</v>
      </c>
      <c r="AD3270">
        <v>0</v>
      </c>
      <c r="AE3270">
        <v>0</v>
      </c>
      <c r="AF3270">
        <v>0</v>
      </c>
      <c r="AG3270">
        <v>0</v>
      </c>
      <c r="AH3270">
        <v>0</v>
      </c>
      <c r="AJ3270">
        <v>356</v>
      </c>
      <c r="AK3270">
        <v>1032</v>
      </c>
      <c r="AL3270">
        <v>1602</v>
      </c>
      <c r="AM3270">
        <v>498</v>
      </c>
      <c r="AN3270">
        <v>71</v>
      </c>
    </row>
    <row r="3271" spans="1:40">
      <c r="A3271" s="1">
        <v>20200402</v>
      </c>
      <c r="B3271" t="s">
        <v>4964</v>
      </c>
      <c r="C3271">
        <v>25590</v>
      </c>
      <c r="D3271">
        <v>33520</v>
      </c>
      <c r="F3271">
        <v>2000</v>
      </c>
      <c r="M3271" t="s">
        <v>62</v>
      </c>
      <c r="N3271" s="2">
        <v>43923.541666666664</v>
      </c>
      <c r="O3271" t="s">
        <v>3018</v>
      </c>
      <c r="P3271" s="2">
        <v>43923.375</v>
      </c>
      <c r="Q3271">
        <v>537</v>
      </c>
      <c r="S3271" t="s">
        <v>3018</v>
      </c>
      <c r="T3271">
        <v>34</v>
      </c>
      <c r="U3271">
        <v>3335</v>
      </c>
      <c r="V3271">
        <v>3133</v>
      </c>
      <c r="W3271">
        <v>59110</v>
      </c>
      <c r="X3271">
        <v>59110</v>
      </c>
      <c r="Y3271">
        <v>6468</v>
      </c>
      <c r="Z3271">
        <v>59110</v>
      </c>
      <c r="AA3271">
        <v>182</v>
      </c>
      <c r="AB3271">
        <v>0</v>
      </c>
      <c r="AC3271" t="s">
        <v>5003</v>
      </c>
      <c r="AD3271">
        <v>0</v>
      </c>
      <c r="AE3271">
        <v>0</v>
      </c>
      <c r="AF3271">
        <v>0</v>
      </c>
      <c r="AG3271">
        <v>0</v>
      </c>
      <c r="AH3271">
        <v>0</v>
      </c>
      <c r="AJ3271">
        <v>167</v>
      </c>
      <c r="AK3271">
        <v>1200</v>
      </c>
      <c r="AL3271">
        <v>1401</v>
      </c>
      <c r="AM3271">
        <v>500</v>
      </c>
      <c r="AN3271">
        <v>67</v>
      </c>
    </row>
    <row r="3272" spans="1:40">
      <c r="A3272" s="1">
        <v>20200403</v>
      </c>
      <c r="B3272" t="s">
        <v>4964</v>
      </c>
      <c r="C3272">
        <v>29895</v>
      </c>
      <c r="D3272">
        <v>37608</v>
      </c>
      <c r="F3272">
        <v>3016</v>
      </c>
      <c r="M3272" t="s">
        <v>62</v>
      </c>
      <c r="N3272" s="2">
        <v>43924.541666666664</v>
      </c>
      <c r="O3272" t="s">
        <v>3020</v>
      </c>
      <c r="P3272" s="2">
        <v>43924.375</v>
      </c>
      <c r="Q3272">
        <v>646</v>
      </c>
      <c r="S3272" t="s">
        <v>3020</v>
      </c>
      <c r="T3272">
        <v>34</v>
      </c>
      <c r="U3272">
        <v>4305</v>
      </c>
      <c r="V3272">
        <v>4088</v>
      </c>
      <c r="W3272">
        <v>67503</v>
      </c>
      <c r="X3272">
        <v>67503</v>
      </c>
      <c r="Y3272">
        <v>8393</v>
      </c>
      <c r="Z3272">
        <v>67503</v>
      </c>
      <c r="AA3272">
        <v>109</v>
      </c>
      <c r="AB3272">
        <v>0</v>
      </c>
      <c r="AC3272" t="s">
        <v>5004</v>
      </c>
      <c r="AD3272">
        <v>0</v>
      </c>
      <c r="AE3272">
        <v>0</v>
      </c>
      <c r="AF3272">
        <v>0</v>
      </c>
      <c r="AG3272">
        <v>0</v>
      </c>
      <c r="AH3272">
        <v>0</v>
      </c>
      <c r="AJ3272">
        <v>387</v>
      </c>
      <c r="AK3272">
        <v>818</v>
      </c>
      <c r="AL3272">
        <v>2196</v>
      </c>
      <c r="AM3272">
        <v>775</v>
      </c>
      <c r="AN3272">
        <v>129</v>
      </c>
    </row>
    <row r="3273" spans="1:40">
      <c r="A3273" s="1">
        <v>20200404</v>
      </c>
      <c r="B3273" t="s">
        <v>4964</v>
      </c>
      <c r="C3273">
        <v>34124</v>
      </c>
      <c r="D3273">
        <v>41232</v>
      </c>
      <c r="F3273">
        <v>4000</v>
      </c>
      <c r="M3273" t="s">
        <v>62</v>
      </c>
      <c r="N3273" s="2">
        <v>43925.541666666664</v>
      </c>
      <c r="O3273" t="s">
        <v>1021</v>
      </c>
      <c r="P3273" s="2">
        <v>43925.375</v>
      </c>
      <c r="Q3273">
        <v>846</v>
      </c>
      <c r="S3273" t="s">
        <v>1021</v>
      </c>
      <c r="T3273">
        <v>34</v>
      </c>
      <c r="U3273">
        <v>4229</v>
      </c>
      <c r="V3273">
        <v>3624</v>
      </c>
      <c r="W3273">
        <v>75356</v>
      </c>
      <c r="X3273">
        <v>75356</v>
      </c>
      <c r="Y3273">
        <v>7853</v>
      </c>
      <c r="Z3273">
        <v>75356</v>
      </c>
      <c r="AA3273">
        <v>200</v>
      </c>
      <c r="AB3273">
        <v>0</v>
      </c>
      <c r="AC3273" t="s">
        <v>5005</v>
      </c>
      <c r="AD3273">
        <v>0</v>
      </c>
      <c r="AE3273">
        <v>0</v>
      </c>
      <c r="AF3273">
        <v>0</v>
      </c>
      <c r="AG3273">
        <v>0</v>
      </c>
      <c r="AH3273">
        <v>0</v>
      </c>
      <c r="AJ3273">
        <v>127</v>
      </c>
      <c r="AK3273">
        <v>888</v>
      </c>
      <c r="AL3273">
        <v>2368</v>
      </c>
      <c r="AM3273">
        <v>804</v>
      </c>
      <c r="AN3273">
        <v>42</v>
      </c>
    </row>
    <row r="3274" spans="1:40">
      <c r="A3274" s="1">
        <v>20200405</v>
      </c>
      <c r="B3274" t="s">
        <v>4964</v>
      </c>
      <c r="C3274">
        <v>37505</v>
      </c>
      <c r="D3274">
        <v>44661</v>
      </c>
      <c r="F3274">
        <v>4000</v>
      </c>
      <c r="M3274" t="s">
        <v>62</v>
      </c>
      <c r="N3274" s="2">
        <v>43926.541666666664</v>
      </c>
      <c r="O3274" t="s">
        <v>3024</v>
      </c>
      <c r="P3274" s="2">
        <v>43926.375</v>
      </c>
      <c r="Q3274">
        <v>917</v>
      </c>
      <c r="S3274" t="s">
        <v>3024</v>
      </c>
      <c r="T3274">
        <v>34</v>
      </c>
      <c r="U3274">
        <v>3381</v>
      </c>
      <c r="V3274">
        <v>3429</v>
      </c>
      <c r="W3274">
        <v>82166</v>
      </c>
      <c r="X3274">
        <v>82166</v>
      </c>
      <c r="Y3274">
        <v>6810</v>
      </c>
      <c r="Z3274">
        <v>82166</v>
      </c>
      <c r="AA3274">
        <v>71</v>
      </c>
      <c r="AB3274">
        <v>0</v>
      </c>
      <c r="AC3274" t="s">
        <v>5006</v>
      </c>
      <c r="AD3274">
        <v>0</v>
      </c>
      <c r="AE3274">
        <v>0</v>
      </c>
      <c r="AF3274">
        <v>0</v>
      </c>
      <c r="AG3274">
        <v>0</v>
      </c>
      <c r="AH3274">
        <v>0</v>
      </c>
      <c r="AJ3274">
        <v>270</v>
      </c>
      <c r="AK3274">
        <v>508</v>
      </c>
      <c r="AL3274">
        <v>1893</v>
      </c>
      <c r="AM3274">
        <v>676</v>
      </c>
      <c r="AN3274">
        <v>34</v>
      </c>
    </row>
    <row r="3275" spans="1:40">
      <c r="A3275" s="1">
        <v>20200406</v>
      </c>
      <c r="B3275" t="s">
        <v>4964</v>
      </c>
      <c r="C3275">
        <v>41090</v>
      </c>
      <c r="D3275">
        <v>47942</v>
      </c>
      <c r="F3275">
        <v>6390</v>
      </c>
      <c r="J3275">
        <v>1263</v>
      </c>
      <c r="M3275" t="s">
        <v>62</v>
      </c>
      <c r="N3275" s="2">
        <v>43927.541666666664</v>
      </c>
      <c r="O3275" t="s">
        <v>3026</v>
      </c>
      <c r="P3275" s="2">
        <v>43927.375</v>
      </c>
      <c r="Q3275">
        <v>1003</v>
      </c>
      <c r="S3275" t="s">
        <v>3026</v>
      </c>
      <c r="T3275">
        <v>34</v>
      </c>
      <c r="U3275">
        <v>3585</v>
      </c>
      <c r="V3275">
        <v>3281</v>
      </c>
      <c r="W3275">
        <v>89032</v>
      </c>
      <c r="X3275">
        <v>89032</v>
      </c>
      <c r="Y3275">
        <v>6866</v>
      </c>
      <c r="Z3275">
        <v>89032</v>
      </c>
      <c r="AA3275">
        <v>86</v>
      </c>
      <c r="AB3275">
        <v>0</v>
      </c>
      <c r="AC3275" t="s">
        <v>5007</v>
      </c>
      <c r="AD3275">
        <v>0</v>
      </c>
      <c r="AE3275">
        <v>0</v>
      </c>
      <c r="AF3275">
        <v>0</v>
      </c>
      <c r="AG3275">
        <v>0</v>
      </c>
      <c r="AH3275">
        <v>0</v>
      </c>
      <c r="AJ3275">
        <v>179</v>
      </c>
      <c r="AK3275">
        <v>1003</v>
      </c>
      <c r="AL3275">
        <v>1793</v>
      </c>
      <c r="AM3275">
        <v>574</v>
      </c>
      <c r="AN3275">
        <v>36</v>
      </c>
    </row>
    <row r="3276" spans="1:40">
      <c r="A3276" s="1">
        <v>20200407</v>
      </c>
      <c r="B3276" t="s">
        <v>4964</v>
      </c>
      <c r="C3276">
        <v>44416</v>
      </c>
      <c r="D3276">
        <v>50558</v>
      </c>
      <c r="F3276">
        <v>7017</v>
      </c>
      <c r="H3276">
        <v>1651</v>
      </c>
      <c r="J3276">
        <v>1540</v>
      </c>
      <c r="M3276" t="s">
        <v>62</v>
      </c>
      <c r="N3276" s="2">
        <v>43928.541666666664</v>
      </c>
      <c r="O3276" t="s">
        <v>3028</v>
      </c>
      <c r="P3276" s="2">
        <v>43928.375</v>
      </c>
      <c r="Q3276">
        <v>1232</v>
      </c>
      <c r="S3276" t="s">
        <v>3028</v>
      </c>
      <c r="T3276">
        <v>34</v>
      </c>
      <c r="U3276">
        <v>3326</v>
      </c>
      <c r="V3276">
        <v>2616</v>
      </c>
      <c r="W3276">
        <v>94974</v>
      </c>
      <c r="X3276">
        <v>94974</v>
      </c>
      <c r="Y3276">
        <v>5942</v>
      </c>
      <c r="Z3276">
        <v>94974</v>
      </c>
      <c r="AA3276">
        <v>229</v>
      </c>
      <c r="AB3276">
        <v>0</v>
      </c>
      <c r="AC3276" t="s">
        <v>5008</v>
      </c>
      <c r="AD3276">
        <v>0</v>
      </c>
      <c r="AE3276">
        <v>0</v>
      </c>
      <c r="AF3276">
        <v>0</v>
      </c>
      <c r="AG3276">
        <v>0</v>
      </c>
      <c r="AH3276">
        <v>0</v>
      </c>
      <c r="AJ3276">
        <v>200</v>
      </c>
      <c r="AK3276">
        <v>498</v>
      </c>
      <c r="AL3276">
        <v>1863</v>
      </c>
      <c r="AM3276">
        <v>632</v>
      </c>
      <c r="AN3276">
        <v>133</v>
      </c>
    </row>
    <row r="3277" spans="1:40">
      <c r="A3277" s="1">
        <v>20200408</v>
      </c>
      <c r="B3277" t="s">
        <v>4964</v>
      </c>
      <c r="C3277">
        <v>47437</v>
      </c>
      <c r="D3277">
        <v>52979</v>
      </c>
      <c r="F3277">
        <v>7026</v>
      </c>
      <c r="H3277">
        <v>1617</v>
      </c>
      <c r="J3277">
        <v>1576</v>
      </c>
      <c r="M3277" t="s">
        <v>62</v>
      </c>
      <c r="N3277" s="2">
        <v>43929.588888888888</v>
      </c>
      <c r="O3277" t="s">
        <v>5009</v>
      </c>
      <c r="P3277" s="2">
        <v>43929.422222222223</v>
      </c>
      <c r="Q3277">
        <v>1504</v>
      </c>
      <c r="S3277" t="s">
        <v>5009</v>
      </c>
      <c r="T3277">
        <v>34</v>
      </c>
      <c r="U3277">
        <v>3021</v>
      </c>
      <c r="V3277">
        <v>2421</v>
      </c>
      <c r="W3277">
        <v>100416</v>
      </c>
      <c r="X3277">
        <v>100416</v>
      </c>
      <c r="Y3277">
        <v>5442</v>
      </c>
      <c r="Z3277">
        <v>100416</v>
      </c>
      <c r="AA3277">
        <v>272</v>
      </c>
      <c r="AB3277">
        <v>0</v>
      </c>
      <c r="AC3277" t="s">
        <v>5010</v>
      </c>
      <c r="AD3277">
        <v>0</v>
      </c>
      <c r="AE3277">
        <v>0</v>
      </c>
      <c r="AF3277">
        <v>0</v>
      </c>
      <c r="AG3277">
        <v>0</v>
      </c>
      <c r="AH3277">
        <v>0</v>
      </c>
      <c r="AJ3277">
        <v>181</v>
      </c>
      <c r="AK3277">
        <v>786</v>
      </c>
      <c r="AL3277">
        <v>1359</v>
      </c>
      <c r="AM3277">
        <v>574</v>
      </c>
      <c r="AN3277">
        <v>121</v>
      </c>
    </row>
    <row r="3278" spans="1:40">
      <c r="A3278" s="1">
        <v>20200409</v>
      </c>
      <c r="B3278" t="s">
        <v>4964</v>
      </c>
      <c r="C3278">
        <v>51027</v>
      </c>
      <c r="D3278">
        <v>56165</v>
      </c>
      <c r="F3278">
        <v>7363</v>
      </c>
      <c r="H3278">
        <v>1523</v>
      </c>
      <c r="J3278">
        <v>1551</v>
      </c>
      <c r="M3278" t="s">
        <v>62</v>
      </c>
      <c r="N3278" s="2">
        <v>43930.333333333336</v>
      </c>
      <c r="O3278" t="s">
        <v>1850</v>
      </c>
      <c r="P3278" s="2">
        <v>43930.166666666664</v>
      </c>
      <c r="Q3278">
        <v>1700</v>
      </c>
      <c r="S3278" t="s">
        <v>1850</v>
      </c>
      <c r="T3278">
        <v>34</v>
      </c>
      <c r="U3278">
        <v>3590</v>
      </c>
      <c r="V3278">
        <v>3186</v>
      </c>
      <c r="W3278">
        <v>107192</v>
      </c>
      <c r="X3278">
        <v>107192</v>
      </c>
      <c r="Y3278">
        <v>6776</v>
      </c>
      <c r="Z3278">
        <v>107192</v>
      </c>
      <c r="AA3278">
        <v>196</v>
      </c>
      <c r="AB3278">
        <v>0</v>
      </c>
      <c r="AC3278" t="s">
        <v>5011</v>
      </c>
      <c r="AD3278">
        <v>0</v>
      </c>
      <c r="AE3278">
        <v>0</v>
      </c>
      <c r="AF3278">
        <v>0</v>
      </c>
      <c r="AG3278">
        <v>0</v>
      </c>
      <c r="AH3278">
        <v>0</v>
      </c>
      <c r="AJ3278">
        <v>215</v>
      </c>
      <c r="AK3278">
        <v>1292</v>
      </c>
      <c r="AL3278">
        <v>1544</v>
      </c>
      <c r="AM3278">
        <v>359</v>
      </c>
      <c r="AN3278">
        <v>180</v>
      </c>
    </row>
    <row r="3279" spans="1:40">
      <c r="A3279" s="1">
        <v>20200410</v>
      </c>
      <c r="B3279" t="s">
        <v>4964</v>
      </c>
      <c r="C3279">
        <v>54588</v>
      </c>
      <c r="D3279">
        <v>58935</v>
      </c>
      <c r="F3279">
        <v>7570</v>
      </c>
      <c r="H3279">
        <v>1679</v>
      </c>
      <c r="J3279">
        <v>1663</v>
      </c>
      <c r="L3279">
        <v>682</v>
      </c>
      <c r="M3279" t="s">
        <v>62</v>
      </c>
      <c r="N3279" s="2">
        <v>43931.541666666664</v>
      </c>
      <c r="O3279" t="s">
        <v>3033</v>
      </c>
      <c r="P3279" s="2">
        <v>43931.375</v>
      </c>
      <c r="Q3279">
        <v>1932</v>
      </c>
      <c r="S3279" t="s">
        <v>3033</v>
      </c>
      <c r="T3279">
        <v>34</v>
      </c>
      <c r="U3279">
        <v>3561</v>
      </c>
      <c r="V3279">
        <v>2770</v>
      </c>
      <c r="W3279">
        <v>113523</v>
      </c>
      <c r="X3279">
        <v>113523</v>
      </c>
      <c r="Y3279">
        <v>6331</v>
      </c>
      <c r="Z3279">
        <v>113523</v>
      </c>
      <c r="AA3279">
        <v>232</v>
      </c>
      <c r="AB3279">
        <v>0</v>
      </c>
      <c r="AC3279" t="s">
        <v>5012</v>
      </c>
      <c r="AD3279">
        <v>0</v>
      </c>
      <c r="AE3279">
        <v>0</v>
      </c>
      <c r="AF3279">
        <v>0</v>
      </c>
      <c r="AG3279">
        <v>0</v>
      </c>
      <c r="AH3279">
        <v>0</v>
      </c>
      <c r="AJ3279">
        <v>142</v>
      </c>
      <c r="AK3279">
        <v>1033</v>
      </c>
      <c r="AL3279">
        <v>1923</v>
      </c>
      <c r="AM3279">
        <v>356</v>
      </c>
      <c r="AN3279">
        <v>107</v>
      </c>
    </row>
    <row r="3280" spans="1:40">
      <c r="A3280" s="1">
        <v>20200411</v>
      </c>
      <c r="B3280" t="s">
        <v>4964</v>
      </c>
      <c r="C3280">
        <v>58151</v>
      </c>
      <c r="D3280">
        <v>62042</v>
      </c>
      <c r="F3280">
        <v>7618</v>
      </c>
      <c r="H3280">
        <v>1746</v>
      </c>
      <c r="J3280">
        <v>1650</v>
      </c>
      <c r="M3280" t="s">
        <v>62</v>
      </c>
      <c r="N3280" s="2">
        <v>43932.541666666664</v>
      </c>
      <c r="O3280" t="s">
        <v>3035</v>
      </c>
      <c r="P3280" s="2">
        <v>43932.375</v>
      </c>
      <c r="Q3280">
        <v>2183</v>
      </c>
      <c r="S3280" t="s">
        <v>3035</v>
      </c>
      <c r="T3280">
        <v>34</v>
      </c>
      <c r="U3280">
        <v>3563</v>
      </c>
      <c r="V3280">
        <v>3107</v>
      </c>
      <c r="W3280">
        <v>120193</v>
      </c>
      <c r="X3280">
        <v>120193</v>
      </c>
      <c r="Y3280">
        <v>6670</v>
      </c>
      <c r="Z3280">
        <v>120193</v>
      </c>
      <c r="AA3280">
        <v>251</v>
      </c>
      <c r="AB3280">
        <v>0</v>
      </c>
      <c r="AC3280" t="s">
        <v>5013</v>
      </c>
      <c r="AD3280">
        <v>0</v>
      </c>
      <c r="AE3280">
        <v>0</v>
      </c>
      <c r="AF3280">
        <v>0</v>
      </c>
      <c r="AG3280">
        <v>0</v>
      </c>
      <c r="AH3280">
        <v>0</v>
      </c>
      <c r="AJ3280">
        <v>71</v>
      </c>
      <c r="AK3280">
        <v>713</v>
      </c>
      <c r="AL3280">
        <v>2102</v>
      </c>
      <c r="AM3280">
        <v>606</v>
      </c>
      <c r="AN3280">
        <v>71</v>
      </c>
    </row>
    <row r="3281" spans="1:40">
      <c r="A3281" s="1">
        <v>20200412</v>
      </c>
      <c r="B3281" t="s">
        <v>4964</v>
      </c>
      <c r="C3281">
        <v>61850</v>
      </c>
      <c r="D3281">
        <v>64885</v>
      </c>
      <c r="F3281">
        <v>7604</v>
      </c>
      <c r="H3281">
        <v>1914</v>
      </c>
      <c r="J3281">
        <v>1644</v>
      </c>
      <c r="M3281" t="s">
        <v>62</v>
      </c>
      <c r="N3281" s="2">
        <v>43933.541666666664</v>
      </c>
      <c r="O3281" t="s">
        <v>3037</v>
      </c>
      <c r="P3281" s="2">
        <v>43933.375</v>
      </c>
      <c r="Q3281">
        <v>2350</v>
      </c>
      <c r="S3281" t="s">
        <v>3037</v>
      </c>
      <c r="T3281">
        <v>34</v>
      </c>
      <c r="U3281">
        <v>3699</v>
      </c>
      <c r="V3281">
        <v>2843</v>
      </c>
      <c r="W3281">
        <v>126735</v>
      </c>
      <c r="X3281">
        <v>126735</v>
      </c>
      <c r="Y3281">
        <v>6542</v>
      </c>
      <c r="Z3281">
        <v>126735</v>
      </c>
      <c r="AA3281">
        <v>167</v>
      </c>
      <c r="AB3281">
        <v>0</v>
      </c>
      <c r="AC3281" t="s">
        <v>5014</v>
      </c>
      <c r="AD3281">
        <v>0</v>
      </c>
      <c r="AE3281">
        <v>0</v>
      </c>
      <c r="AF3281">
        <v>0</v>
      </c>
      <c r="AG3281">
        <v>0</v>
      </c>
      <c r="AH3281">
        <v>0</v>
      </c>
      <c r="AJ3281">
        <v>0</v>
      </c>
      <c r="AK3281">
        <v>1257</v>
      </c>
      <c r="AL3281">
        <v>1850</v>
      </c>
      <c r="AM3281">
        <v>518</v>
      </c>
      <c r="AN3281">
        <v>74</v>
      </c>
    </row>
    <row r="3282" spans="1:40">
      <c r="A3282" s="1">
        <v>20200413</v>
      </c>
      <c r="B3282" t="s">
        <v>4964</v>
      </c>
      <c r="C3282">
        <v>64584</v>
      </c>
      <c r="D3282">
        <v>64885</v>
      </c>
      <c r="F3282">
        <v>7781</v>
      </c>
      <c r="H3282">
        <v>1886</v>
      </c>
      <c r="J3282">
        <v>1611</v>
      </c>
      <c r="M3282" t="s">
        <v>62</v>
      </c>
      <c r="N3282" s="2">
        <v>43934.583333333336</v>
      </c>
      <c r="O3282" t="s">
        <v>5015</v>
      </c>
      <c r="P3282" s="2">
        <v>43934.416666666664</v>
      </c>
      <c r="Q3282">
        <v>2443</v>
      </c>
      <c r="S3282" t="s">
        <v>5015</v>
      </c>
      <c r="T3282">
        <v>34</v>
      </c>
      <c r="U3282">
        <v>2734</v>
      </c>
      <c r="V3282">
        <v>0</v>
      </c>
      <c r="W3282">
        <v>129469</v>
      </c>
      <c r="X3282">
        <v>129469</v>
      </c>
      <c r="Y3282">
        <v>2734</v>
      </c>
      <c r="Z3282">
        <v>129469</v>
      </c>
      <c r="AA3282">
        <v>93</v>
      </c>
      <c r="AB3282">
        <v>0</v>
      </c>
      <c r="AC3282" t="s">
        <v>5016</v>
      </c>
      <c r="AD3282">
        <v>0</v>
      </c>
      <c r="AE3282">
        <v>0</v>
      </c>
      <c r="AF3282">
        <v>0</v>
      </c>
      <c r="AG3282">
        <v>0</v>
      </c>
      <c r="AH3282">
        <v>0</v>
      </c>
      <c r="AJ3282">
        <v>137</v>
      </c>
      <c r="AK3282">
        <v>547</v>
      </c>
      <c r="AL3282">
        <v>1531</v>
      </c>
      <c r="AM3282">
        <v>410</v>
      </c>
      <c r="AN3282">
        <v>109</v>
      </c>
    </row>
    <row r="3283" spans="1:40">
      <c r="A3283" s="1">
        <v>20200414</v>
      </c>
      <c r="B3283" t="s">
        <v>4964</v>
      </c>
      <c r="C3283">
        <v>68824</v>
      </c>
      <c r="D3283">
        <v>70950</v>
      </c>
      <c r="F3283">
        <v>8185</v>
      </c>
      <c r="H3283">
        <v>2051</v>
      </c>
      <c r="J3283">
        <v>1626</v>
      </c>
      <c r="M3283" t="s">
        <v>62</v>
      </c>
      <c r="N3283" s="2">
        <v>43935.541666666664</v>
      </c>
      <c r="O3283" t="s">
        <v>2555</v>
      </c>
      <c r="P3283" s="2">
        <v>43935.375</v>
      </c>
      <c r="Q3283">
        <v>2805</v>
      </c>
      <c r="S3283" t="s">
        <v>2555</v>
      </c>
      <c r="T3283">
        <v>34</v>
      </c>
      <c r="U3283">
        <v>4240</v>
      </c>
      <c r="V3283">
        <v>6065</v>
      </c>
      <c r="W3283">
        <v>139774</v>
      </c>
      <c r="X3283">
        <v>139774</v>
      </c>
      <c r="Y3283">
        <v>10305</v>
      </c>
      <c r="Z3283">
        <v>139774</v>
      </c>
      <c r="AA3283">
        <v>362</v>
      </c>
      <c r="AB3283">
        <v>0</v>
      </c>
      <c r="AC3283" t="s">
        <v>5017</v>
      </c>
      <c r="AD3283">
        <v>0</v>
      </c>
      <c r="AE3283">
        <v>0</v>
      </c>
      <c r="AF3283">
        <v>0</v>
      </c>
      <c r="AG3283">
        <v>0</v>
      </c>
      <c r="AH3283">
        <v>0</v>
      </c>
      <c r="AJ3283">
        <v>382</v>
      </c>
      <c r="AK3283">
        <v>805</v>
      </c>
      <c r="AL3283">
        <v>2332</v>
      </c>
      <c r="AM3283">
        <v>509</v>
      </c>
      <c r="AN3283">
        <v>212</v>
      </c>
    </row>
    <row r="3284" spans="1:40">
      <c r="A3284" s="1">
        <v>20200415</v>
      </c>
      <c r="B3284" t="s">
        <v>4964</v>
      </c>
      <c r="C3284">
        <v>71030</v>
      </c>
      <c r="D3284">
        <v>72991</v>
      </c>
      <c r="F3284">
        <v>8270</v>
      </c>
      <c r="H3284">
        <v>1980</v>
      </c>
      <c r="J3284">
        <v>1705</v>
      </c>
      <c r="M3284" t="s">
        <v>62</v>
      </c>
      <c r="N3284" s="2">
        <v>43936.541666666664</v>
      </c>
      <c r="O3284" t="s">
        <v>3042</v>
      </c>
      <c r="P3284" s="2">
        <v>43936.375</v>
      </c>
      <c r="Q3284">
        <v>3156</v>
      </c>
      <c r="S3284" t="s">
        <v>3042</v>
      </c>
      <c r="T3284">
        <v>34</v>
      </c>
      <c r="U3284">
        <v>2206</v>
      </c>
      <c r="V3284">
        <v>2041</v>
      </c>
      <c r="W3284">
        <v>144021</v>
      </c>
      <c r="X3284">
        <v>144021</v>
      </c>
      <c r="Y3284">
        <v>4247</v>
      </c>
      <c r="Z3284">
        <v>144021</v>
      </c>
      <c r="AA3284">
        <v>351</v>
      </c>
      <c r="AB3284">
        <v>0</v>
      </c>
      <c r="AC3284" t="s">
        <v>5018</v>
      </c>
      <c r="AD3284">
        <v>0</v>
      </c>
      <c r="AE3284">
        <v>0</v>
      </c>
      <c r="AF3284">
        <v>0</v>
      </c>
      <c r="AG3284">
        <v>0</v>
      </c>
      <c r="AH3284">
        <v>0</v>
      </c>
      <c r="AJ3284">
        <v>0</v>
      </c>
      <c r="AK3284">
        <v>970</v>
      </c>
      <c r="AL3284">
        <v>993</v>
      </c>
      <c r="AM3284">
        <v>221</v>
      </c>
      <c r="AN3284">
        <v>22</v>
      </c>
    </row>
    <row r="3285" spans="1:40">
      <c r="A3285" s="1">
        <v>20200416</v>
      </c>
      <c r="B3285" t="s">
        <v>4964</v>
      </c>
      <c r="C3285">
        <v>75317</v>
      </c>
      <c r="D3285">
        <v>76513</v>
      </c>
      <c r="F3285">
        <v>8224</v>
      </c>
      <c r="H3285">
        <v>2014</v>
      </c>
      <c r="J3285">
        <v>1645</v>
      </c>
      <c r="M3285" t="s">
        <v>62</v>
      </c>
      <c r="N3285" s="2">
        <v>43937.541666666664</v>
      </c>
      <c r="O3285" t="s">
        <v>3044</v>
      </c>
      <c r="P3285" s="2">
        <v>43937.375</v>
      </c>
      <c r="Q3285">
        <v>3518</v>
      </c>
      <c r="S3285" t="s">
        <v>3044</v>
      </c>
      <c r="T3285">
        <v>34</v>
      </c>
      <c r="U3285">
        <v>4287</v>
      </c>
      <c r="V3285">
        <v>3522</v>
      </c>
      <c r="W3285">
        <v>151830</v>
      </c>
      <c r="X3285">
        <v>151830</v>
      </c>
      <c r="Y3285">
        <v>7809</v>
      </c>
      <c r="Z3285">
        <v>151830</v>
      </c>
      <c r="AA3285">
        <v>362</v>
      </c>
      <c r="AB3285">
        <v>0</v>
      </c>
      <c r="AC3285" t="s">
        <v>5019</v>
      </c>
      <c r="AD3285">
        <v>0</v>
      </c>
      <c r="AE3285">
        <v>0</v>
      </c>
      <c r="AF3285">
        <v>0</v>
      </c>
      <c r="AG3285">
        <v>0</v>
      </c>
      <c r="AH3285">
        <v>0</v>
      </c>
      <c r="AJ3285">
        <v>257</v>
      </c>
      <c r="AK3285">
        <v>1715</v>
      </c>
      <c r="AL3285">
        <v>1843</v>
      </c>
      <c r="AM3285">
        <v>472</v>
      </c>
      <c r="AN3285">
        <v>0</v>
      </c>
    </row>
    <row r="3286" spans="1:40">
      <c r="A3286" s="1">
        <v>20200417</v>
      </c>
      <c r="B3286" t="s">
        <v>4964</v>
      </c>
      <c r="C3286">
        <v>78467</v>
      </c>
      <c r="D3286">
        <v>78982</v>
      </c>
      <c r="F3286">
        <v>8011</v>
      </c>
      <c r="H3286">
        <v>1961</v>
      </c>
      <c r="J3286">
        <v>1594</v>
      </c>
      <c r="M3286" t="s">
        <v>62</v>
      </c>
      <c r="N3286" s="2">
        <v>43938.541666666664</v>
      </c>
      <c r="O3286" t="s">
        <v>3046</v>
      </c>
      <c r="P3286" s="2">
        <v>43938.375</v>
      </c>
      <c r="Q3286">
        <v>3840</v>
      </c>
      <c r="S3286" t="s">
        <v>3046</v>
      </c>
      <c r="T3286">
        <v>34</v>
      </c>
      <c r="U3286">
        <v>3150</v>
      </c>
      <c r="V3286">
        <v>2469</v>
      </c>
      <c r="W3286">
        <v>157449</v>
      </c>
      <c r="X3286">
        <v>157449</v>
      </c>
      <c r="Y3286">
        <v>5619</v>
      </c>
      <c r="Z3286">
        <v>157449</v>
      </c>
      <c r="AA3286">
        <v>322</v>
      </c>
      <c r="AB3286">
        <v>0</v>
      </c>
      <c r="AC3286" t="s">
        <v>5020</v>
      </c>
      <c r="AD3286">
        <v>0</v>
      </c>
      <c r="AE3286">
        <v>0</v>
      </c>
      <c r="AF3286">
        <v>0</v>
      </c>
      <c r="AG3286">
        <v>0</v>
      </c>
      <c r="AH3286">
        <v>0</v>
      </c>
      <c r="AJ3286">
        <v>315</v>
      </c>
      <c r="AK3286">
        <v>503</v>
      </c>
      <c r="AL3286">
        <v>1670</v>
      </c>
      <c r="AM3286">
        <v>599</v>
      </c>
      <c r="AN3286">
        <v>63</v>
      </c>
    </row>
    <row r="3287" spans="1:40">
      <c r="A3287" s="1">
        <v>20200418</v>
      </c>
      <c r="B3287" t="s">
        <v>4964</v>
      </c>
      <c r="C3287">
        <v>81420</v>
      </c>
      <c r="D3287">
        <v>81116</v>
      </c>
      <c r="F3287">
        <v>7718</v>
      </c>
      <c r="H3287">
        <v>2024</v>
      </c>
      <c r="J3287">
        <v>1641</v>
      </c>
      <c r="M3287" t="s">
        <v>62</v>
      </c>
      <c r="N3287" s="2">
        <v>43939.53402777778</v>
      </c>
      <c r="O3287" t="s">
        <v>5021</v>
      </c>
      <c r="P3287" s="2">
        <v>43939.367361111108</v>
      </c>
      <c r="Q3287">
        <v>4070</v>
      </c>
      <c r="S3287" t="s">
        <v>5021</v>
      </c>
      <c r="T3287">
        <v>34</v>
      </c>
      <c r="U3287">
        <v>2953</v>
      </c>
      <c r="V3287">
        <v>2134</v>
      </c>
      <c r="W3287">
        <v>162536</v>
      </c>
      <c r="X3287">
        <v>162536</v>
      </c>
      <c r="Y3287">
        <v>5087</v>
      </c>
      <c r="Z3287">
        <v>162536</v>
      </c>
      <c r="AA3287">
        <v>230</v>
      </c>
      <c r="AB3287">
        <v>0</v>
      </c>
      <c r="AC3287" t="s">
        <v>5022</v>
      </c>
      <c r="AD3287">
        <v>0</v>
      </c>
      <c r="AE3287">
        <v>0</v>
      </c>
      <c r="AF3287">
        <v>0</v>
      </c>
      <c r="AG3287">
        <v>0</v>
      </c>
      <c r="AH3287">
        <v>0</v>
      </c>
      <c r="AJ3287">
        <v>236</v>
      </c>
      <c r="AK3287">
        <v>1034</v>
      </c>
      <c r="AL3287">
        <v>1211</v>
      </c>
      <c r="AM3287">
        <v>354</v>
      </c>
      <c r="AN3287">
        <v>118</v>
      </c>
    </row>
    <row r="3288" spans="1:40">
      <c r="A3288" s="1">
        <v>20200419</v>
      </c>
      <c r="B3288" t="s">
        <v>4964</v>
      </c>
      <c r="C3288">
        <v>85301</v>
      </c>
      <c r="D3288">
        <v>85387</v>
      </c>
      <c r="F3288">
        <v>7494</v>
      </c>
      <c r="H3288">
        <v>1940</v>
      </c>
      <c r="J3288">
        <v>1628</v>
      </c>
      <c r="M3288" t="s">
        <v>62</v>
      </c>
      <c r="N3288" s="2">
        <v>43940.541666666664</v>
      </c>
      <c r="O3288" t="s">
        <v>3050</v>
      </c>
      <c r="P3288" s="2">
        <v>43940.375</v>
      </c>
      <c r="Q3288">
        <v>4202</v>
      </c>
      <c r="S3288" t="s">
        <v>3050</v>
      </c>
      <c r="T3288">
        <v>34</v>
      </c>
      <c r="U3288">
        <v>3881</v>
      </c>
      <c r="V3288">
        <v>4271</v>
      </c>
      <c r="W3288">
        <v>170688</v>
      </c>
      <c r="X3288">
        <v>170688</v>
      </c>
      <c r="Y3288">
        <v>8152</v>
      </c>
      <c r="Z3288">
        <v>170688</v>
      </c>
      <c r="AA3288">
        <v>132</v>
      </c>
      <c r="AB3288">
        <v>0</v>
      </c>
      <c r="AC3288" t="s">
        <v>5023</v>
      </c>
      <c r="AD3288">
        <v>0</v>
      </c>
      <c r="AE3288">
        <v>0</v>
      </c>
      <c r="AF3288">
        <v>0</v>
      </c>
      <c r="AG3288">
        <v>0</v>
      </c>
      <c r="AH3288">
        <v>0</v>
      </c>
      <c r="AJ3288">
        <v>116</v>
      </c>
      <c r="AK3288">
        <v>1165</v>
      </c>
      <c r="AL3288">
        <v>2057</v>
      </c>
      <c r="AM3288">
        <v>388</v>
      </c>
      <c r="AN3288">
        <v>155</v>
      </c>
    </row>
    <row r="3289" spans="1:40">
      <c r="A3289" s="1">
        <v>20200420</v>
      </c>
      <c r="B3289" t="s">
        <v>4964</v>
      </c>
      <c r="C3289">
        <v>88806</v>
      </c>
      <c r="D3289">
        <v>89251</v>
      </c>
      <c r="F3289">
        <v>6986</v>
      </c>
      <c r="H3289">
        <v>2018</v>
      </c>
      <c r="J3289">
        <v>1594</v>
      </c>
      <c r="M3289" t="s">
        <v>62</v>
      </c>
      <c r="N3289" s="2">
        <v>43941.541666666664</v>
      </c>
      <c r="O3289" t="s">
        <v>3052</v>
      </c>
      <c r="P3289" s="2">
        <v>43941.375</v>
      </c>
      <c r="Q3289">
        <v>4377</v>
      </c>
      <c r="S3289" t="s">
        <v>3052</v>
      </c>
      <c r="T3289">
        <v>34</v>
      </c>
      <c r="U3289">
        <v>3505</v>
      </c>
      <c r="V3289">
        <v>3864</v>
      </c>
      <c r="W3289">
        <v>178057</v>
      </c>
      <c r="X3289">
        <v>178057</v>
      </c>
      <c r="Y3289">
        <v>7369</v>
      </c>
      <c r="Z3289">
        <v>178057</v>
      </c>
      <c r="AA3289">
        <v>175</v>
      </c>
      <c r="AB3289">
        <v>0</v>
      </c>
      <c r="AC3289" t="s">
        <v>5024</v>
      </c>
      <c r="AD3289">
        <v>0</v>
      </c>
      <c r="AE3289">
        <v>0</v>
      </c>
      <c r="AF3289">
        <v>0</v>
      </c>
      <c r="AG3289">
        <v>0</v>
      </c>
      <c r="AH3289">
        <v>0</v>
      </c>
      <c r="AJ3289">
        <v>210</v>
      </c>
      <c r="AK3289">
        <v>456</v>
      </c>
      <c r="AL3289">
        <v>1963</v>
      </c>
      <c r="AM3289">
        <v>701</v>
      </c>
      <c r="AN3289">
        <v>175</v>
      </c>
    </row>
    <row r="3290" spans="1:40">
      <c r="A3290" s="1">
        <v>20200421</v>
      </c>
      <c r="B3290" t="s">
        <v>4964</v>
      </c>
      <c r="C3290">
        <v>92387</v>
      </c>
      <c r="D3290">
        <v>92439</v>
      </c>
      <c r="F3290">
        <v>7594</v>
      </c>
      <c r="H3290">
        <v>1930</v>
      </c>
      <c r="J3290">
        <v>1501</v>
      </c>
      <c r="M3290" t="s">
        <v>62</v>
      </c>
      <c r="N3290" s="2">
        <v>43942.541666666664</v>
      </c>
      <c r="O3290" t="s">
        <v>3054</v>
      </c>
      <c r="P3290" s="2">
        <v>43942.375</v>
      </c>
      <c r="Q3290">
        <v>4753</v>
      </c>
      <c r="S3290" t="s">
        <v>3054</v>
      </c>
      <c r="T3290">
        <v>34</v>
      </c>
      <c r="U3290">
        <v>3581</v>
      </c>
      <c r="V3290">
        <v>3188</v>
      </c>
      <c r="W3290">
        <v>184826</v>
      </c>
      <c r="X3290">
        <v>184826</v>
      </c>
      <c r="Y3290">
        <v>6769</v>
      </c>
      <c r="Z3290">
        <v>184826</v>
      </c>
      <c r="AA3290">
        <v>376</v>
      </c>
      <c r="AB3290">
        <v>0</v>
      </c>
      <c r="AC3290" t="s">
        <v>5025</v>
      </c>
      <c r="AD3290">
        <v>0</v>
      </c>
      <c r="AE3290">
        <v>0</v>
      </c>
      <c r="AF3290">
        <v>0</v>
      </c>
      <c r="AG3290">
        <v>0</v>
      </c>
      <c r="AH3290">
        <v>0</v>
      </c>
      <c r="AJ3290">
        <v>36</v>
      </c>
      <c r="AK3290">
        <v>1432</v>
      </c>
      <c r="AL3290">
        <v>1468</v>
      </c>
      <c r="AM3290">
        <v>573</v>
      </c>
      <c r="AN3290">
        <v>72</v>
      </c>
    </row>
    <row r="3291" spans="1:40">
      <c r="A3291" s="1">
        <v>20200422</v>
      </c>
      <c r="B3291" t="s">
        <v>4964</v>
      </c>
      <c r="C3291">
        <v>95865</v>
      </c>
      <c r="D3291">
        <v>95794</v>
      </c>
      <c r="F3291">
        <v>7210</v>
      </c>
      <c r="H3291">
        <v>1983</v>
      </c>
      <c r="J3291">
        <v>1570</v>
      </c>
      <c r="M3291" t="s">
        <v>62</v>
      </c>
      <c r="N3291" s="2">
        <v>43943.541666666664</v>
      </c>
      <c r="O3291" t="s">
        <v>3056</v>
      </c>
      <c r="P3291" s="2">
        <v>43943.375</v>
      </c>
      <c r="Q3291">
        <v>5063</v>
      </c>
      <c r="S3291" t="s">
        <v>3056</v>
      </c>
      <c r="T3291">
        <v>34</v>
      </c>
      <c r="U3291">
        <v>3478</v>
      </c>
      <c r="V3291">
        <v>3355</v>
      </c>
      <c r="W3291">
        <v>191659</v>
      </c>
      <c r="X3291">
        <v>191659</v>
      </c>
      <c r="Y3291">
        <v>6833</v>
      </c>
      <c r="Z3291">
        <v>191659</v>
      </c>
      <c r="AA3291">
        <v>310</v>
      </c>
      <c r="AB3291">
        <v>0</v>
      </c>
      <c r="AC3291" s="3" t="s">
        <v>5026</v>
      </c>
      <c r="AD3291">
        <v>0</v>
      </c>
      <c r="AE3291">
        <v>0</v>
      </c>
      <c r="AF3291">
        <v>0</v>
      </c>
      <c r="AG3291">
        <v>0</v>
      </c>
      <c r="AH3291">
        <v>0</v>
      </c>
      <c r="AJ3291">
        <v>209</v>
      </c>
      <c r="AK3291">
        <v>556</v>
      </c>
      <c r="AL3291">
        <v>2087</v>
      </c>
      <c r="AM3291">
        <v>556</v>
      </c>
      <c r="AN3291">
        <v>70</v>
      </c>
    </row>
    <row r="3292" spans="1:40">
      <c r="A3292" s="1">
        <v>20200423</v>
      </c>
      <c r="B3292" t="s">
        <v>4964</v>
      </c>
      <c r="C3292">
        <v>99989</v>
      </c>
      <c r="D3292">
        <v>100159</v>
      </c>
      <c r="F3292">
        <v>7240</v>
      </c>
      <c r="H3292">
        <v>1990</v>
      </c>
      <c r="J3292">
        <v>1462</v>
      </c>
      <c r="M3292" t="s">
        <v>62</v>
      </c>
      <c r="N3292" s="2">
        <v>43944.541666666664</v>
      </c>
      <c r="O3292" t="s">
        <v>3058</v>
      </c>
      <c r="P3292" s="2">
        <v>43944.375</v>
      </c>
      <c r="Q3292">
        <v>5368</v>
      </c>
      <c r="S3292" t="s">
        <v>3058</v>
      </c>
      <c r="T3292">
        <v>34</v>
      </c>
      <c r="U3292">
        <v>4124</v>
      </c>
      <c r="V3292">
        <v>4365</v>
      </c>
      <c r="W3292">
        <v>200148</v>
      </c>
      <c r="X3292">
        <v>200148</v>
      </c>
      <c r="Y3292">
        <v>8489</v>
      </c>
      <c r="Z3292">
        <v>200148</v>
      </c>
      <c r="AA3292">
        <v>305</v>
      </c>
      <c r="AB3292">
        <v>0</v>
      </c>
      <c r="AC3292" t="s">
        <v>5027</v>
      </c>
      <c r="AD3292">
        <v>0</v>
      </c>
      <c r="AE3292">
        <v>0</v>
      </c>
      <c r="AF3292">
        <v>0</v>
      </c>
      <c r="AG3292">
        <v>0</v>
      </c>
      <c r="AH3292">
        <v>0</v>
      </c>
      <c r="AJ3292">
        <v>412</v>
      </c>
      <c r="AK3292">
        <v>743</v>
      </c>
      <c r="AL3292">
        <v>2103</v>
      </c>
      <c r="AM3292">
        <v>784</v>
      </c>
      <c r="AN3292">
        <v>82</v>
      </c>
    </row>
    <row r="3293" spans="1:40">
      <c r="A3293" s="1">
        <v>20200424</v>
      </c>
      <c r="B3293" t="s">
        <v>4964</v>
      </c>
      <c r="C3293">
        <v>102196</v>
      </c>
      <c r="D3293">
        <v>103766</v>
      </c>
      <c r="F3293">
        <v>6847</v>
      </c>
      <c r="H3293">
        <v>1933</v>
      </c>
      <c r="J3293">
        <v>1487</v>
      </c>
      <c r="M3293" t="s">
        <v>62</v>
      </c>
      <c r="N3293" s="2">
        <v>43945.541666666664</v>
      </c>
      <c r="O3293" t="s">
        <v>3060</v>
      </c>
      <c r="P3293" s="2">
        <v>43945.375</v>
      </c>
      <c r="Q3293">
        <v>5617</v>
      </c>
      <c r="S3293" t="s">
        <v>3060</v>
      </c>
      <c r="T3293">
        <v>34</v>
      </c>
      <c r="U3293">
        <v>2207</v>
      </c>
      <c r="V3293">
        <v>3607</v>
      </c>
      <c r="W3293">
        <v>205962</v>
      </c>
      <c r="X3293">
        <v>205962</v>
      </c>
      <c r="Y3293">
        <v>5814</v>
      </c>
      <c r="Z3293">
        <v>205962</v>
      </c>
      <c r="AA3293">
        <v>249</v>
      </c>
      <c r="AB3293">
        <v>0</v>
      </c>
      <c r="AC3293" t="s">
        <v>5028</v>
      </c>
      <c r="AD3293">
        <v>0</v>
      </c>
      <c r="AE3293">
        <v>0</v>
      </c>
      <c r="AF3293">
        <v>0</v>
      </c>
      <c r="AG3293">
        <v>0</v>
      </c>
      <c r="AH3293">
        <v>0</v>
      </c>
      <c r="AJ3293">
        <v>154</v>
      </c>
      <c r="AK3293">
        <v>553</v>
      </c>
      <c r="AL3293">
        <v>1037</v>
      </c>
      <c r="AM3293">
        <v>441</v>
      </c>
      <c r="AN3293">
        <v>22</v>
      </c>
    </row>
    <row r="3294" spans="1:40">
      <c r="A3294" s="1">
        <v>20200425</v>
      </c>
      <c r="B3294" t="s">
        <v>4964</v>
      </c>
      <c r="C3294">
        <v>105523</v>
      </c>
      <c r="D3294">
        <v>108163</v>
      </c>
      <c r="F3294">
        <v>6722</v>
      </c>
      <c r="H3294">
        <v>1971</v>
      </c>
      <c r="J3294">
        <v>1442</v>
      </c>
      <c r="M3294" t="s">
        <v>62</v>
      </c>
      <c r="N3294" s="2">
        <v>43946.541666666664</v>
      </c>
      <c r="O3294" t="s">
        <v>3062</v>
      </c>
      <c r="P3294" s="2">
        <v>43946.375</v>
      </c>
      <c r="Q3294">
        <v>5863</v>
      </c>
      <c r="S3294" t="s">
        <v>3062</v>
      </c>
      <c r="T3294">
        <v>34</v>
      </c>
      <c r="U3294">
        <v>3327</v>
      </c>
      <c r="V3294">
        <v>4397</v>
      </c>
      <c r="W3294">
        <v>213686</v>
      </c>
      <c r="X3294">
        <v>213686</v>
      </c>
      <c r="Y3294">
        <v>7724</v>
      </c>
      <c r="Z3294">
        <v>213686</v>
      </c>
      <c r="AA3294">
        <v>246</v>
      </c>
      <c r="AB3294">
        <v>0</v>
      </c>
      <c r="AC3294" t="s">
        <v>5029</v>
      </c>
      <c r="AD3294">
        <v>0</v>
      </c>
      <c r="AE3294">
        <v>0</v>
      </c>
      <c r="AF3294">
        <v>0</v>
      </c>
      <c r="AG3294">
        <v>0</v>
      </c>
      <c r="AH3294">
        <v>0</v>
      </c>
      <c r="AJ3294">
        <v>266</v>
      </c>
      <c r="AK3294">
        <v>1065</v>
      </c>
      <c r="AL3294">
        <v>1397</v>
      </c>
      <c r="AM3294">
        <v>599</v>
      </c>
      <c r="AN3294">
        <v>0</v>
      </c>
    </row>
    <row r="3295" spans="1:40">
      <c r="A3295" s="1">
        <v>20200426</v>
      </c>
      <c r="B3295" t="s">
        <v>4964</v>
      </c>
      <c r="C3295">
        <v>109038</v>
      </c>
      <c r="D3295">
        <v>114106</v>
      </c>
      <c r="F3295">
        <v>6573</v>
      </c>
      <c r="H3295">
        <v>1804</v>
      </c>
      <c r="J3295">
        <v>1418</v>
      </c>
      <c r="M3295" t="s">
        <v>62</v>
      </c>
      <c r="N3295" s="2">
        <v>43947.458333333336</v>
      </c>
      <c r="O3295" t="s">
        <v>2742</v>
      </c>
      <c r="P3295" s="2">
        <v>43947.291666666664</v>
      </c>
      <c r="Q3295">
        <v>5938</v>
      </c>
      <c r="S3295" t="s">
        <v>2742</v>
      </c>
      <c r="T3295">
        <v>34</v>
      </c>
      <c r="U3295">
        <v>3515</v>
      </c>
      <c r="V3295">
        <v>5943</v>
      </c>
      <c r="W3295">
        <v>223144</v>
      </c>
      <c r="X3295">
        <v>223144</v>
      </c>
      <c r="Y3295">
        <v>9458</v>
      </c>
      <c r="Z3295">
        <v>223144</v>
      </c>
      <c r="AA3295">
        <v>75</v>
      </c>
      <c r="AB3295">
        <v>0</v>
      </c>
      <c r="AC3295" t="s">
        <v>5030</v>
      </c>
      <c r="AD3295">
        <v>0</v>
      </c>
      <c r="AE3295">
        <v>0</v>
      </c>
      <c r="AF3295">
        <v>0</v>
      </c>
      <c r="AG3295">
        <v>0</v>
      </c>
      <c r="AH3295">
        <v>0</v>
      </c>
      <c r="AJ3295">
        <v>105</v>
      </c>
      <c r="AK3295">
        <v>1160</v>
      </c>
      <c r="AL3295">
        <v>1758</v>
      </c>
      <c r="AM3295">
        <v>457</v>
      </c>
      <c r="AN3295">
        <v>35</v>
      </c>
    </row>
    <row r="3296" spans="1:40">
      <c r="A3296" s="1">
        <v>20200427</v>
      </c>
      <c r="B3296" t="s">
        <v>4964</v>
      </c>
      <c r="C3296">
        <v>111188</v>
      </c>
      <c r="D3296">
        <v>116587</v>
      </c>
      <c r="F3296">
        <v>6407</v>
      </c>
      <c r="H3296">
        <v>1801</v>
      </c>
      <c r="J3296">
        <v>1303</v>
      </c>
      <c r="M3296" t="s">
        <v>62</v>
      </c>
      <c r="N3296" s="2">
        <v>43947.458333333336</v>
      </c>
      <c r="O3296" t="s">
        <v>2742</v>
      </c>
      <c r="P3296" s="2">
        <v>43947.291666666664</v>
      </c>
      <c r="Q3296">
        <v>6044</v>
      </c>
      <c r="S3296" t="s">
        <v>2742</v>
      </c>
      <c r="T3296">
        <v>34</v>
      </c>
      <c r="U3296">
        <v>2150</v>
      </c>
      <c r="V3296">
        <v>2481</v>
      </c>
      <c r="W3296">
        <v>227775</v>
      </c>
      <c r="X3296">
        <v>227775</v>
      </c>
      <c r="Y3296">
        <v>4631</v>
      </c>
      <c r="Z3296">
        <v>227775</v>
      </c>
      <c r="AA3296">
        <v>106</v>
      </c>
      <c r="AB3296">
        <v>0</v>
      </c>
      <c r="AC3296" t="s">
        <v>5031</v>
      </c>
      <c r="AD3296">
        <v>0</v>
      </c>
      <c r="AE3296">
        <v>0</v>
      </c>
      <c r="AF3296">
        <v>0</v>
      </c>
      <c r="AG3296">
        <v>0</v>
      </c>
      <c r="AH3296">
        <v>0</v>
      </c>
      <c r="AJ3296">
        <v>65</v>
      </c>
      <c r="AK3296">
        <v>622</v>
      </c>
      <c r="AL3296">
        <v>989</v>
      </c>
      <c r="AM3296">
        <v>366</v>
      </c>
      <c r="AN3296">
        <v>108</v>
      </c>
    </row>
    <row r="3297" spans="1:40">
      <c r="A3297" s="1">
        <v>20200428</v>
      </c>
      <c r="B3297" t="s">
        <v>4964</v>
      </c>
      <c r="C3297">
        <v>113856</v>
      </c>
      <c r="D3297">
        <v>120503</v>
      </c>
      <c r="F3297">
        <v>6476</v>
      </c>
      <c r="H3297">
        <v>1809</v>
      </c>
      <c r="J3297">
        <v>1262</v>
      </c>
      <c r="L3297">
        <v>15642</v>
      </c>
      <c r="M3297" t="s">
        <v>690</v>
      </c>
      <c r="N3297" s="2">
        <v>43949.541666666664</v>
      </c>
      <c r="O3297" t="s">
        <v>3068</v>
      </c>
      <c r="P3297" s="2">
        <v>43949.375</v>
      </c>
      <c r="Q3297">
        <v>6442</v>
      </c>
      <c r="S3297" t="s">
        <v>3068</v>
      </c>
      <c r="T3297">
        <v>34</v>
      </c>
      <c r="U3297">
        <v>2668</v>
      </c>
      <c r="V3297">
        <v>3916</v>
      </c>
      <c r="W3297">
        <v>234359</v>
      </c>
      <c r="X3297">
        <v>234359</v>
      </c>
      <c r="Y3297">
        <v>6584</v>
      </c>
      <c r="Z3297">
        <v>234359</v>
      </c>
      <c r="AA3297">
        <v>398</v>
      </c>
      <c r="AB3297">
        <v>0</v>
      </c>
      <c r="AC3297" t="s">
        <v>5032</v>
      </c>
      <c r="AD3297">
        <v>0</v>
      </c>
      <c r="AE3297">
        <v>0</v>
      </c>
      <c r="AF3297">
        <v>0</v>
      </c>
      <c r="AG3297">
        <v>0</v>
      </c>
      <c r="AH3297">
        <v>0</v>
      </c>
      <c r="AJ3297">
        <v>53</v>
      </c>
      <c r="AK3297">
        <v>615</v>
      </c>
      <c r="AL3297">
        <v>1547</v>
      </c>
      <c r="AM3297">
        <v>320</v>
      </c>
      <c r="AN3297">
        <v>133</v>
      </c>
    </row>
    <row r="3298" spans="1:40">
      <c r="A3298" s="1">
        <v>20200429</v>
      </c>
      <c r="B3298" t="s">
        <v>4964</v>
      </c>
      <c r="C3298">
        <v>116264</v>
      </c>
      <c r="D3298">
        <v>125054</v>
      </c>
      <c r="E3298">
        <v>617</v>
      </c>
      <c r="F3298">
        <v>6289</v>
      </c>
      <c r="H3298">
        <v>1811</v>
      </c>
      <c r="J3298">
        <v>1327</v>
      </c>
      <c r="L3298">
        <v>15642</v>
      </c>
      <c r="M3298" t="s">
        <v>690</v>
      </c>
      <c r="N3298" s="2">
        <v>43950.541666666664</v>
      </c>
      <c r="O3298" t="s">
        <v>3070</v>
      </c>
      <c r="P3298" s="2">
        <v>43950.375</v>
      </c>
      <c r="Q3298">
        <v>6770</v>
      </c>
      <c r="S3298" t="s">
        <v>3070</v>
      </c>
      <c r="T3298">
        <v>34</v>
      </c>
      <c r="U3298">
        <v>2408</v>
      </c>
      <c r="V3298">
        <v>4551</v>
      </c>
      <c r="W3298">
        <v>241935</v>
      </c>
      <c r="X3298">
        <v>241318</v>
      </c>
      <c r="Y3298">
        <v>6959</v>
      </c>
      <c r="Z3298">
        <v>241318</v>
      </c>
      <c r="AA3298">
        <v>328</v>
      </c>
      <c r="AB3298">
        <v>0</v>
      </c>
      <c r="AC3298" t="s">
        <v>5033</v>
      </c>
      <c r="AD3298">
        <v>0</v>
      </c>
      <c r="AE3298">
        <v>0</v>
      </c>
      <c r="AF3298">
        <v>0</v>
      </c>
      <c r="AG3298">
        <v>0</v>
      </c>
      <c r="AH3298">
        <v>0</v>
      </c>
      <c r="AJ3298">
        <v>24</v>
      </c>
      <c r="AK3298">
        <v>867</v>
      </c>
      <c r="AL3298">
        <v>1204</v>
      </c>
      <c r="AM3298">
        <v>265</v>
      </c>
      <c r="AN3298">
        <v>48</v>
      </c>
    </row>
    <row r="3299" spans="1:40">
      <c r="A3299" s="1">
        <v>20200430</v>
      </c>
      <c r="B3299" t="s">
        <v>4964</v>
      </c>
      <c r="C3299">
        <v>118652</v>
      </c>
      <c r="D3299">
        <v>129266</v>
      </c>
      <c r="E3299">
        <v>478</v>
      </c>
      <c r="F3299">
        <v>6137</v>
      </c>
      <c r="H3299">
        <v>1765</v>
      </c>
      <c r="J3299">
        <v>1271</v>
      </c>
      <c r="L3299">
        <v>15642</v>
      </c>
      <c r="M3299" t="s">
        <v>690</v>
      </c>
      <c r="N3299" s="2">
        <v>43951.541666666664</v>
      </c>
      <c r="O3299" t="s">
        <v>3072</v>
      </c>
      <c r="P3299" s="2">
        <v>43951.375</v>
      </c>
      <c r="Q3299">
        <v>7228</v>
      </c>
      <c r="S3299" t="s">
        <v>3072</v>
      </c>
      <c r="T3299">
        <v>34</v>
      </c>
      <c r="U3299">
        <v>2388</v>
      </c>
      <c r="V3299">
        <v>4212</v>
      </c>
      <c r="W3299">
        <v>248396</v>
      </c>
      <c r="X3299">
        <v>247918</v>
      </c>
      <c r="Y3299">
        <v>6600</v>
      </c>
      <c r="Z3299">
        <v>247918</v>
      </c>
      <c r="AA3299">
        <v>458</v>
      </c>
      <c r="AB3299">
        <v>0</v>
      </c>
      <c r="AC3299" t="s">
        <v>5034</v>
      </c>
      <c r="AD3299">
        <v>0</v>
      </c>
      <c r="AE3299">
        <v>0</v>
      </c>
      <c r="AF3299">
        <v>0</v>
      </c>
      <c r="AG3299">
        <v>0</v>
      </c>
      <c r="AH3299">
        <v>0</v>
      </c>
      <c r="AJ3299">
        <v>191</v>
      </c>
      <c r="AK3299">
        <v>788</v>
      </c>
      <c r="AL3299">
        <v>979</v>
      </c>
      <c r="AM3299">
        <v>406</v>
      </c>
      <c r="AN3299">
        <v>24</v>
      </c>
    </row>
    <row r="3300" spans="1:40">
      <c r="A3300" s="1">
        <v>20200501</v>
      </c>
      <c r="B3300" t="s">
        <v>4964</v>
      </c>
      <c r="C3300">
        <v>121190</v>
      </c>
      <c r="D3300">
        <v>135355</v>
      </c>
      <c r="E3300">
        <v>583</v>
      </c>
      <c r="F3300">
        <v>5972</v>
      </c>
      <c r="H3300">
        <v>1724</v>
      </c>
      <c r="J3300">
        <v>1286</v>
      </c>
      <c r="L3300">
        <v>15642</v>
      </c>
      <c r="M3300" t="s">
        <v>690</v>
      </c>
      <c r="N3300" s="2">
        <v>43952.541666666664</v>
      </c>
      <c r="O3300" t="s">
        <v>3074</v>
      </c>
      <c r="P3300" s="2">
        <v>43952.375</v>
      </c>
      <c r="Q3300">
        <v>7538</v>
      </c>
      <c r="S3300" t="s">
        <v>3074</v>
      </c>
      <c r="T3300">
        <v>34</v>
      </c>
      <c r="U3300">
        <v>2538</v>
      </c>
      <c r="V3300">
        <v>6089</v>
      </c>
      <c r="W3300">
        <v>257128</v>
      </c>
      <c r="X3300">
        <v>256545</v>
      </c>
      <c r="Y3300">
        <v>8627</v>
      </c>
      <c r="Z3300">
        <v>256545</v>
      </c>
      <c r="AA3300">
        <v>310</v>
      </c>
      <c r="AB3300">
        <v>0</v>
      </c>
      <c r="AC3300" t="s">
        <v>5035</v>
      </c>
      <c r="AD3300">
        <v>0</v>
      </c>
      <c r="AE3300">
        <v>0</v>
      </c>
      <c r="AF3300">
        <v>0</v>
      </c>
      <c r="AG3300">
        <v>0</v>
      </c>
      <c r="AH3300">
        <v>0</v>
      </c>
      <c r="AJ3300">
        <v>228</v>
      </c>
      <c r="AK3300">
        <v>762</v>
      </c>
      <c r="AL3300">
        <v>1142</v>
      </c>
      <c r="AM3300">
        <v>381</v>
      </c>
      <c r="AN3300">
        <v>25</v>
      </c>
    </row>
    <row r="3301" spans="1:40">
      <c r="A3301" s="1">
        <v>20200502</v>
      </c>
      <c r="B3301" t="s">
        <v>4964</v>
      </c>
      <c r="C3301">
        <v>123717</v>
      </c>
      <c r="D3301">
        <v>138595</v>
      </c>
      <c r="E3301">
        <v>676</v>
      </c>
      <c r="F3301">
        <v>5713</v>
      </c>
      <c r="H3301">
        <v>1715</v>
      </c>
      <c r="J3301">
        <v>1230</v>
      </c>
      <c r="L3301">
        <v>15642</v>
      </c>
      <c r="M3301" t="s">
        <v>690</v>
      </c>
      <c r="N3301" s="2">
        <v>43953.541666666664</v>
      </c>
      <c r="O3301" t="s">
        <v>3076</v>
      </c>
      <c r="P3301" s="2">
        <v>43953.375</v>
      </c>
      <c r="Q3301">
        <v>7742</v>
      </c>
      <c r="S3301" t="s">
        <v>3076</v>
      </c>
      <c r="T3301">
        <v>34</v>
      </c>
      <c r="U3301">
        <v>2527</v>
      </c>
      <c r="V3301">
        <v>3240</v>
      </c>
      <c r="W3301">
        <v>262988</v>
      </c>
      <c r="X3301">
        <v>262312</v>
      </c>
      <c r="Y3301">
        <v>5767</v>
      </c>
      <c r="Z3301">
        <v>262312</v>
      </c>
      <c r="AA3301">
        <v>204</v>
      </c>
      <c r="AB3301">
        <v>0</v>
      </c>
      <c r="AC3301" t="s">
        <v>5036</v>
      </c>
      <c r="AD3301">
        <v>0</v>
      </c>
      <c r="AE3301">
        <v>0</v>
      </c>
      <c r="AF3301">
        <v>0</v>
      </c>
      <c r="AG3301">
        <v>0</v>
      </c>
      <c r="AH3301">
        <v>0</v>
      </c>
      <c r="AJ3301">
        <v>0</v>
      </c>
      <c r="AK3301">
        <v>910</v>
      </c>
      <c r="AL3301">
        <v>1162</v>
      </c>
      <c r="AM3301">
        <v>430</v>
      </c>
      <c r="AN3301">
        <v>25</v>
      </c>
    </row>
    <row r="3302" spans="1:40">
      <c r="A3302" s="1">
        <v>20200503</v>
      </c>
      <c r="B3302" t="s">
        <v>4964</v>
      </c>
      <c r="C3302">
        <v>126744</v>
      </c>
      <c r="D3302">
        <v>148322</v>
      </c>
      <c r="E3302">
        <v>641</v>
      </c>
      <c r="F3302">
        <v>5317</v>
      </c>
      <c r="H3302">
        <v>1623</v>
      </c>
      <c r="J3302">
        <v>1198</v>
      </c>
      <c r="L3302">
        <v>15642</v>
      </c>
      <c r="M3302" t="s">
        <v>690</v>
      </c>
      <c r="N3302" s="2">
        <v>43954.541666666664</v>
      </c>
      <c r="O3302" t="s">
        <v>3078</v>
      </c>
      <c r="P3302" s="2">
        <v>43954.375</v>
      </c>
      <c r="Q3302">
        <v>7871</v>
      </c>
      <c r="S3302" t="s">
        <v>3078</v>
      </c>
      <c r="T3302">
        <v>34</v>
      </c>
      <c r="U3302">
        <v>3027</v>
      </c>
      <c r="V3302">
        <v>9727</v>
      </c>
      <c r="W3302">
        <v>275707</v>
      </c>
      <c r="X3302">
        <v>275066</v>
      </c>
      <c r="Y3302">
        <v>12754</v>
      </c>
      <c r="Z3302">
        <v>275066</v>
      </c>
      <c r="AA3302">
        <v>129</v>
      </c>
      <c r="AB3302">
        <v>0</v>
      </c>
      <c r="AC3302" t="s">
        <v>5037</v>
      </c>
      <c r="AD3302">
        <v>0</v>
      </c>
      <c r="AE3302">
        <v>0</v>
      </c>
      <c r="AF3302">
        <v>0</v>
      </c>
      <c r="AG3302">
        <v>0</v>
      </c>
      <c r="AH3302">
        <v>0</v>
      </c>
      <c r="AJ3302">
        <v>242</v>
      </c>
      <c r="AK3302">
        <v>727</v>
      </c>
      <c r="AL3302">
        <v>1453</v>
      </c>
      <c r="AM3302">
        <v>575</v>
      </c>
      <c r="AN3302">
        <v>30</v>
      </c>
    </row>
    <row r="3303" spans="1:40">
      <c r="A3303" s="1">
        <v>20200504</v>
      </c>
      <c r="B3303" t="s">
        <v>4964</v>
      </c>
      <c r="C3303">
        <v>128269</v>
      </c>
      <c r="D3303">
        <v>148951</v>
      </c>
      <c r="E3303">
        <v>647</v>
      </c>
      <c r="F3303">
        <v>5287</v>
      </c>
      <c r="H3303">
        <v>1610</v>
      </c>
      <c r="J3303">
        <v>1189</v>
      </c>
      <c r="L3303">
        <v>15642</v>
      </c>
      <c r="M3303" t="s">
        <v>690</v>
      </c>
      <c r="N3303" s="2">
        <v>43955.541666666664</v>
      </c>
      <c r="O3303" t="s">
        <v>3080</v>
      </c>
      <c r="P3303" s="2">
        <v>43955.375</v>
      </c>
      <c r="Q3303">
        <v>7910</v>
      </c>
      <c r="S3303" t="s">
        <v>3080</v>
      </c>
      <c r="T3303">
        <v>34</v>
      </c>
      <c r="U3303">
        <v>1525</v>
      </c>
      <c r="V3303">
        <v>629</v>
      </c>
      <c r="W3303">
        <v>277867</v>
      </c>
      <c r="X3303">
        <v>277220</v>
      </c>
      <c r="Y3303">
        <v>2154</v>
      </c>
      <c r="Z3303">
        <v>277220</v>
      </c>
      <c r="AA3303">
        <v>39</v>
      </c>
      <c r="AB3303">
        <v>0</v>
      </c>
      <c r="AC3303" t="s">
        <v>5038</v>
      </c>
      <c r="AD3303">
        <v>0</v>
      </c>
      <c r="AE3303">
        <v>0</v>
      </c>
      <c r="AF3303">
        <v>0</v>
      </c>
      <c r="AG3303">
        <v>0</v>
      </c>
      <c r="AH3303">
        <v>0</v>
      </c>
      <c r="AJ3303">
        <v>122</v>
      </c>
      <c r="AK3303">
        <v>320</v>
      </c>
      <c r="AL3303">
        <v>778</v>
      </c>
      <c r="AM3303">
        <v>290</v>
      </c>
      <c r="AN3303">
        <v>15</v>
      </c>
    </row>
    <row r="3304" spans="1:40">
      <c r="A3304" s="1">
        <v>20200505</v>
      </c>
      <c r="B3304" t="s">
        <v>4964</v>
      </c>
      <c r="C3304">
        <v>130593</v>
      </c>
      <c r="D3304">
        <v>157030</v>
      </c>
      <c r="E3304">
        <v>550</v>
      </c>
      <c r="F3304">
        <v>5328</v>
      </c>
      <c r="H3304">
        <v>1534</v>
      </c>
      <c r="J3304">
        <v>1169</v>
      </c>
      <c r="L3304">
        <v>15642</v>
      </c>
      <c r="M3304" t="s">
        <v>690</v>
      </c>
      <c r="N3304" s="2">
        <v>43956.541666666664</v>
      </c>
      <c r="O3304" t="s">
        <v>3082</v>
      </c>
      <c r="P3304" s="2">
        <v>43956.375</v>
      </c>
      <c r="Q3304">
        <v>8244</v>
      </c>
      <c r="S3304" t="s">
        <v>3082</v>
      </c>
      <c r="T3304">
        <v>34</v>
      </c>
      <c r="U3304">
        <v>2324</v>
      </c>
      <c r="V3304">
        <v>8079</v>
      </c>
      <c r="W3304">
        <v>288173</v>
      </c>
      <c r="X3304">
        <v>287623</v>
      </c>
      <c r="Y3304">
        <v>10403</v>
      </c>
      <c r="Z3304">
        <v>287623</v>
      </c>
      <c r="AA3304">
        <v>334</v>
      </c>
      <c r="AB3304">
        <v>0</v>
      </c>
      <c r="AC3304" t="s">
        <v>5039</v>
      </c>
      <c r="AD3304">
        <v>0</v>
      </c>
      <c r="AE3304">
        <v>0</v>
      </c>
      <c r="AF3304">
        <v>0</v>
      </c>
      <c r="AG3304">
        <v>0</v>
      </c>
      <c r="AH3304">
        <v>0</v>
      </c>
      <c r="AJ3304">
        <v>232</v>
      </c>
      <c r="AK3304">
        <v>604</v>
      </c>
      <c r="AL3304">
        <v>1116</v>
      </c>
      <c r="AM3304">
        <v>256</v>
      </c>
      <c r="AN3304">
        <v>116</v>
      </c>
    </row>
    <row r="3305" spans="1:40">
      <c r="A3305" s="1">
        <v>20200506</v>
      </c>
      <c r="B3305" t="s">
        <v>4964</v>
      </c>
      <c r="C3305">
        <v>131890</v>
      </c>
      <c r="D3305">
        <v>157030</v>
      </c>
      <c r="E3305">
        <v>594</v>
      </c>
      <c r="F3305">
        <v>5221</v>
      </c>
      <c r="H3305">
        <v>1549</v>
      </c>
      <c r="J3305">
        <v>1146</v>
      </c>
      <c r="L3305">
        <v>15642</v>
      </c>
      <c r="M3305" t="s">
        <v>690</v>
      </c>
      <c r="N3305" s="2">
        <v>43957.541666666664</v>
      </c>
      <c r="O3305" t="s">
        <v>4588</v>
      </c>
      <c r="P3305" s="2">
        <v>43957.375</v>
      </c>
      <c r="Q3305">
        <v>8549</v>
      </c>
      <c r="S3305" t="s">
        <v>4588</v>
      </c>
      <c r="T3305">
        <v>34</v>
      </c>
      <c r="U3305">
        <v>1297</v>
      </c>
      <c r="V3305">
        <v>0</v>
      </c>
      <c r="W3305">
        <v>289514</v>
      </c>
      <c r="X3305">
        <v>288920</v>
      </c>
      <c r="Y3305">
        <v>1297</v>
      </c>
      <c r="Z3305">
        <v>288920</v>
      </c>
      <c r="AA3305">
        <v>305</v>
      </c>
      <c r="AB3305">
        <v>0</v>
      </c>
      <c r="AC3305" t="s">
        <v>5040</v>
      </c>
      <c r="AD3305">
        <v>0</v>
      </c>
      <c r="AE3305">
        <v>0</v>
      </c>
      <c r="AF3305">
        <v>0</v>
      </c>
      <c r="AG3305">
        <v>0</v>
      </c>
      <c r="AH3305">
        <v>0</v>
      </c>
      <c r="AJ3305">
        <v>104</v>
      </c>
      <c r="AK3305">
        <v>375</v>
      </c>
      <c r="AL3305">
        <v>571</v>
      </c>
      <c r="AM3305">
        <v>208</v>
      </c>
      <c r="AN3305">
        <v>39</v>
      </c>
    </row>
    <row r="3306" spans="1:40">
      <c r="A3306" s="1">
        <v>20200507</v>
      </c>
      <c r="B3306" t="s">
        <v>4964</v>
      </c>
      <c r="C3306">
        <v>133635</v>
      </c>
      <c r="D3306">
        <v>159023</v>
      </c>
      <c r="E3306">
        <v>552</v>
      </c>
      <c r="F3306">
        <v>4996</v>
      </c>
      <c r="H3306">
        <v>1470</v>
      </c>
      <c r="J3306">
        <v>1107</v>
      </c>
      <c r="L3306">
        <v>15642</v>
      </c>
      <c r="M3306" t="s">
        <v>690</v>
      </c>
      <c r="N3306" s="2">
        <v>43958.541666666664</v>
      </c>
      <c r="O3306" t="s">
        <v>3086</v>
      </c>
      <c r="P3306" s="2">
        <v>43958.375</v>
      </c>
      <c r="Q3306">
        <v>8801</v>
      </c>
      <c r="S3306" t="s">
        <v>3086</v>
      </c>
      <c r="T3306">
        <v>34</v>
      </c>
      <c r="U3306">
        <v>1745</v>
      </c>
      <c r="V3306">
        <v>1993</v>
      </c>
      <c r="W3306">
        <v>293210</v>
      </c>
      <c r="X3306">
        <v>292658</v>
      </c>
      <c r="Y3306">
        <v>3738</v>
      </c>
      <c r="Z3306">
        <v>292658</v>
      </c>
      <c r="AA3306">
        <v>252</v>
      </c>
      <c r="AB3306">
        <v>0</v>
      </c>
      <c r="AC3306" t="s">
        <v>5041</v>
      </c>
      <c r="AD3306">
        <v>0</v>
      </c>
      <c r="AE3306">
        <v>0</v>
      </c>
      <c r="AF3306">
        <v>0</v>
      </c>
      <c r="AG3306">
        <v>0</v>
      </c>
      <c r="AH3306">
        <v>0</v>
      </c>
      <c r="AJ3306">
        <v>105</v>
      </c>
      <c r="AK3306">
        <v>349</v>
      </c>
      <c r="AL3306">
        <v>977</v>
      </c>
      <c r="AM3306">
        <v>297</v>
      </c>
      <c r="AN3306">
        <v>17</v>
      </c>
    </row>
    <row r="3307" spans="1:40">
      <c r="A3307" s="1">
        <v>20200508</v>
      </c>
      <c r="B3307" t="s">
        <v>4964</v>
      </c>
      <c r="C3307">
        <v>135454</v>
      </c>
      <c r="D3307">
        <v>163305</v>
      </c>
      <c r="E3307">
        <v>553</v>
      </c>
      <c r="F3307">
        <v>4605</v>
      </c>
      <c r="H3307">
        <v>1439</v>
      </c>
      <c r="J3307">
        <v>1089</v>
      </c>
      <c r="L3307">
        <v>15642</v>
      </c>
      <c r="M3307" t="s">
        <v>690</v>
      </c>
      <c r="N3307" s="2">
        <v>43959.541666666664</v>
      </c>
      <c r="O3307" t="s">
        <v>3088</v>
      </c>
      <c r="P3307" s="2">
        <v>43959.375</v>
      </c>
      <c r="Q3307">
        <v>8952</v>
      </c>
      <c r="S3307" t="s">
        <v>3088</v>
      </c>
      <c r="T3307">
        <v>34</v>
      </c>
      <c r="U3307">
        <v>1819</v>
      </c>
      <c r="V3307">
        <v>4282</v>
      </c>
      <c r="W3307">
        <v>299312</v>
      </c>
      <c r="X3307">
        <v>298759</v>
      </c>
      <c r="Y3307">
        <v>6101</v>
      </c>
      <c r="Z3307">
        <v>298759</v>
      </c>
      <c r="AA3307">
        <v>151</v>
      </c>
      <c r="AB3307">
        <v>0</v>
      </c>
      <c r="AC3307" t="s">
        <v>5042</v>
      </c>
      <c r="AD3307">
        <v>0</v>
      </c>
      <c r="AE3307">
        <v>0</v>
      </c>
      <c r="AF3307">
        <v>0</v>
      </c>
      <c r="AG3307">
        <v>0</v>
      </c>
      <c r="AH3307">
        <v>0</v>
      </c>
      <c r="AJ3307">
        <v>0</v>
      </c>
      <c r="AK3307">
        <v>363</v>
      </c>
      <c r="AL3307">
        <v>1019</v>
      </c>
      <c r="AM3307">
        <v>346</v>
      </c>
      <c r="AN3307">
        <v>91</v>
      </c>
    </row>
    <row r="3308" spans="1:40">
      <c r="A3308" s="1">
        <v>20200509</v>
      </c>
      <c r="B3308" t="s">
        <v>4964</v>
      </c>
      <c r="C3308">
        <v>137085</v>
      </c>
      <c r="D3308">
        <v>168121</v>
      </c>
      <c r="E3308">
        <v>557</v>
      </c>
      <c r="F3308">
        <v>4628</v>
      </c>
      <c r="H3308">
        <v>1416</v>
      </c>
      <c r="J3308">
        <v>1054</v>
      </c>
      <c r="L3308">
        <v>15642</v>
      </c>
      <c r="M3308" t="s">
        <v>690</v>
      </c>
      <c r="N3308" s="2">
        <v>43960.541666666664</v>
      </c>
      <c r="O3308" t="s">
        <v>3090</v>
      </c>
      <c r="P3308" s="2">
        <v>43960.375</v>
      </c>
      <c r="Q3308">
        <v>9116</v>
      </c>
      <c r="S3308" t="s">
        <v>3090</v>
      </c>
      <c r="T3308">
        <v>34</v>
      </c>
      <c r="U3308">
        <v>1631</v>
      </c>
      <c r="V3308">
        <v>4816</v>
      </c>
      <c r="W3308">
        <v>305763</v>
      </c>
      <c r="X3308">
        <v>305206</v>
      </c>
      <c r="Y3308">
        <v>6447</v>
      </c>
      <c r="Z3308">
        <v>305206</v>
      </c>
      <c r="AA3308">
        <v>164</v>
      </c>
      <c r="AB3308">
        <v>0</v>
      </c>
      <c r="AC3308" t="s">
        <v>5043</v>
      </c>
      <c r="AD3308">
        <v>0</v>
      </c>
      <c r="AE3308">
        <v>0</v>
      </c>
      <c r="AF3308">
        <v>0</v>
      </c>
      <c r="AG3308">
        <v>0</v>
      </c>
      <c r="AH3308">
        <v>0</v>
      </c>
      <c r="AJ3308">
        <v>82</v>
      </c>
      <c r="AK3308">
        <v>392</v>
      </c>
      <c r="AL3308">
        <v>962</v>
      </c>
      <c r="AM3308">
        <v>179</v>
      </c>
      <c r="AN3308">
        <v>16</v>
      </c>
    </row>
    <row r="3309" spans="1:40">
      <c r="A3309" s="1">
        <v>20200510</v>
      </c>
      <c r="B3309" t="s">
        <v>4964</v>
      </c>
      <c r="C3309">
        <v>138532</v>
      </c>
      <c r="D3309">
        <v>173915</v>
      </c>
      <c r="E3309">
        <v>591</v>
      </c>
      <c r="F3309">
        <v>4308</v>
      </c>
      <c r="H3309">
        <v>1338</v>
      </c>
      <c r="J3309">
        <v>994</v>
      </c>
      <c r="L3309">
        <v>15642</v>
      </c>
      <c r="M3309" t="s">
        <v>690</v>
      </c>
      <c r="N3309" s="2">
        <v>43961.541666666664</v>
      </c>
      <c r="O3309" t="s">
        <v>3092</v>
      </c>
      <c r="P3309" s="2">
        <v>43961.375</v>
      </c>
      <c r="Q3309">
        <v>9255</v>
      </c>
      <c r="S3309" t="s">
        <v>3092</v>
      </c>
      <c r="T3309">
        <v>34</v>
      </c>
      <c r="U3309">
        <v>1447</v>
      </c>
      <c r="V3309">
        <v>5794</v>
      </c>
      <c r="W3309">
        <v>313038</v>
      </c>
      <c r="X3309">
        <v>312447</v>
      </c>
      <c r="Y3309">
        <v>7241</v>
      </c>
      <c r="Z3309">
        <v>312447</v>
      </c>
      <c r="AA3309">
        <v>139</v>
      </c>
      <c r="AB3309">
        <v>0</v>
      </c>
      <c r="AC3309" t="s">
        <v>5044</v>
      </c>
      <c r="AD3309">
        <v>0</v>
      </c>
      <c r="AE3309">
        <v>0</v>
      </c>
      <c r="AF3309">
        <v>0</v>
      </c>
      <c r="AG3309">
        <v>0</v>
      </c>
      <c r="AH3309">
        <v>0</v>
      </c>
      <c r="AJ3309">
        <v>43</v>
      </c>
      <c r="AK3309">
        <v>477</v>
      </c>
      <c r="AL3309">
        <v>666</v>
      </c>
      <c r="AM3309">
        <v>232</v>
      </c>
      <c r="AN3309">
        <v>29</v>
      </c>
    </row>
    <row r="3310" spans="1:40">
      <c r="A3310" s="1">
        <v>20200511</v>
      </c>
      <c r="B3310" t="s">
        <v>4964</v>
      </c>
      <c r="C3310">
        <v>139945</v>
      </c>
      <c r="D3310">
        <v>285988</v>
      </c>
      <c r="F3310">
        <v>4195</v>
      </c>
      <c r="H3310">
        <v>1255</v>
      </c>
      <c r="J3310">
        <v>970</v>
      </c>
      <c r="L3310">
        <v>15642</v>
      </c>
      <c r="M3310" t="s">
        <v>690</v>
      </c>
      <c r="N3310" s="2">
        <v>43962.541666666664</v>
      </c>
      <c r="O3310" t="s">
        <v>1743</v>
      </c>
      <c r="P3310" s="2">
        <v>43962.375</v>
      </c>
      <c r="Q3310">
        <v>9310</v>
      </c>
      <c r="S3310" t="s">
        <v>1743</v>
      </c>
      <c r="T3310">
        <v>34</v>
      </c>
      <c r="U3310">
        <v>1413</v>
      </c>
      <c r="V3310">
        <v>112073</v>
      </c>
      <c r="W3310">
        <v>425933</v>
      </c>
      <c r="X3310">
        <v>425933</v>
      </c>
      <c r="Y3310">
        <v>113486</v>
      </c>
      <c r="Z3310">
        <v>425933</v>
      </c>
      <c r="AA3310">
        <v>55</v>
      </c>
      <c r="AB3310">
        <v>0</v>
      </c>
      <c r="AC3310" t="s">
        <v>5045</v>
      </c>
      <c r="AD3310">
        <v>0</v>
      </c>
      <c r="AE3310">
        <v>0</v>
      </c>
      <c r="AF3310">
        <v>0</v>
      </c>
      <c r="AG3310">
        <v>0</v>
      </c>
      <c r="AH3310">
        <v>0</v>
      </c>
      <c r="AJ3310">
        <v>141</v>
      </c>
      <c r="AK3310">
        <v>481</v>
      </c>
      <c r="AL3310">
        <v>608</v>
      </c>
      <c r="AM3310">
        <v>155</v>
      </c>
      <c r="AN3310">
        <v>28</v>
      </c>
    </row>
    <row r="3311" spans="1:40">
      <c r="A3311" s="1">
        <v>20200512</v>
      </c>
      <c r="B3311" t="s">
        <v>4964</v>
      </c>
      <c r="C3311">
        <v>140743</v>
      </c>
      <c r="D3311">
        <v>292317</v>
      </c>
      <c r="F3311">
        <v>4328</v>
      </c>
      <c r="H3311">
        <v>1306</v>
      </c>
      <c r="J3311">
        <v>982</v>
      </c>
      <c r="L3311">
        <v>15642</v>
      </c>
      <c r="M3311" t="s">
        <v>690</v>
      </c>
      <c r="N3311" s="2">
        <v>43963.541666666664</v>
      </c>
      <c r="O3311" t="s">
        <v>3095</v>
      </c>
      <c r="P3311" s="2">
        <v>43963.375</v>
      </c>
      <c r="Q3311">
        <v>9508</v>
      </c>
      <c r="S3311" t="s">
        <v>3095</v>
      </c>
      <c r="T3311">
        <v>34</v>
      </c>
      <c r="U3311">
        <v>798</v>
      </c>
      <c r="V3311">
        <v>6329</v>
      </c>
      <c r="W3311">
        <v>433060</v>
      </c>
      <c r="X3311">
        <v>433060</v>
      </c>
      <c r="Y3311">
        <v>7127</v>
      </c>
      <c r="Z3311">
        <v>433060</v>
      </c>
      <c r="AA3311">
        <v>198</v>
      </c>
      <c r="AB3311">
        <v>0</v>
      </c>
      <c r="AC3311" t="s">
        <v>5046</v>
      </c>
      <c r="AD3311">
        <v>0</v>
      </c>
      <c r="AE3311">
        <v>0</v>
      </c>
      <c r="AF3311">
        <v>0</v>
      </c>
      <c r="AG3311">
        <v>0</v>
      </c>
      <c r="AH3311">
        <v>0</v>
      </c>
      <c r="AJ3311">
        <v>0</v>
      </c>
      <c r="AK3311">
        <v>303</v>
      </c>
      <c r="AL3311">
        <v>319</v>
      </c>
      <c r="AM3311">
        <v>136</v>
      </c>
      <c r="AN3311">
        <v>40</v>
      </c>
    </row>
    <row r="3312" spans="1:40">
      <c r="A3312" s="1">
        <v>20200513</v>
      </c>
      <c r="B3312" t="s">
        <v>4964</v>
      </c>
      <c r="C3312">
        <v>141560</v>
      </c>
      <c r="D3312">
        <v>299890</v>
      </c>
      <c r="F3312">
        <v>4226</v>
      </c>
      <c r="H3312">
        <v>1226</v>
      </c>
      <c r="J3312">
        <v>928</v>
      </c>
      <c r="L3312">
        <v>15642</v>
      </c>
      <c r="M3312" t="s">
        <v>690</v>
      </c>
      <c r="N3312" s="2">
        <v>43964.541666666664</v>
      </c>
      <c r="O3312" t="s">
        <v>3097</v>
      </c>
      <c r="P3312" s="2">
        <v>43964.375</v>
      </c>
      <c r="Q3312">
        <v>9702</v>
      </c>
      <c r="S3312" t="s">
        <v>3097</v>
      </c>
      <c r="T3312">
        <v>34</v>
      </c>
      <c r="U3312">
        <v>817</v>
      </c>
      <c r="V3312">
        <v>7573</v>
      </c>
      <c r="W3312">
        <v>441450</v>
      </c>
      <c r="X3312">
        <v>441450</v>
      </c>
      <c r="Y3312">
        <v>8390</v>
      </c>
      <c r="Z3312">
        <v>441450</v>
      </c>
      <c r="AA3312">
        <v>194</v>
      </c>
      <c r="AB3312">
        <v>0</v>
      </c>
      <c r="AC3312" t="s">
        <v>5047</v>
      </c>
      <c r="AD3312">
        <v>0</v>
      </c>
      <c r="AE3312">
        <v>0</v>
      </c>
      <c r="AF3312">
        <v>0</v>
      </c>
      <c r="AG3312">
        <v>0</v>
      </c>
      <c r="AH3312">
        <v>0</v>
      </c>
      <c r="AJ3312">
        <v>0</v>
      </c>
      <c r="AK3312">
        <v>269</v>
      </c>
      <c r="AL3312">
        <v>392</v>
      </c>
      <c r="AM3312">
        <v>123</v>
      </c>
      <c r="AN3312">
        <v>33</v>
      </c>
    </row>
    <row r="3313" spans="1:40">
      <c r="A3313" s="1">
        <v>20200514</v>
      </c>
      <c r="B3313" t="s">
        <v>4964</v>
      </c>
      <c r="C3313">
        <v>142704</v>
      </c>
      <c r="D3313">
        <v>308992</v>
      </c>
      <c r="F3313">
        <v>3958</v>
      </c>
      <c r="H3313">
        <v>1157</v>
      </c>
      <c r="J3313">
        <v>898</v>
      </c>
      <c r="L3313">
        <v>15642</v>
      </c>
      <c r="M3313" t="s">
        <v>690</v>
      </c>
      <c r="N3313" s="2">
        <v>43965.541666666664</v>
      </c>
      <c r="O3313" t="s">
        <v>3099</v>
      </c>
      <c r="P3313" s="2">
        <v>43965.375</v>
      </c>
      <c r="Q3313">
        <v>9946</v>
      </c>
      <c r="S3313" t="s">
        <v>3099</v>
      </c>
      <c r="T3313">
        <v>34</v>
      </c>
      <c r="U3313">
        <v>1144</v>
      </c>
      <c r="V3313">
        <v>9102</v>
      </c>
      <c r="W3313">
        <v>451696</v>
      </c>
      <c r="X3313">
        <v>451696</v>
      </c>
      <c r="Y3313">
        <v>10246</v>
      </c>
      <c r="Z3313">
        <v>451696</v>
      </c>
      <c r="AA3313">
        <v>244</v>
      </c>
      <c r="AB3313">
        <v>0</v>
      </c>
      <c r="AC3313" t="s">
        <v>5048</v>
      </c>
      <c r="AD3313">
        <v>0</v>
      </c>
      <c r="AE3313">
        <v>0</v>
      </c>
      <c r="AF3313">
        <v>0</v>
      </c>
      <c r="AG3313">
        <v>0</v>
      </c>
      <c r="AH3313">
        <v>0</v>
      </c>
      <c r="AJ3313">
        <v>57</v>
      </c>
      <c r="AK3313">
        <v>172</v>
      </c>
      <c r="AL3313">
        <v>641</v>
      </c>
      <c r="AM3313">
        <v>217</v>
      </c>
      <c r="AN3313">
        <v>57</v>
      </c>
    </row>
    <row r="3314" spans="1:40">
      <c r="A3314" s="1">
        <v>20200515</v>
      </c>
      <c r="B3314" t="s">
        <v>4964</v>
      </c>
      <c r="C3314">
        <v>143905</v>
      </c>
      <c r="D3314">
        <v>319067</v>
      </c>
      <c r="F3314">
        <v>3823</v>
      </c>
      <c r="H3314">
        <v>1127</v>
      </c>
      <c r="J3314">
        <v>865</v>
      </c>
      <c r="L3314">
        <v>15642</v>
      </c>
      <c r="M3314" t="s">
        <v>690</v>
      </c>
      <c r="N3314" s="2">
        <v>43966.541666666664</v>
      </c>
      <c r="O3314" t="s">
        <v>1750</v>
      </c>
      <c r="P3314" s="2">
        <v>43966.375</v>
      </c>
      <c r="Q3314">
        <v>10138</v>
      </c>
      <c r="S3314" t="s">
        <v>1750</v>
      </c>
      <c r="T3314">
        <v>34</v>
      </c>
      <c r="U3314">
        <v>1201</v>
      </c>
      <c r="V3314">
        <v>10075</v>
      </c>
      <c r="W3314">
        <v>462972</v>
      </c>
      <c r="X3314">
        <v>462972</v>
      </c>
      <c r="Y3314">
        <v>11276</v>
      </c>
      <c r="Z3314">
        <v>462972</v>
      </c>
      <c r="AA3314">
        <v>192</v>
      </c>
      <c r="AB3314">
        <v>0</v>
      </c>
      <c r="AC3314" t="s">
        <v>5049</v>
      </c>
      <c r="AD3314">
        <v>0</v>
      </c>
      <c r="AE3314">
        <v>0</v>
      </c>
      <c r="AF3314">
        <v>0</v>
      </c>
      <c r="AG3314">
        <v>0</v>
      </c>
      <c r="AH3314">
        <v>0</v>
      </c>
      <c r="AJ3314">
        <v>36</v>
      </c>
      <c r="AK3314">
        <v>445</v>
      </c>
      <c r="AL3314">
        <v>516</v>
      </c>
      <c r="AM3314">
        <v>156</v>
      </c>
      <c r="AN3314">
        <v>48</v>
      </c>
    </row>
    <row r="3315" spans="1:40">
      <c r="A3315" s="1">
        <v>20200516</v>
      </c>
      <c r="B3315" t="s">
        <v>4964</v>
      </c>
      <c r="C3315">
        <v>145089</v>
      </c>
      <c r="D3315">
        <v>330135</v>
      </c>
      <c r="F3315">
        <v>3564</v>
      </c>
      <c r="H3315">
        <v>1061</v>
      </c>
      <c r="J3315">
        <v>846</v>
      </c>
      <c r="L3315">
        <v>22939</v>
      </c>
      <c r="M3315" t="s">
        <v>690</v>
      </c>
      <c r="N3315" s="2">
        <v>43967.541666666664</v>
      </c>
      <c r="O3315" t="s">
        <v>1752</v>
      </c>
      <c r="P3315" s="2">
        <v>43967.375</v>
      </c>
      <c r="Q3315">
        <v>10249</v>
      </c>
      <c r="S3315" t="s">
        <v>1752</v>
      </c>
      <c r="T3315">
        <v>34</v>
      </c>
      <c r="U3315">
        <v>1184</v>
      </c>
      <c r="V3315">
        <v>11068</v>
      </c>
      <c r="W3315">
        <v>475224</v>
      </c>
      <c r="X3315">
        <v>475224</v>
      </c>
      <c r="Y3315">
        <v>12252</v>
      </c>
      <c r="Z3315">
        <v>475224</v>
      </c>
      <c r="AA3315">
        <v>111</v>
      </c>
      <c r="AB3315">
        <v>0</v>
      </c>
      <c r="AC3315" t="s">
        <v>5050</v>
      </c>
      <c r="AD3315">
        <v>0</v>
      </c>
      <c r="AE3315">
        <v>0</v>
      </c>
      <c r="AF3315">
        <v>0</v>
      </c>
      <c r="AG3315">
        <v>0</v>
      </c>
      <c r="AH3315">
        <v>0</v>
      </c>
      <c r="AJ3315">
        <v>83</v>
      </c>
      <c r="AK3315">
        <v>295</v>
      </c>
      <c r="AL3315">
        <v>628</v>
      </c>
      <c r="AM3315">
        <v>178</v>
      </c>
      <c r="AN3315">
        <v>0</v>
      </c>
    </row>
    <row r="3316" spans="1:40">
      <c r="A3316" s="1">
        <v>20200517</v>
      </c>
      <c r="B3316" t="s">
        <v>4964</v>
      </c>
      <c r="C3316">
        <v>146334</v>
      </c>
      <c r="D3316">
        <v>341231</v>
      </c>
      <c r="F3316">
        <v>3411</v>
      </c>
      <c r="H3316">
        <v>1030</v>
      </c>
      <c r="J3316">
        <v>819</v>
      </c>
      <c r="L3316">
        <v>23299</v>
      </c>
      <c r="M3316" t="s">
        <v>690</v>
      </c>
      <c r="N3316" s="2">
        <v>43968.541666666664</v>
      </c>
      <c r="O3316" t="s">
        <v>1754</v>
      </c>
      <c r="P3316" s="2">
        <v>43968.375</v>
      </c>
      <c r="Q3316">
        <v>10356</v>
      </c>
      <c r="S3316" t="s">
        <v>1754</v>
      </c>
      <c r="T3316">
        <v>34</v>
      </c>
      <c r="U3316">
        <v>1245</v>
      </c>
      <c r="V3316">
        <v>11096</v>
      </c>
      <c r="W3316">
        <v>487565</v>
      </c>
      <c r="X3316">
        <v>487565</v>
      </c>
      <c r="Y3316">
        <v>12341</v>
      </c>
      <c r="Z3316">
        <v>487565</v>
      </c>
      <c r="AA3316">
        <v>107</v>
      </c>
      <c r="AB3316">
        <v>0</v>
      </c>
      <c r="AC3316" t="s">
        <v>5051</v>
      </c>
      <c r="AD3316">
        <v>0</v>
      </c>
      <c r="AE3316">
        <v>0</v>
      </c>
      <c r="AF3316">
        <v>0</v>
      </c>
      <c r="AG3316">
        <v>0</v>
      </c>
      <c r="AH3316">
        <v>0</v>
      </c>
      <c r="AJ3316">
        <v>12</v>
      </c>
      <c r="AK3316">
        <v>412</v>
      </c>
      <c r="AL3316">
        <v>510</v>
      </c>
      <c r="AM3316">
        <v>249</v>
      </c>
      <c r="AN3316">
        <v>62</v>
      </c>
    </row>
    <row r="3317" spans="1:40">
      <c r="A3317" s="1">
        <v>20200518</v>
      </c>
      <c r="B3317" t="s">
        <v>4964</v>
      </c>
      <c r="C3317">
        <v>148039</v>
      </c>
      <c r="D3317">
        <v>357530</v>
      </c>
      <c r="F3317">
        <v>3509</v>
      </c>
      <c r="H3317">
        <v>1053</v>
      </c>
      <c r="J3317">
        <v>819</v>
      </c>
      <c r="L3317">
        <v>23496</v>
      </c>
      <c r="M3317" t="s">
        <v>690</v>
      </c>
      <c r="N3317" s="2">
        <v>43969.541666666664</v>
      </c>
      <c r="O3317" t="s">
        <v>1756</v>
      </c>
      <c r="P3317" s="2">
        <v>43969.375</v>
      </c>
      <c r="Q3317">
        <v>10435</v>
      </c>
      <c r="S3317" t="s">
        <v>1756</v>
      </c>
      <c r="T3317">
        <v>34</v>
      </c>
      <c r="U3317">
        <v>1705</v>
      </c>
      <c r="V3317">
        <v>16299</v>
      </c>
      <c r="W3317">
        <v>505569</v>
      </c>
      <c r="X3317">
        <v>505569</v>
      </c>
      <c r="Y3317">
        <v>18004</v>
      </c>
      <c r="Z3317">
        <v>505569</v>
      </c>
      <c r="AA3317">
        <v>79</v>
      </c>
      <c r="AB3317">
        <v>0</v>
      </c>
      <c r="AC3317" t="s">
        <v>5052</v>
      </c>
      <c r="AD3317">
        <v>0</v>
      </c>
      <c r="AE3317">
        <v>0</v>
      </c>
      <c r="AF3317">
        <v>0</v>
      </c>
      <c r="AG3317">
        <v>0</v>
      </c>
      <c r="AH3317">
        <v>0</v>
      </c>
      <c r="AJ3317">
        <v>85</v>
      </c>
      <c r="AK3317">
        <v>426</v>
      </c>
      <c r="AL3317">
        <v>1006</v>
      </c>
      <c r="AM3317">
        <v>188</v>
      </c>
      <c r="AN3317">
        <v>0</v>
      </c>
    </row>
    <row r="3318" spans="1:40">
      <c r="A3318" s="1">
        <v>20200519</v>
      </c>
      <c r="B3318" t="s">
        <v>4964</v>
      </c>
      <c r="C3318">
        <v>149013</v>
      </c>
      <c r="D3318">
        <v>371169</v>
      </c>
      <c r="F3318">
        <v>3481</v>
      </c>
      <c r="H3318">
        <v>977</v>
      </c>
      <c r="J3318">
        <v>789</v>
      </c>
      <c r="L3318">
        <v>23657</v>
      </c>
      <c r="M3318" t="s">
        <v>690</v>
      </c>
      <c r="N3318" s="2">
        <v>43970.541666666664</v>
      </c>
      <c r="O3318" t="s">
        <v>1758</v>
      </c>
      <c r="P3318" s="2">
        <v>43970.375</v>
      </c>
      <c r="Q3318">
        <v>10586</v>
      </c>
      <c r="S3318" t="s">
        <v>1758</v>
      </c>
      <c r="T3318">
        <v>34</v>
      </c>
      <c r="U3318">
        <v>974</v>
      </c>
      <c r="V3318">
        <v>13639</v>
      </c>
      <c r="W3318">
        <v>520182</v>
      </c>
      <c r="X3318">
        <v>520182</v>
      </c>
      <c r="Y3318">
        <v>14613</v>
      </c>
      <c r="Z3318">
        <v>520182</v>
      </c>
      <c r="AA3318">
        <v>151</v>
      </c>
      <c r="AB3318">
        <v>0</v>
      </c>
      <c r="AC3318" t="s">
        <v>5053</v>
      </c>
      <c r="AD3318">
        <v>0</v>
      </c>
      <c r="AE3318">
        <v>0</v>
      </c>
      <c r="AF3318">
        <v>0</v>
      </c>
      <c r="AG3318">
        <v>0</v>
      </c>
      <c r="AH3318">
        <v>0</v>
      </c>
      <c r="AJ3318">
        <v>10</v>
      </c>
      <c r="AK3318">
        <v>253</v>
      </c>
      <c r="AL3318">
        <v>536</v>
      </c>
      <c r="AM3318">
        <v>136</v>
      </c>
      <c r="AN3318">
        <v>39</v>
      </c>
    </row>
    <row r="3319" spans="1:40">
      <c r="A3319" s="1">
        <v>20200520</v>
      </c>
      <c r="B3319" t="s">
        <v>4964</v>
      </c>
      <c r="C3319">
        <v>150399</v>
      </c>
      <c r="D3319">
        <v>380944</v>
      </c>
      <c r="F3319">
        <v>3405</v>
      </c>
      <c r="H3319">
        <v>969</v>
      </c>
      <c r="J3319">
        <v>750</v>
      </c>
      <c r="L3319">
        <v>23945</v>
      </c>
      <c r="M3319" t="s">
        <v>690</v>
      </c>
      <c r="N3319" s="2">
        <v>43971.541666666664</v>
      </c>
      <c r="O3319" t="s">
        <v>1760</v>
      </c>
      <c r="P3319" s="2">
        <v>43971.375</v>
      </c>
      <c r="Q3319">
        <v>10747</v>
      </c>
      <c r="S3319" t="s">
        <v>1760</v>
      </c>
      <c r="T3319">
        <v>34</v>
      </c>
      <c r="U3319">
        <v>1386</v>
      </c>
      <c r="V3319">
        <v>9775</v>
      </c>
      <c r="W3319">
        <v>531343</v>
      </c>
      <c r="X3319">
        <v>531343</v>
      </c>
      <c r="Y3319">
        <v>11161</v>
      </c>
      <c r="Z3319">
        <v>531343</v>
      </c>
      <c r="AA3319">
        <v>161</v>
      </c>
      <c r="AB3319">
        <v>0</v>
      </c>
      <c r="AC3319" t="s">
        <v>5054</v>
      </c>
      <c r="AD3319">
        <v>0</v>
      </c>
      <c r="AE3319">
        <v>0</v>
      </c>
      <c r="AF3319">
        <v>0</v>
      </c>
      <c r="AG3319">
        <v>0</v>
      </c>
      <c r="AH3319">
        <v>0</v>
      </c>
      <c r="AJ3319">
        <v>125</v>
      </c>
      <c r="AK3319">
        <v>291</v>
      </c>
      <c r="AL3319">
        <v>762</v>
      </c>
      <c r="AM3319">
        <v>180</v>
      </c>
      <c r="AN3319">
        <v>28</v>
      </c>
    </row>
    <row r="3320" spans="1:40">
      <c r="A3320" s="1">
        <v>20200521</v>
      </c>
      <c r="B3320" t="s">
        <v>4964</v>
      </c>
      <c r="C3320">
        <v>151472</v>
      </c>
      <c r="D3320">
        <v>392802</v>
      </c>
      <c r="F3320">
        <v>3208</v>
      </c>
      <c r="H3320">
        <v>896</v>
      </c>
      <c r="J3320">
        <v>700</v>
      </c>
      <c r="L3320">
        <v>24236</v>
      </c>
      <c r="M3320" t="s">
        <v>690</v>
      </c>
      <c r="N3320" s="2">
        <v>43972.541666666664</v>
      </c>
      <c r="O3320" t="s">
        <v>1762</v>
      </c>
      <c r="P3320" s="2">
        <v>43972.375</v>
      </c>
      <c r="Q3320">
        <v>10843</v>
      </c>
      <c r="S3320" t="s">
        <v>1762</v>
      </c>
      <c r="T3320">
        <v>34</v>
      </c>
      <c r="U3320">
        <v>1073</v>
      </c>
      <c r="V3320">
        <v>11858</v>
      </c>
      <c r="W3320">
        <v>544274</v>
      </c>
      <c r="X3320">
        <v>544274</v>
      </c>
      <c r="Y3320">
        <v>12931</v>
      </c>
      <c r="Z3320">
        <v>544274</v>
      </c>
      <c r="AA3320">
        <v>96</v>
      </c>
      <c r="AB3320">
        <v>0</v>
      </c>
      <c r="AC3320" t="s">
        <v>5055</v>
      </c>
      <c r="AD3320">
        <v>0</v>
      </c>
      <c r="AE3320">
        <v>0</v>
      </c>
      <c r="AF3320">
        <v>0</v>
      </c>
      <c r="AG3320">
        <v>0</v>
      </c>
      <c r="AH3320">
        <v>0</v>
      </c>
      <c r="AJ3320">
        <v>75</v>
      </c>
      <c r="AK3320">
        <v>162</v>
      </c>
      <c r="AL3320">
        <v>622</v>
      </c>
      <c r="AM3320">
        <v>182</v>
      </c>
      <c r="AN3320">
        <v>32</v>
      </c>
    </row>
    <row r="3321" spans="1:40">
      <c r="A3321" s="1">
        <v>20200522</v>
      </c>
      <c r="B3321" t="s">
        <v>4964</v>
      </c>
      <c r="C3321">
        <v>152719</v>
      </c>
      <c r="D3321">
        <v>402595</v>
      </c>
      <c r="F3321">
        <v>3049</v>
      </c>
      <c r="H3321">
        <v>846</v>
      </c>
      <c r="J3321">
        <v>674</v>
      </c>
      <c r="L3321">
        <v>24491</v>
      </c>
      <c r="M3321" t="s">
        <v>690</v>
      </c>
      <c r="N3321" s="2">
        <v>43973.541666666664</v>
      </c>
      <c r="O3321" t="s">
        <v>1764</v>
      </c>
      <c r="P3321" s="2">
        <v>43973.375</v>
      </c>
      <c r="Q3321">
        <v>10985</v>
      </c>
      <c r="S3321" t="s">
        <v>1764</v>
      </c>
      <c r="T3321">
        <v>34</v>
      </c>
      <c r="U3321">
        <v>1247</v>
      </c>
      <c r="V3321">
        <v>9793</v>
      </c>
      <c r="W3321">
        <v>555314</v>
      </c>
      <c r="X3321">
        <v>555314</v>
      </c>
      <c r="Y3321">
        <v>11040</v>
      </c>
      <c r="Z3321">
        <v>555314</v>
      </c>
      <c r="AA3321">
        <v>142</v>
      </c>
      <c r="AB3321">
        <v>0</v>
      </c>
      <c r="AC3321" t="s">
        <v>5056</v>
      </c>
      <c r="AD3321">
        <v>0</v>
      </c>
      <c r="AE3321">
        <v>0</v>
      </c>
      <c r="AF3321">
        <v>0</v>
      </c>
      <c r="AG3321">
        <v>0</v>
      </c>
      <c r="AH3321">
        <v>0</v>
      </c>
      <c r="AJ3321">
        <v>37</v>
      </c>
      <c r="AK3321">
        <v>275</v>
      </c>
      <c r="AL3321">
        <v>723</v>
      </c>
      <c r="AM3321">
        <v>150</v>
      </c>
      <c r="AN3321">
        <v>62</v>
      </c>
    </row>
    <row r="3322" spans="1:40">
      <c r="A3322" s="1">
        <v>20200523</v>
      </c>
      <c r="B3322" t="s">
        <v>4964</v>
      </c>
      <c r="C3322">
        <v>153104</v>
      </c>
      <c r="D3322">
        <v>425631</v>
      </c>
      <c r="F3322">
        <v>2974</v>
      </c>
      <c r="H3322">
        <v>806</v>
      </c>
      <c r="J3322">
        <v>611</v>
      </c>
      <c r="L3322">
        <v>24762</v>
      </c>
      <c r="M3322" t="s">
        <v>690</v>
      </c>
      <c r="N3322" s="2">
        <v>43974.541666666664</v>
      </c>
      <c r="O3322" t="s">
        <v>1766</v>
      </c>
      <c r="P3322" s="2">
        <v>43974.375</v>
      </c>
      <c r="Q3322">
        <v>11081</v>
      </c>
      <c r="S3322" t="s">
        <v>1766</v>
      </c>
      <c r="T3322">
        <v>34</v>
      </c>
      <c r="U3322">
        <v>385</v>
      </c>
      <c r="V3322">
        <v>23036</v>
      </c>
      <c r="W3322">
        <v>578735</v>
      </c>
      <c r="X3322">
        <v>578735</v>
      </c>
      <c r="Y3322">
        <v>23421</v>
      </c>
      <c r="Z3322">
        <v>578735</v>
      </c>
      <c r="AA3322">
        <v>96</v>
      </c>
      <c r="AB3322">
        <v>0</v>
      </c>
      <c r="AC3322" t="s">
        <v>5057</v>
      </c>
      <c r="AD3322">
        <v>0</v>
      </c>
      <c r="AE3322">
        <v>0</v>
      </c>
      <c r="AF3322">
        <v>0</v>
      </c>
      <c r="AG3322">
        <v>0</v>
      </c>
      <c r="AH3322">
        <v>0</v>
      </c>
      <c r="AJ3322">
        <v>15</v>
      </c>
      <c r="AK3322">
        <v>123</v>
      </c>
      <c r="AL3322">
        <v>189</v>
      </c>
      <c r="AM3322">
        <v>54</v>
      </c>
      <c r="AN3322">
        <v>4</v>
      </c>
    </row>
    <row r="3323" spans="1:40">
      <c r="A3323" s="1">
        <v>20200524</v>
      </c>
      <c r="B3323" t="s">
        <v>4964</v>
      </c>
      <c r="C3323">
        <v>154154</v>
      </c>
      <c r="D3323">
        <v>449653</v>
      </c>
      <c r="F3323">
        <v>2857</v>
      </c>
      <c r="H3323">
        <v>760</v>
      </c>
      <c r="J3323">
        <v>639</v>
      </c>
      <c r="L3323">
        <v>25040</v>
      </c>
      <c r="M3323" t="s">
        <v>690</v>
      </c>
      <c r="N3323" s="2">
        <v>43975.541666666664</v>
      </c>
      <c r="O3323" t="s">
        <v>1768</v>
      </c>
      <c r="P3323" s="2">
        <v>43975.375</v>
      </c>
      <c r="Q3323">
        <v>11133</v>
      </c>
      <c r="S3323" t="s">
        <v>1768</v>
      </c>
      <c r="T3323">
        <v>34</v>
      </c>
      <c r="U3323">
        <v>1050</v>
      </c>
      <c r="V3323">
        <v>24022</v>
      </c>
      <c r="W3323">
        <v>603807</v>
      </c>
      <c r="X3323">
        <v>603807</v>
      </c>
      <c r="Y3323">
        <v>25072</v>
      </c>
      <c r="Z3323">
        <v>603807</v>
      </c>
      <c r="AA3323">
        <v>52</v>
      </c>
      <c r="AB3323">
        <v>0</v>
      </c>
      <c r="AC3323" t="s">
        <v>5058</v>
      </c>
      <c r="AD3323">
        <v>0</v>
      </c>
      <c r="AE3323">
        <v>0</v>
      </c>
      <c r="AF3323">
        <v>0</v>
      </c>
      <c r="AG3323">
        <v>0</v>
      </c>
      <c r="AH3323">
        <v>0</v>
      </c>
      <c r="AJ3323">
        <v>95</v>
      </c>
      <c r="AK3323">
        <v>282</v>
      </c>
      <c r="AL3323">
        <v>494</v>
      </c>
      <c r="AM3323">
        <v>179</v>
      </c>
      <c r="AN3323">
        <v>0</v>
      </c>
    </row>
    <row r="3324" spans="1:40">
      <c r="A3324" s="1">
        <v>20200525</v>
      </c>
      <c r="B3324" t="s">
        <v>4964</v>
      </c>
      <c r="C3324">
        <v>155092</v>
      </c>
      <c r="D3324">
        <v>468705</v>
      </c>
      <c r="F3324">
        <v>2755</v>
      </c>
      <c r="H3324">
        <v>719</v>
      </c>
      <c r="J3324">
        <v>540</v>
      </c>
      <c r="L3324">
        <v>25253</v>
      </c>
      <c r="M3324" t="s">
        <v>690</v>
      </c>
      <c r="N3324" s="2">
        <v>43976.541666666664</v>
      </c>
      <c r="O3324" t="s">
        <v>1770</v>
      </c>
      <c r="P3324" s="2">
        <v>43976.375</v>
      </c>
      <c r="Q3324">
        <v>11144</v>
      </c>
      <c r="S3324" t="s">
        <v>1770</v>
      </c>
      <c r="T3324">
        <v>34</v>
      </c>
      <c r="U3324">
        <v>938</v>
      </c>
      <c r="V3324">
        <v>19052</v>
      </c>
      <c r="W3324">
        <v>623797</v>
      </c>
      <c r="X3324">
        <v>623797</v>
      </c>
      <c r="Y3324">
        <v>19990</v>
      </c>
      <c r="Z3324">
        <v>623797</v>
      </c>
      <c r="AA3324">
        <v>11</v>
      </c>
      <c r="AB3324">
        <v>0</v>
      </c>
      <c r="AC3324" t="s">
        <v>5059</v>
      </c>
      <c r="AD3324">
        <v>0</v>
      </c>
      <c r="AE3324">
        <v>0</v>
      </c>
      <c r="AF3324">
        <v>0</v>
      </c>
      <c r="AG3324">
        <v>0</v>
      </c>
      <c r="AH3324">
        <v>0</v>
      </c>
      <c r="AJ3324">
        <v>66</v>
      </c>
      <c r="AK3324">
        <v>149</v>
      </c>
      <c r="AL3324">
        <v>563</v>
      </c>
      <c r="AM3324">
        <v>141</v>
      </c>
      <c r="AN3324">
        <v>19</v>
      </c>
    </row>
    <row r="3325" spans="1:40">
      <c r="A3325" s="1">
        <v>20200526</v>
      </c>
      <c r="B3325" t="s">
        <v>4964</v>
      </c>
      <c r="C3325">
        <v>155764</v>
      </c>
      <c r="D3325">
        <v>480128</v>
      </c>
      <c r="F3325">
        <v>2723</v>
      </c>
      <c r="G3325">
        <v>16373</v>
      </c>
      <c r="H3325">
        <v>786</v>
      </c>
      <c r="J3325">
        <v>578</v>
      </c>
      <c r="L3325">
        <v>25384</v>
      </c>
      <c r="M3325" t="s">
        <v>690</v>
      </c>
      <c r="N3325" s="2">
        <v>43977.541666666664</v>
      </c>
      <c r="O3325" t="s">
        <v>1772</v>
      </c>
      <c r="P3325" s="2">
        <v>43977.375</v>
      </c>
      <c r="Q3325">
        <v>11191</v>
      </c>
      <c r="R3325">
        <v>16373</v>
      </c>
      <c r="S3325" t="s">
        <v>1772</v>
      </c>
      <c r="T3325">
        <v>34</v>
      </c>
      <c r="U3325">
        <v>672</v>
      </c>
      <c r="V3325">
        <v>11423</v>
      </c>
      <c r="W3325">
        <v>635892</v>
      </c>
      <c r="X3325">
        <v>635892</v>
      </c>
      <c r="Y3325">
        <v>12095</v>
      </c>
      <c r="Z3325">
        <v>635892</v>
      </c>
      <c r="AA3325">
        <v>47</v>
      </c>
      <c r="AB3325">
        <v>16373</v>
      </c>
      <c r="AC3325" t="s">
        <v>5060</v>
      </c>
      <c r="AD3325">
        <v>0</v>
      </c>
      <c r="AE3325">
        <v>0</v>
      </c>
      <c r="AF3325">
        <v>0</v>
      </c>
      <c r="AG3325">
        <v>0</v>
      </c>
      <c r="AH3325">
        <v>0</v>
      </c>
      <c r="AJ3325">
        <v>34</v>
      </c>
      <c r="AK3325">
        <v>162</v>
      </c>
      <c r="AL3325">
        <v>329</v>
      </c>
      <c r="AM3325">
        <v>134</v>
      </c>
      <c r="AN3325">
        <v>13</v>
      </c>
    </row>
    <row r="3326" spans="1:40">
      <c r="A3326" s="1">
        <v>20200527</v>
      </c>
      <c r="B3326" t="s">
        <v>4964</v>
      </c>
      <c r="C3326">
        <v>156628</v>
      </c>
      <c r="D3326">
        <v>503697</v>
      </c>
      <c r="F3326">
        <v>2761</v>
      </c>
      <c r="G3326">
        <v>16597</v>
      </c>
      <c r="H3326">
        <v>768</v>
      </c>
      <c r="J3326">
        <v>583</v>
      </c>
      <c r="L3326">
        <v>25552</v>
      </c>
      <c r="M3326" t="s">
        <v>690</v>
      </c>
      <c r="N3326" s="2">
        <v>43978.541666666664</v>
      </c>
      <c r="O3326" t="s">
        <v>3113</v>
      </c>
      <c r="P3326" s="2">
        <v>43978.375</v>
      </c>
      <c r="Q3326">
        <v>11339</v>
      </c>
      <c r="R3326">
        <v>16597</v>
      </c>
      <c r="S3326" t="s">
        <v>3113</v>
      </c>
      <c r="T3326">
        <v>34</v>
      </c>
      <c r="U3326">
        <v>864</v>
      </c>
      <c r="V3326">
        <v>23569</v>
      </c>
      <c r="W3326">
        <v>660325</v>
      </c>
      <c r="X3326">
        <v>660325</v>
      </c>
      <c r="Y3326">
        <v>24433</v>
      </c>
      <c r="Z3326">
        <v>660325</v>
      </c>
      <c r="AA3326">
        <v>148</v>
      </c>
      <c r="AB3326">
        <v>224</v>
      </c>
      <c r="AC3326" t="s">
        <v>5061</v>
      </c>
      <c r="AD3326">
        <v>0</v>
      </c>
      <c r="AE3326">
        <v>0</v>
      </c>
      <c r="AF3326">
        <v>0</v>
      </c>
      <c r="AG3326">
        <v>0</v>
      </c>
      <c r="AH3326">
        <v>0</v>
      </c>
      <c r="AJ3326">
        <v>35</v>
      </c>
      <c r="AK3326">
        <v>181</v>
      </c>
      <c r="AL3326">
        <v>501</v>
      </c>
      <c r="AM3326">
        <v>112</v>
      </c>
      <c r="AN3326">
        <v>35</v>
      </c>
    </row>
    <row r="3327" spans="1:40">
      <c r="A3327" s="1">
        <v>20200528</v>
      </c>
      <c r="B3327" t="s">
        <v>4964</v>
      </c>
      <c r="C3327">
        <v>157815</v>
      </c>
      <c r="D3327">
        <v>528042</v>
      </c>
      <c r="F3327">
        <v>2797</v>
      </c>
      <c r="G3327">
        <v>16778</v>
      </c>
      <c r="H3327">
        <v>740</v>
      </c>
      <c r="J3327">
        <v>564</v>
      </c>
      <c r="L3327">
        <v>25804</v>
      </c>
      <c r="M3327" t="s">
        <v>690</v>
      </c>
      <c r="N3327" s="2">
        <v>43979.541666666664</v>
      </c>
      <c r="O3327" t="s">
        <v>1776</v>
      </c>
      <c r="P3327" s="2">
        <v>43979.375</v>
      </c>
      <c r="Q3327">
        <v>11401</v>
      </c>
      <c r="R3327">
        <v>16778</v>
      </c>
      <c r="S3327" t="s">
        <v>1776</v>
      </c>
      <c r="T3327">
        <v>34</v>
      </c>
      <c r="U3327">
        <v>1187</v>
      </c>
      <c r="V3327">
        <v>24345</v>
      </c>
      <c r="W3327">
        <v>685857</v>
      </c>
      <c r="X3327">
        <v>685857</v>
      </c>
      <c r="Y3327">
        <v>25532</v>
      </c>
      <c r="Z3327">
        <v>685857</v>
      </c>
      <c r="AA3327">
        <v>62</v>
      </c>
      <c r="AB3327">
        <v>181</v>
      </c>
      <c r="AC3327" t="s">
        <v>5062</v>
      </c>
      <c r="AD3327">
        <v>0</v>
      </c>
      <c r="AE3327">
        <v>0</v>
      </c>
      <c r="AF3327">
        <v>0</v>
      </c>
      <c r="AG3327">
        <v>0</v>
      </c>
      <c r="AH3327">
        <v>0</v>
      </c>
      <c r="AJ3327">
        <v>36</v>
      </c>
      <c r="AK3327">
        <v>403</v>
      </c>
      <c r="AL3327">
        <v>534</v>
      </c>
      <c r="AM3327">
        <v>214</v>
      </c>
      <c r="AN3327">
        <v>0</v>
      </c>
    </row>
    <row r="3328" spans="1:40">
      <c r="A3328" s="1">
        <v>20200529</v>
      </c>
      <c r="B3328" t="s">
        <v>4964</v>
      </c>
      <c r="C3328">
        <v>158844</v>
      </c>
      <c r="D3328">
        <v>557567</v>
      </c>
      <c r="F3328">
        <v>2707</v>
      </c>
      <c r="G3328">
        <v>16960</v>
      </c>
      <c r="H3328">
        <v>720</v>
      </c>
      <c r="J3328">
        <v>544</v>
      </c>
      <c r="L3328">
        <v>26084</v>
      </c>
      <c r="M3328" t="s">
        <v>690</v>
      </c>
      <c r="N3328" s="2">
        <v>43980.541666666664</v>
      </c>
      <c r="O3328" t="s">
        <v>1778</v>
      </c>
      <c r="P3328" s="2">
        <v>43980.375</v>
      </c>
      <c r="Q3328">
        <v>11531</v>
      </c>
      <c r="R3328">
        <v>16960</v>
      </c>
      <c r="S3328" t="s">
        <v>1778</v>
      </c>
      <c r="T3328">
        <v>34</v>
      </c>
      <c r="U3328">
        <v>1029</v>
      </c>
      <c r="V3328">
        <v>29525</v>
      </c>
      <c r="W3328">
        <v>716411</v>
      </c>
      <c r="X3328">
        <v>716411</v>
      </c>
      <c r="Y3328">
        <v>30554</v>
      </c>
      <c r="Z3328">
        <v>716411</v>
      </c>
      <c r="AA3328">
        <v>130</v>
      </c>
      <c r="AB3328">
        <v>182</v>
      </c>
      <c r="AC3328" t="s">
        <v>5063</v>
      </c>
      <c r="AD3328">
        <v>0</v>
      </c>
      <c r="AE3328">
        <v>0</v>
      </c>
      <c r="AF3328">
        <v>0</v>
      </c>
      <c r="AG3328">
        <v>0</v>
      </c>
      <c r="AH3328">
        <v>0</v>
      </c>
      <c r="AJ3328">
        <v>41</v>
      </c>
      <c r="AK3328">
        <v>391</v>
      </c>
      <c r="AL3328">
        <v>484</v>
      </c>
      <c r="AM3328">
        <v>113</v>
      </c>
      <c r="AN3328">
        <v>0</v>
      </c>
    </row>
    <row r="3329" spans="1:40">
      <c r="A3329" s="1">
        <v>20200530</v>
      </c>
      <c r="B3329" t="s">
        <v>4964</v>
      </c>
      <c r="C3329">
        <v>159608</v>
      </c>
      <c r="D3329">
        <v>585700</v>
      </c>
      <c r="F3329">
        <v>2626</v>
      </c>
      <c r="G3329">
        <v>17121</v>
      </c>
      <c r="H3329">
        <v>672</v>
      </c>
      <c r="J3329">
        <v>499</v>
      </c>
      <c r="L3329">
        <v>26301</v>
      </c>
      <c r="M3329" t="s">
        <v>690</v>
      </c>
      <c r="N3329" s="2">
        <v>43981.541666666664</v>
      </c>
      <c r="O3329" t="s">
        <v>1780</v>
      </c>
      <c r="P3329" s="2">
        <v>43981.375</v>
      </c>
      <c r="Q3329">
        <v>11634</v>
      </c>
      <c r="R3329">
        <v>17121</v>
      </c>
      <c r="S3329" t="s">
        <v>1780</v>
      </c>
      <c r="T3329">
        <v>34</v>
      </c>
      <c r="U3329">
        <v>764</v>
      </c>
      <c r="V3329">
        <v>28133</v>
      </c>
      <c r="W3329">
        <v>745308</v>
      </c>
      <c r="X3329">
        <v>745308</v>
      </c>
      <c r="Y3329">
        <v>28897</v>
      </c>
      <c r="Z3329">
        <v>745308</v>
      </c>
      <c r="AA3329">
        <v>103</v>
      </c>
      <c r="AB3329">
        <v>161</v>
      </c>
      <c r="AC3329" t="s">
        <v>5064</v>
      </c>
      <c r="AD3329">
        <v>0</v>
      </c>
      <c r="AE3329">
        <v>0</v>
      </c>
      <c r="AF3329">
        <v>0</v>
      </c>
      <c r="AG3329">
        <v>0</v>
      </c>
      <c r="AH3329">
        <v>0</v>
      </c>
      <c r="AJ3329">
        <v>31</v>
      </c>
      <c r="AK3329">
        <v>145</v>
      </c>
      <c r="AL3329">
        <v>435</v>
      </c>
      <c r="AM3329">
        <v>122</v>
      </c>
      <c r="AN3329">
        <v>31</v>
      </c>
    </row>
    <row r="3330" spans="1:40">
      <c r="A3330" s="1">
        <v>20200531</v>
      </c>
      <c r="B3330" t="s">
        <v>4964</v>
      </c>
      <c r="C3330">
        <v>160445</v>
      </c>
      <c r="D3330">
        <v>585700</v>
      </c>
      <c r="F3330">
        <v>2497</v>
      </c>
      <c r="G3330">
        <v>17197</v>
      </c>
      <c r="H3330">
        <v>522</v>
      </c>
      <c r="J3330">
        <v>378</v>
      </c>
      <c r="L3330">
        <v>26560</v>
      </c>
      <c r="M3330" t="s">
        <v>690</v>
      </c>
      <c r="N3330" s="2">
        <v>43982.541666666664</v>
      </c>
      <c r="O3330" t="s">
        <v>1782</v>
      </c>
      <c r="P3330" s="2">
        <v>43982.375</v>
      </c>
      <c r="Q3330">
        <v>11698</v>
      </c>
      <c r="R3330">
        <v>17197</v>
      </c>
      <c r="S3330" t="s">
        <v>1782</v>
      </c>
      <c r="T3330">
        <v>34</v>
      </c>
      <c r="U3330">
        <v>837</v>
      </c>
      <c r="V3330">
        <v>0</v>
      </c>
      <c r="W3330">
        <v>746145</v>
      </c>
      <c r="X3330">
        <v>746145</v>
      </c>
      <c r="Y3330">
        <v>837</v>
      </c>
      <c r="Z3330">
        <v>746145</v>
      </c>
      <c r="AA3330">
        <v>64</v>
      </c>
      <c r="AB3330">
        <v>76</v>
      </c>
      <c r="AC3330" t="s">
        <v>5065</v>
      </c>
      <c r="AD3330">
        <v>0</v>
      </c>
      <c r="AE3330">
        <v>0</v>
      </c>
      <c r="AF3330">
        <v>0</v>
      </c>
      <c r="AG3330">
        <v>0</v>
      </c>
      <c r="AH3330">
        <v>0</v>
      </c>
      <c r="AJ3330">
        <v>8</v>
      </c>
      <c r="AK3330">
        <v>209</v>
      </c>
      <c r="AL3330">
        <v>469</v>
      </c>
      <c r="AM3330">
        <v>151</v>
      </c>
      <c r="AN3330">
        <v>0</v>
      </c>
    </row>
    <row r="3331" spans="1:40">
      <c r="A3331" s="1">
        <v>20200601</v>
      </c>
      <c r="B3331" t="s">
        <v>4964</v>
      </c>
      <c r="C3331">
        <v>160918</v>
      </c>
      <c r="D3331">
        <v>634682</v>
      </c>
      <c r="F3331">
        <v>2466</v>
      </c>
      <c r="G3331">
        <v>17222</v>
      </c>
      <c r="H3331">
        <v>646</v>
      </c>
      <c r="J3331">
        <v>459</v>
      </c>
      <c r="L3331">
        <v>26703</v>
      </c>
      <c r="M3331" t="s">
        <v>690</v>
      </c>
      <c r="N3331" s="2">
        <v>43983.541666666664</v>
      </c>
      <c r="O3331" t="s">
        <v>1784</v>
      </c>
      <c r="P3331" s="2">
        <v>43983.375</v>
      </c>
      <c r="Q3331">
        <v>11721</v>
      </c>
      <c r="R3331">
        <v>17222</v>
      </c>
      <c r="S3331" t="s">
        <v>1784</v>
      </c>
      <c r="T3331">
        <v>34</v>
      </c>
      <c r="U3331">
        <v>473</v>
      </c>
      <c r="V3331">
        <v>48982</v>
      </c>
      <c r="W3331">
        <v>795600</v>
      </c>
      <c r="X3331">
        <v>795600</v>
      </c>
      <c r="Y3331">
        <v>49455</v>
      </c>
      <c r="Z3331">
        <v>795600</v>
      </c>
      <c r="AA3331">
        <v>23</v>
      </c>
      <c r="AB3331">
        <v>25</v>
      </c>
      <c r="AC3331" t="s">
        <v>5066</v>
      </c>
      <c r="AD3331">
        <v>0</v>
      </c>
      <c r="AE3331">
        <v>0</v>
      </c>
      <c r="AF3331">
        <v>0</v>
      </c>
      <c r="AG3331">
        <v>0</v>
      </c>
      <c r="AH3331">
        <v>0</v>
      </c>
      <c r="AJ3331">
        <v>0</v>
      </c>
      <c r="AK3331">
        <v>175</v>
      </c>
      <c r="AL3331">
        <v>222</v>
      </c>
      <c r="AM3331">
        <v>57</v>
      </c>
      <c r="AN3331">
        <v>19</v>
      </c>
    </row>
    <row r="3332" spans="1:40">
      <c r="A3332" s="1">
        <v>20200602</v>
      </c>
      <c r="B3332" t="s">
        <v>4964</v>
      </c>
      <c r="C3332">
        <v>161545</v>
      </c>
      <c r="D3332">
        <v>656132</v>
      </c>
      <c r="F3332">
        <v>2370</v>
      </c>
      <c r="G3332">
        <v>17390</v>
      </c>
      <c r="H3332">
        <v>639</v>
      </c>
      <c r="J3332">
        <v>480</v>
      </c>
      <c r="L3332">
        <v>26815</v>
      </c>
      <c r="M3332" t="s">
        <v>690</v>
      </c>
      <c r="N3332" s="2">
        <v>43984.541666666664</v>
      </c>
      <c r="O3332" t="s">
        <v>3120</v>
      </c>
      <c r="P3332" s="2">
        <v>43984.375</v>
      </c>
      <c r="Q3332">
        <v>11770</v>
      </c>
      <c r="R3332">
        <v>17390</v>
      </c>
      <c r="S3332" t="s">
        <v>3120</v>
      </c>
      <c r="T3332">
        <v>34</v>
      </c>
      <c r="U3332">
        <v>627</v>
      </c>
      <c r="V3332">
        <v>21450</v>
      </c>
      <c r="W3332">
        <v>817677</v>
      </c>
      <c r="X3332">
        <v>817677</v>
      </c>
      <c r="Y3332">
        <v>22077</v>
      </c>
      <c r="Z3332">
        <v>817677</v>
      </c>
      <c r="AA3332">
        <v>49</v>
      </c>
      <c r="AB3332">
        <v>168</v>
      </c>
      <c r="AC3332" t="s">
        <v>5067</v>
      </c>
      <c r="AD3332">
        <v>0</v>
      </c>
      <c r="AE3332">
        <v>0</v>
      </c>
      <c r="AF3332">
        <v>0</v>
      </c>
      <c r="AG3332">
        <v>0</v>
      </c>
      <c r="AH3332">
        <v>0</v>
      </c>
      <c r="AJ3332">
        <v>31</v>
      </c>
      <c r="AK3332">
        <v>144</v>
      </c>
      <c r="AL3332">
        <v>345</v>
      </c>
      <c r="AM3332">
        <v>107</v>
      </c>
      <c r="AN3332">
        <v>0</v>
      </c>
    </row>
    <row r="3333" spans="1:40">
      <c r="A3333" s="1">
        <v>20200603</v>
      </c>
      <c r="B3333" t="s">
        <v>4964</v>
      </c>
      <c r="C3333">
        <v>162068</v>
      </c>
      <c r="D3333">
        <v>675352</v>
      </c>
      <c r="F3333">
        <v>2250</v>
      </c>
      <c r="G3333">
        <v>17390</v>
      </c>
      <c r="H3333">
        <v>612</v>
      </c>
      <c r="J3333">
        <v>459</v>
      </c>
      <c r="L3333">
        <v>27008</v>
      </c>
      <c r="M3333" t="s">
        <v>690</v>
      </c>
      <c r="N3333" s="2">
        <v>43985.541666666664</v>
      </c>
      <c r="O3333" t="s">
        <v>3122</v>
      </c>
      <c r="P3333" s="2">
        <v>43985.375</v>
      </c>
      <c r="Q3333">
        <v>11880</v>
      </c>
      <c r="R3333">
        <v>17390</v>
      </c>
      <c r="S3333" t="s">
        <v>3122</v>
      </c>
      <c r="T3333">
        <v>34</v>
      </c>
      <c r="U3333">
        <v>523</v>
      </c>
      <c r="V3333">
        <v>19220</v>
      </c>
      <c r="W3333">
        <v>837420</v>
      </c>
      <c r="X3333">
        <v>837420</v>
      </c>
      <c r="Y3333">
        <v>19743</v>
      </c>
      <c r="Z3333">
        <v>837420</v>
      </c>
      <c r="AA3333">
        <v>110</v>
      </c>
      <c r="AB3333">
        <v>0</v>
      </c>
      <c r="AC3333" t="s">
        <v>5068</v>
      </c>
      <c r="AD3333">
        <v>0</v>
      </c>
      <c r="AE3333">
        <v>0</v>
      </c>
      <c r="AF3333">
        <v>0</v>
      </c>
      <c r="AG3333">
        <v>0</v>
      </c>
      <c r="AH3333">
        <v>0</v>
      </c>
      <c r="AJ3333">
        <v>16</v>
      </c>
      <c r="AK3333">
        <v>146</v>
      </c>
      <c r="AL3333">
        <v>241</v>
      </c>
      <c r="AM3333">
        <v>99</v>
      </c>
      <c r="AN3333">
        <v>21</v>
      </c>
    </row>
    <row r="3334" spans="1:40">
      <c r="A3334" s="1">
        <v>20200604</v>
      </c>
      <c r="B3334" t="s">
        <v>4964</v>
      </c>
      <c r="C3334">
        <v>162530</v>
      </c>
      <c r="D3334">
        <v>695199</v>
      </c>
      <c r="F3334">
        <v>1982</v>
      </c>
      <c r="G3334">
        <v>17604</v>
      </c>
      <c r="H3334">
        <v>537</v>
      </c>
      <c r="J3334">
        <v>459</v>
      </c>
      <c r="L3334">
        <v>27231</v>
      </c>
      <c r="M3334" t="s">
        <v>690</v>
      </c>
      <c r="N3334" s="2">
        <v>43986.541666666664</v>
      </c>
      <c r="O3334" t="s">
        <v>3124</v>
      </c>
      <c r="P3334" s="2">
        <v>43986.375</v>
      </c>
      <c r="Q3334">
        <v>11970</v>
      </c>
      <c r="R3334">
        <v>17604</v>
      </c>
      <c r="S3334" t="s">
        <v>3124</v>
      </c>
      <c r="T3334">
        <v>34</v>
      </c>
      <c r="U3334">
        <v>462</v>
      </c>
      <c r="V3334">
        <v>19847</v>
      </c>
      <c r="W3334">
        <v>857729</v>
      </c>
      <c r="X3334">
        <v>857729</v>
      </c>
      <c r="Y3334">
        <v>20309</v>
      </c>
      <c r="Z3334">
        <v>857729</v>
      </c>
      <c r="AA3334">
        <v>90</v>
      </c>
      <c r="AB3334">
        <v>214</v>
      </c>
      <c r="AC3334" t="s">
        <v>5069</v>
      </c>
      <c r="AD3334">
        <v>0</v>
      </c>
      <c r="AE3334">
        <v>0</v>
      </c>
      <c r="AF3334">
        <v>0</v>
      </c>
      <c r="AG3334">
        <v>0</v>
      </c>
      <c r="AH3334">
        <v>0</v>
      </c>
      <c r="AJ3334">
        <v>14</v>
      </c>
      <c r="AK3334">
        <v>166</v>
      </c>
      <c r="AL3334">
        <v>203</v>
      </c>
      <c r="AM3334">
        <v>74</v>
      </c>
      <c r="AN3334">
        <v>5</v>
      </c>
    </row>
    <row r="3335" spans="1:40">
      <c r="A3335" s="1">
        <v>20200605</v>
      </c>
      <c r="B3335" t="s">
        <v>4964</v>
      </c>
      <c r="C3335">
        <v>163336</v>
      </c>
      <c r="D3335">
        <v>755555</v>
      </c>
      <c r="F3335">
        <v>1933</v>
      </c>
      <c r="G3335">
        <v>17880</v>
      </c>
      <c r="H3335">
        <v>542</v>
      </c>
      <c r="J3335">
        <v>410</v>
      </c>
      <c r="L3335">
        <v>27433</v>
      </c>
      <c r="M3335" t="s">
        <v>690</v>
      </c>
      <c r="N3335" s="2">
        <v>43987.541666666664</v>
      </c>
      <c r="O3335" t="s">
        <v>3126</v>
      </c>
      <c r="P3335" s="2">
        <v>43987.375</v>
      </c>
      <c r="Q3335">
        <v>12049</v>
      </c>
      <c r="R3335">
        <v>17880</v>
      </c>
      <c r="S3335" t="s">
        <v>3126</v>
      </c>
      <c r="T3335">
        <v>34</v>
      </c>
      <c r="U3335">
        <v>806</v>
      </c>
      <c r="V3335">
        <v>60356</v>
      </c>
      <c r="W3335">
        <v>918891</v>
      </c>
      <c r="X3335">
        <v>918891</v>
      </c>
      <c r="Y3335">
        <v>61162</v>
      </c>
      <c r="Z3335">
        <v>918891</v>
      </c>
      <c r="AA3335">
        <v>79</v>
      </c>
      <c r="AB3335">
        <v>276</v>
      </c>
      <c r="AC3335" t="s">
        <v>5070</v>
      </c>
      <c r="AD3335">
        <v>0</v>
      </c>
      <c r="AE3335">
        <v>0</v>
      </c>
      <c r="AF3335">
        <v>0</v>
      </c>
      <c r="AG3335">
        <v>0</v>
      </c>
      <c r="AH3335">
        <v>0</v>
      </c>
      <c r="AJ3335">
        <v>64</v>
      </c>
      <c r="AK3335">
        <v>89</v>
      </c>
      <c r="AL3335">
        <v>484</v>
      </c>
      <c r="AM3335">
        <v>145</v>
      </c>
      <c r="AN3335">
        <v>24</v>
      </c>
    </row>
    <row r="3336" spans="1:40">
      <c r="A3336" s="1">
        <v>20200606</v>
      </c>
      <c r="B3336" t="s">
        <v>4964</v>
      </c>
      <c r="C3336">
        <v>163893</v>
      </c>
      <c r="D3336">
        <v>755555</v>
      </c>
      <c r="F3336">
        <v>1933</v>
      </c>
      <c r="G3336">
        <v>18023</v>
      </c>
      <c r="H3336">
        <v>539</v>
      </c>
      <c r="J3336">
        <v>410</v>
      </c>
      <c r="L3336">
        <v>27641</v>
      </c>
      <c r="M3336" t="s">
        <v>690</v>
      </c>
      <c r="N3336" s="2">
        <v>43988.541666666664</v>
      </c>
      <c r="O3336" t="s">
        <v>3128</v>
      </c>
      <c r="P3336" s="2">
        <v>43988.375</v>
      </c>
      <c r="Q3336">
        <v>12106</v>
      </c>
      <c r="R3336">
        <v>18023</v>
      </c>
      <c r="S3336" t="s">
        <v>3128</v>
      </c>
      <c r="T3336">
        <v>34</v>
      </c>
      <c r="U3336">
        <v>557</v>
      </c>
      <c r="V3336">
        <v>0</v>
      </c>
      <c r="W3336">
        <v>919448</v>
      </c>
      <c r="X3336">
        <v>919448</v>
      </c>
      <c r="Y3336">
        <v>557</v>
      </c>
      <c r="Z3336">
        <v>919448</v>
      </c>
      <c r="AA3336">
        <v>57</v>
      </c>
      <c r="AB3336">
        <v>143</v>
      </c>
      <c r="AC3336" t="s">
        <v>5071</v>
      </c>
      <c r="AD3336">
        <v>0</v>
      </c>
      <c r="AE3336">
        <v>0</v>
      </c>
      <c r="AF3336">
        <v>0</v>
      </c>
      <c r="AG3336">
        <v>0</v>
      </c>
      <c r="AH3336">
        <v>0</v>
      </c>
      <c r="AJ3336">
        <v>28</v>
      </c>
      <c r="AK3336">
        <v>161</v>
      </c>
      <c r="AL3336">
        <v>273</v>
      </c>
      <c r="AM3336">
        <v>78</v>
      </c>
      <c r="AN3336">
        <v>17</v>
      </c>
    </row>
    <row r="3337" spans="1:40">
      <c r="A3337" s="1">
        <v>20200607</v>
      </c>
      <c r="B3337" t="s">
        <v>4964</v>
      </c>
      <c r="C3337">
        <v>164164</v>
      </c>
      <c r="D3337">
        <v>796261</v>
      </c>
      <c r="F3337">
        <v>1882</v>
      </c>
      <c r="G3337">
        <v>18050</v>
      </c>
      <c r="H3337">
        <v>503</v>
      </c>
      <c r="J3337">
        <v>385</v>
      </c>
      <c r="L3337">
        <v>27824</v>
      </c>
      <c r="M3337" t="s">
        <v>690</v>
      </c>
      <c r="N3337" s="2">
        <v>43989.541666666664</v>
      </c>
      <c r="O3337" t="s">
        <v>3130</v>
      </c>
      <c r="P3337" s="2">
        <v>43989.375</v>
      </c>
      <c r="Q3337">
        <v>12176</v>
      </c>
      <c r="R3337">
        <v>18050</v>
      </c>
      <c r="S3337" t="s">
        <v>3130</v>
      </c>
      <c r="T3337">
        <v>34</v>
      </c>
      <c r="U3337">
        <v>271</v>
      </c>
      <c r="V3337">
        <v>40706</v>
      </c>
      <c r="W3337">
        <v>960425</v>
      </c>
      <c r="X3337">
        <v>960425</v>
      </c>
      <c r="Y3337">
        <v>40977</v>
      </c>
      <c r="Z3337">
        <v>960425</v>
      </c>
      <c r="AA3337">
        <v>70</v>
      </c>
      <c r="AB3337">
        <v>27</v>
      </c>
      <c r="AC3337" s="3" t="s">
        <v>5072</v>
      </c>
      <c r="AD3337">
        <v>0</v>
      </c>
      <c r="AE3337">
        <v>0</v>
      </c>
      <c r="AF3337">
        <v>0</v>
      </c>
      <c r="AG3337">
        <v>0</v>
      </c>
      <c r="AH3337">
        <v>0</v>
      </c>
      <c r="AJ3337">
        <v>0</v>
      </c>
      <c r="AK3337">
        <v>67</v>
      </c>
      <c r="AL3337">
        <v>144</v>
      </c>
      <c r="AM3337">
        <v>49</v>
      </c>
      <c r="AN3337">
        <v>11</v>
      </c>
    </row>
    <row r="3338" spans="1:40">
      <c r="A3338" s="1">
        <v>20200608</v>
      </c>
      <c r="B3338" t="s">
        <v>4964</v>
      </c>
      <c r="C3338">
        <v>164497</v>
      </c>
      <c r="D3338">
        <v>810592</v>
      </c>
      <c r="F3338">
        <v>1740</v>
      </c>
      <c r="G3338">
        <v>18050</v>
      </c>
      <c r="H3338">
        <v>498</v>
      </c>
      <c r="J3338">
        <v>361</v>
      </c>
      <c r="L3338">
        <v>27941</v>
      </c>
      <c r="M3338" t="s">
        <v>690</v>
      </c>
      <c r="N3338" s="2">
        <v>43990.541666666664</v>
      </c>
      <c r="O3338" t="s">
        <v>3132</v>
      </c>
      <c r="P3338" s="2">
        <v>43990.375</v>
      </c>
      <c r="Q3338">
        <v>12214</v>
      </c>
      <c r="R3338">
        <v>18050</v>
      </c>
      <c r="S3338" t="s">
        <v>3132</v>
      </c>
      <c r="T3338">
        <v>34</v>
      </c>
      <c r="U3338">
        <v>333</v>
      </c>
      <c r="V3338">
        <v>14331</v>
      </c>
      <c r="W3338">
        <v>975089</v>
      </c>
      <c r="X3338">
        <v>975089</v>
      </c>
      <c r="Y3338">
        <v>14664</v>
      </c>
      <c r="Z3338">
        <v>975089</v>
      </c>
      <c r="AA3338">
        <v>38</v>
      </c>
      <c r="AB3338">
        <v>0</v>
      </c>
      <c r="AC3338" t="s">
        <v>5073</v>
      </c>
      <c r="AD3338">
        <v>0</v>
      </c>
      <c r="AE3338">
        <v>0</v>
      </c>
      <c r="AF3338">
        <v>0</v>
      </c>
      <c r="AG3338">
        <v>0</v>
      </c>
      <c r="AH3338">
        <v>0</v>
      </c>
      <c r="AJ3338">
        <v>3</v>
      </c>
      <c r="AK3338">
        <v>83</v>
      </c>
      <c r="AL3338">
        <v>190</v>
      </c>
      <c r="AM3338">
        <v>57</v>
      </c>
      <c r="AN3338">
        <v>0</v>
      </c>
    </row>
    <row r="3339" spans="1:40">
      <c r="A3339" s="1">
        <v>20200609</v>
      </c>
      <c r="B3339" t="s">
        <v>4964</v>
      </c>
      <c r="C3339">
        <v>164796</v>
      </c>
      <c r="D3339">
        <v>824701</v>
      </c>
      <c r="F3339">
        <v>1736</v>
      </c>
      <c r="G3339">
        <v>18069</v>
      </c>
      <c r="H3339">
        <v>510</v>
      </c>
      <c r="J3339">
        <v>373</v>
      </c>
      <c r="L3339">
        <v>28036</v>
      </c>
      <c r="M3339" t="s">
        <v>690</v>
      </c>
      <c r="N3339" s="2">
        <v>43991.541666666664</v>
      </c>
      <c r="O3339" t="s">
        <v>3134</v>
      </c>
      <c r="P3339" s="2">
        <v>43991.375</v>
      </c>
      <c r="Q3339">
        <v>12303</v>
      </c>
      <c r="R3339">
        <v>18069</v>
      </c>
      <c r="S3339" t="s">
        <v>3134</v>
      </c>
      <c r="T3339">
        <v>34</v>
      </c>
      <c r="U3339">
        <v>299</v>
      </c>
      <c r="V3339">
        <v>14109</v>
      </c>
      <c r="W3339">
        <v>989497</v>
      </c>
      <c r="X3339">
        <v>989497</v>
      </c>
      <c r="Y3339">
        <v>14408</v>
      </c>
      <c r="Z3339">
        <v>989497</v>
      </c>
      <c r="AA3339">
        <v>89</v>
      </c>
      <c r="AB3339">
        <v>19</v>
      </c>
      <c r="AC3339" t="s">
        <v>5074</v>
      </c>
      <c r="AD3339">
        <v>0</v>
      </c>
      <c r="AE3339">
        <v>0</v>
      </c>
      <c r="AF3339">
        <v>0</v>
      </c>
      <c r="AG3339">
        <v>0</v>
      </c>
      <c r="AH3339">
        <v>0</v>
      </c>
      <c r="AJ3339">
        <v>6</v>
      </c>
      <c r="AK3339">
        <v>72</v>
      </c>
      <c r="AL3339">
        <v>176</v>
      </c>
      <c r="AM3339">
        <v>45</v>
      </c>
      <c r="AN3339">
        <v>0</v>
      </c>
    </row>
    <row r="3340" spans="1:40">
      <c r="A3340" s="1">
        <v>20200306</v>
      </c>
      <c r="B3340" t="s">
        <v>5075</v>
      </c>
      <c r="C3340">
        <v>0</v>
      </c>
      <c r="D3340">
        <v>16</v>
      </c>
      <c r="E3340">
        <v>0</v>
      </c>
      <c r="T3340">
        <v>35</v>
      </c>
      <c r="U3340">
        <v>0</v>
      </c>
      <c r="V3340">
        <v>0</v>
      </c>
      <c r="W3340">
        <v>16</v>
      </c>
      <c r="X3340">
        <v>16</v>
      </c>
      <c r="Y3340">
        <v>0</v>
      </c>
      <c r="Z3340">
        <v>16</v>
      </c>
      <c r="AA3340">
        <v>0</v>
      </c>
      <c r="AB3340">
        <v>0</v>
      </c>
      <c r="AC3340" t="s">
        <v>5076</v>
      </c>
      <c r="AD3340">
        <v>0</v>
      </c>
      <c r="AE3340">
        <v>0</v>
      </c>
      <c r="AF3340">
        <v>0</v>
      </c>
      <c r="AG3340">
        <v>0</v>
      </c>
      <c r="AH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</row>
    <row r="3341" spans="1:40">
      <c r="A3341" s="1">
        <v>20200307</v>
      </c>
      <c r="B3341" t="s">
        <v>5075</v>
      </c>
      <c r="C3341">
        <v>0</v>
      </c>
      <c r="D3341">
        <v>48</v>
      </c>
      <c r="E3341">
        <v>0</v>
      </c>
      <c r="T3341">
        <v>35</v>
      </c>
      <c r="U3341">
        <v>0</v>
      </c>
      <c r="V3341">
        <v>32</v>
      </c>
      <c r="W3341">
        <v>48</v>
      </c>
      <c r="X3341">
        <v>48</v>
      </c>
      <c r="Y3341">
        <v>32</v>
      </c>
      <c r="Z3341">
        <v>48</v>
      </c>
      <c r="AA3341">
        <v>0</v>
      </c>
      <c r="AB3341">
        <v>0</v>
      </c>
      <c r="AC3341" t="s">
        <v>5077</v>
      </c>
      <c r="AD3341">
        <v>0</v>
      </c>
      <c r="AE3341">
        <v>0</v>
      </c>
      <c r="AF3341">
        <v>0</v>
      </c>
      <c r="AG3341">
        <v>0</v>
      </c>
      <c r="AH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</row>
    <row r="3342" spans="1:40">
      <c r="A3342" s="1">
        <v>20200308</v>
      </c>
      <c r="B3342" t="s">
        <v>5075</v>
      </c>
      <c r="C3342">
        <v>0</v>
      </c>
      <c r="D3342">
        <v>48</v>
      </c>
      <c r="E3342">
        <v>0</v>
      </c>
      <c r="T3342">
        <v>35</v>
      </c>
      <c r="U3342">
        <v>0</v>
      </c>
      <c r="V3342">
        <v>0</v>
      </c>
      <c r="W3342">
        <v>48</v>
      </c>
      <c r="X3342">
        <v>48</v>
      </c>
      <c r="Y3342">
        <v>0</v>
      </c>
      <c r="Z3342">
        <v>48</v>
      </c>
      <c r="AA3342">
        <v>0</v>
      </c>
      <c r="AB3342">
        <v>0</v>
      </c>
      <c r="AC3342" t="s">
        <v>5078</v>
      </c>
      <c r="AD3342">
        <v>0</v>
      </c>
      <c r="AE3342">
        <v>0</v>
      </c>
      <c r="AF3342">
        <v>0</v>
      </c>
      <c r="AG3342">
        <v>0</v>
      </c>
      <c r="AH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</row>
    <row r="3343" spans="1:40">
      <c r="A3343" s="1">
        <v>20200309</v>
      </c>
      <c r="B3343" t="s">
        <v>5075</v>
      </c>
      <c r="C3343">
        <v>0</v>
      </c>
      <c r="D3343">
        <v>57</v>
      </c>
      <c r="E3343">
        <v>0</v>
      </c>
      <c r="T3343">
        <v>35</v>
      </c>
      <c r="U3343">
        <v>0</v>
      </c>
      <c r="V3343">
        <v>9</v>
      </c>
      <c r="W3343">
        <v>57</v>
      </c>
      <c r="X3343">
        <v>57</v>
      </c>
      <c r="Y3343">
        <v>9</v>
      </c>
      <c r="Z3343">
        <v>57</v>
      </c>
      <c r="AA3343">
        <v>0</v>
      </c>
      <c r="AB3343">
        <v>0</v>
      </c>
      <c r="AC3343" t="s">
        <v>5079</v>
      </c>
      <c r="AD3343">
        <v>0</v>
      </c>
      <c r="AE3343">
        <v>0</v>
      </c>
      <c r="AF3343">
        <v>0</v>
      </c>
      <c r="AG3343">
        <v>0</v>
      </c>
      <c r="AH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</row>
    <row r="3344" spans="1:40">
      <c r="A3344" s="1">
        <v>20200310</v>
      </c>
      <c r="B3344" t="s">
        <v>5075</v>
      </c>
      <c r="C3344">
        <v>0</v>
      </c>
      <c r="D3344">
        <v>69</v>
      </c>
      <c r="T3344">
        <v>35</v>
      </c>
      <c r="U3344">
        <v>0</v>
      </c>
      <c r="V3344">
        <v>12</v>
      </c>
      <c r="W3344">
        <v>69</v>
      </c>
      <c r="X3344">
        <v>69</v>
      </c>
      <c r="Y3344">
        <v>12</v>
      </c>
      <c r="Z3344">
        <v>69</v>
      </c>
      <c r="AA3344">
        <v>0</v>
      </c>
      <c r="AB3344">
        <v>0</v>
      </c>
      <c r="AC3344" t="s">
        <v>5080</v>
      </c>
      <c r="AD3344">
        <v>0</v>
      </c>
      <c r="AE3344">
        <v>0</v>
      </c>
      <c r="AF3344">
        <v>0</v>
      </c>
      <c r="AG3344">
        <v>0</v>
      </c>
      <c r="AH3344">
        <v>0</v>
      </c>
      <c r="AJ3344">
        <v>0</v>
      </c>
      <c r="AK3344">
        <v>0</v>
      </c>
      <c r="AL3344">
        <v>0</v>
      </c>
      <c r="AM3344">
        <v>0</v>
      </c>
      <c r="AN3344">
        <v>0</v>
      </c>
    </row>
    <row r="3345" spans="1:40">
      <c r="A3345" s="1">
        <v>20200311</v>
      </c>
      <c r="B3345" t="s">
        <v>5075</v>
      </c>
      <c r="C3345">
        <v>3</v>
      </c>
      <c r="D3345">
        <v>87</v>
      </c>
      <c r="T3345">
        <v>35</v>
      </c>
      <c r="U3345">
        <v>3</v>
      </c>
      <c r="V3345">
        <v>18</v>
      </c>
      <c r="W3345">
        <v>90</v>
      </c>
      <c r="X3345">
        <v>90</v>
      </c>
      <c r="Y3345">
        <v>21</v>
      </c>
      <c r="Z3345">
        <v>90</v>
      </c>
      <c r="AA3345">
        <v>0</v>
      </c>
      <c r="AB3345">
        <v>0</v>
      </c>
      <c r="AC3345" t="s">
        <v>5081</v>
      </c>
      <c r="AD3345">
        <v>0</v>
      </c>
      <c r="AE3345">
        <v>0</v>
      </c>
      <c r="AF3345">
        <v>0</v>
      </c>
      <c r="AG3345">
        <v>0</v>
      </c>
      <c r="AH3345">
        <v>0</v>
      </c>
      <c r="AJ3345">
        <v>0</v>
      </c>
      <c r="AK3345">
        <v>2</v>
      </c>
      <c r="AL3345">
        <v>1</v>
      </c>
      <c r="AM3345">
        <v>0</v>
      </c>
      <c r="AN3345">
        <v>0</v>
      </c>
    </row>
    <row r="3346" spans="1:40">
      <c r="A3346" s="1">
        <v>20200312</v>
      </c>
      <c r="B3346" t="s">
        <v>5075</v>
      </c>
      <c r="C3346">
        <v>5</v>
      </c>
      <c r="D3346">
        <v>155</v>
      </c>
      <c r="N3346" s="2">
        <v>43902</v>
      </c>
      <c r="O3346" t="s">
        <v>1970</v>
      </c>
      <c r="P3346" s="2">
        <v>43901.833333333336</v>
      </c>
      <c r="S3346" t="s">
        <v>1970</v>
      </c>
      <c r="T3346">
        <v>35</v>
      </c>
      <c r="U3346">
        <v>2</v>
      </c>
      <c r="V3346">
        <v>68</v>
      </c>
      <c r="W3346">
        <v>160</v>
      </c>
      <c r="X3346">
        <v>160</v>
      </c>
      <c r="Y3346">
        <v>70</v>
      </c>
      <c r="Z3346">
        <v>160</v>
      </c>
      <c r="AA3346">
        <v>0</v>
      </c>
      <c r="AB3346">
        <v>0</v>
      </c>
      <c r="AC3346" t="s">
        <v>5082</v>
      </c>
      <c r="AD3346">
        <v>0</v>
      </c>
      <c r="AE3346">
        <v>0</v>
      </c>
      <c r="AF3346">
        <v>0</v>
      </c>
      <c r="AG3346">
        <v>0</v>
      </c>
      <c r="AH3346">
        <v>0</v>
      </c>
      <c r="AJ3346">
        <v>0</v>
      </c>
      <c r="AK3346">
        <v>1</v>
      </c>
      <c r="AL3346">
        <v>1</v>
      </c>
      <c r="AM3346">
        <v>0</v>
      </c>
      <c r="AN3346">
        <v>0</v>
      </c>
    </row>
    <row r="3347" spans="1:40">
      <c r="A3347" s="1">
        <v>20200313</v>
      </c>
      <c r="B3347" t="s">
        <v>5075</v>
      </c>
      <c r="C3347">
        <v>10</v>
      </c>
      <c r="D3347">
        <v>190</v>
      </c>
      <c r="N3347" s="2">
        <v>43902</v>
      </c>
      <c r="O3347" t="s">
        <v>1970</v>
      </c>
      <c r="P3347" s="2">
        <v>43901.833333333336</v>
      </c>
      <c r="S3347" t="s">
        <v>1970</v>
      </c>
      <c r="T3347">
        <v>35</v>
      </c>
      <c r="U3347">
        <v>5</v>
      </c>
      <c r="V3347">
        <v>35</v>
      </c>
      <c r="W3347">
        <v>200</v>
      </c>
      <c r="X3347">
        <v>200</v>
      </c>
      <c r="Y3347">
        <v>40</v>
      </c>
      <c r="Z3347">
        <v>200</v>
      </c>
      <c r="AA3347">
        <v>0</v>
      </c>
      <c r="AB3347">
        <v>0</v>
      </c>
      <c r="AC3347" t="s">
        <v>5083</v>
      </c>
      <c r="AD3347">
        <v>0</v>
      </c>
      <c r="AE3347">
        <v>0</v>
      </c>
      <c r="AF3347">
        <v>0</v>
      </c>
      <c r="AG3347">
        <v>0</v>
      </c>
      <c r="AH3347">
        <v>0</v>
      </c>
      <c r="AJ3347">
        <v>0</v>
      </c>
      <c r="AK3347">
        <v>2</v>
      </c>
      <c r="AL3347">
        <v>2</v>
      </c>
      <c r="AM3347">
        <v>1</v>
      </c>
      <c r="AN3347">
        <v>0</v>
      </c>
    </row>
    <row r="3348" spans="1:40">
      <c r="A3348" s="1">
        <v>20200314</v>
      </c>
      <c r="B3348" t="s">
        <v>5075</v>
      </c>
      <c r="C3348">
        <v>10</v>
      </c>
      <c r="D3348">
        <v>237</v>
      </c>
      <c r="N3348" s="2">
        <v>43903</v>
      </c>
      <c r="O3348" t="s">
        <v>44</v>
      </c>
      <c r="P3348" s="2">
        <v>43902.833333333336</v>
      </c>
      <c r="S3348" t="s">
        <v>44</v>
      </c>
      <c r="T3348">
        <v>35</v>
      </c>
      <c r="U3348">
        <v>0</v>
      </c>
      <c r="V3348">
        <v>47</v>
      </c>
      <c r="W3348">
        <v>247</v>
      </c>
      <c r="X3348">
        <v>247</v>
      </c>
      <c r="Y3348">
        <v>47</v>
      </c>
      <c r="Z3348">
        <v>247</v>
      </c>
      <c r="AA3348">
        <v>0</v>
      </c>
      <c r="AB3348">
        <v>0</v>
      </c>
      <c r="AC3348" t="s">
        <v>5084</v>
      </c>
      <c r="AD3348">
        <v>0</v>
      </c>
      <c r="AE3348">
        <v>0</v>
      </c>
      <c r="AF3348">
        <v>0</v>
      </c>
      <c r="AG3348">
        <v>0</v>
      </c>
      <c r="AH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</row>
    <row r="3349" spans="1:40">
      <c r="A3349" s="1">
        <v>20200315</v>
      </c>
      <c r="B3349" t="s">
        <v>5075</v>
      </c>
      <c r="C3349">
        <v>13</v>
      </c>
      <c r="D3349">
        <v>482</v>
      </c>
      <c r="N3349" s="2">
        <v>43903.541666666664</v>
      </c>
      <c r="O3349" t="s">
        <v>4514</v>
      </c>
      <c r="P3349" s="2">
        <v>43903.375</v>
      </c>
      <c r="S3349" t="s">
        <v>4514</v>
      </c>
      <c r="T3349">
        <v>35</v>
      </c>
      <c r="U3349">
        <v>3</v>
      </c>
      <c r="V3349">
        <v>245</v>
      </c>
      <c r="W3349">
        <v>495</v>
      </c>
      <c r="X3349">
        <v>495</v>
      </c>
      <c r="Y3349">
        <v>248</v>
      </c>
      <c r="Z3349">
        <v>495</v>
      </c>
      <c r="AA3349">
        <v>0</v>
      </c>
      <c r="AB3349">
        <v>0</v>
      </c>
      <c r="AC3349" t="s">
        <v>5085</v>
      </c>
      <c r="AD3349">
        <v>0</v>
      </c>
      <c r="AE3349">
        <v>0</v>
      </c>
      <c r="AF3349">
        <v>0</v>
      </c>
      <c r="AG3349">
        <v>0</v>
      </c>
      <c r="AH3349">
        <v>0</v>
      </c>
      <c r="AJ3349">
        <v>0</v>
      </c>
      <c r="AK3349">
        <v>2</v>
      </c>
      <c r="AL3349">
        <v>1</v>
      </c>
      <c r="AM3349">
        <v>0</v>
      </c>
      <c r="AN3349">
        <v>0</v>
      </c>
    </row>
    <row r="3350" spans="1:40">
      <c r="A3350" s="1">
        <v>20200316</v>
      </c>
      <c r="B3350" t="s">
        <v>5075</v>
      </c>
      <c r="C3350">
        <v>17</v>
      </c>
      <c r="D3350">
        <v>566</v>
      </c>
      <c r="N3350" s="2">
        <v>43906.632638888892</v>
      </c>
      <c r="O3350" t="s">
        <v>5086</v>
      </c>
      <c r="P3350" s="2">
        <v>43906.46597222222</v>
      </c>
      <c r="S3350" t="s">
        <v>5086</v>
      </c>
      <c r="T3350">
        <v>35</v>
      </c>
      <c r="U3350">
        <v>4</v>
      </c>
      <c r="V3350">
        <v>84</v>
      </c>
      <c r="W3350">
        <v>583</v>
      </c>
      <c r="X3350">
        <v>583</v>
      </c>
      <c r="Y3350">
        <v>88</v>
      </c>
      <c r="Z3350">
        <v>583</v>
      </c>
      <c r="AA3350">
        <v>0</v>
      </c>
      <c r="AB3350">
        <v>0</v>
      </c>
      <c r="AC3350" t="s">
        <v>5087</v>
      </c>
      <c r="AD3350">
        <v>0</v>
      </c>
      <c r="AE3350">
        <v>0</v>
      </c>
      <c r="AF3350">
        <v>0</v>
      </c>
      <c r="AG3350">
        <v>0</v>
      </c>
      <c r="AH3350">
        <v>0</v>
      </c>
      <c r="AJ3350">
        <v>0</v>
      </c>
      <c r="AK3350">
        <v>1</v>
      </c>
      <c r="AL3350">
        <v>2</v>
      </c>
      <c r="AM3350">
        <v>1</v>
      </c>
      <c r="AN3350">
        <v>0</v>
      </c>
    </row>
    <row r="3351" spans="1:40">
      <c r="A3351" s="1">
        <v>20200317</v>
      </c>
      <c r="B3351" t="s">
        <v>5075</v>
      </c>
      <c r="C3351">
        <v>23</v>
      </c>
      <c r="D3351">
        <v>1249</v>
      </c>
      <c r="N3351" s="2">
        <v>43907</v>
      </c>
      <c r="O3351" t="s">
        <v>384</v>
      </c>
      <c r="P3351" s="2">
        <v>43906.833333333336</v>
      </c>
      <c r="S3351" t="s">
        <v>384</v>
      </c>
      <c r="T3351">
        <v>35</v>
      </c>
      <c r="U3351">
        <v>6</v>
      </c>
      <c r="V3351">
        <v>683</v>
      </c>
      <c r="W3351">
        <v>1272</v>
      </c>
      <c r="X3351">
        <v>1272</v>
      </c>
      <c r="Y3351">
        <v>689</v>
      </c>
      <c r="Z3351">
        <v>1272</v>
      </c>
      <c r="AA3351">
        <v>0</v>
      </c>
      <c r="AB3351">
        <v>0</v>
      </c>
      <c r="AC3351" t="s">
        <v>5088</v>
      </c>
      <c r="AD3351">
        <v>0</v>
      </c>
      <c r="AE3351">
        <v>0</v>
      </c>
      <c r="AF3351">
        <v>0</v>
      </c>
      <c r="AG3351">
        <v>0</v>
      </c>
      <c r="AH3351">
        <v>0</v>
      </c>
      <c r="AJ3351">
        <v>0</v>
      </c>
      <c r="AK3351">
        <v>3</v>
      </c>
      <c r="AL3351">
        <v>2</v>
      </c>
      <c r="AM3351">
        <v>1</v>
      </c>
      <c r="AN3351">
        <v>0</v>
      </c>
    </row>
    <row r="3352" spans="1:40">
      <c r="A3352" s="1">
        <v>20200318</v>
      </c>
      <c r="B3352" t="s">
        <v>5075</v>
      </c>
      <c r="C3352">
        <v>28</v>
      </c>
      <c r="D3352">
        <v>2326</v>
      </c>
      <c r="N3352" s="2">
        <v>43908</v>
      </c>
      <c r="O3352" t="s">
        <v>386</v>
      </c>
      <c r="P3352" s="2">
        <v>43907.833333333336</v>
      </c>
      <c r="S3352" t="s">
        <v>386</v>
      </c>
      <c r="T3352">
        <v>35</v>
      </c>
      <c r="U3352">
        <v>5</v>
      </c>
      <c r="V3352">
        <v>1077</v>
      </c>
      <c r="W3352">
        <v>2354</v>
      </c>
      <c r="X3352">
        <v>2354</v>
      </c>
      <c r="Y3352">
        <v>1082</v>
      </c>
      <c r="Z3352">
        <v>2354</v>
      </c>
      <c r="AA3352">
        <v>0</v>
      </c>
      <c r="AB3352">
        <v>0</v>
      </c>
      <c r="AC3352" t="s">
        <v>5089</v>
      </c>
      <c r="AD3352">
        <v>0</v>
      </c>
      <c r="AE3352">
        <v>0</v>
      </c>
      <c r="AF3352">
        <v>0</v>
      </c>
      <c r="AG3352">
        <v>0</v>
      </c>
      <c r="AH3352">
        <v>0</v>
      </c>
      <c r="AJ3352">
        <v>0</v>
      </c>
      <c r="AK3352">
        <v>1</v>
      </c>
      <c r="AL3352">
        <v>3</v>
      </c>
      <c r="AM3352">
        <v>1</v>
      </c>
      <c r="AN3352">
        <v>0</v>
      </c>
    </row>
    <row r="3353" spans="1:40">
      <c r="A3353" s="1">
        <v>20200319</v>
      </c>
      <c r="B3353" t="s">
        <v>5075</v>
      </c>
      <c r="C3353">
        <v>35</v>
      </c>
      <c r="D3353">
        <v>2762</v>
      </c>
      <c r="N3353" s="2">
        <v>43909</v>
      </c>
      <c r="O3353" t="s">
        <v>539</v>
      </c>
      <c r="P3353" s="2">
        <v>43908.833333333336</v>
      </c>
      <c r="S3353" t="s">
        <v>539</v>
      </c>
      <c r="T3353">
        <v>35</v>
      </c>
      <c r="U3353">
        <v>7</v>
      </c>
      <c r="V3353">
        <v>436</v>
      </c>
      <c r="W3353">
        <v>2797</v>
      </c>
      <c r="X3353">
        <v>2797</v>
      </c>
      <c r="Y3353">
        <v>443</v>
      </c>
      <c r="Z3353">
        <v>2797</v>
      </c>
      <c r="AA3353">
        <v>0</v>
      </c>
      <c r="AB3353">
        <v>0</v>
      </c>
      <c r="AC3353" t="s">
        <v>5090</v>
      </c>
      <c r="AD3353">
        <v>0</v>
      </c>
      <c r="AE3353">
        <v>0</v>
      </c>
      <c r="AF3353">
        <v>0</v>
      </c>
      <c r="AG3353">
        <v>0</v>
      </c>
      <c r="AH3353">
        <v>0</v>
      </c>
      <c r="AJ3353">
        <v>0</v>
      </c>
      <c r="AK3353">
        <v>3</v>
      </c>
      <c r="AL3353">
        <v>3</v>
      </c>
      <c r="AM3353">
        <v>1</v>
      </c>
      <c r="AN3353">
        <v>0</v>
      </c>
    </row>
    <row r="3354" spans="1:40">
      <c r="A3354" s="1">
        <v>20200320</v>
      </c>
      <c r="B3354" t="s">
        <v>5075</v>
      </c>
      <c r="C3354">
        <v>43</v>
      </c>
      <c r="D3354">
        <v>3771</v>
      </c>
      <c r="N3354" s="2">
        <v>43910</v>
      </c>
      <c r="O3354" t="s">
        <v>651</v>
      </c>
      <c r="P3354" s="2">
        <v>43909.833333333336</v>
      </c>
      <c r="S3354" t="s">
        <v>651</v>
      </c>
      <c r="T3354">
        <v>35</v>
      </c>
      <c r="U3354">
        <v>8</v>
      </c>
      <c r="V3354">
        <v>1009</v>
      </c>
      <c r="W3354">
        <v>3814</v>
      </c>
      <c r="X3354">
        <v>3814</v>
      </c>
      <c r="Y3354">
        <v>1017</v>
      </c>
      <c r="Z3354">
        <v>3814</v>
      </c>
      <c r="AA3354">
        <v>0</v>
      </c>
      <c r="AB3354">
        <v>0</v>
      </c>
      <c r="AC3354" t="s">
        <v>5091</v>
      </c>
      <c r="AD3354">
        <v>0</v>
      </c>
      <c r="AE3354">
        <v>0</v>
      </c>
      <c r="AF3354">
        <v>0</v>
      </c>
      <c r="AG3354">
        <v>0</v>
      </c>
      <c r="AH3354">
        <v>0</v>
      </c>
      <c r="AJ3354">
        <v>0</v>
      </c>
      <c r="AK3354">
        <v>4</v>
      </c>
      <c r="AL3354">
        <v>3</v>
      </c>
      <c r="AM3354">
        <v>1</v>
      </c>
      <c r="AN3354">
        <v>0</v>
      </c>
    </row>
    <row r="3355" spans="1:40">
      <c r="A3355" s="1">
        <v>20200321</v>
      </c>
      <c r="B3355" t="s">
        <v>5075</v>
      </c>
      <c r="C3355">
        <v>57</v>
      </c>
      <c r="D3355">
        <v>3771</v>
      </c>
      <c r="N3355" s="2">
        <v>43911</v>
      </c>
      <c r="O3355" t="s">
        <v>653</v>
      </c>
      <c r="P3355" s="2">
        <v>43910.833333333336</v>
      </c>
      <c r="S3355" t="s">
        <v>653</v>
      </c>
      <c r="T3355">
        <v>35</v>
      </c>
      <c r="U3355">
        <v>14</v>
      </c>
      <c r="V3355">
        <v>0</v>
      </c>
      <c r="W3355">
        <v>3828</v>
      </c>
      <c r="X3355">
        <v>3828</v>
      </c>
      <c r="Y3355">
        <v>14</v>
      </c>
      <c r="Z3355">
        <v>3828</v>
      </c>
      <c r="AA3355">
        <v>0</v>
      </c>
      <c r="AB3355">
        <v>0</v>
      </c>
      <c r="AC3355" t="s">
        <v>5092</v>
      </c>
      <c r="AD3355">
        <v>0</v>
      </c>
      <c r="AE3355">
        <v>0</v>
      </c>
      <c r="AF3355">
        <v>0</v>
      </c>
      <c r="AG3355">
        <v>0</v>
      </c>
      <c r="AH3355">
        <v>0</v>
      </c>
      <c r="AJ3355">
        <v>1</v>
      </c>
      <c r="AK3355">
        <v>5</v>
      </c>
      <c r="AL3355">
        <v>6</v>
      </c>
      <c r="AM3355">
        <v>2</v>
      </c>
      <c r="AN3355">
        <v>0</v>
      </c>
    </row>
    <row r="3356" spans="1:40">
      <c r="A3356" s="1">
        <v>20200322</v>
      </c>
      <c r="B3356" t="s">
        <v>5075</v>
      </c>
      <c r="C3356">
        <v>57</v>
      </c>
      <c r="D3356">
        <v>4722</v>
      </c>
      <c r="N3356" s="2">
        <v>43911</v>
      </c>
      <c r="O3356" t="s">
        <v>653</v>
      </c>
      <c r="P3356" s="2">
        <v>43910.833333333336</v>
      </c>
      <c r="S3356" t="s">
        <v>653</v>
      </c>
      <c r="T3356">
        <v>35</v>
      </c>
      <c r="U3356">
        <v>0</v>
      </c>
      <c r="V3356">
        <v>951</v>
      </c>
      <c r="W3356">
        <v>4779</v>
      </c>
      <c r="X3356">
        <v>4779</v>
      </c>
      <c r="Y3356">
        <v>951</v>
      </c>
      <c r="Z3356">
        <v>4779</v>
      </c>
      <c r="AA3356">
        <v>0</v>
      </c>
      <c r="AB3356">
        <v>0</v>
      </c>
      <c r="AC3356" t="s">
        <v>5093</v>
      </c>
      <c r="AD3356">
        <v>0</v>
      </c>
      <c r="AE3356">
        <v>0</v>
      </c>
      <c r="AF3356">
        <v>0</v>
      </c>
      <c r="AG3356">
        <v>0</v>
      </c>
      <c r="AH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</row>
    <row r="3357" spans="1:40">
      <c r="A3357" s="1">
        <v>20200323</v>
      </c>
      <c r="B3357" t="s">
        <v>5075</v>
      </c>
      <c r="C3357">
        <v>65</v>
      </c>
      <c r="D3357">
        <v>5321</v>
      </c>
      <c r="M3357" t="s">
        <v>62</v>
      </c>
      <c r="N3357" s="2">
        <v>43912</v>
      </c>
      <c r="O3357" t="s">
        <v>655</v>
      </c>
      <c r="P3357" s="2">
        <v>43911.833333333336</v>
      </c>
      <c r="S3357" t="s">
        <v>655</v>
      </c>
      <c r="T3357">
        <v>35</v>
      </c>
      <c r="U3357">
        <v>8</v>
      </c>
      <c r="V3357">
        <v>599</v>
      </c>
      <c r="W3357">
        <v>5386</v>
      </c>
      <c r="X3357">
        <v>5386</v>
      </c>
      <c r="Y3357">
        <v>607</v>
      </c>
      <c r="Z3357">
        <v>5386</v>
      </c>
      <c r="AA3357">
        <v>0</v>
      </c>
      <c r="AB3357">
        <v>0</v>
      </c>
      <c r="AC3357" t="s">
        <v>5094</v>
      </c>
      <c r="AD3357">
        <v>0</v>
      </c>
      <c r="AE3357">
        <v>0</v>
      </c>
      <c r="AF3357">
        <v>0</v>
      </c>
      <c r="AG3357">
        <v>0</v>
      </c>
      <c r="AH3357">
        <v>0</v>
      </c>
      <c r="AJ3357">
        <v>1</v>
      </c>
      <c r="AK3357">
        <v>2</v>
      </c>
      <c r="AL3357">
        <v>4</v>
      </c>
      <c r="AM3357">
        <v>1</v>
      </c>
      <c r="AN3357">
        <v>0</v>
      </c>
    </row>
    <row r="3358" spans="1:40">
      <c r="A3358" s="1">
        <v>20200324</v>
      </c>
      <c r="B3358" t="s">
        <v>5075</v>
      </c>
      <c r="C3358">
        <v>83</v>
      </c>
      <c r="D3358">
        <v>5890</v>
      </c>
      <c r="M3358" t="s">
        <v>62</v>
      </c>
      <c r="N3358" s="2">
        <v>43913</v>
      </c>
      <c r="O3358" t="s">
        <v>396</v>
      </c>
      <c r="P3358" s="2">
        <v>43912.833333333336</v>
      </c>
      <c r="S3358" t="s">
        <v>396</v>
      </c>
      <c r="T3358">
        <v>35</v>
      </c>
      <c r="U3358">
        <v>18</v>
      </c>
      <c r="V3358">
        <v>569</v>
      </c>
      <c r="W3358">
        <v>5973</v>
      </c>
      <c r="X3358">
        <v>5973</v>
      </c>
      <c r="Y3358">
        <v>587</v>
      </c>
      <c r="Z3358">
        <v>5973</v>
      </c>
      <c r="AA3358">
        <v>0</v>
      </c>
      <c r="AB3358">
        <v>0</v>
      </c>
      <c r="AC3358" t="s">
        <v>5095</v>
      </c>
      <c r="AD3358">
        <v>0</v>
      </c>
      <c r="AE3358">
        <v>0</v>
      </c>
      <c r="AF3358">
        <v>0</v>
      </c>
      <c r="AG3358">
        <v>0</v>
      </c>
      <c r="AH3358">
        <v>0</v>
      </c>
      <c r="AJ3358">
        <v>1</v>
      </c>
      <c r="AK3358">
        <v>3</v>
      </c>
      <c r="AL3358">
        <v>10</v>
      </c>
      <c r="AM3358">
        <v>3</v>
      </c>
      <c r="AN3358">
        <v>1</v>
      </c>
    </row>
    <row r="3359" spans="1:40">
      <c r="A3359" s="1">
        <v>20200325</v>
      </c>
      <c r="B3359" t="s">
        <v>5075</v>
      </c>
      <c r="C3359">
        <v>100</v>
      </c>
      <c r="D3359">
        <v>6742</v>
      </c>
      <c r="M3359" t="s">
        <v>62</v>
      </c>
      <c r="N3359" s="2">
        <v>43914</v>
      </c>
      <c r="O3359" t="s">
        <v>398</v>
      </c>
      <c r="P3359" s="2">
        <v>43913.833333333336</v>
      </c>
      <c r="Q3359">
        <v>1</v>
      </c>
      <c r="S3359" t="s">
        <v>398</v>
      </c>
      <c r="T3359">
        <v>35</v>
      </c>
      <c r="U3359">
        <v>17</v>
      </c>
      <c r="V3359">
        <v>852</v>
      </c>
      <c r="W3359">
        <v>6842</v>
      </c>
      <c r="X3359">
        <v>6842</v>
      </c>
      <c r="Y3359">
        <v>869</v>
      </c>
      <c r="Z3359">
        <v>6842</v>
      </c>
      <c r="AA3359">
        <v>1</v>
      </c>
      <c r="AB3359">
        <v>0</v>
      </c>
      <c r="AC3359" t="s">
        <v>5096</v>
      </c>
      <c r="AD3359">
        <v>0</v>
      </c>
      <c r="AE3359">
        <v>0</v>
      </c>
      <c r="AF3359">
        <v>0</v>
      </c>
      <c r="AG3359">
        <v>0</v>
      </c>
      <c r="AH3359">
        <v>0</v>
      </c>
      <c r="AJ3359">
        <v>0</v>
      </c>
      <c r="AK3359">
        <v>5</v>
      </c>
      <c r="AL3359">
        <v>8</v>
      </c>
      <c r="AM3359">
        <v>3</v>
      </c>
      <c r="AN3359">
        <v>1</v>
      </c>
    </row>
    <row r="3360" spans="1:40">
      <c r="A3360" s="1">
        <v>20200326</v>
      </c>
      <c r="B3360" t="s">
        <v>5075</v>
      </c>
      <c r="C3360">
        <v>112</v>
      </c>
      <c r="D3360">
        <v>7681</v>
      </c>
      <c r="M3360" t="s">
        <v>62</v>
      </c>
      <c r="N3360" s="2">
        <v>43915</v>
      </c>
      <c r="O3360" t="s">
        <v>545</v>
      </c>
      <c r="P3360" s="2">
        <v>43914.833333333336</v>
      </c>
      <c r="Q3360">
        <v>1</v>
      </c>
      <c r="S3360" t="s">
        <v>545</v>
      </c>
      <c r="T3360">
        <v>35</v>
      </c>
      <c r="U3360">
        <v>12</v>
      </c>
      <c r="V3360">
        <v>939</v>
      </c>
      <c r="W3360">
        <v>7793</v>
      </c>
      <c r="X3360">
        <v>7793</v>
      </c>
      <c r="Y3360">
        <v>951</v>
      </c>
      <c r="Z3360">
        <v>7793</v>
      </c>
      <c r="AA3360">
        <v>0</v>
      </c>
      <c r="AB3360">
        <v>0</v>
      </c>
      <c r="AC3360" t="s">
        <v>5097</v>
      </c>
      <c r="AD3360">
        <v>0</v>
      </c>
      <c r="AE3360">
        <v>0</v>
      </c>
      <c r="AF3360">
        <v>0</v>
      </c>
      <c r="AG3360">
        <v>0</v>
      </c>
      <c r="AH3360">
        <v>0</v>
      </c>
      <c r="AJ3360">
        <v>1</v>
      </c>
      <c r="AK3360">
        <v>2</v>
      </c>
      <c r="AL3360">
        <v>7</v>
      </c>
      <c r="AM3360">
        <v>2</v>
      </c>
      <c r="AN3360">
        <v>0</v>
      </c>
    </row>
    <row r="3361" spans="1:40">
      <c r="A3361" s="1">
        <v>20200327</v>
      </c>
      <c r="B3361" t="s">
        <v>5075</v>
      </c>
      <c r="C3361">
        <v>136</v>
      </c>
      <c r="D3361">
        <v>8377</v>
      </c>
      <c r="M3361" t="s">
        <v>62</v>
      </c>
      <c r="N3361" s="2">
        <v>43916</v>
      </c>
      <c r="O3361" t="s">
        <v>251</v>
      </c>
      <c r="P3361" s="2">
        <v>43915.833333333336</v>
      </c>
      <c r="Q3361">
        <v>1</v>
      </c>
      <c r="S3361" t="s">
        <v>251</v>
      </c>
      <c r="T3361">
        <v>35</v>
      </c>
      <c r="U3361">
        <v>24</v>
      </c>
      <c r="V3361">
        <v>696</v>
      </c>
      <c r="W3361">
        <v>8513</v>
      </c>
      <c r="X3361">
        <v>8513</v>
      </c>
      <c r="Y3361">
        <v>720</v>
      </c>
      <c r="Z3361">
        <v>8513</v>
      </c>
      <c r="AA3361">
        <v>0</v>
      </c>
      <c r="AB3361">
        <v>0</v>
      </c>
      <c r="AC3361" t="s">
        <v>5098</v>
      </c>
      <c r="AD3361">
        <v>0</v>
      </c>
      <c r="AE3361">
        <v>0</v>
      </c>
      <c r="AF3361">
        <v>0</v>
      </c>
      <c r="AG3361">
        <v>0</v>
      </c>
      <c r="AH3361">
        <v>0</v>
      </c>
      <c r="AJ3361">
        <v>0</v>
      </c>
      <c r="AK3361">
        <v>9</v>
      </c>
      <c r="AL3361">
        <v>12</v>
      </c>
      <c r="AM3361">
        <v>3</v>
      </c>
      <c r="AN3361">
        <v>0</v>
      </c>
    </row>
    <row r="3362" spans="1:40">
      <c r="A3362" s="1">
        <v>20200328</v>
      </c>
      <c r="B3362" t="s">
        <v>5075</v>
      </c>
      <c r="C3362">
        <v>191</v>
      </c>
      <c r="D3362">
        <v>9196</v>
      </c>
      <c r="F3362">
        <v>17</v>
      </c>
      <c r="M3362" t="s">
        <v>62</v>
      </c>
      <c r="N3362" s="2">
        <v>43917</v>
      </c>
      <c r="O3362" t="s">
        <v>253</v>
      </c>
      <c r="P3362" s="2">
        <v>43916.833333333336</v>
      </c>
      <c r="Q3362">
        <v>1</v>
      </c>
      <c r="S3362" t="s">
        <v>253</v>
      </c>
      <c r="T3362">
        <v>35</v>
      </c>
      <c r="U3362">
        <v>55</v>
      </c>
      <c r="V3362">
        <v>819</v>
      </c>
      <c r="W3362">
        <v>9387</v>
      </c>
      <c r="X3362">
        <v>9387</v>
      </c>
      <c r="Y3362">
        <v>874</v>
      </c>
      <c r="Z3362">
        <v>9387</v>
      </c>
      <c r="AA3362">
        <v>0</v>
      </c>
      <c r="AB3362">
        <v>0</v>
      </c>
      <c r="AC3362" t="s">
        <v>5099</v>
      </c>
      <c r="AD3362">
        <v>0</v>
      </c>
      <c r="AE3362">
        <v>0</v>
      </c>
      <c r="AF3362">
        <v>0</v>
      </c>
      <c r="AG3362">
        <v>0</v>
      </c>
      <c r="AH3362">
        <v>0</v>
      </c>
      <c r="AJ3362">
        <v>0</v>
      </c>
      <c r="AK3362">
        <v>25</v>
      </c>
      <c r="AL3362">
        <v>22</v>
      </c>
      <c r="AM3362">
        <v>8</v>
      </c>
      <c r="AN3362">
        <v>0</v>
      </c>
    </row>
    <row r="3363" spans="1:40">
      <c r="A3363" s="1">
        <v>20200329</v>
      </c>
      <c r="B3363" t="s">
        <v>5075</v>
      </c>
      <c r="C3363">
        <v>237</v>
      </c>
      <c r="D3363">
        <v>10769</v>
      </c>
      <c r="F3363">
        <v>19</v>
      </c>
      <c r="L3363">
        <v>2</v>
      </c>
      <c r="M3363" t="s">
        <v>62</v>
      </c>
      <c r="N3363" s="2">
        <v>43919</v>
      </c>
      <c r="O3363" t="s">
        <v>257</v>
      </c>
      <c r="P3363" s="2">
        <v>43918.833333333336</v>
      </c>
      <c r="Q3363">
        <v>2</v>
      </c>
      <c r="S3363" t="s">
        <v>257</v>
      </c>
      <c r="T3363">
        <v>35</v>
      </c>
      <c r="U3363">
        <v>46</v>
      </c>
      <c r="V3363">
        <v>1573</v>
      </c>
      <c r="W3363">
        <v>11006</v>
      </c>
      <c r="X3363">
        <v>11006</v>
      </c>
      <c r="Y3363">
        <v>1619</v>
      </c>
      <c r="Z3363">
        <v>11006</v>
      </c>
      <c r="AA3363">
        <v>1</v>
      </c>
      <c r="AB3363">
        <v>0</v>
      </c>
      <c r="AC3363" t="s">
        <v>5100</v>
      </c>
      <c r="AD3363">
        <v>0</v>
      </c>
      <c r="AE3363">
        <v>0</v>
      </c>
      <c r="AF3363">
        <v>0</v>
      </c>
      <c r="AG3363">
        <v>0</v>
      </c>
      <c r="AH3363">
        <v>0</v>
      </c>
      <c r="AJ3363">
        <v>1</v>
      </c>
      <c r="AK3363">
        <v>19</v>
      </c>
      <c r="AL3363">
        <v>21</v>
      </c>
      <c r="AM3363">
        <v>5</v>
      </c>
      <c r="AN3363">
        <v>0</v>
      </c>
    </row>
    <row r="3364" spans="1:40">
      <c r="A3364" s="1">
        <v>20200330</v>
      </c>
      <c r="B3364" t="s">
        <v>5075</v>
      </c>
      <c r="C3364">
        <v>237</v>
      </c>
      <c r="D3364">
        <v>10942</v>
      </c>
      <c r="F3364">
        <v>22</v>
      </c>
      <c r="L3364">
        <v>26</v>
      </c>
      <c r="M3364" t="s">
        <v>62</v>
      </c>
      <c r="N3364" s="2">
        <v>43919</v>
      </c>
      <c r="O3364" t="s">
        <v>257</v>
      </c>
      <c r="P3364" s="2">
        <v>43918.833333333336</v>
      </c>
      <c r="Q3364">
        <v>2</v>
      </c>
      <c r="S3364" t="s">
        <v>257</v>
      </c>
      <c r="T3364">
        <v>35</v>
      </c>
      <c r="U3364">
        <v>0</v>
      </c>
      <c r="V3364">
        <v>173</v>
      </c>
      <c r="W3364">
        <v>11179</v>
      </c>
      <c r="X3364">
        <v>11179</v>
      </c>
      <c r="Y3364">
        <v>173</v>
      </c>
      <c r="Z3364">
        <v>11179</v>
      </c>
      <c r="AA3364">
        <v>0</v>
      </c>
      <c r="AB3364">
        <v>0</v>
      </c>
      <c r="AC3364" t="s">
        <v>5101</v>
      </c>
      <c r="AD3364">
        <v>0</v>
      </c>
      <c r="AE3364">
        <v>0</v>
      </c>
      <c r="AF3364">
        <v>0</v>
      </c>
      <c r="AG3364">
        <v>0</v>
      </c>
      <c r="AH3364">
        <v>0</v>
      </c>
      <c r="AJ3364">
        <v>0</v>
      </c>
      <c r="AK3364">
        <v>0</v>
      </c>
      <c r="AL3364">
        <v>0</v>
      </c>
      <c r="AM3364">
        <v>0</v>
      </c>
      <c r="AN3364">
        <v>0</v>
      </c>
    </row>
    <row r="3365" spans="1:40">
      <c r="A3365" s="1">
        <v>20200331</v>
      </c>
      <c r="B3365" t="s">
        <v>5075</v>
      </c>
      <c r="C3365">
        <v>281</v>
      </c>
      <c r="D3365">
        <v>12246</v>
      </c>
      <c r="F3365">
        <v>22</v>
      </c>
      <c r="L3365">
        <v>26</v>
      </c>
      <c r="M3365" t="s">
        <v>62</v>
      </c>
      <c r="N3365" s="2">
        <v>43921</v>
      </c>
      <c r="O3365" t="s">
        <v>260</v>
      </c>
      <c r="P3365" s="2">
        <v>43920.833333333336</v>
      </c>
      <c r="Q3365">
        <v>4</v>
      </c>
      <c r="S3365" t="s">
        <v>260</v>
      </c>
      <c r="T3365">
        <v>35</v>
      </c>
      <c r="U3365">
        <v>44</v>
      </c>
      <c r="V3365">
        <v>1304</v>
      </c>
      <c r="W3365">
        <v>12527</v>
      </c>
      <c r="X3365">
        <v>12527</v>
      </c>
      <c r="Y3365">
        <v>1348</v>
      </c>
      <c r="Z3365">
        <v>12527</v>
      </c>
      <c r="AA3365">
        <v>2</v>
      </c>
      <c r="AB3365">
        <v>0</v>
      </c>
      <c r="AC3365" t="s">
        <v>5102</v>
      </c>
      <c r="AD3365">
        <v>0</v>
      </c>
      <c r="AE3365">
        <v>0</v>
      </c>
      <c r="AF3365">
        <v>0</v>
      </c>
      <c r="AG3365">
        <v>0</v>
      </c>
      <c r="AH3365">
        <v>0</v>
      </c>
      <c r="AJ3365">
        <v>1</v>
      </c>
      <c r="AK3365">
        <v>12</v>
      </c>
      <c r="AL3365">
        <v>22</v>
      </c>
      <c r="AM3365">
        <v>9</v>
      </c>
      <c r="AN3365">
        <v>0</v>
      </c>
    </row>
    <row r="3366" spans="1:40">
      <c r="A3366" s="1">
        <v>20200401</v>
      </c>
      <c r="B3366" t="s">
        <v>5075</v>
      </c>
      <c r="C3366">
        <v>315</v>
      </c>
      <c r="D3366">
        <v>12925</v>
      </c>
      <c r="F3366">
        <v>24</v>
      </c>
      <c r="L3366">
        <v>26</v>
      </c>
      <c r="M3366" t="s">
        <v>62</v>
      </c>
      <c r="N3366" s="2">
        <v>43921.931944444441</v>
      </c>
      <c r="O3366" t="s">
        <v>5103</v>
      </c>
      <c r="P3366" s="2">
        <v>43921.765277777777</v>
      </c>
      <c r="Q3366">
        <v>5</v>
      </c>
      <c r="S3366" t="s">
        <v>5103</v>
      </c>
      <c r="T3366">
        <v>35</v>
      </c>
      <c r="U3366">
        <v>34</v>
      </c>
      <c r="V3366">
        <v>679</v>
      </c>
      <c r="W3366">
        <v>13240</v>
      </c>
      <c r="X3366">
        <v>13240</v>
      </c>
      <c r="Y3366">
        <v>713</v>
      </c>
      <c r="Z3366">
        <v>13240</v>
      </c>
      <c r="AA3366">
        <v>1</v>
      </c>
      <c r="AB3366">
        <v>0</v>
      </c>
      <c r="AC3366" t="s">
        <v>5104</v>
      </c>
      <c r="AD3366">
        <v>0</v>
      </c>
      <c r="AE3366">
        <v>0</v>
      </c>
      <c r="AF3366">
        <v>0</v>
      </c>
      <c r="AG3366">
        <v>0</v>
      </c>
      <c r="AH3366">
        <v>0</v>
      </c>
      <c r="AJ3366">
        <v>1</v>
      </c>
      <c r="AK3366">
        <v>9</v>
      </c>
      <c r="AL3366">
        <v>19</v>
      </c>
      <c r="AM3366">
        <v>4</v>
      </c>
      <c r="AN3366">
        <v>1</v>
      </c>
    </row>
    <row r="3367" spans="1:40">
      <c r="A3367" s="1">
        <v>20200402</v>
      </c>
      <c r="B3367" t="s">
        <v>5075</v>
      </c>
      <c r="C3367">
        <v>363</v>
      </c>
      <c r="D3367">
        <v>13648</v>
      </c>
      <c r="F3367">
        <v>31</v>
      </c>
      <c r="L3367">
        <v>26</v>
      </c>
      <c r="M3367" t="s">
        <v>62</v>
      </c>
      <c r="N3367" s="2">
        <v>43922</v>
      </c>
      <c r="O3367" t="s">
        <v>262</v>
      </c>
      <c r="P3367" s="2">
        <v>43921.833333333336</v>
      </c>
      <c r="Q3367">
        <v>6</v>
      </c>
      <c r="S3367" t="s">
        <v>262</v>
      </c>
      <c r="T3367">
        <v>35</v>
      </c>
      <c r="U3367">
        <v>48</v>
      </c>
      <c r="V3367">
        <v>723</v>
      </c>
      <c r="W3367">
        <v>14011</v>
      </c>
      <c r="X3367">
        <v>14011</v>
      </c>
      <c r="Y3367">
        <v>771</v>
      </c>
      <c r="Z3367">
        <v>14011</v>
      </c>
      <c r="AA3367">
        <v>1</v>
      </c>
      <c r="AB3367">
        <v>0</v>
      </c>
      <c r="AC3367" t="s">
        <v>5105</v>
      </c>
      <c r="AD3367">
        <v>0</v>
      </c>
      <c r="AE3367">
        <v>0</v>
      </c>
      <c r="AF3367">
        <v>0</v>
      </c>
      <c r="AG3367">
        <v>0</v>
      </c>
      <c r="AH3367">
        <v>0</v>
      </c>
      <c r="AJ3367">
        <v>0</v>
      </c>
      <c r="AK3367">
        <v>17</v>
      </c>
      <c r="AL3367">
        <v>25</v>
      </c>
      <c r="AM3367">
        <v>6</v>
      </c>
      <c r="AN3367">
        <v>0</v>
      </c>
    </row>
    <row r="3368" spans="1:40">
      <c r="A3368" s="1">
        <v>20200403</v>
      </c>
      <c r="B3368" t="s">
        <v>5075</v>
      </c>
      <c r="C3368">
        <v>403</v>
      </c>
      <c r="D3368">
        <v>14375</v>
      </c>
      <c r="F3368">
        <v>31</v>
      </c>
      <c r="L3368">
        <v>26</v>
      </c>
      <c r="M3368" t="s">
        <v>62</v>
      </c>
      <c r="N3368" s="2">
        <v>43923</v>
      </c>
      <c r="O3368" t="s">
        <v>264</v>
      </c>
      <c r="P3368" s="2">
        <v>43922.833333333336</v>
      </c>
      <c r="Q3368">
        <v>7</v>
      </c>
      <c r="S3368" t="s">
        <v>264</v>
      </c>
      <c r="T3368">
        <v>35</v>
      </c>
      <c r="U3368">
        <v>40</v>
      </c>
      <c r="V3368">
        <v>727</v>
      </c>
      <c r="W3368">
        <v>14778</v>
      </c>
      <c r="X3368">
        <v>14778</v>
      </c>
      <c r="Y3368">
        <v>767</v>
      </c>
      <c r="Z3368">
        <v>14778</v>
      </c>
      <c r="AA3368">
        <v>1</v>
      </c>
      <c r="AB3368">
        <v>0</v>
      </c>
      <c r="AC3368" t="s">
        <v>5106</v>
      </c>
      <c r="AD3368">
        <v>0</v>
      </c>
      <c r="AE3368">
        <v>0</v>
      </c>
      <c r="AF3368">
        <v>0</v>
      </c>
      <c r="AG3368">
        <v>0</v>
      </c>
      <c r="AH3368">
        <v>0</v>
      </c>
      <c r="AJ3368">
        <v>2</v>
      </c>
      <c r="AK3368">
        <v>14</v>
      </c>
      <c r="AL3368">
        <v>17</v>
      </c>
      <c r="AM3368">
        <v>6</v>
      </c>
      <c r="AN3368">
        <v>1</v>
      </c>
    </row>
    <row r="3369" spans="1:40">
      <c r="A3369" s="1">
        <v>20200404</v>
      </c>
      <c r="B3369" t="s">
        <v>5075</v>
      </c>
      <c r="C3369">
        <v>495</v>
      </c>
      <c r="D3369">
        <v>15137</v>
      </c>
      <c r="F3369">
        <v>41</v>
      </c>
      <c r="J3369">
        <v>18</v>
      </c>
      <c r="L3369">
        <v>26</v>
      </c>
      <c r="M3369" t="s">
        <v>62</v>
      </c>
      <c r="N3369" s="2">
        <v>43924</v>
      </c>
      <c r="O3369" t="s">
        <v>266</v>
      </c>
      <c r="P3369" s="2">
        <v>43923.833333333336</v>
      </c>
      <c r="Q3369">
        <v>10</v>
      </c>
      <c r="S3369" t="s">
        <v>266</v>
      </c>
      <c r="T3369">
        <v>35</v>
      </c>
      <c r="U3369">
        <v>92</v>
      </c>
      <c r="V3369">
        <v>762</v>
      </c>
      <c r="W3369">
        <v>15632</v>
      </c>
      <c r="X3369">
        <v>15632</v>
      </c>
      <c r="Y3369">
        <v>854</v>
      </c>
      <c r="Z3369">
        <v>15632</v>
      </c>
      <c r="AA3369">
        <v>3</v>
      </c>
      <c r="AB3369">
        <v>0</v>
      </c>
      <c r="AC3369" t="s">
        <v>5107</v>
      </c>
      <c r="AD3369">
        <v>0</v>
      </c>
      <c r="AE3369">
        <v>0</v>
      </c>
      <c r="AF3369">
        <v>0</v>
      </c>
      <c r="AG3369">
        <v>0</v>
      </c>
      <c r="AH3369">
        <v>0</v>
      </c>
      <c r="AJ3369">
        <v>6</v>
      </c>
      <c r="AK3369">
        <v>20</v>
      </c>
      <c r="AL3369">
        <v>51</v>
      </c>
      <c r="AM3369">
        <v>10</v>
      </c>
      <c r="AN3369">
        <v>5</v>
      </c>
    </row>
    <row r="3370" spans="1:40">
      <c r="A3370" s="1">
        <v>20200405</v>
      </c>
      <c r="B3370" t="s">
        <v>5075</v>
      </c>
      <c r="C3370">
        <v>543</v>
      </c>
      <c r="D3370">
        <v>16285</v>
      </c>
      <c r="F3370">
        <v>37</v>
      </c>
      <c r="J3370">
        <v>18</v>
      </c>
      <c r="L3370">
        <v>54</v>
      </c>
      <c r="M3370" t="s">
        <v>62</v>
      </c>
      <c r="N3370" s="2">
        <v>43925</v>
      </c>
      <c r="O3370" t="s">
        <v>268</v>
      </c>
      <c r="P3370" s="2">
        <v>43924.833333333336</v>
      </c>
      <c r="Q3370">
        <v>11</v>
      </c>
      <c r="S3370" t="s">
        <v>268</v>
      </c>
      <c r="T3370">
        <v>35</v>
      </c>
      <c r="U3370">
        <v>48</v>
      </c>
      <c r="V3370">
        <v>1148</v>
      </c>
      <c r="W3370">
        <v>16828</v>
      </c>
      <c r="X3370">
        <v>16828</v>
      </c>
      <c r="Y3370">
        <v>1196</v>
      </c>
      <c r="Z3370">
        <v>16828</v>
      </c>
      <c r="AA3370">
        <v>1</v>
      </c>
      <c r="AB3370">
        <v>0</v>
      </c>
      <c r="AC3370" t="s">
        <v>5108</v>
      </c>
      <c r="AD3370">
        <v>0</v>
      </c>
      <c r="AE3370">
        <v>0</v>
      </c>
      <c r="AF3370">
        <v>0</v>
      </c>
      <c r="AG3370">
        <v>0</v>
      </c>
      <c r="AH3370">
        <v>0</v>
      </c>
      <c r="AJ3370">
        <v>4</v>
      </c>
      <c r="AK3370">
        <v>10</v>
      </c>
      <c r="AL3370">
        <v>28</v>
      </c>
      <c r="AM3370">
        <v>5</v>
      </c>
      <c r="AN3370">
        <v>1</v>
      </c>
    </row>
    <row r="3371" spans="1:40">
      <c r="A3371" s="1">
        <v>20200406</v>
      </c>
      <c r="B3371" t="s">
        <v>5075</v>
      </c>
      <c r="C3371">
        <v>624</v>
      </c>
      <c r="D3371">
        <v>18512</v>
      </c>
      <c r="F3371">
        <v>45</v>
      </c>
      <c r="J3371">
        <v>18</v>
      </c>
      <c r="L3371">
        <v>130</v>
      </c>
      <c r="M3371" t="s">
        <v>62</v>
      </c>
      <c r="N3371" s="2">
        <v>43927</v>
      </c>
      <c r="O3371" t="s">
        <v>271</v>
      </c>
      <c r="P3371" s="2">
        <v>43926.833333333336</v>
      </c>
      <c r="Q3371">
        <v>12</v>
      </c>
      <c r="S3371" t="s">
        <v>271</v>
      </c>
      <c r="T3371">
        <v>35</v>
      </c>
      <c r="U3371">
        <v>81</v>
      </c>
      <c r="V3371">
        <v>2227</v>
      </c>
      <c r="W3371">
        <v>19136</v>
      </c>
      <c r="X3371">
        <v>19136</v>
      </c>
      <c r="Y3371">
        <v>2308</v>
      </c>
      <c r="Z3371">
        <v>19136</v>
      </c>
      <c r="AA3371">
        <v>1</v>
      </c>
      <c r="AB3371">
        <v>0</v>
      </c>
      <c r="AC3371" t="s">
        <v>5109</v>
      </c>
      <c r="AD3371">
        <v>0</v>
      </c>
      <c r="AE3371">
        <v>0</v>
      </c>
      <c r="AF3371">
        <v>0</v>
      </c>
      <c r="AG3371">
        <v>0</v>
      </c>
      <c r="AH3371">
        <v>0</v>
      </c>
      <c r="AJ3371">
        <v>8</v>
      </c>
      <c r="AK3371">
        <v>22</v>
      </c>
      <c r="AL3371">
        <v>41</v>
      </c>
      <c r="AM3371">
        <v>8</v>
      </c>
      <c r="AN3371">
        <v>2</v>
      </c>
    </row>
    <row r="3372" spans="1:40">
      <c r="A3372" s="1">
        <v>20200407</v>
      </c>
      <c r="B3372" t="s">
        <v>5075</v>
      </c>
      <c r="C3372">
        <v>686</v>
      </c>
      <c r="D3372">
        <v>21139</v>
      </c>
      <c r="F3372">
        <v>48</v>
      </c>
      <c r="J3372">
        <v>18</v>
      </c>
      <c r="L3372">
        <v>133</v>
      </c>
      <c r="M3372" t="s">
        <v>62</v>
      </c>
      <c r="N3372" s="2">
        <v>43927</v>
      </c>
      <c r="O3372" t="s">
        <v>271</v>
      </c>
      <c r="P3372" s="2">
        <v>43926.833333333336</v>
      </c>
      <c r="Q3372">
        <v>12</v>
      </c>
      <c r="S3372" t="s">
        <v>271</v>
      </c>
      <c r="T3372">
        <v>35</v>
      </c>
      <c r="U3372">
        <v>62</v>
      </c>
      <c r="V3372">
        <v>2627</v>
      </c>
      <c r="W3372">
        <v>21825</v>
      </c>
      <c r="X3372">
        <v>21825</v>
      </c>
      <c r="Y3372">
        <v>2689</v>
      </c>
      <c r="Z3372">
        <v>21825</v>
      </c>
      <c r="AA3372">
        <v>0</v>
      </c>
      <c r="AB3372">
        <v>0</v>
      </c>
      <c r="AC3372" t="s">
        <v>5110</v>
      </c>
      <c r="AD3372">
        <v>0</v>
      </c>
      <c r="AE3372">
        <v>0</v>
      </c>
      <c r="AF3372">
        <v>0</v>
      </c>
      <c r="AG3372">
        <v>0</v>
      </c>
      <c r="AH3372">
        <v>0</v>
      </c>
      <c r="AJ3372">
        <v>6</v>
      </c>
      <c r="AK3372">
        <v>19</v>
      </c>
      <c r="AL3372">
        <v>27</v>
      </c>
      <c r="AM3372">
        <v>8</v>
      </c>
      <c r="AN3372">
        <v>2</v>
      </c>
    </row>
    <row r="3373" spans="1:40">
      <c r="A3373" s="1">
        <v>20200408</v>
      </c>
      <c r="B3373" t="s">
        <v>5075</v>
      </c>
      <c r="C3373">
        <v>794</v>
      </c>
      <c r="D3373">
        <v>21451</v>
      </c>
      <c r="F3373">
        <v>51</v>
      </c>
      <c r="J3373">
        <v>18</v>
      </c>
      <c r="L3373">
        <v>171</v>
      </c>
      <c r="M3373" t="s">
        <v>62</v>
      </c>
      <c r="N3373" s="2">
        <v>43928</v>
      </c>
      <c r="O3373" t="s">
        <v>273</v>
      </c>
      <c r="P3373" s="2">
        <v>43927.833333333336</v>
      </c>
      <c r="Q3373">
        <v>13</v>
      </c>
      <c r="S3373" t="s">
        <v>273</v>
      </c>
      <c r="T3373">
        <v>35</v>
      </c>
      <c r="U3373">
        <v>108</v>
      </c>
      <c r="V3373">
        <v>312</v>
      </c>
      <c r="W3373">
        <v>22245</v>
      </c>
      <c r="X3373">
        <v>22245</v>
      </c>
      <c r="Y3373">
        <v>420</v>
      </c>
      <c r="Z3373">
        <v>22245</v>
      </c>
      <c r="AA3373">
        <v>1</v>
      </c>
      <c r="AB3373">
        <v>0</v>
      </c>
      <c r="AC3373" t="s">
        <v>5111</v>
      </c>
      <c r="AD3373">
        <v>0</v>
      </c>
      <c r="AE3373">
        <v>0</v>
      </c>
      <c r="AF3373">
        <v>0</v>
      </c>
      <c r="AG3373">
        <v>0</v>
      </c>
      <c r="AH3373">
        <v>0</v>
      </c>
      <c r="AJ3373">
        <v>0</v>
      </c>
      <c r="AK3373">
        <v>28</v>
      </c>
      <c r="AL3373">
        <v>59</v>
      </c>
      <c r="AM3373">
        <v>19</v>
      </c>
      <c r="AN3373">
        <v>2</v>
      </c>
    </row>
    <row r="3374" spans="1:40">
      <c r="A3374" s="1">
        <v>20200409</v>
      </c>
      <c r="B3374" t="s">
        <v>5075</v>
      </c>
      <c r="C3374">
        <v>865</v>
      </c>
      <c r="D3374">
        <v>22942</v>
      </c>
      <c r="F3374">
        <v>59</v>
      </c>
      <c r="J3374">
        <v>18</v>
      </c>
      <c r="L3374">
        <v>201</v>
      </c>
      <c r="M3374" t="s">
        <v>62</v>
      </c>
      <c r="N3374" s="2">
        <v>43929</v>
      </c>
      <c r="O3374" t="s">
        <v>275</v>
      </c>
      <c r="P3374" s="2">
        <v>43928.833333333336</v>
      </c>
      <c r="Q3374">
        <v>16</v>
      </c>
      <c r="S3374" t="s">
        <v>275</v>
      </c>
      <c r="T3374">
        <v>35</v>
      </c>
      <c r="U3374">
        <v>71</v>
      </c>
      <c r="V3374">
        <v>1491</v>
      </c>
      <c r="W3374">
        <v>23807</v>
      </c>
      <c r="X3374">
        <v>23807</v>
      </c>
      <c r="Y3374">
        <v>1562</v>
      </c>
      <c r="Z3374">
        <v>23807</v>
      </c>
      <c r="AA3374">
        <v>3</v>
      </c>
      <c r="AB3374">
        <v>0</v>
      </c>
      <c r="AC3374" t="s">
        <v>5112</v>
      </c>
      <c r="AD3374">
        <v>0</v>
      </c>
      <c r="AE3374">
        <v>0</v>
      </c>
      <c r="AF3374">
        <v>0</v>
      </c>
      <c r="AG3374">
        <v>0</v>
      </c>
      <c r="AH3374">
        <v>0</v>
      </c>
      <c r="AJ3374">
        <v>1</v>
      </c>
      <c r="AK3374">
        <v>17</v>
      </c>
      <c r="AL3374">
        <v>43</v>
      </c>
      <c r="AM3374">
        <v>9</v>
      </c>
      <c r="AN3374">
        <v>1</v>
      </c>
    </row>
    <row r="3375" spans="1:40">
      <c r="A3375" s="1">
        <v>20200410</v>
      </c>
      <c r="B3375" t="s">
        <v>5075</v>
      </c>
      <c r="C3375">
        <v>1091</v>
      </c>
      <c r="D3375">
        <v>26007</v>
      </c>
      <c r="F3375">
        <v>73</v>
      </c>
      <c r="J3375">
        <v>18</v>
      </c>
      <c r="L3375">
        <v>217</v>
      </c>
      <c r="M3375" t="s">
        <v>62</v>
      </c>
      <c r="N3375" s="2">
        <v>43931</v>
      </c>
      <c r="O3375" t="s">
        <v>279</v>
      </c>
      <c r="P3375" s="2">
        <v>43930.833333333336</v>
      </c>
      <c r="Q3375">
        <v>19</v>
      </c>
      <c r="S3375" t="s">
        <v>279</v>
      </c>
      <c r="T3375">
        <v>35</v>
      </c>
      <c r="U3375">
        <v>226</v>
      </c>
      <c r="V3375">
        <v>3065</v>
      </c>
      <c r="W3375">
        <v>27098</v>
      </c>
      <c r="X3375">
        <v>27098</v>
      </c>
      <c r="Y3375">
        <v>3291</v>
      </c>
      <c r="Z3375">
        <v>27098</v>
      </c>
      <c r="AA3375">
        <v>3</v>
      </c>
      <c r="AB3375">
        <v>0</v>
      </c>
      <c r="AC3375" t="s">
        <v>5113</v>
      </c>
      <c r="AD3375">
        <v>0</v>
      </c>
      <c r="AE3375">
        <v>0</v>
      </c>
      <c r="AF3375">
        <v>0</v>
      </c>
      <c r="AG3375">
        <v>0</v>
      </c>
      <c r="AH3375">
        <v>0</v>
      </c>
      <c r="AJ3375">
        <v>23</v>
      </c>
      <c r="AK3375">
        <v>40</v>
      </c>
      <c r="AL3375">
        <v>111</v>
      </c>
      <c r="AM3375">
        <v>43</v>
      </c>
      <c r="AN3375">
        <v>9</v>
      </c>
    </row>
    <row r="3376" spans="1:40">
      <c r="A3376" s="1">
        <v>20200411</v>
      </c>
      <c r="B3376" t="s">
        <v>5075</v>
      </c>
      <c r="C3376">
        <v>1091</v>
      </c>
      <c r="D3376">
        <v>26007</v>
      </c>
      <c r="F3376">
        <v>75</v>
      </c>
      <c r="J3376">
        <v>18</v>
      </c>
      <c r="L3376">
        <v>235</v>
      </c>
      <c r="M3376" t="s">
        <v>62</v>
      </c>
      <c r="N3376" s="2">
        <v>43931</v>
      </c>
      <c r="O3376" t="s">
        <v>279</v>
      </c>
      <c r="P3376" s="2">
        <v>43930.833333333336</v>
      </c>
      <c r="Q3376">
        <v>19</v>
      </c>
      <c r="S3376" t="s">
        <v>279</v>
      </c>
      <c r="T3376">
        <v>35</v>
      </c>
      <c r="U3376">
        <v>0</v>
      </c>
      <c r="V3376">
        <v>0</v>
      </c>
      <c r="W3376">
        <v>27098</v>
      </c>
      <c r="X3376">
        <v>27098</v>
      </c>
      <c r="Y3376">
        <v>0</v>
      </c>
      <c r="Z3376">
        <v>27098</v>
      </c>
      <c r="AA3376">
        <v>0</v>
      </c>
      <c r="AB3376">
        <v>0</v>
      </c>
      <c r="AC3376" t="s">
        <v>5114</v>
      </c>
      <c r="AD3376">
        <v>0</v>
      </c>
      <c r="AE3376">
        <v>0</v>
      </c>
      <c r="AF3376">
        <v>0</v>
      </c>
      <c r="AG3376">
        <v>0</v>
      </c>
      <c r="AH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</row>
    <row r="3377" spans="1:40">
      <c r="A3377" s="1">
        <v>20200412</v>
      </c>
      <c r="B3377" t="s">
        <v>5075</v>
      </c>
      <c r="C3377">
        <v>1174</v>
      </c>
      <c r="D3377">
        <v>27518</v>
      </c>
      <c r="F3377">
        <v>78</v>
      </c>
      <c r="J3377">
        <v>18</v>
      </c>
      <c r="L3377">
        <v>235</v>
      </c>
      <c r="M3377" t="s">
        <v>62</v>
      </c>
      <c r="N3377" s="2">
        <v>43932</v>
      </c>
      <c r="O3377" t="s">
        <v>281</v>
      </c>
      <c r="P3377" s="2">
        <v>43931.833333333336</v>
      </c>
      <c r="Q3377">
        <v>20</v>
      </c>
      <c r="S3377" t="s">
        <v>281</v>
      </c>
      <c r="T3377">
        <v>35</v>
      </c>
      <c r="U3377">
        <v>83</v>
      </c>
      <c r="V3377">
        <v>1511</v>
      </c>
      <c r="W3377">
        <v>28692</v>
      </c>
      <c r="X3377">
        <v>28692</v>
      </c>
      <c r="Y3377">
        <v>1594</v>
      </c>
      <c r="Z3377">
        <v>28692</v>
      </c>
      <c r="AA3377">
        <v>1</v>
      </c>
      <c r="AB3377">
        <v>0</v>
      </c>
      <c r="AC3377" t="s">
        <v>5115</v>
      </c>
      <c r="AD3377">
        <v>0</v>
      </c>
      <c r="AE3377">
        <v>0</v>
      </c>
      <c r="AF3377">
        <v>0</v>
      </c>
      <c r="AG3377">
        <v>0</v>
      </c>
      <c r="AH3377">
        <v>0</v>
      </c>
      <c r="AJ3377">
        <v>7</v>
      </c>
      <c r="AK3377">
        <v>21</v>
      </c>
      <c r="AL3377">
        <v>40</v>
      </c>
      <c r="AM3377">
        <v>13</v>
      </c>
      <c r="AN3377">
        <v>2</v>
      </c>
    </row>
    <row r="3378" spans="1:40">
      <c r="A3378" s="1">
        <v>20200413</v>
      </c>
      <c r="B3378" t="s">
        <v>5075</v>
      </c>
      <c r="C3378">
        <v>1245</v>
      </c>
      <c r="D3378">
        <v>29270</v>
      </c>
      <c r="F3378">
        <v>80</v>
      </c>
      <c r="L3378">
        <v>295</v>
      </c>
      <c r="M3378" t="s">
        <v>62</v>
      </c>
      <c r="N3378" s="2">
        <v>43934</v>
      </c>
      <c r="O3378" t="s">
        <v>104</v>
      </c>
      <c r="P3378" s="2">
        <v>43933.833333333336</v>
      </c>
      <c r="Q3378">
        <v>26</v>
      </c>
      <c r="S3378" t="s">
        <v>104</v>
      </c>
      <c r="T3378">
        <v>35</v>
      </c>
      <c r="U3378">
        <v>71</v>
      </c>
      <c r="V3378">
        <v>1752</v>
      </c>
      <c r="W3378">
        <v>30515</v>
      </c>
      <c r="X3378">
        <v>30515</v>
      </c>
      <c r="Y3378">
        <v>1823</v>
      </c>
      <c r="Z3378">
        <v>30515</v>
      </c>
      <c r="AA3378">
        <v>6</v>
      </c>
      <c r="AB3378">
        <v>0</v>
      </c>
      <c r="AC3378" t="s">
        <v>5116</v>
      </c>
      <c r="AD3378">
        <v>0</v>
      </c>
      <c r="AE3378">
        <v>0</v>
      </c>
      <c r="AF3378">
        <v>0</v>
      </c>
      <c r="AG3378">
        <v>0</v>
      </c>
      <c r="AH3378">
        <v>0</v>
      </c>
      <c r="AJ3378">
        <v>1</v>
      </c>
      <c r="AK3378">
        <v>24</v>
      </c>
      <c r="AL3378">
        <v>30</v>
      </c>
      <c r="AM3378">
        <v>12</v>
      </c>
      <c r="AN3378">
        <v>4</v>
      </c>
    </row>
    <row r="3379" spans="1:40">
      <c r="A3379" s="1">
        <v>20200414</v>
      </c>
      <c r="B3379" t="s">
        <v>5075</v>
      </c>
      <c r="C3379">
        <v>1345</v>
      </c>
      <c r="D3379">
        <v>30625</v>
      </c>
      <c r="F3379">
        <v>87</v>
      </c>
      <c r="G3379">
        <v>181</v>
      </c>
      <c r="L3379">
        <v>304</v>
      </c>
      <c r="M3379" t="s">
        <v>62</v>
      </c>
      <c r="N3379" s="2">
        <v>43935.87222222222</v>
      </c>
      <c r="O3379" t="s">
        <v>5117</v>
      </c>
      <c r="P3379" s="2">
        <v>43935.705555555556</v>
      </c>
      <c r="Q3379">
        <v>31</v>
      </c>
      <c r="R3379">
        <v>181</v>
      </c>
      <c r="S3379" t="s">
        <v>5117</v>
      </c>
      <c r="T3379">
        <v>35</v>
      </c>
      <c r="U3379">
        <v>100</v>
      </c>
      <c r="V3379">
        <v>1355</v>
      </c>
      <c r="W3379">
        <v>31970</v>
      </c>
      <c r="X3379">
        <v>31970</v>
      </c>
      <c r="Y3379">
        <v>1455</v>
      </c>
      <c r="Z3379">
        <v>31970</v>
      </c>
      <c r="AA3379">
        <v>5</v>
      </c>
      <c r="AB3379">
        <v>181</v>
      </c>
      <c r="AC3379" t="s">
        <v>5118</v>
      </c>
      <c r="AD3379">
        <v>0</v>
      </c>
      <c r="AE3379">
        <v>0</v>
      </c>
      <c r="AF3379">
        <v>0</v>
      </c>
      <c r="AG3379">
        <v>0</v>
      </c>
      <c r="AH3379">
        <v>0</v>
      </c>
      <c r="AJ3379">
        <v>7</v>
      </c>
      <c r="AK3379">
        <v>22</v>
      </c>
      <c r="AL3379">
        <v>48</v>
      </c>
      <c r="AM3379">
        <v>20</v>
      </c>
      <c r="AN3379">
        <v>3</v>
      </c>
    </row>
    <row r="3380" spans="1:40">
      <c r="A3380" s="1">
        <v>20200415</v>
      </c>
      <c r="B3380" t="s">
        <v>5075</v>
      </c>
      <c r="C3380">
        <v>1407</v>
      </c>
      <c r="D3380">
        <v>31443</v>
      </c>
      <c r="F3380">
        <v>87</v>
      </c>
      <c r="G3380">
        <v>181</v>
      </c>
      <c r="L3380">
        <v>340</v>
      </c>
      <c r="M3380" t="s">
        <v>62</v>
      </c>
      <c r="N3380" s="2">
        <v>43935.788888888892</v>
      </c>
      <c r="O3380" t="s">
        <v>5119</v>
      </c>
      <c r="P3380" s="2">
        <v>43935.62222222222</v>
      </c>
      <c r="Q3380">
        <v>36</v>
      </c>
      <c r="R3380">
        <v>181</v>
      </c>
      <c r="S3380" t="s">
        <v>5119</v>
      </c>
      <c r="T3380">
        <v>35</v>
      </c>
      <c r="U3380">
        <v>62</v>
      </c>
      <c r="V3380">
        <v>818</v>
      </c>
      <c r="W3380">
        <v>32850</v>
      </c>
      <c r="X3380">
        <v>32850</v>
      </c>
      <c r="Y3380">
        <v>880</v>
      </c>
      <c r="Z3380">
        <v>32850</v>
      </c>
      <c r="AA3380">
        <v>5</v>
      </c>
      <c r="AB3380">
        <v>0</v>
      </c>
      <c r="AC3380" t="s">
        <v>5120</v>
      </c>
      <c r="AD3380">
        <v>0</v>
      </c>
      <c r="AE3380">
        <v>0</v>
      </c>
      <c r="AF3380">
        <v>0</v>
      </c>
      <c r="AG3380">
        <v>0</v>
      </c>
      <c r="AH3380">
        <v>0</v>
      </c>
      <c r="AJ3380">
        <v>4</v>
      </c>
      <c r="AK3380">
        <v>19</v>
      </c>
      <c r="AL3380">
        <v>29</v>
      </c>
      <c r="AM3380">
        <v>7</v>
      </c>
      <c r="AN3380">
        <v>3</v>
      </c>
    </row>
    <row r="3381" spans="1:40">
      <c r="A3381" s="1">
        <v>20200416</v>
      </c>
      <c r="B3381" t="s">
        <v>5075</v>
      </c>
      <c r="C3381">
        <v>1484</v>
      </c>
      <c r="D3381">
        <v>31910</v>
      </c>
      <c r="F3381">
        <v>90</v>
      </c>
      <c r="G3381">
        <v>215</v>
      </c>
      <c r="L3381">
        <v>353</v>
      </c>
      <c r="M3381" t="s">
        <v>62</v>
      </c>
      <c r="N3381" s="2">
        <v>43937.79791666667</v>
      </c>
      <c r="O3381" t="s">
        <v>5121</v>
      </c>
      <c r="P3381" s="2">
        <v>43937.631249999999</v>
      </c>
      <c r="Q3381">
        <v>36</v>
      </c>
      <c r="R3381">
        <v>215</v>
      </c>
      <c r="S3381" t="s">
        <v>5121</v>
      </c>
      <c r="T3381">
        <v>35</v>
      </c>
      <c r="U3381">
        <v>77</v>
      </c>
      <c r="V3381">
        <v>467</v>
      </c>
      <c r="W3381">
        <v>33394</v>
      </c>
      <c r="X3381">
        <v>33394</v>
      </c>
      <c r="Y3381">
        <v>544</v>
      </c>
      <c r="Z3381">
        <v>33394</v>
      </c>
      <c r="AA3381">
        <v>0</v>
      </c>
      <c r="AB3381">
        <v>34</v>
      </c>
      <c r="AC3381" t="s">
        <v>5122</v>
      </c>
      <c r="AD3381">
        <v>0</v>
      </c>
      <c r="AE3381">
        <v>0</v>
      </c>
      <c r="AF3381">
        <v>0</v>
      </c>
      <c r="AG3381">
        <v>0</v>
      </c>
      <c r="AH3381">
        <v>0</v>
      </c>
      <c r="AJ3381">
        <v>1</v>
      </c>
      <c r="AK3381">
        <v>25</v>
      </c>
      <c r="AL3381">
        <v>39</v>
      </c>
      <c r="AM3381">
        <v>12</v>
      </c>
      <c r="AN3381">
        <v>0</v>
      </c>
    </row>
    <row r="3382" spans="1:40">
      <c r="A3382" s="1">
        <v>20200417</v>
      </c>
      <c r="B3382" t="s">
        <v>5075</v>
      </c>
      <c r="C3382">
        <v>1597</v>
      </c>
      <c r="D3382">
        <v>32891</v>
      </c>
      <c r="F3382">
        <v>90</v>
      </c>
      <c r="G3382">
        <v>230</v>
      </c>
      <c r="L3382">
        <v>353</v>
      </c>
      <c r="M3382" t="s">
        <v>62</v>
      </c>
      <c r="N3382" s="2">
        <v>43938.870138888888</v>
      </c>
      <c r="O3382" t="s">
        <v>5123</v>
      </c>
      <c r="P3382" s="2">
        <v>43938.703472222223</v>
      </c>
      <c r="Q3382">
        <v>44</v>
      </c>
      <c r="R3382">
        <v>230</v>
      </c>
      <c r="S3382" t="s">
        <v>5123</v>
      </c>
      <c r="T3382">
        <v>35</v>
      </c>
      <c r="U3382">
        <v>113</v>
      </c>
      <c r="V3382">
        <v>981</v>
      </c>
      <c r="W3382">
        <v>34488</v>
      </c>
      <c r="X3382">
        <v>34488</v>
      </c>
      <c r="Y3382">
        <v>1094</v>
      </c>
      <c r="Z3382">
        <v>34488</v>
      </c>
      <c r="AA3382">
        <v>8</v>
      </c>
      <c r="AB3382">
        <v>15</v>
      </c>
      <c r="AC3382" t="s">
        <v>5124</v>
      </c>
      <c r="AD3382">
        <v>0</v>
      </c>
      <c r="AE3382">
        <v>0</v>
      </c>
      <c r="AF3382">
        <v>0</v>
      </c>
      <c r="AG3382">
        <v>0</v>
      </c>
      <c r="AH3382">
        <v>0</v>
      </c>
      <c r="AJ3382">
        <v>11</v>
      </c>
      <c r="AK3382">
        <v>34</v>
      </c>
      <c r="AL3382">
        <v>45</v>
      </c>
      <c r="AM3382">
        <v>21</v>
      </c>
      <c r="AN3382">
        <v>2</v>
      </c>
    </row>
    <row r="3383" spans="1:40">
      <c r="A3383" s="1">
        <v>20200418</v>
      </c>
      <c r="B3383" t="s">
        <v>5075</v>
      </c>
      <c r="C3383">
        <v>1711</v>
      </c>
      <c r="D3383">
        <v>33902</v>
      </c>
      <c r="F3383">
        <v>96</v>
      </c>
      <c r="G3383">
        <v>242</v>
      </c>
      <c r="L3383">
        <v>382</v>
      </c>
      <c r="M3383" t="s">
        <v>62</v>
      </c>
      <c r="N3383" s="2">
        <v>43938.911805555559</v>
      </c>
      <c r="O3383" t="s">
        <v>5125</v>
      </c>
      <c r="P3383" s="2">
        <v>43938.745138888888</v>
      </c>
      <c r="Q3383">
        <v>51</v>
      </c>
      <c r="R3383">
        <v>242</v>
      </c>
      <c r="S3383" t="s">
        <v>5125</v>
      </c>
      <c r="T3383">
        <v>35</v>
      </c>
      <c r="U3383">
        <v>114</v>
      </c>
      <c r="V3383">
        <v>1011</v>
      </c>
      <c r="W3383">
        <v>35613</v>
      </c>
      <c r="X3383">
        <v>35613</v>
      </c>
      <c r="Y3383">
        <v>1125</v>
      </c>
      <c r="Z3383">
        <v>35613</v>
      </c>
      <c r="AA3383">
        <v>7</v>
      </c>
      <c r="AB3383">
        <v>12</v>
      </c>
      <c r="AC3383" t="s">
        <v>5126</v>
      </c>
      <c r="AD3383">
        <v>0</v>
      </c>
      <c r="AE3383">
        <v>0</v>
      </c>
      <c r="AF3383">
        <v>0</v>
      </c>
      <c r="AG3383">
        <v>0</v>
      </c>
      <c r="AH3383">
        <v>0</v>
      </c>
      <c r="AJ3383">
        <v>6</v>
      </c>
      <c r="AK3383">
        <v>38</v>
      </c>
      <c r="AL3383">
        <v>48</v>
      </c>
      <c r="AM3383">
        <v>19</v>
      </c>
      <c r="AN3383">
        <v>3</v>
      </c>
    </row>
    <row r="3384" spans="1:40">
      <c r="A3384" s="1">
        <v>20200419</v>
      </c>
      <c r="B3384" t="s">
        <v>5075</v>
      </c>
      <c r="C3384">
        <v>1798</v>
      </c>
      <c r="D3384">
        <v>34834</v>
      </c>
      <c r="F3384">
        <v>92</v>
      </c>
      <c r="G3384">
        <v>258</v>
      </c>
      <c r="L3384">
        <v>465</v>
      </c>
      <c r="M3384" t="s">
        <v>62</v>
      </c>
      <c r="N3384" s="2">
        <v>43940.823611111111</v>
      </c>
      <c r="O3384" t="s">
        <v>5127</v>
      </c>
      <c r="P3384" s="2">
        <v>43940.656944444447</v>
      </c>
      <c r="Q3384">
        <v>53</v>
      </c>
      <c r="R3384">
        <v>258</v>
      </c>
      <c r="S3384" t="s">
        <v>5127</v>
      </c>
      <c r="T3384">
        <v>35</v>
      </c>
      <c r="U3384">
        <v>87</v>
      </c>
      <c r="V3384">
        <v>932</v>
      </c>
      <c r="W3384">
        <v>36632</v>
      </c>
      <c r="X3384">
        <v>36632</v>
      </c>
      <c r="Y3384">
        <v>1019</v>
      </c>
      <c r="Z3384">
        <v>36632</v>
      </c>
      <c r="AA3384">
        <v>2</v>
      </c>
      <c r="AB3384">
        <v>16</v>
      </c>
      <c r="AC3384" t="s">
        <v>5128</v>
      </c>
      <c r="AD3384">
        <v>0</v>
      </c>
      <c r="AE3384">
        <v>0</v>
      </c>
      <c r="AF3384">
        <v>0</v>
      </c>
      <c r="AG3384">
        <v>0</v>
      </c>
      <c r="AH3384">
        <v>0</v>
      </c>
      <c r="AJ3384">
        <v>3</v>
      </c>
      <c r="AK3384">
        <v>30</v>
      </c>
      <c r="AL3384">
        <v>37</v>
      </c>
      <c r="AM3384">
        <v>14</v>
      </c>
      <c r="AN3384">
        <v>3</v>
      </c>
    </row>
    <row r="3385" spans="1:40">
      <c r="A3385" s="1">
        <v>20200420</v>
      </c>
      <c r="B3385" t="s">
        <v>5075</v>
      </c>
      <c r="C3385">
        <v>1845</v>
      </c>
      <c r="D3385">
        <v>35197</v>
      </c>
      <c r="F3385">
        <v>103</v>
      </c>
      <c r="G3385">
        <v>274</v>
      </c>
      <c r="L3385">
        <v>487</v>
      </c>
      <c r="M3385" t="s">
        <v>62</v>
      </c>
      <c r="N3385" s="2">
        <v>43940.781944444447</v>
      </c>
      <c r="O3385" t="s">
        <v>5129</v>
      </c>
      <c r="P3385" s="2">
        <v>43940.615277777775</v>
      </c>
      <c r="Q3385">
        <v>55</v>
      </c>
      <c r="R3385">
        <v>274</v>
      </c>
      <c r="S3385" t="s">
        <v>5129</v>
      </c>
      <c r="T3385">
        <v>35</v>
      </c>
      <c r="U3385">
        <v>47</v>
      </c>
      <c r="V3385">
        <v>363</v>
      </c>
      <c r="W3385">
        <v>37042</v>
      </c>
      <c r="X3385">
        <v>37042</v>
      </c>
      <c r="Y3385">
        <v>410</v>
      </c>
      <c r="Z3385">
        <v>37042</v>
      </c>
      <c r="AA3385">
        <v>2</v>
      </c>
      <c r="AB3385">
        <v>16</v>
      </c>
      <c r="AC3385" t="s">
        <v>5130</v>
      </c>
      <c r="AD3385">
        <v>0</v>
      </c>
      <c r="AE3385">
        <v>0</v>
      </c>
      <c r="AF3385">
        <v>0</v>
      </c>
      <c r="AG3385">
        <v>0</v>
      </c>
      <c r="AH3385">
        <v>0</v>
      </c>
      <c r="AJ3385">
        <v>2</v>
      </c>
      <c r="AK3385">
        <v>13</v>
      </c>
      <c r="AL3385">
        <v>27</v>
      </c>
      <c r="AM3385">
        <v>5</v>
      </c>
      <c r="AN3385">
        <v>0</v>
      </c>
    </row>
    <row r="3386" spans="1:40">
      <c r="A3386" s="1">
        <v>20200421</v>
      </c>
      <c r="B3386" t="s">
        <v>5075</v>
      </c>
      <c r="C3386">
        <v>1971</v>
      </c>
      <c r="D3386">
        <v>36784</v>
      </c>
      <c r="F3386">
        <v>116</v>
      </c>
      <c r="G3386">
        <v>291</v>
      </c>
      <c r="L3386">
        <v>501</v>
      </c>
      <c r="M3386" t="s">
        <v>62</v>
      </c>
      <c r="N3386" s="2">
        <v>43942.431944444441</v>
      </c>
      <c r="O3386" t="s">
        <v>5131</v>
      </c>
      <c r="P3386" s="2">
        <v>43942.265277777777</v>
      </c>
      <c r="Q3386">
        <v>58</v>
      </c>
      <c r="R3386">
        <v>291</v>
      </c>
      <c r="S3386" t="s">
        <v>5131</v>
      </c>
      <c r="T3386">
        <v>35</v>
      </c>
      <c r="U3386">
        <v>126</v>
      </c>
      <c r="V3386">
        <v>1587</v>
      </c>
      <c r="W3386">
        <v>38755</v>
      </c>
      <c r="X3386">
        <v>38755</v>
      </c>
      <c r="Y3386">
        <v>1713</v>
      </c>
      <c r="Z3386">
        <v>38755</v>
      </c>
      <c r="AA3386">
        <v>3</v>
      </c>
      <c r="AB3386">
        <v>17</v>
      </c>
      <c r="AC3386" t="s">
        <v>5132</v>
      </c>
      <c r="AD3386">
        <v>0</v>
      </c>
      <c r="AE3386">
        <v>0</v>
      </c>
      <c r="AF3386">
        <v>0</v>
      </c>
      <c r="AG3386">
        <v>0</v>
      </c>
      <c r="AH3386">
        <v>0</v>
      </c>
      <c r="AJ3386">
        <v>11</v>
      </c>
      <c r="AK3386">
        <v>25</v>
      </c>
      <c r="AL3386">
        <v>71</v>
      </c>
      <c r="AM3386">
        <v>19</v>
      </c>
      <c r="AN3386">
        <v>0</v>
      </c>
    </row>
    <row r="3387" spans="1:40">
      <c r="A3387" s="1">
        <v>20200422</v>
      </c>
      <c r="B3387" t="s">
        <v>5075</v>
      </c>
      <c r="C3387">
        <v>2072</v>
      </c>
      <c r="D3387">
        <v>38805</v>
      </c>
      <c r="F3387">
        <v>119</v>
      </c>
      <c r="G3387">
        <v>306</v>
      </c>
      <c r="L3387">
        <v>529</v>
      </c>
      <c r="M3387" t="s">
        <v>62</v>
      </c>
      <c r="N3387" s="2">
        <v>43943.799305555556</v>
      </c>
      <c r="O3387" t="s">
        <v>5133</v>
      </c>
      <c r="P3387" s="2">
        <v>43943.632638888892</v>
      </c>
      <c r="Q3387">
        <v>65</v>
      </c>
      <c r="R3387">
        <v>306</v>
      </c>
      <c r="S3387" t="s">
        <v>5133</v>
      </c>
      <c r="T3387">
        <v>35</v>
      </c>
      <c r="U3387">
        <v>101</v>
      </c>
      <c r="V3387">
        <v>2021</v>
      </c>
      <c r="W3387">
        <v>40877</v>
      </c>
      <c r="X3387">
        <v>40877</v>
      </c>
      <c r="Y3387">
        <v>2122</v>
      </c>
      <c r="Z3387">
        <v>40877</v>
      </c>
      <c r="AA3387">
        <v>7</v>
      </c>
      <c r="AB3387">
        <v>15</v>
      </c>
      <c r="AC3387" t="s">
        <v>5134</v>
      </c>
      <c r="AD3387">
        <v>0</v>
      </c>
      <c r="AE3387">
        <v>0</v>
      </c>
      <c r="AF3387">
        <v>0</v>
      </c>
      <c r="AG3387">
        <v>0</v>
      </c>
      <c r="AH3387">
        <v>0</v>
      </c>
      <c r="AJ3387">
        <v>0</v>
      </c>
      <c r="AK3387">
        <v>23</v>
      </c>
      <c r="AL3387">
        <v>58</v>
      </c>
      <c r="AM3387">
        <v>15</v>
      </c>
      <c r="AN3387">
        <v>5</v>
      </c>
    </row>
    <row r="3388" spans="1:40">
      <c r="A3388" s="1">
        <v>20200423</v>
      </c>
      <c r="B3388" t="s">
        <v>5075</v>
      </c>
      <c r="C3388">
        <v>2210</v>
      </c>
      <c r="D3388">
        <v>39022</v>
      </c>
      <c r="F3388">
        <v>121</v>
      </c>
      <c r="G3388">
        <v>331</v>
      </c>
      <c r="L3388">
        <v>547</v>
      </c>
      <c r="M3388" t="s">
        <v>62</v>
      </c>
      <c r="N3388" s="2">
        <v>43944.382638888892</v>
      </c>
      <c r="O3388" t="s">
        <v>5135</v>
      </c>
      <c r="P3388" s="2">
        <v>43944.21597222222</v>
      </c>
      <c r="Q3388">
        <v>71</v>
      </c>
      <c r="R3388">
        <v>331</v>
      </c>
      <c r="S3388" t="s">
        <v>5135</v>
      </c>
      <c r="T3388">
        <v>35</v>
      </c>
      <c r="U3388">
        <v>138</v>
      </c>
      <c r="V3388">
        <v>217</v>
      </c>
      <c r="W3388">
        <v>41232</v>
      </c>
      <c r="X3388">
        <v>41232</v>
      </c>
      <c r="Y3388">
        <v>355</v>
      </c>
      <c r="Z3388">
        <v>41232</v>
      </c>
      <c r="AA3388">
        <v>6</v>
      </c>
      <c r="AB3388">
        <v>25</v>
      </c>
      <c r="AC3388" t="s">
        <v>5136</v>
      </c>
      <c r="AD3388">
        <v>0</v>
      </c>
      <c r="AE3388">
        <v>0</v>
      </c>
      <c r="AF3388">
        <v>0</v>
      </c>
      <c r="AG3388">
        <v>0</v>
      </c>
      <c r="AH3388">
        <v>0</v>
      </c>
      <c r="AJ3388">
        <v>8</v>
      </c>
      <c r="AK3388">
        <v>14</v>
      </c>
      <c r="AL3388">
        <v>83</v>
      </c>
      <c r="AM3388">
        <v>26</v>
      </c>
      <c r="AN3388">
        <v>7</v>
      </c>
    </row>
    <row r="3389" spans="1:40">
      <c r="A3389" s="1">
        <v>20200424</v>
      </c>
      <c r="B3389" t="s">
        <v>5075</v>
      </c>
      <c r="C3389">
        <v>2379</v>
      </c>
      <c r="D3389">
        <v>44184</v>
      </c>
      <c r="F3389">
        <v>123</v>
      </c>
      <c r="G3389">
        <v>367</v>
      </c>
      <c r="L3389">
        <v>573</v>
      </c>
      <c r="M3389" t="s">
        <v>62</v>
      </c>
      <c r="N3389" s="2">
        <v>43945.845138888886</v>
      </c>
      <c r="O3389" t="s">
        <v>5137</v>
      </c>
      <c r="P3389" s="2">
        <v>43945.678472222222</v>
      </c>
      <c r="Q3389">
        <v>78</v>
      </c>
      <c r="R3389">
        <v>367</v>
      </c>
      <c r="S3389" t="s">
        <v>5137</v>
      </c>
      <c r="T3389">
        <v>35</v>
      </c>
      <c r="U3389">
        <v>169</v>
      </c>
      <c r="V3389">
        <v>5162</v>
      </c>
      <c r="W3389">
        <v>46563</v>
      </c>
      <c r="X3389">
        <v>46563</v>
      </c>
      <c r="Y3389">
        <v>5331</v>
      </c>
      <c r="Z3389">
        <v>46563</v>
      </c>
      <c r="AA3389">
        <v>7</v>
      </c>
      <c r="AB3389">
        <v>36</v>
      </c>
      <c r="AC3389" t="s">
        <v>5138</v>
      </c>
      <c r="AD3389">
        <v>0</v>
      </c>
      <c r="AE3389">
        <v>0</v>
      </c>
      <c r="AF3389">
        <v>0</v>
      </c>
      <c r="AG3389">
        <v>0</v>
      </c>
      <c r="AH3389">
        <v>0</v>
      </c>
      <c r="AJ3389">
        <v>5</v>
      </c>
      <c r="AK3389">
        <v>40</v>
      </c>
      <c r="AL3389">
        <v>96</v>
      </c>
      <c r="AM3389">
        <v>20</v>
      </c>
      <c r="AN3389">
        <v>8</v>
      </c>
    </row>
    <row r="3390" spans="1:40">
      <c r="A3390" s="1">
        <v>20200425</v>
      </c>
      <c r="B3390" t="s">
        <v>5075</v>
      </c>
      <c r="C3390">
        <v>2521</v>
      </c>
      <c r="D3390">
        <v>48989</v>
      </c>
      <c r="F3390">
        <v>152</v>
      </c>
      <c r="G3390">
        <v>412</v>
      </c>
      <c r="L3390">
        <v>614</v>
      </c>
      <c r="M3390" t="s">
        <v>138</v>
      </c>
      <c r="N3390" s="2">
        <v>43946.582638888889</v>
      </c>
      <c r="O3390" t="s">
        <v>5139</v>
      </c>
      <c r="P3390" s="2">
        <v>43946.415972222225</v>
      </c>
      <c r="Q3390">
        <v>84</v>
      </c>
      <c r="R3390">
        <v>412</v>
      </c>
      <c r="S3390" t="s">
        <v>5139</v>
      </c>
      <c r="T3390">
        <v>35</v>
      </c>
      <c r="U3390">
        <v>142</v>
      </c>
      <c r="V3390">
        <v>4805</v>
      </c>
      <c r="W3390">
        <v>51510</v>
      </c>
      <c r="X3390">
        <v>51510</v>
      </c>
      <c r="Y3390">
        <v>4947</v>
      </c>
      <c r="Z3390">
        <v>51510</v>
      </c>
      <c r="AA3390">
        <v>6</v>
      </c>
      <c r="AB3390">
        <v>45</v>
      </c>
      <c r="AC3390" t="s">
        <v>5140</v>
      </c>
      <c r="AD3390">
        <v>0</v>
      </c>
      <c r="AE3390">
        <v>0</v>
      </c>
      <c r="AF3390">
        <v>0</v>
      </c>
      <c r="AG3390">
        <v>0</v>
      </c>
      <c r="AH3390">
        <v>0</v>
      </c>
      <c r="AJ3390">
        <v>14</v>
      </c>
      <c r="AK3390">
        <v>26</v>
      </c>
      <c r="AL3390">
        <v>67</v>
      </c>
      <c r="AM3390">
        <v>28</v>
      </c>
      <c r="AN3390">
        <v>7</v>
      </c>
    </row>
    <row r="3391" spans="1:40">
      <c r="A3391" s="1">
        <v>20200426</v>
      </c>
      <c r="B3391" t="s">
        <v>5075</v>
      </c>
      <c r="C3391">
        <v>2660</v>
      </c>
      <c r="D3391">
        <v>51075</v>
      </c>
      <c r="F3391">
        <v>152</v>
      </c>
      <c r="G3391">
        <v>412</v>
      </c>
      <c r="L3391">
        <v>614</v>
      </c>
      <c r="M3391" t="s">
        <v>138</v>
      </c>
      <c r="N3391" s="2">
        <v>43946.85</v>
      </c>
      <c r="O3391" t="s">
        <v>5141</v>
      </c>
      <c r="P3391" s="2">
        <v>43946.683333333334</v>
      </c>
      <c r="Q3391">
        <v>93</v>
      </c>
      <c r="R3391">
        <v>412</v>
      </c>
      <c r="S3391" t="s">
        <v>5141</v>
      </c>
      <c r="T3391">
        <v>35</v>
      </c>
      <c r="U3391">
        <v>139</v>
      </c>
      <c r="V3391">
        <v>2086</v>
      </c>
      <c r="W3391">
        <v>53735</v>
      </c>
      <c r="X3391">
        <v>53735</v>
      </c>
      <c r="Y3391">
        <v>2225</v>
      </c>
      <c r="Z3391">
        <v>53735</v>
      </c>
      <c r="AA3391">
        <v>9</v>
      </c>
      <c r="AB3391">
        <v>0</v>
      </c>
      <c r="AC3391" t="s">
        <v>5142</v>
      </c>
      <c r="AD3391">
        <v>0</v>
      </c>
      <c r="AE3391">
        <v>0</v>
      </c>
      <c r="AF3391">
        <v>0</v>
      </c>
      <c r="AG3391">
        <v>0</v>
      </c>
      <c r="AH3391">
        <v>0</v>
      </c>
      <c r="AJ3391">
        <v>0</v>
      </c>
      <c r="AK3391">
        <v>42</v>
      </c>
      <c r="AL3391">
        <v>83</v>
      </c>
      <c r="AM3391">
        <v>14</v>
      </c>
      <c r="AN3391">
        <v>0</v>
      </c>
    </row>
    <row r="3392" spans="1:40">
      <c r="A3392" s="1">
        <v>20200427</v>
      </c>
      <c r="B3392" t="s">
        <v>5075</v>
      </c>
      <c r="C3392">
        <v>2726</v>
      </c>
      <c r="D3392">
        <v>53889</v>
      </c>
      <c r="F3392">
        <v>148</v>
      </c>
      <c r="G3392">
        <v>412</v>
      </c>
      <c r="L3392">
        <v>650</v>
      </c>
      <c r="M3392" t="s">
        <v>138</v>
      </c>
      <c r="N3392" s="2">
        <v>43947.750694444447</v>
      </c>
      <c r="O3392" t="s">
        <v>5143</v>
      </c>
      <c r="P3392" s="2">
        <v>43947.584027777775</v>
      </c>
      <c r="Q3392">
        <v>99</v>
      </c>
      <c r="R3392">
        <v>412</v>
      </c>
      <c r="S3392" t="s">
        <v>5143</v>
      </c>
      <c r="T3392">
        <v>35</v>
      </c>
      <c r="U3392">
        <v>66</v>
      </c>
      <c r="V3392">
        <v>2814</v>
      </c>
      <c r="W3392">
        <v>56615</v>
      </c>
      <c r="X3392">
        <v>56615</v>
      </c>
      <c r="Y3392">
        <v>2880</v>
      </c>
      <c r="Z3392">
        <v>56615</v>
      </c>
      <c r="AA3392">
        <v>6</v>
      </c>
      <c r="AB3392">
        <v>0</v>
      </c>
      <c r="AC3392" t="s">
        <v>5144</v>
      </c>
      <c r="AD3392">
        <v>0</v>
      </c>
      <c r="AE3392">
        <v>0</v>
      </c>
      <c r="AF3392">
        <v>0</v>
      </c>
      <c r="AG3392">
        <v>0</v>
      </c>
      <c r="AH3392">
        <v>0</v>
      </c>
      <c r="AJ3392">
        <v>5</v>
      </c>
      <c r="AK3392">
        <v>8</v>
      </c>
      <c r="AL3392">
        <v>38</v>
      </c>
      <c r="AM3392">
        <v>12</v>
      </c>
      <c r="AN3392">
        <v>3</v>
      </c>
    </row>
    <row r="3393" spans="1:40">
      <c r="A3393" s="1">
        <v>20200428</v>
      </c>
      <c r="B3393" t="s">
        <v>5075</v>
      </c>
      <c r="C3393">
        <v>2823</v>
      </c>
      <c r="D3393">
        <v>55980</v>
      </c>
      <c r="F3393">
        <v>155</v>
      </c>
      <c r="G3393">
        <v>481</v>
      </c>
      <c r="L3393">
        <v>666</v>
      </c>
      <c r="M3393" t="s">
        <v>138</v>
      </c>
      <c r="N3393" s="2">
        <v>43948.75277777778</v>
      </c>
      <c r="O3393" t="s">
        <v>5145</v>
      </c>
      <c r="P3393" s="2">
        <v>43948.586111111108</v>
      </c>
      <c r="Q3393">
        <v>104</v>
      </c>
      <c r="R3393">
        <v>481</v>
      </c>
      <c r="S3393" t="s">
        <v>5145</v>
      </c>
      <c r="T3393">
        <v>35</v>
      </c>
      <c r="U3393">
        <v>97</v>
      </c>
      <c r="V3393">
        <v>2091</v>
      </c>
      <c r="W3393">
        <v>58803</v>
      </c>
      <c r="X3393">
        <v>58803</v>
      </c>
      <c r="Y3393">
        <v>2188</v>
      </c>
      <c r="Z3393">
        <v>58803</v>
      </c>
      <c r="AA3393">
        <v>5</v>
      </c>
      <c r="AB3393">
        <v>69</v>
      </c>
      <c r="AC3393" t="s">
        <v>5146</v>
      </c>
      <c r="AD3393">
        <v>0</v>
      </c>
      <c r="AE3393">
        <v>0</v>
      </c>
      <c r="AF3393">
        <v>0</v>
      </c>
      <c r="AG3393">
        <v>0</v>
      </c>
      <c r="AH3393">
        <v>0</v>
      </c>
      <c r="AJ3393">
        <v>1</v>
      </c>
      <c r="AK3393">
        <v>30</v>
      </c>
      <c r="AL3393">
        <v>46</v>
      </c>
      <c r="AM3393">
        <v>17</v>
      </c>
      <c r="AN3393">
        <v>3</v>
      </c>
    </row>
    <row r="3394" spans="1:40">
      <c r="A3394" s="1">
        <v>20200429</v>
      </c>
      <c r="B3394" t="s">
        <v>5075</v>
      </c>
      <c r="C3394">
        <v>2974</v>
      </c>
      <c r="D3394">
        <v>58771</v>
      </c>
      <c r="F3394">
        <v>157</v>
      </c>
      <c r="G3394">
        <v>509</v>
      </c>
      <c r="L3394">
        <v>705</v>
      </c>
      <c r="M3394" t="s">
        <v>138</v>
      </c>
      <c r="N3394" s="2">
        <v>43949.75</v>
      </c>
      <c r="O3394" t="s">
        <v>1353</v>
      </c>
      <c r="P3394" s="2">
        <v>43949.583333333336</v>
      </c>
      <c r="Q3394">
        <v>110</v>
      </c>
      <c r="R3394">
        <v>509</v>
      </c>
      <c r="S3394" t="s">
        <v>1353</v>
      </c>
      <c r="T3394">
        <v>35</v>
      </c>
      <c r="U3394">
        <v>151</v>
      </c>
      <c r="V3394">
        <v>2791</v>
      </c>
      <c r="W3394">
        <v>61745</v>
      </c>
      <c r="X3394">
        <v>61745</v>
      </c>
      <c r="Y3394">
        <v>2942</v>
      </c>
      <c r="Z3394">
        <v>61745</v>
      </c>
      <c r="AA3394">
        <v>6</v>
      </c>
      <c r="AB3394">
        <v>28</v>
      </c>
      <c r="AC3394" t="s">
        <v>5147</v>
      </c>
      <c r="AD3394">
        <v>0</v>
      </c>
      <c r="AE3394">
        <v>0</v>
      </c>
      <c r="AF3394">
        <v>0</v>
      </c>
      <c r="AG3394">
        <v>0</v>
      </c>
      <c r="AH3394">
        <v>0</v>
      </c>
      <c r="AJ3394">
        <v>8</v>
      </c>
      <c r="AK3394">
        <v>43</v>
      </c>
      <c r="AL3394">
        <v>69</v>
      </c>
      <c r="AM3394">
        <v>29</v>
      </c>
      <c r="AN3394">
        <v>2</v>
      </c>
    </row>
    <row r="3395" spans="1:40">
      <c r="A3395" s="1">
        <v>20200430</v>
      </c>
      <c r="B3395" t="s">
        <v>5075</v>
      </c>
      <c r="C3395">
        <v>3213</v>
      </c>
      <c r="D3395">
        <v>61872</v>
      </c>
      <c r="F3395">
        <v>163</v>
      </c>
      <c r="G3395">
        <v>536</v>
      </c>
      <c r="L3395">
        <v>734</v>
      </c>
      <c r="M3395" t="s">
        <v>138</v>
      </c>
      <c r="N3395" s="2">
        <v>43950.834722222222</v>
      </c>
      <c r="O3395" t="s">
        <v>5148</v>
      </c>
      <c r="P3395" s="2">
        <v>43950.668055555558</v>
      </c>
      <c r="Q3395">
        <v>112</v>
      </c>
      <c r="R3395">
        <v>536</v>
      </c>
      <c r="S3395" t="s">
        <v>5148</v>
      </c>
      <c r="T3395">
        <v>35</v>
      </c>
      <c r="U3395">
        <v>239</v>
      </c>
      <c r="V3395">
        <v>3101</v>
      </c>
      <c r="W3395">
        <v>65085</v>
      </c>
      <c r="X3395">
        <v>65085</v>
      </c>
      <c r="Y3395">
        <v>3340</v>
      </c>
      <c r="Z3395">
        <v>65085</v>
      </c>
      <c r="AA3395">
        <v>2</v>
      </c>
      <c r="AB3395">
        <v>27</v>
      </c>
      <c r="AC3395" t="s">
        <v>5149</v>
      </c>
      <c r="AD3395">
        <v>0</v>
      </c>
      <c r="AE3395">
        <v>0</v>
      </c>
      <c r="AF3395">
        <v>0</v>
      </c>
      <c r="AG3395">
        <v>0</v>
      </c>
      <c r="AH3395">
        <v>0</v>
      </c>
      <c r="AJ3395">
        <v>19</v>
      </c>
      <c r="AK3395">
        <v>34</v>
      </c>
      <c r="AL3395">
        <v>139</v>
      </c>
      <c r="AM3395">
        <v>45</v>
      </c>
      <c r="AN3395">
        <v>2</v>
      </c>
    </row>
    <row r="3396" spans="1:40">
      <c r="A3396" s="1">
        <v>20200501</v>
      </c>
      <c r="B3396" t="s">
        <v>5075</v>
      </c>
      <c r="C3396">
        <v>3411</v>
      </c>
      <c r="D3396">
        <v>64458</v>
      </c>
      <c r="F3396">
        <v>172</v>
      </c>
      <c r="G3396">
        <v>536</v>
      </c>
      <c r="L3396">
        <v>760</v>
      </c>
      <c r="M3396" t="s">
        <v>138</v>
      </c>
      <c r="N3396" s="2">
        <v>43952.454861111109</v>
      </c>
      <c r="O3396" t="s">
        <v>5150</v>
      </c>
      <c r="P3396" s="2">
        <v>43952.288194444445</v>
      </c>
      <c r="Q3396">
        <v>123</v>
      </c>
      <c r="R3396">
        <v>536</v>
      </c>
      <c r="S3396" t="s">
        <v>5150</v>
      </c>
      <c r="T3396">
        <v>35</v>
      </c>
      <c r="U3396">
        <v>198</v>
      </c>
      <c r="V3396">
        <v>2586</v>
      </c>
      <c r="W3396">
        <v>67869</v>
      </c>
      <c r="X3396">
        <v>67869</v>
      </c>
      <c r="Y3396">
        <v>2784</v>
      </c>
      <c r="Z3396">
        <v>67869</v>
      </c>
      <c r="AA3396">
        <v>11</v>
      </c>
      <c r="AB3396">
        <v>0</v>
      </c>
      <c r="AC3396" t="s">
        <v>5151</v>
      </c>
      <c r="AD3396">
        <v>0</v>
      </c>
      <c r="AE3396">
        <v>0</v>
      </c>
      <c r="AF3396">
        <v>0</v>
      </c>
      <c r="AG3396">
        <v>0</v>
      </c>
      <c r="AH3396">
        <v>0</v>
      </c>
      <c r="AJ3396">
        <v>12</v>
      </c>
      <c r="AK3396">
        <v>33</v>
      </c>
      <c r="AL3396">
        <v>111</v>
      </c>
      <c r="AM3396">
        <v>32</v>
      </c>
      <c r="AN3396">
        <v>10</v>
      </c>
    </row>
    <row r="3397" spans="1:40">
      <c r="A3397" s="1">
        <v>20200502</v>
      </c>
      <c r="B3397" t="s">
        <v>5075</v>
      </c>
      <c r="C3397">
        <v>3513</v>
      </c>
      <c r="D3397">
        <v>67605</v>
      </c>
      <c r="F3397">
        <v>159</v>
      </c>
      <c r="G3397">
        <v>587</v>
      </c>
      <c r="L3397">
        <v>785</v>
      </c>
      <c r="M3397" t="s">
        <v>138</v>
      </c>
      <c r="N3397" s="2">
        <v>43952.834722222222</v>
      </c>
      <c r="O3397" t="s">
        <v>5152</v>
      </c>
      <c r="P3397" s="2">
        <v>43952.668055555558</v>
      </c>
      <c r="Q3397">
        <v>131</v>
      </c>
      <c r="R3397">
        <v>587</v>
      </c>
      <c r="S3397" t="s">
        <v>5152</v>
      </c>
      <c r="T3397">
        <v>35</v>
      </c>
      <c r="U3397">
        <v>102</v>
      </c>
      <c r="V3397">
        <v>3147</v>
      </c>
      <c r="W3397">
        <v>71118</v>
      </c>
      <c r="X3397">
        <v>71118</v>
      </c>
      <c r="Y3397">
        <v>3249</v>
      </c>
      <c r="Z3397">
        <v>71118</v>
      </c>
      <c r="AA3397">
        <v>8</v>
      </c>
      <c r="AB3397">
        <v>51</v>
      </c>
      <c r="AC3397" t="s">
        <v>5153</v>
      </c>
      <c r="AD3397">
        <v>0</v>
      </c>
      <c r="AE3397">
        <v>0</v>
      </c>
      <c r="AF3397">
        <v>0</v>
      </c>
      <c r="AG3397">
        <v>0</v>
      </c>
      <c r="AH3397">
        <v>0</v>
      </c>
      <c r="AJ3397">
        <v>10</v>
      </c>
      <c r="AK3397">
        <v>32</v>
      </c>
      <c r="AL3397">
        <v>49</v>
      </c>
      <c r="AM3397">
        <v>11</v>
      </c>
      <c r="AN3397">
        <v>0</v>
      </c>
    </row>
    <row r="3398" spans="1:40">
      <c r="A3398" s="1">
        <v>20200503</v>
      </c>
      <c r="B3398" t="s">
        <v>5075</v>
      </c>
      <c r="C3398">
        <v>3732</v>
      </c>
      <c r="D3398">
        <v>71212</v>
      </c>
      <c r="F3398">
        <v>168</v>
      </c>
      <c r="G3398">
        <v>587</v>
      </c>
      <c r="L3398">
        <v>812</v>
      </c>
      <c r="M3398" t="s">
        <v>138</v>
      </c>
      <c r="N3398" s="2">
        <v>43953.75</v>
      </c>
      <c r="O3398" t="s">
        <v>1074</v>
      </c>
      <c r="P3398" s="2">
        <v>43953.583333333336</v>
      </c>
      <c r="Q3398">
        <v>139</v>
      </c>
      <c r="R3398">
        <v>587</v>
      </c>
      <c r="S3398" t="s">
        <v>1074</v>
      </c>
      <c r="T3398">
        <v>35</v>
      </c>
      <c r="U3398">
        <v>219</v>
      </c>
      <c r="V3398">
        <v>3607</v>
      </c>
      <c r="W3398">
        <v>74944</v>
      </c>
      <c r="X3398">
        <v>74944</v>
      </c>
      <c r="Y3398">
        <v>3826</v>
      </c>
      <c r="Z3398">
        <v>74944</v>
      </c>
      <c r="AA3398">
        <v>8</v>
      </c>
      <c r="AB3398">
        <v>0</v>
      </c>
      <c r="AC3398" t="s">
        <v>5154</v>
      </c>
      <c r="AD3398">
        <v>0</v>
      </c>
      <c r="AE3398">
        <v>0</v>
      </c>
      <c r="AF3398">
        <v>0</v>
      </c>
      <c r="AG3398">
        <v>0</v>
      </c>
      <c r="AH3398">
        <v>0</v>
      </c>
      <c r="AJ3398">
        <v>18</v>
      </c>
      <c r="AK3398">
        <v>29</v>
      </c>
      <c r="AL3398">
        <v>131</v>
      </c>
      <c r="AM3398">
        <v>39</v>
      </c>
      <c r="AN3398">
        <v>2</v>
      </c>
    </row>
    <row r="3399" spans="1:40">
      <c r="A3399" s="1">
        <v>20200504</v>
      </c>
      <c r="B3399" t="s">
        <v>5075</v>
      </c>
      <c r="C3399">
        <v>3850</v>
      </c>
      <c r="D3399">
        <v>74127</v>
      </c>
      <c r="F3399">
        <v>164</v>
      </c>
      <c r="G3399">
        <v>587</v>
      </c>
      <c r="L3399">
        <v>832</v>
      </c>
      <c r="M3399" t="s">
        <v>138</v>
      </c>
      <c r="N3399" s="2">
        <v>43954.748611111114</v>
      </c>
      <c r="O3399" t="s">
        <v>5155</v>
      </c>
      <c r="P3399" s="2">
        <v>43954.581944444442</v>
      </c>
      <c r="Q3399">
        <v>151</v>
      </c>
      <c r="R3399">
        <v>587</v>
      </c>
      <c r="S3399" t="s">
        <v>5155</v>
      </c>
      <c r="T3399">
        <v>35</v>
      </c>
      <c r="U3399">
        <v>118</v>
      </c>
      <c r="V3399">
        <v>2915</v>
      </c>
      <c r="W3399">
        <v>77977</v>
      </c>
      <c r="X3399">
        <v>77977</v>
      </c>
      <c r="Y3399">
        <v>3033</v>
      </c>
      <c r="Z3399">
        <v>77977</v>
      </c>
      <c r="AA3399">
        <v>12</v>
      </c>
      <c r="AB3399">
        <v>0</v>
      </c>
      <c r="AC3399" t="s">
        <v>5156</v>
      </c>
      <c r="AD3399">
        <v>0</v>
      </c>
      <c r="AE3399">
        <v>0</v>
      </c>
      <c r="AF3399">
        <v>0</v>
      </c>
      <c r="AG3399">
        <v>0</v>
      </c>
      <c r="AH3399">
        <v>0</v>
      </c>
      <c r="AJ3399">
        <v>4</v>
      </c>
      <c r="AK3399">
        <v>36</v>
      </c>
      <c r="AL3399">
        <v>53</v>
      </c>
      <c r="AM3399">
        <v>24</v>
      </c>
      <c r="AN3399">
        <v>1</v>
      </c>
    </row>
    <row r="3400" spans="1:40">
      <c r="A3400" s="1">
        <v>20200505</v>
      </c>
      <c r="B3400" t="s">
        <v>5075</v>
      </c>
      <c r="C3400">
        <v>4031</v>
      </c>
      <c r="D3400">
        <v>77689</v>
      </c>
      <c r="F3400">
        <v>181</v>
      </c>
      <c r="G3400">
        <v>667</v>
      </c>
      <c r="L3400">
        <v>842</v>
      </c>
      <c r="M3400" t="s">
        <v>138</v>
      </c>
      <c r="N3400" s="2">
        <v>43955.745138888888</v>
      </c>
      <c r="O3400" t="s">
        <v>5157</v>
      </c>
      <c r="P3400" s="2">
        <v>43955.578472222223</v>
      </c>
      <c r="Q3400">
        <v>156</v>
      </c>
      <c r="R3400">
        <v>667</v>
      </c>
      <c r="S3400" t="s">
        <v>5157</v>
      </c>
      <c r="T3400">
        <v>35</v>
      </c>
      <c r="U3400">
        <v>181</v>
      </c>
      <c r="V3400">
        <v>3562</v>
      </c>
      <c r="W3400">
        <v>81720</v>
      </c>
      <c r="X3400">
        <v>81720</v>
      </c>
      <c r="Y3400">
        <v>3743</v>
      </c>
      <c r="Z3400">
        <v>81720</v>
      </c>
      <c r="AA3400">
        <v>5</v>
      </c>
      <c r="AB3400">
        <v>80</v>
      </c>
      <c r="AC3400" t="s">
        <v>5158</v>
      </c>
      <c r="AD3400">
        <v>0</v>
      </c>
      <c r="AE3400">
        <v>0</v>
      </c>
      <c r="AF3400">
        <v>0</v>
      </c>
      <c r="AG3400">
        <v>0</v>
      </c>
      <c r="AH3400">
        <v>0</v>
      </c>
      <c r="AJ3400">
        <v>16</v>
      </c>
      <c r="AK3400">
        <v>24</v>
      </c>
      <c r="AL3400">
        <v>96</v>
      </c>
      <c r="AM3400">
        <v>36</v>
      </c>
      <c r="AN3400">
        <v>9</v>
      </c>
    </row>
    <row r="3401" spans="1:40">
      <c r="A3401" s="1">
        <v>20200506</v>
      </c>
      <c r="B3401" t="s">
        <v>5075</v>
      </c>
      <c r="C3401">
        <v>4138</v>
      </c>
      <c r="D3401">
        <v>79113</v>
      </c>
      <c r="F3401">
        <v>178</v>
      </c>
      <c r="G3401">
        <v>687</v>
      </c>
      <c r="L3401">
        <v>964</v>
      </c>
      <c r="M3401" t="s">
        <v>138</v>
      </c>
      <c r="N3401" s="2">
        <v>43956.729166666664</v>
      </c>
      <c r="O3401" t="s">
        <v>5159</v>
      </c>
      <c r="P3401" s="2">
        <v>43956.5625</v>
      </c>
      <c r="Q3401">
        <v>162</v>
      </c>
      <c r="R3401">
        <v>687</v>
      </c>
      <c r="S3401" t="s">
        <v>5159</v>
      </c>
      <c r="T3401">
        <v>35</v>
      </c>
      <c r="U3401">
        <v>107</v>
      </c>
      <c r="V3401">
        <v>1424</v>
      </c>
      <c r="W3401">
        <v>83251</v>
      </c>
      <c r="X3401">
        <v>83251</v>
      </c>
      <c r="Y3401">
        <v>1531</v>
      </c>
      <c r="Z3401">
        <v>83251</v>
      </c>
      <c r="AA3401">
        <v>6</v>
      </c>
      <c r="AB3401">
        <v>20</v>
      </c>
      <c r="AC3401" t="s">
        <v>5160</v>
      </c>
      <c r="AD3401">
        <v>0</v>
      </c>
      <c r="AE3401">
        <v>0</v>
      </c>
      <c r="AF3401">
        <v>0</v>
      </c>
      <c r="AG3401">
        <v>0</v>
      </c>
      <c r="AH3401">
        <v>0</v>
      </c>
      <c r="AJ3401">
        <v>4</v>
      </c>
      <c r="AK3401">
        <v>28</v>
      </c>
      <c r="AL3401">
        <v>52</v>
      </c>
      <c r="AM3401">
        <v>20</v>
      </c>
      <c r="AN3401">
        <v>3</v>
      </c>
    </row>
    <row r="3402" spans="1:40">
      <c r="A3402" s="1">
        <v>20200507</v>
      </c>
      <c r="B3402" t="s">
        <v>5075</v>
      </c>
      <c r="C3402">
        <v>4291</v>
      </c>
      <c r="D3402">
        <v>81393</v>
      </c>
      <c r="F3402">
        <v>193</v>
      </c>
      <c r="G3402">
        <v>687</v>
      </c>
      <c r="L3402">
        <v>1073</v>
      </c>
      <c r="M3402" t="s">
        <v>138</v>
      </c>
      <c r="N3402" s="2">
        <v>43957.250694444447</v>
      </c>
      <c r="O3402" t="s">
        <v>5161</v>
      </c>
      <c r="P3402" s="2">
        <v>43957.084027777775</v>
      </c>
      <c r="Q3402">
        <v>169</v>
      </c>
      <c r="R3402">
        <v>687</v>
      </c>
      <c r="S3402" t="s">
        <v>5161</v>
      </c>
      <c r="T3402">
        <v>35</v>
      </c>
      <c r="U3402">
        <v>153</v>
      </c>
      <c r="V3402">
        <v>2280</v>
      </c>
      <c r="W3402">
        <v>85684</v>
      </c>
      <c r="X3402">
        <v>85684</v>
      </c>
      <c r="Y3402">
        <v>2433</v>
      </c>
      <c r="Z3402">
        <v>85684</v>
      </c>
      <c r="AA3402">
        <v>7</v>
      </c>
      <c r="AB3402">
        <v>0</v>
      </c>
      <c r="AC3402" t="s">
        <v>5162</v>
      </c>
      <c r="AD3402">
        <v>0</v>
      </c>
      <c r="AE3402">
        <v>0</v>
      </c>
      <c r="AF3402">
        <v>0</v>
      </c>
      <c r="AG3402">
        <v>0</v>
      </c>
      <c r="AH3402">
        <v>0</v>
      </c>
      <c r="AJ3402">
        <v>12</v>
      </c>
      <c r="AK3402">
        <v>29</v>
      </c>
      <c r="AL3402">
        <v>86</v>
      </c>
      <c r="AM3402">
        <v>26</v>
      </c>
      <c r="AN3402">
        <v>0</v>
      </c>
    </row>
    <row r="3403" spans="1:40">
      <c r="A3403" s="1">
        <v>20200508</v>
      </c>
      <c r="B3403" t="s">
        <v>5075</v>
      </c>
      <c r="C3403">
        <v>4493</v>
      </c>
      <c r="D3403">
        <v>84539</v>
      </c>
      <c r="F3403">
        <v>197</v>
      </c>
      <c r="G3403">
        <v>760</v>
      </c>
      <c r="L3403">
        <v>1125</v>
      </c>
      <c r="M3403" t="s">
        <v>138</v>
      </c>
      <c r="N3403" s="2">
        <v>43958.256249999999</v>
      </c>
      <c r="O3403" t="s">
        <v>5163</v>
      </c>
      <c r="P3403" s="2">
        <v>43958.089583333334</v>
      </c>
      <c r="Q3403">
        <v>172</v>
      </c>
      <c r="R3403">
        <v>760</v>
      </c>
      <c r="S3403" t="s">
        <v>5163</v>
      </c>
      <c r="T3403">
        <v>35</v>
      </c>
      <c r="U3403">
        <v>202</v>
      </c>
      <c r="V3403">
        <v>3146</v>
      </c>
      <c r="W3403">
        <v>89032</v>
      </c>
      <c r="X3403">
        <v>89032</v>
      </c>
      <c r="Y3403">
        <v>3348</v>
      </c>
      <c r="Z3403">
        <v>89032</v>
      </c>
      <c r="AA3403">
        <v>3</v>
      </c>
      <c r="AB3403">
        <v>73</v>
      </c>
      <c r="AC3403" t="s">
        <v>5164</v>
      </c>
      <c r="AD3403">
        <v>0</v>
      </c>
      <c r="AE3403">
        <v>0</v>
      </c>
      <c r="AF3403">
        <v>0</v>
      </c>
      <c r="AG3403">
        <v>0</v>
      </c>
      <c r="AH3403">
        <v>0</v>
      </c>
      <c r="AJ3403">
        <v>10</v>
      </c>
      <c r="AK3403">
        <v>53</v>
      </c>
      <c r="AL3403">
        <v>101</v>
      </c>
      <c r="AM3403">
        <v>30</v>
      </c>
      <c r="AN3403">
        <v>8</v>
      </c>
    </row>
    <row r="3404" spans="1:40">
      <c r="A3404" s="1">
        <v>20200509</v>
      </c>
      <c r="B3404" t="s">
        <v>5075</v>
      </c>
      <c r="C3404">
        <v>4673</v>
      </c>
      <c r="D3404">
        <v>88589</v>
      </c>
      <c r="F3404">
        <v>201</v>
      </c>
      <c r="G3404">
        <v>789</v>
      </c>
      <c r="L3404">
        <v>1189</v>
      </c>
      <c r="M3404" t="s">
        <v>138</v>
      </c>
      <c r="N3404" s="2">
        <v>43959.253472222219</v>
      </c>
      <c r="O3404" t="s">
        <v>5165</v>
      </c>
      <c r="P3404" s="2">
        <v>43959.086805555555</v>
      </c>
      <c r="Q3404">
        <v>181</v>
      </c>
      <c r="R3404">
        <v>789</v>
      </c>
      <c r="S3404" t="s">
        <v>5165</v>
      </c>
      <c r="T3404">
        <v>35</v>
      </c>
      <c r="U3404">
        <v>180</v>
      </c>
      <c r="V3404">
        <v>4050</v>
      </c>
      <c r="W3404">
        <v>93262</v>
      </c>
      <c r="X3404">
        <v>93262</v>
      </c>
      <c r="Y3404">
        <v>4230</v>
      </c>
      <c r="Z3404">
        <v>93262</v>
      </c>
      <c r="AA3404">
        <v>9</v>
      </c>
      <c r="AB3404">
        <v>29</v>
      </c>
      <c r="AC3404" t="s">
        <v>5166</v>
      </c>
      <c r="AD3404">
        <v>0</v>
      </c>
      <c r="AE3404">
        <v>0</v>
      </c>
      <c r="AF3404">
        <v>0</v>
      </c>
      <c r="AG3404">
        <v>0</v>
      </c>
      <c r="AH3404">
        <v>0</v>
      </c>
      <c r="AJ3404">
        <v>7</v>
      </c>
      <c r="AK3404">
        <v>47</v>
      </c>
      <c r="AL3404">
        <v>88</v>
      </c>
      <c r="AM3404">
        <v>31</v>
      </c>
      <c r="AN3404">
        <v>7</v>
      </c>
    </row>
    <row r="3405" spans="1:40">
      <c r="A3405" s="1">
        <v>20200510</v>
      </c>
      <c r="B3405" t="s">
        <v>5075</v>
      </c>
      <c r="C3405">
        <v>4778</v>
      </c>
      <c r="D3405">
        <v>92275</v>
      </c>
      <c r="F3405">
        <v>198</v>
      </c>
      <c r="G3405">
        <v>789</v>
      </c>
      <c r="L3405">
        <v>1268</v>
      </c>
      <c r="M3405" t="s">
        <v>138</v>
      </c>
      <c r="N3405" s="2">
        <v>43960.666666666664</v>
      </c>
      <c r="O3405" t="s">
        <v>5167</v>
      </c>
      <c r="P3405" s="2">
        <v>43960.5</v>
      </c>
      <c r="Q3405">
        <v>191</v>
      </c>
      <c r="R3405">
        <v>789</v>
      </c>
      <c r="S3405" t="s">
        <v>5167</v>
      </c>
      <c r="T3405">
        <v>35</v>
      </c>
      <c r="U3405">
        <v>105</v>
      </c>
      <c r="V3405">
        <v>3686</v>
      </c>
      <c r="W3405">
        <v>97053</v>
      </c>
      <c r="X3405">
        <v>97053</v>
      </c>
      <c r="Y3405">
        <v>3791</v>
      </c>
      <c r="Z3405">
        <v>97053</v>
      </c>
      <c r="AA3405">
        <v>10</v>
      </c>
      <c r="AB3405">
        <v>0</v>
      </c>
      <c r="AC3405" t="s">
        <v>5168</v>
      </c>
      <c r="AD3405">
        <v>0</v>
      </c>
      <c r="AE3405">
        <v>0</v>
      </c>
      <c r="AF3405">
        <v>0</v>
      </c>
      <c r="AG3405">
        <v>0</v>
      </c>
      <c r="AH3405">
        <v>0</v>
      </c>
      <c r="AJ3405">
        <v>1</v>
      </c>
      <c r="AK3405">
        <v>33</v>
      </c>
      <c r="AL3405">
        <v>50</v>
      </c>
      <c r="AM3405">
        <v>16</v>
      </c>
      <c r="AN3405">
        <v>5</v>
      </c>
    </row>
    <row r="3406" spans="1:40">
      <c r="A3406" s="1">
        <v>20200511</v>
      </c>
      <c r="B3406" t="s">
        <v>5075</v>
      </c>
      <c r="C3406">
        <v>4863</v>
      </c>
      <c r="D3406">
        <v>97635</v>
      </c>
      <c r="F3406">
        <v>194</v>
      </c>
      <c r="G3406">
        <v>789</v>
      </c>
      <c r="L3406">
        <v>1285</v>
      </c>
      <c r="M3406" t="s">
        <v>138</v>
      </c>
      <c r="N3406" s="2">
        <v>43961.743055555555</v>
      </c>
      <c r="O3406" t="s">
        <v>5169</v>
      </c>
      <c r="P3406" s="2">
        <v>43961.576388888891</v>
      </c>
      <c r="Q3406">
        <v>200</v>
      </c>
      <c r="R3406">
        <v>789</v>
      </c>
      <c r="S3406" t="s">
        <v>5169</v>
      </c>
      <c r="T3406">
        <v>35</v>
      </c>
      <c r="U3406">
        <v>85</v>
      </c>
      <c r="V3406">
        <v>5360</v>
      </c>
      <c r="W3406">
        <v>102498</v>
      </c>
      <c r="X3406">
        <v>102498</v>
      </c>
      <c r="Y3406">
        <v>5445</v>
      </c>
      <c r="Z3406">
        <v>102498</v>
      </c>
      <c r="AA3406">
        <v>9</v>
      </c>
      <c r="AB3406">
        <v>0</v>
      </c>
      <c r="AC3406" t="s">
        <v>5170</v>
      </c>
      <c r="AD3406">
        <v>0</v>
      </c>
      <c r="AE3406">
        <v>0</v>
      </c>
      <c r="AF3406">
        <v>0</v>
      </c>
      <c r="AG3406">
        <v>0</v>
      </c>
      <c r="AH3406">
        <v>0</v>
      </c>
      <c r="AJ3406">
        <v>8</v>
      </c>
      <c r="AK3406">
        <v>21</v>
      </c>
      <c r="AL3406">
        <v>39</v>
      </c>
      <c r="AM3406">
        <v>14</v>
      </c>
      <c r="AN3406">
        <v>3</v>
      </c>
    </row>
    <row r="3407" spans="1:40">
      <c r="A3407" s="1">
        <v>20200512</v>
      </c>
      <c r="B3407" t="s">
        <v>5075</v>
      </c>
      <c r="C3407">
        <v>5069</v>
      </c>
      <c r="D3407">
        <v>101652</v>
      </c>
      <c r="F3407">
        <v>207</v>
      </c>
      <c r="G3407">
        <v>886</v>
      </c>
      <c r="L3407">
        <v>1300</v>
      </c>
      <c r="M3407" t="s">
        <v>138</v>
      </c>
      <c r="N3407" s="2">
        <v>43962.939583333333</v>
      </c>
      <c r="O3407" t="s">
        <v>5171</v>
      </c>
      <c r="P3407" s="2">
        <v>43962.772916666669</v>
      </c>
      <c r="Q3407">
        <v>208</v>
      </c>
      <c r="R3407">
        <v>886</v>
      </c>
      <c r="S3407" t="s">
        <v>5171</v>
      </c>
      <c r="T3407">
        <v>35</v>
      </c>
      <c r="U3407">
        <v>206</v>
      </c>
      <c r="V3407">
        <v>4017</v>
      </c>
      <c r="W3407">
        <v>106721</v>
      </c>
      <c r="X3407">
        <v>106721</v>
      </c>
      <c r="Y3407">
        <v>4223</v>
      </c>
      <c r="Z3407">
        <v>106721</v>
      </c>
      <c r="AA3407">
        <v>8</v>
      </c>
      <c r="AB3407">
        <v>97</v>
      </c>
      <c r="AC3407" t="s">
        <v>5172</v>
      </c>
      <c r="AD3407">
        <v>0</v>
      </c>
      <c r="AE3407">
        <v>0</v>
      </c>
      <c r="AF3407">
        <v>0</v>
      </c>
      <c r="AG3407">
        <v>0</v>
      </c>
      <c r="AH3407">
        <v>0</v>
      </c>
      <c r="AJ3407">
        <v>4</v>
      </c>
      <c r="AK3407">
        <v>62</v>
      </c>
      <c r="AL3407">
        <v>101</v>
      </c>
      <c r="AM3407">
        <v>29</v>
      </c>
      <c r="AN3407">
        <v>10</v>
      </c>
    </row>
    <row r="3408" spans="1:40">
      <c r="A3408" s="1">
        <v>20200513</v>
      </c>
      <c r="B3408" t="s">
        <v>5075</v>
      </c>
      <c r="C3408">
        <v>5212</v>
      </c>
      <c r="D3408">
        <v>105077</v>
      </c>
      <c r="F3408">
        <v>199</v>
      </c>
      <c r="G3408">
        <v>886</v>
      </c>
      <c r="L3408">
        <v>1434</v>
      </c>
      <c r="M3408" t="s">
        <v>138</v>
      </c>
      <c r="N3408" s="2">
        <v>43963.753472222219</v>
      </c>
      <c r="O3408" t="s">
        <v>5173</v>
      </c>
      <c r="P3408" s="2">
        <v>43963.586805555555</v>
      </c>
      <c r="Q3408">
        <v>219</v>
      </c>
      <c r="R3408">
        <v>886</v>
      </c>
      <c r="S3408" t="s">
        <v>5173</v>
      </c>
      <c r="T3408">
        <v>35</v>
      </c>
      <c r="U3408">
        <v>143</v>
      </c>
      <c r="V3408">
        <v>3425</v>
      </c>
      <c r="W3408">
        <v>110289</v>
      </c>
      <c r="X3408">
        <v>110289</v>
      </c>
      <c r="Y3408">
        <v>3568</v>
      </c>
      <c r="Z3408">
        <v>110289</v>
      </c>
      <c r="AA3408">
        <v>11</v>
      </c>
      <c r="AB3408">
        <v>0</v>
      </c>
      <c r="AC3408" t="s">
        <v>5174</v>
      </c>
      <c r="AD3408">
        <v>0</v>
      </c>
      <c r="AE3408">
        <v>0</v>
      </c>
      <c r="AF3408">
        <v>0</v>
      </c>
      <c r="AG3408">
        <v>0</v>
      </c>
      <c r="AH3408">
        <v>0</v>
      </c>
      <c r="AJ3408">
        <v>9</v>
      </c>
      <c r="AK3408">
        <v>51</v>
      </c>
      <c r="AL3408">
        <v>59</v>
      </c>
      <c r="AM3408">
        <v>24</v>
      </c>
      <c r="AN3408">
        <v>0</v>
      </c>
    </row>
    <row r="3409" spans="1:40">
      <c r="A3409" s="1">
        <v>20200514</v>
      </c>
      <c r="B3409" t="s">
        <v>5075</v>
      </c>
      <c r="C3409">
        <v>5364</v>
      </c>
      <c r="D3409">
        <v>109647</v>
      </c>
      <c r="F3409">
        <v>200</v>
      </c>
      <c r="G3409">
        <v>886</v>
      </c>
      <c r="L3409">
        <v>1515</v>
      </c>
      <c r="M3409" t="s">
        <v>138</v>
      </c>
      <c r="N3409" s="2">
        <v>43964.847222222219</v>
      </c>
      <c r="O3409" t="s">
        <v>5175</v>
      </c>
      <c r="P3409" s="2">
        <v>43964.680555555555</v>
      </c>
      <c r="Q3409">
        <v>231</v>
      </c>
      <c r="R3409">
        <v>886</v>
      </c>
      <c r="S3409" t="s">
        <v>5175</v>
      </c>
      <c r="T3409">
        <v>35</v>
      </c>
      <c r="U3409">
        <v>152</v>
      </c>
      <c r="V3409">
        <v>4570</v>
      </c>
      <c r="W3409">
        <v>115011</v>
      </c>
      <c r="X3409">
        <v>115011</v>
      </c>
      <c r="Y3409">
        <v>4722</v>
      </c>
      <c r="Z3409">
        <v>115011</v>
      </c>
      <c r="AA3409">
        <v>12</v>
      </c>
      <c r="AB3409">
        <v>0</v>
      </c>
      <c r="AC3409" t="s">
        <v>5176</v>
      </c>
      <c r="AD3409">
        <v>0</v>
      </c>
      <c r="AE3409">
        <v>0</v>
      </c>
      <c r="AF3409">
        <v>0</v>
      </c>
      <c r="AG3409">
        <v>0</v>
      </c>
      <c r="AH3409">
        <v>0</v>
      </c>
      <c r="AJ3409">
        <v>5</v>
      </c>
      <c r="AK3409">
        <v>48</v>
      </c>
      <c r="AL3409">
        <v>67</v>
      </c>
      <c r="AM3409">
        <v>30</v>
      </c>
      <c r="AN3409">
        <v>2</v>
      </c>
    </row>
    <row r="3410" spans="1:40">
      <c r="A3410" s="1">
        <v>20200515</v>
      </c>
      <c r="B3410" t="s">
        <v>5075</v>
      </c>
      <c r="C3410">
        <v>5503</v>
      </c>
      <c r="D3410">
        <v>114098</v>
      </c>
      <c r="F3410">
        <v>209</v>
      </c>
      <c r="G3410">
        <v>886</v>
      </c>
      <c r="L3410">
        <v>1576</v>
      </c>
      <c r="M3410" t="s">
        <v>138</v>
      </c>
      <c r="N3410" s="2">
        <v>43965.746527777781</v>
      </c>
      <c r="O3410" t="s">
        <v>5177</v>
      </c>
      <c r="P3410" s="2">
        <v>43965.579861111109</v>
      </c>
      <c r="Q3410">
        <v>242</v>
      </c>
      <c r="R3410">
        <v>886</v>
      </c>
      <c r="S3410" t="s">
        <v>5177</v>
      </c>
      <c r="T3410">
        <v>35</v>
      </c>
      <c r="U3410">
        <v>139</v>
      </c>
      <c r="V3410">
        <v>4451</v>
      </c>
      <c r="W3410">
        <v>119601</v>
      </c>
      <c r="X3410">
        <v>119601</v>
      </c>
      <c r="Y3410">
        <v>4590</v>
      </c>
      <c r="Z3410">
        <v>119601</v>
      </c>
      <c r="AA3410">
        <v>11</v>
      </c>
      <c r="AB3410">
        <v>0</v>
      </c>
      <c r="AC3410" t="s">
        <v>5178</v>
      </c>
      <c r="AD3410">
        <v>0</v>
      </c>
      <c r="AE3410">
        <v>0</v>
      </c>
      <c r="AF3410">
        <v>0</v>
      </c>
      <c r="AG3410">
        <v>0</v>
      </c>
      <c r="AH3410">
        <v>0</v>
      </c>
      <c r="AJ3410">
        <v>13</v>
      </c>
      <c r="AK3410">
        <v>27</v>
      </c>
      <c r="AL3410">
        <v>64</v>
      </c>
      <c r="AM3410">
        <v>28</v>
      </c>
      <c r="AN3410">
        <v>7</v>
      </c>
    </row>
    <row r="3411" spans="1:40">
      <c r="A3411" s="1">
        <v>20200516</v>
      </c>
      <c r="B3411" t="s">
        <v>5075</v>
      </c>
      <c r="C3411">
        <v>5662</v>
      </c>
      <c r="D3411">
        <v>118796</v>
      </c>
      <c r="F3411">
        <v>223</v>
      </c>
      <c r="G3411">
        <v>886</v>
      </c>
      <c r="L3411">
        <v>1671</v>
      </c>
      <c r="M3411" t="s">
        <v>138</v>
      </c>
      <c r="N3411" s="2">
        <v>43966.750694444447</v>
      </c>
      <c r="O3411" t="s">
        <v>5179</v>
      </c>
      <c r="P3411" s="2">
        <v>43966.584027777775</v>
      </c>
      <c r="Q3411">
        <v>253</v>
      </c>
      <c r="R3411">
        <v>886</v>
      </c>
      <c r="S3411" t="s">
        <v>5179</v>
      </c>
      <c r="T3411">
        <v>35</v>
      </c>
      <c r="U3411">
        <v>159</v>
      </c>
      <c r="V3411">
        <v>4698</v>
      </c>
      <c r="W3411">
        <v>124458</v>
      </c>
      <c r="X3411">
        <v>124458</v>
      </c>
      <c r="Y3411">
        <v>4857</v>
      </c>
      <c r="Z3411">
        <v>124458</v>
      </c>
      <c r="AA3411">
        <v>11</v>
      </c>
      <c r="AB3411">
        <v>0</v>
      </c>
      <c r="AC3411" t="s">
        <v>5180</v>
      </c>
      <c r="AD3411">
        <v>0</v>
      </c>
      <c r="AE3411">
        <v>0</v>
      </c>
      <c r="AF3411">
        <v>0</v>
      </c>
      <c r="AG3411">
        <v>0</v>
      </c>
      <c r="AH3411">
        <v>0</v>
      </c>
      <c r="AJ3411">
        <v>13</v>
      </c>
      <c r="AK3411">
        <v>50</v>
      </c>
      <c r="AL3411">
        <v>73</v>
      </c>
      <c r="AM3411">
        <v>21</v>
      </c>
      <c r="AN3411">
        <v>2</v>
      </c>
    </row>
    <row r="3412" spans="1:40">
      <c r="A3412" s="1">
        <v>20200517</v>
      </c>
      <c r="B3412" t="s">
        <v>5075</v>
      </c>
      <c r="C3412">
        <v>5857</v>
      </c>
      <c r="D3412">
        <v>122727</v>
      </c>
      <c r="F3412">
        <v>208</v>
      </c>
      <c r="G3412">
        <v>886</v>
      </c>
      <c r="L3412">
        <v>1739</v>
      </c>
      <c r="M3412" t="s">
        <v>138</v>
      </c>
      <c r="N3412" s="2">
        <v>43967.753472222219</v>
      </c>
      <c r="O3412" t="s">
        <v>5181</v>
      </c>
      <c r="P3412" s="2">
        <v>43967.586805555555</v>
      </c>
      <c r="Q3412">
        <v>259</v>
      </c>
      <c r="R3412">
        <v>886</v>
      </c>
      <c r="S3412" t="s">
        <v>5181</v>
      </c>
      <c r="T3412">
        <v>35</v>
      </c>
      <c r="U3412">
        <v>195</v>
      </c>
      <c r="V3412">
        <v>3931</v>
      </c>
      <c r="W3412">
        <v>128584</v>
      </c>
      <c r="X3412">
        <v>128584</v>
      </c>
      <c r="Y3412">
        <v>4126</v>
      </c>
      <c r="Z3412">
        <v>128584</v>
      </c>
      <c r="AA3412">
        <v>6</v>
      </c>
      <c r="AB3412">
        <v>0</v>
      </c>
      <c r="AC3412" t="s">
        <v>5182</v>
      </c>
      <c r="AD3412">
        <v>0</v>
      </c>
      <c r="AE3412">
        <v>0</v>
      </c>
      <c r="AF3412">
        <v>0</v>
      </c>
      <c r="AG3412">
        <v>0</v>
      </c>
      <c r="AH3412">
        <v>0</v>
      </c>
      <c r="AJ3412">
        <v>18</v>
      </c>
      <c r="AK3412">
        <v>40</v>
      </c>
      <c r="AL3412">
        <v>94</v>
      </c>
      <c r="AM3412">
        <v>37</v>
      </c>
      <c r="AN3412">
        <v>6</v>
      </c>
    </row>
    <row r="3413" spans="1:40">
      <c r="A3413" s="1">
        <v>20200518</v>
      </c>
      <c r="B3413" t="s">
        <v>5075</v>
      </c>
      <c r="C3413">
        <v>5938</v>
      </c>
      <c r="D3413">
        <v>127315</v>
      </c>
      <c r="F3413">
        <v>211</v>
      </c>
      <c r="G3413">
        <v>886</v>
      </c>
      <c r="L3413">
        <v>1755</v>
      </c>
      <c r="M3413" t="s">
        <v>138</v>
      </c>
      <c r="N3413" s="2">
        <v>43968.728472222225</v>
      </c>
      <c r="O3413" t="s">
        <v>5183</v>
      </c>
      <c r="P3413" s="2">
        <v>43968.561805555553</v>
      </c>
      <c r="Q3413">
        <v>265</v>
      </c>
      <c r="R3413">
        <v>886</v>
      </c>
      <c r="S3413" t="s">
        <v>5183</v>
      </c>
      <c r="T3413">
        <v>35</v>
      </c>
      <c r="U3413">
        <v>81</v>
      </c>
      <c r="V3413">
        <v>4588</v>
      </c>
      <c r="W3413">
        <v>133253</v>
      </c>
      <c r="X3413">
        <v>133253</v>
      </c>
      <c r="Y3413">
        <v>4669</v>
      </c>
      <c r="Z3413">
        <v>133253</v>
      </c>
      <c r="AA3413">
        <v>6</v>
      </c>
      <c r="AB3413">
        <v>0</v>
      </c>
      <c r="AC3413" t="s">
        <v>5184</v>
      </c>
      <c r="AD3413">
        <v>0</v>
      </c>
      <c r="AE3413">
        <v>0</v>
      </c>
      <c r="AF3413">
        <v>0</v>
      </c>
      <c r="AG3413">
        <v>0</v>
      </c>
      <c r="AH3413">
        <v>0</v>
      </c>
      <c r="AJ3413">
        <v>3</v>
      </c>
      <c r="AK3413">
        <v>25</v>
      </c>
      <c r="AL3413">
        <v>35</v>
      </c>
      <c r="AM3413">
        <v>16</v>
      </c>
      <c r="AN3413">
        <v>2</v>
      </c>
    </row>
    <row r="3414" spans="1:40">
      <c r="A3414" s="1">
        <v>20200519</v>
      </c>
      <c r="B3414" t="s">
        <v>5075</v>
      </c>
      <c r="C3414">
        <v>6096</v>
      </c>
      <c r="D3414">
        <v>131524</v>
      </c>
      <c r="F3414">
        <v>213</v>
      </c>
      <c r="G3414">
        <v>886</v>
      </c>
      <c r="L3414">
        <v>1796</v>
      </c>
      <c r="M3414" t="s">
        <v>138</v>
      </c>
      <c r="N3414" s="2">
        <v>43969.753472222219</v>
      </c>
      <c r="O3414" t="s">
        <v>5185</v>
      </c>
      <c r="P3414" s="2">
        <v>43969.586805555555</v>
      </c>
      <c r="Q3414">
        <v>270</v>
      </c>
      <c r="R3414">
        <v>886</v>
      </c>
      <c r="S3414" t="s">
        <v>5185</v>
      </c>
      <c r="T3414">
        <v>35</v>
      </c>
      <c r="U3414">
        <v>158</v>
      </c>
      <c r="V3414">
        <v>4209</v>
      </c>
      <c r="W3414">
        <v>137620</v>
      </c>
      <c r="X3414">
        <v>137620</v>
      </c>
      <c r="Y3414">
        <v>4367</v>
      </c>
      <c r="Z3414">
        <v>137620</v>
      </c>
      <c r="AA3414">
        <v>5</v>
      </c>
      <c r="AB3414">
        <v>0</v>
      </c>
      <c r="AC3414" t="s">
        <v>5186</v>
      </c>
      <c r="AD3414">
        <v>0</v>
      </c>
      <c r="AE3414">
        <v>0</v>
      </c>
      <c r="AF3414">
        <v>0</v>
      </c>
      <c r="AG3414">
        <v>0</v>
      </c>
      <c r="AH3414">
        <v>0</v>
      </c>
      <c r="AJ3414">
        <v>8</v>
      </c>
      <c r="AK3414">
        <v>40</v>
      </c>
      <c r="AL3414">
        <v>88</v>
      </c>
      <c r="AM3414">
        <v>17</v>
      </c>
      <c r="AN3414">
        <v>5</v>
      </c>
    </row>
    <row r="3415" spans="1:40">
      <c r="A3415" s="1">
        <v>20200520</v>
      </c>
      <c r="B3415" t="s">
        <v>5075</v>
      </c>
      <c r="C3415">
        <v>6192</v>
      </c>
      <c r="D3415">
        <v>136054</v>
      </c>
      <c r="F3415">
        <v>204</v>
      </c>
      <c r="G3415">
        <v>1139</v>
      </c>
      <c r="L3415">
        <v>1882</v>
      </c>
      <c r="M3415" t="s">
        <v>138</v>
      </c>
      <c r="N3415" s="2">
        <v>43971.600694444445</v>
      </c>
      <c r="O3415" t="s">
        <v>5187</v>
      </c>
      <c r="P3415" s="2">
        <v>43971.434027777781</v>
      </c>
      <c r="Q3415">
        <v>276</v>
      </c>
      <c r="R3415">
        <v>1139</v>
      </c>
      <c r="S3415" t="s">
        <v>5187</v>
      </c>
      <c r="T3415">
        <v>35</v>
      </c>
      <c r="U3415">
        <v>96</v>
      </c>
      <c r="V3415">
        <v>4530</v>
      </c>
      <c r="W3415">
        <v>142246</v>
      </c>
      <c r="X3415">
        <v>142246</v>
      </c>
      <c r="Y3415">
        <v>4626</v>
      </c>
      <c r="Z3415">
        <v>142246</v>
      </c>
      <c r="AA3415">
        <v>6</v>
      </c>
      <c r="AB3415">
        <v>253</v>
      </c>
      <c r="AC3415" t="s">
        <v>5188</v>
      </c>
      <c r="AD3415">
        <v>0</v>
      </c>
      <c r="AE3415">
        <v>0</v>
      </c>
      <c r="AF3415">
        <v>0</v>
      </c>
      <c r="AG3415">
        <v>0</v>
      </c>
      <c r="AH3415">
        <v>0</v>
      </c>
      <c r="AJ3415">
        <v>1</v>
      </c>
      <c r="AK3415">
        <v>42</v>
      </c>
      <c r="AL3415">
        <v>38</v>
      </c>
      <c r="AM3415">
        <v>13</v>
      </c>
      <c r="AN3415">
        <v>2</v>
      </c>
    </row>
    <row r="3416" spans="1:40">
      <c r="A3416" s="1">
        <v>20200521</v>
      </c>
      <c r="B3416" t="s">
        <v>5075</v>
      </c>
      <c r="C3416">
        <v>6317</v>
      </c>
      <c r="D3416">
        <v>141027</v>
      </c>
      <c r="F3416">
        <v>206</v>
      </c>
      <c r="G3416">
        <v>1139</v>
      </c>
      <c r="L3416">
        <v>1985</v>
      </c>
      <c r="M3416" t="s">
        <v>138</v>
      </c>
      <c r="N3416" s="2">
        <v>43971.774305555555</v>
      </c>
      <c r="O3416" t="s">
        <v>5189</v>
      </c>
      <c r="P3416" s="2">
        <v>43971.607638888891</v>
      </c>
      <c r="Q3416">
        <v>283</v>
      </c>
      <c r="R3416">
        <v>1139</v>
      </c>
      <c r="S3416" t="s">
        <v>5189</v>
      </c>
      <c r="T3416">
        <v>35</v>
      </c>
      <c r="U3416">
        <v>125</v>
      </c>
      <c r="V3416">
        <v>4973</v>
      </c>
      <c r="W3416">
        <v>147344</v>
      </c>
      <c r="X3416">
        <v>147344</v>
      </c>
      <c r="Y3416">
        <v>5098</v>
      </c>
      <c r="Z3416">
        <v>147344</v>
      </c>
      <c r="AA3416">
        <v>7</v>
      </c>
      <c r="AB3416">
        <v>0</v>
      </c>
      <c r="AC3416" t="s">
        <v>5190</v>
      </c>
      <c r="AD3416">
        <v>0</v>
      </c>
      <c r="AE3416">
        <v>0</v>
      </c>
      <c r="AF3416">
        <v>0</v>
      </c>
      <c r="AG3416">
        <v>0</v>
      </c>
      <c r="AH3416">
        <v>0</v>
      </c>
      <c r="AJ3416">
        <v>1</v>
      </c>
      <c r="AK3416">
        <v>41</v>
      </c>
      <c r="AL3416">
        <v>63</v>
      </c>
      <c r="AM3416">
        <v>20</v>
      </c>
      <c r="AN3416">
        <v>0</v>
      </c>
    </row>
    <row r="3417" spans="1:40">
      <c r="A3417" s="1">
        <v>20200522</v>
      </c>
      <c r="B3417" t="s">
        <v>5075</v>
      </c>
      <c r="C3417">
        <v>6472</v>
      </c>
      <c r="D3417">
        <v>146295</v>
      </c>
      <c r="F3417">
        <v>205</v>
      </c>
      <c r="G3417">
        <v>1139</v>
      </c>
      <c r="L3417">
        <v>2041</v>
      </c>
      <c r="M3417" t="s">
        <v>138</v>
      </c>
      <c r="N3417" s="2">
        <v>43972.75</v>
      </c>
      <c r="O3417" t="s">
        <v>1398</v>
      </c>
      <c r="P3417" s="2">
        <v>43972.583333333336</v>
      </c>
      <c r="Q3417">
        <v>294</v>
      </c>
      <c r="R3417">
        <v>1139</v>
      </c>
      <c r="S3417" t="s">
        <v>1398</v>
      </c>
      <c r="T3417">
        <v>35</v>
      </c>
      <c r="U3417">
        <v>155</v>
      </c>
      <c r="V3417">
        <v>5268</v>
      </c>
      <c r="W3417">
        <v>152767</v>
      </c>
      <c r="X3417">
        <v>152767</v>
      </c>
      <c r="Y3417">
        <v>5423</v>
      </c>
      <c r="Z3417">
        <v>152767</v>
      </c>
      <c r="AA3417">
        <v>11</v>
      </c>
      <c r="AB3417">
        <v>0</v>
      </c>
      <c r="AC3417" t="s">
        <v>5191</v>
      </c>
      <c r="AD3417">
        <v>0</v>
      </c>
      <c r="AE3417">
        <v>0</v>
      </c>
      <c r="AF3417">
        <v>0</v>
      </c>
      <c r="AG3417">
        <v>0</v>
      </c>
      <c r="AH3417">
        <v>0</v>
      </c>
      <c r="AJ3417">
        <v>11</v>
      </c>
      <c r="AK3417">
        <v>32</v>
      </c>
      <c r="AL3417">
        <v>87</v>
      </c>
      <c r="AM3417">
        <v>19</v>
      </c>
      <c r="AN3417">
        <v>6</v>
      </c>
    </row>
    <row r="3418" spans="1:40">
      <c r="A3418" s="1">
        <v>20200523</v>
      </c>
      <c r="B3418" t="s">
        <v>5075</v>
      </c>
      <c r="C3418">
        <v>6625</v>
      </c>
      <c r="D3418">
        <v>151758</v>
      </c>
      <c r="F3418">
        <v>206</v>
      </c>
      <c r="G3418">
        <v>1139</v>
      </c>
      <c r="L3418">
        <v>2149</v>
      </c>
      <c r="M3418" t="s">
        <v>138</v>
      </c>
      <c r="N3418" s="2">
        <v>43973.748611111114</v>
      </c>
      <c r="O3418" t="s">
        <v>5192</v>
      </c>
      <c r="P3418" s="2">
        <v>43973.581944444442</v>
      </c>
      <c r="Q3418">
        <v>302</v>
      </c>
      <c r="R3418">
        <v>1139</v>
      </c>
      <c r="S3418" t="s">
        <v>5192</v>
      </c>
      <c r="T3418">
        <v>35</v>
      </c>
      <c r="U3418">
        <v>153</v>
      </c>
      <c r="V3418">
        <v>5463</v>
      </c>
      <c r="W3418">
        <v>158383</v>
      </c>
      <c r="X3418">
        <v>158383</v>
      </c>
      <c r="Y3418">
        <v>5616</v>
      </c>
      <c r="Z3418">
        <v>158383</v>
      </c>
      <c r="AA3418">
        <v>8</v>
      </c>
      <c r="AB3418">
        <v>0</v>
      </c>
      <c r="AC3418" t="s">
        <v>5193</v>
      </c>
      <c r="AD3418">
        <v>0</v>
      </c>
      <c r="AE3418">
        <v>0</v>
      </c>
      <c r="AF3418">
        <v>0</v>
      </c>
      <c r="AG3418">
        <v>0</v>
      </c>
      <c r="AH3418">
        <v>0</v>
      </c>
      <c r="AJ3418">
        <v>9</v>
      </c>
      <c r="AK3418">
        <v>59</v>
      </c>
      <c r="AL3418">
        <v>61</v>
      </c>
      <c r="AM3418">
        <v>18</v>
      </c>
      <c r="AN3418">
        <v>6</v>
      </c>
    </row>
    <row r="3419" spans="1:40">
      <c r="A3419" s="1">
        <v>20200524</v>
      </c>
      <c r="B3419" t="s">
        <v>5075</v>
      </c>
      <c r="C3419">
        <v>6795</v>
      </c>
      <c r="D3419">
        <v>162324</v>
      </c>
      <c r="F3419">
        <v>208</v>
      </c>
      <c r="G3419">
        <v>1139</v>
      </c>
      <c r="L3419">
        <v>2357</v>
      </c>
      <c r="M3419" t="s">
        <v>138</v>
      </c>
      <c r="N3419" s="2">
        <v>43974.834027777775</v>
      </c>
      <c r="O3419" t="s">
        <v>5194</v>
      </c>
      <c r="P3419" s="2">
        <v>43974.667361111111</v>
      </c>
      <c r="Q3419">
        <v>308</v>
      </c>
      <c r="R3419">
        <v>1139</v>
      </c>
      <c r="S3419" t="s">
        <v>5194</v>
      </c>
      <c r="T3419">
        <v>35</v>
      </c>
      <c r="U3419">
        <v>170</v>
      </c>
      <c r="V3419">
        <v>10566</v>
      </c>
      <c r="W3419">
        <v>169119</v>
      </c>
      <c r="X3419">
        <v>169119</v>
      </c>
      <c r="Y3419">
        <v>10736</v>
      </c>
      <c r="Z3419">
        <v>169119</v>
      </c>
      <c r="AA3419">
        <v>6</v>
      </c>
      <c r="AB3419">
        <v>0</v>
      </c>
      <c r="AC3419" t="s">
        <v>5195</v>
      </c>
      <c r="AD3419">
        <v>0</v>
      </c>
      <c r="AE3419">
        <v>0</v>
      </c>
      <c r="AF3419">
        <v>0</v>
      </c>
      <c r="AG3419">
        <v>0</v>
      </c>
      <c r="AH3419">
        <v>0</v>
      </c>
      <c r="AJ3419">
        <v>17</v>
      </c>
      <c r="AK3419">
        <v>44</v>
      </c>
      <c r="AL3419">
        <v>75</v>
      </c>
      <c r="AM3419">
        <v>29</v>
      </c>
      <c r="AN3419">
        <v>5</v>
      </c>
    </row>
    <row r="3420" spans="1:40">
      <c r="A3420" s="1">
        <v>20200525</v>
      </c>
      <c r="B3420" t="s">
        <v>5075</v>
      </c>
      <c r="C3420">
        <v>6943</v>
      </c>
      <c r="D3420">
        <v>166538</v>
      </c>
      <c r="F3420">
        <v>213</v>
      </c>
      <c r="G3420">
        <v>1243</v>
      </c>
      <c r="L3420">
        <v>2464</v>
      </c>
      <c r="M3420" t="s">
        <v>138</v>
      </c>
      <c r="N3420" s="2">
        <v>43975.752083333333</v>
      </c>
      <c r="O3420" t="s">
        <v>5196</v>
      </c>
      <c r="P3420" s="2">
        <v>43975.585416666669</v>
      </c>
      <c r="Q3420">
        <v>317</v>
      </c>
      <c r="R3420">
        <v>1243</v>
      </c>
      <c r="S3420" t="s">
        <v>5196</v>
      </c>
      <c r="T3420">
        <v>35</v>
      </c>
      <c r="U3420">
        <v>148</v>
      </c>
      <c r="V3420">
        <v>4214</v>
      </c>
      <c r="W3420">
        <v>173481</v>
      </c>
      <c r="X3420">
        <v>173481</v>
      </c>
      <c r="Y3420">
        <v>4362</v>
      </c>
      <c r="Z3420">
        <v>173481</v>
      </c>
      <c r="AA3420">
        <v>9</v>
      </c>
      <c r="AB3420">
        <v>104</v>
      </c>
      <c r="AC3420" t="s">
        <v>5197</v>
      </c>
      <c r="AD3420">
        <v>0</v>
      </c>
      <c r="AE3420">
        <v>0</v>
      </c>
      <c r="AF3420">
        <v>0</v>
      </c>
      <c r="AG3420">
        <v>0</v>
      </c>
      <c r="AH3420">
        <v>0</v>
      </c>
      <c r="AJ3420">
        <v>4</v>
      </c>
      <c r="AK3420">
        <v>47</v>
      </c>
      <c r="AL3420">
        <v>70</v>
      </c>
      <c r="AM3420">
        <v>27</v>
      </c>
      <c r="AN3420">
        <v>0</v>
      </c>
    </row>
    <row r="3421" spans="1:40">
      <c r="A3421" s="1">
        <v>20200526</v>
      </c>
      <c r="B3421" t="s">
        <v>5075</v>
      </c>
      <c r="C3421">
        <v>7026</v>
      </c>
      <c r="D3421">
        <v>170335</v>
      </c>
      <c r="F3421">
        <v>216</v>
      </c>
      <c r="G3421">
        <v>1264</v>
      </c>
      <c r="L3421">
        <v>2522</v>
      </c>
      <c r="M3421" t="s">
        <v>138</v>
      </c>
      <c r="N3421" s="2">
        <v>43976.825694444444</v>
      </c>
      <c r="O3421" t="s">
        <v>5198</v>
      </c>
      <c r="P3421" s="2">
        <v>43976.65902777778</v>
      </c>
      <c r="Q3421">
        <v>320</v>
      </c>
      <c r="R3421">
        <v>1264</v>
      </c>
      <c r="S3421" t="s">
        <v>5198</v>
      </c>
      <c r="T3421">
        <v>35</v>
      </c>
      <c r="U3421">
        <v>83</v>
      </c>
      <c r="V3421">
        <v>3797</v>
      </c>
      <c r="W3421">
        <v>177361</v>
      </c>
      <c r="X3421">
        <v>177361</v>
      </c>
      <c r="Y3421">
        <v>3880</v>
      </c>
      <c r="Z3421">
        <v>177361</v>
      </c>
      <c r="AA3421">
        <v>3</v>
      </c>
      <c r="AB3421">
        <v>21</v>
      </c>
      <c r="AC3421" t="s">
        <v>5199</v>
      </c>
      <c r="AD3421">
        <v>0</v>
      </c>
      <c r="AE3421">
        <v>0</v>
      </c>
      <c r="AF3421">
        <v>0</v>
      </c>
      <c r="AG3421">
        <v>0</v>
      </c>
      <c r="AH3421">
        <v>0</v>
      </c>
      <c r="AJ3421">
        <v>7</v>
      </c>
      <c r="AK3421">
        <v>26</v>
      </c>
      <c r="AL3421">
        <v>36</v>
      </c>
      <c r="AM3421">
        <v>14</v>
      </c>
      <c r="AN3421">
        <v>0</v>
      </c>
    </row>
    <row r="3422" spans="1:40">
      <c r="A3422" s="1">
        <v>20200527</v>
      </c>
      <c r="B3422" t="s">
        <v>5075</v>
      </c>
      <c r="C3422">
        <v>7130</v>
      </c>
      <c r="D3422">
        <v>173516</v>
      </c>
      <c r="F3422">
        <v>211</v>
      </c>
      <c r="G3422">
        <v>1282</v>
      </c>
      <c r="L3422">
        <v>2564</v>
      </c>
      <c r="M3422" t="s">
        <v>138</v>
      </c>
      <c r="N3422" s="2">
        <v>43978.022222222222</v>
      </c>
      <c r="O3422" t="s">
        <v>5200</v>
      </c>
      <c r="P3422" s="2">
        <v>43977.855555555558</v>
      </c>
      <c r="Q3422">
        <v>325</v>
      </c>
      <c r="R3422">
        <v>1282</v>
      </c>
      <c r="S3422" t="s">
        <v>5200</v>
      </c>
      <c r="T3422">
        <v>35</v>
      </c>
      <c r="U3422">
        <v>104</v>
      </c>
      <c r="V3422">
        <v>3181</v>
      </c>
      <c r="W3422">
        <v>180646</v>
      </c>
      <c r="X3422">
        <v>180646</v>
      </c>
      <c r="Y3422">
        <v>3285</v>
      </c>
      <c r="Z3422">
        <v>180646</v>
      </c>
      <c r="AA3422">
        <v>5</v>
      </c>
      <c r="AB3422">
        <v>18</v>
      </c>
      <c r="AC3422" t="s">
        <v>5201</v>
      </c>
      <c r="AD3422">
        <v>0</v>
      </c>
      <c r="AE3422">
        <v>0</v>
      </c>
      <c r="AF3422">
        <v>0</v>
      </c>
      <c r="AG3422">
        <v>0</v>
      </c>
      <c r="AH3422">
        <v>0</v>
      </c>
      <c r="AJ3422">
        <v>4</v>
      </c>
      <c r="AK3422">
        <v>28</v>
      </c>
      <c r="AL3422">
        <v>56</v>
      </c>
      <c r="AM3422">
        <v>12</v>
      </c>
      <c r="AN3422">
        <v>4</v>
      </c>
    </row>
    <row r="3423" spans="1:40">
      <c r="A3423" s="1">
        <v>20200528</v>
      </c>
      <c r="B3423" t="s">
        <v>5075</v>
      </c>
      <c r="C3423">
        <v>7252</v>
      </c>
      <c r="D3423">
        <v>172291</v>
      </c>
      <c r="F3423">
        <v>210</v>
      </c>
      <c r="G3423">
        <v>1282</v>
      </c>
      <c r="L3423">
        <v>2638</v>
      </c>
      <c r="M3423" t="s">
        <v>138</v>
      </c>
      <c r="N3423" s="2">
        <v>43978.763194444444</v>
      </c>
      <c r="O3423" t="s">
        <v>5202</v>
      </c>
      <c r="P3423" s="2">
        <v>43978.59652777778</v>
      </c>
      <c r="Q3423">
        <v>329</v>
      </c>
      <c r="R3423">
        <v>1282</v>
      </c>
      <c r="S3423" t="s">
        <v>5202</v>
      </c>
      <c r="T3423">
        <v>35</v>
      </c>
      <c r="U3423">
        <v>122</v>
      </c>
      <c r="V3423">
        <v>-1225</v>
      </c>
      <c r="W3423">
        <v>179543</v>
      </c>
      <c r="X3423">
        <v>179543</v>
      </c>
      <c r="Y3423">
        <v>-1103</v>
      </c>
      <c r="Z3423">
        <v>179543</v>
      </c>
      <c r="AA3423">
        <v>4</v>
      </c>
      <c r="AB3423">
        <v>0</v>
      </c>
      <c r="AC3423" t="s">
        <v>5203</v>
      </c>
      <c r="AD3423">
        <v>0</v>
      </c>
      <c r="AE3423">
        <v>0</v>
      </c>
      <c r="AF3423">
        <v>0</v>
      </c>
      <c r="AG3423">
        <v>0</v>
      </c>
      <c r="AH3423">
        <v>0</v>
      </c>
      <c r="AJ3423">
        <v>11</v>
      </c>
      <c r="AK3423">
        <v>23</v>
      </c>
      <c r="AL3423">
        <v>68</v>
      </c>
      <c r="AM3423">
        <v>20</v>
      </c>
      <c r="AN3423">
        <v>0</v>
      </c>
    </row>
    <row r="3424" spans="1:40">
      <c r="A3424" s="1">
        <v>20200529</v>
      </c>
      <c r="B3424" t="s">
        <v>5075</v>
      </c>
      <c r="C3424">
        <v>7364</v>
      </c>
      <c r="D3424">
        <v>176180</v>
      </c>
      <c r="F3424">
        <v>196</v>
      </c>
      <c r="G3424">
        <v>1317</v>
      </c>
      <c r="L3424">
        <v>2684</v>
      </c>
      <c r="M3424" t="s">
        <v>138</v>
      </c>
      <c r="N3424" s="2">
        <v>43979.8125</v>
      </c>
      <c r="O3424" t="s">
        <v>5204</v>
      </c>
      <c r="P3424" s="2">
        <v>43979.645833333336</v>
      </c>
      <c r="Q3424">
        <v>335</v>
      </c>
      <c r="R3424">
        <v>1317</v>
      </c>
      <c r="S3424" t="s">
        <v>5204</v>
      </c>
      <c r="T3424">
        <v>35</v>
      </c>
      <c r="U3424">
        <v>112</v>
      </c>
      <c r="V3424">
        <v>3889</v>
      </c>
      <c r="W3424">
        <v>183544</v>
      </c>
      <c r="X3424">
        <v>183544</v>
      </c>
      <c r="Y3424">
        <v>4001</v>
      </c>
      <c r="Z3424">
        <v>183544</v>
      </c>
      <c r="AA3424">
        <v>6</v>
      </c>
      <c r="AB3424">
        <v>35</v>
      </c>
      <c r="AC3424" t="s">
        <v>5205</v>
      </c>
      <c r="AD3424">
        <v>0</v>
      </c>
      <c r="AE3424">
        <v>0</v>
      </c>
      <c r="AF3424">
        <v>0</v>
      </c>
      <c r="AG3424">
        <v>0</v>
      </c>
      <c r="AH3424">
        <v>0</v>
      </c>
      <c r="AJ3424">
        <v>11</v>
      </c>
      <c r="AK3424">
        <v>27</v>
      </c>
      <c r="AL3424">
        <v>57</v>
      </c>
      <c r="AM3424">
        <v>11</v>
      </c>
      <c r="AN3424">
        <v>6</v>
      </c>
    </row>
    <row r="3425" spans="1:40">
      <c r="A3425" s="1">
        <v>20200530</v>
      </c>
      <c r="B3425" t="s">
        <v>5075</v>
      </c>
      <c r="C3425">
        <v>7493</v>
      </c>
      <c r="D3425">
        <v>180768</v>
      </c>
      <c r="F3425">
        <v>193</v>
      </c>
      <c r="G3425">
        <v>1317</v>
      </c>
      <c r="L3425">
        <v>2728</v>
      </c>
      <c r="M3425" t="s">
        <v>138</v>
      </c>
      <c r="N3425" s="2">
        <v>43980.74722222222</v>
      </c>
      <c r="O3425" t="s">
        <v>5206</v>
      </c>
      <c r="P3425" s="2">
        <v>43980.580555555556</v>
      </c>
      <c r="Q3425">
        <v>344</v>
      </c>
      <c r="R3425">
        <v>1317</v>
      </c>
      <c r="S3425" t="s">
        <v>5206</v>
      </c>
      <c r="T3425">
        <v>35</v>
      </c>
      <c r="U3425">
        <v>129</v>
      </c>
      <c r="V3425">
        <v>4588</v>
      </c>
      <c r="W3425">
        <v>188261</v>
      </c>
      <c r="X3425">
        <v>188261</v>
      </c>
      <c r="Y3425">
        <v>4717</v>
      </c>
      <c r="Z3425">
        <v>188261</v>
      </c>
      <c r="AA3425">
        <v>9</v>
      </c>
      <c r="AB3425">
        <v>0</v>
      </c>
      <c r="AC3425" t="s">
        <v>5207</v>
      </c>
      <c r="AD3425">
        <v>0</v>
      </c>
      <c r="AE3425">
        <v>0</v>
      </c>
      <c r="AF3425">
        <v>0</v>
      </c>
      <c r="AG3425">
        <v>0</v>
      </c>
      <c r="AH3425">
        <v>0</v>
      </c>
      <c r="AJ3425">
        <v>8</v>
      </c>
      <c r="AK3425">
        <v>49</v>
      </c>
      <c r="AL3425">
        <v>58</v>
      </c>
      <c r="AM3425">
        <v>14</v>
      </c>
      <c r="AN3425">
        <v>0</v>
      </c>
    </row>
    <row r="3426" spans="1:40">
      <c r="A3426" s="1">
        <v>20200531</v>
      </c>
      <c r="B3426" t="s">
        <v>5075</v>
      </c>
      <c r="C3426">
        <v>7624</v>
      </c>
      <c r="D3426">
        <v>186823</v>
      </c>
      <c r="F3426">
        <v>189</v>
      </c>
      <c r="G3426">
        <v>1317</v>
      </c>
      <c r="L3426">
        <v>2835</v>
      </c>
      <c r="M3426" t="s">
        <v>138</v>
      </c>
      <c r="N3426" s="2">
        <v>43981.836805555555</v>
      </c>
      <c r="O3426" t="s">
        <v>5208</v>
      </c>
      <c r="P3426" s="2">
        <v>43981.670138888891</v>
      </c>
      <c r="Q3426">
        <v>351</v>
      </c>
      <c r="R3426">
        <v>1317</v>
      </c>
      <c r="S3426" t="s">
        <v>5208</v>
      </c>
      <c r="T3426">
        <v>35</v>
      </c>
      <c r="U3426">
        <v>131</v>
      </c>
      <c r="V3426">
        <v>6055</v>
      </c>
      <c r="W3426">
        <v>194447</v>
      </c>
      <c r="X3426">
        <v>194447</v>
      </c>
      <c r="Y3426">
        <v>6186</v>
      </c>
      <c r="Z3426">
        <v>194447</v>
      </c>
      <c r="AA3426">
        <v>7</v>
      </c>
      <c r="AB3426">
        <v>0</v>
      </c>
      <c r="AC3426" t="s">
        <v>5209</v>
      </c>
      <c r="AD3426">
        <v>0</v>
      </c>
      <c r="AE3426">
        <v>0</v>
      </c>
      <c r="AF3426">
        <v>0</v>
      </c>
      <c r="AG3426">
        <v>0</v>
      </c>
      <c r="AH3426">
        <v>0</v>
      </c>
      <c r="AJ3426">
        <v>10</v>
      </c>
      <c r="AK3426">
        <v>41</v>
      </c>
      <c r="AL3426">
        <v>59</v>
      </c>
      <c r="AM3426">
        <v>16</v>
      </c>
      <c r="AN3426">
        <v>5</v>
      </c>
    </row>
    <row r="3427" spans="1:40">
      <c r="A3427" s="1">
        <v>20200601</v>
      </c>
      <c r="B3427" t="s">
        <v>5075</v>
      </c>
      <c r="C3427">
        <v>7689</v>
      </c>
      <c r="D3427">
        <v>191915</v>
      </c>
      <c r="F3427">
        <v>182</v>
      </c>
      <c r="G3427">
        <v>1317</v>
      </c>
      <c r="L3427">
        <v>2853</v>
      </c>
      <c r="M3427" t="s">
        <v>138</v>
      </c>
      <c r="N3427" s="2">
        <v>43982.8125</v>
      </c>
      <c r="O3427" t="s">
        <v>5210</v>
      </c>
      <c r="P3427" s="2">
        <v>43982.645833333336</v>
      </c>
      <c r="Q3427">
        <v>356</v>
      </c>
      <c r="R3427">
        <v>1317</v>
      </c>
      <c r="S3427" t="s">
        <v>5210</v>
      </c>
      <c r="T3427">
        <v>35</v>
      </c>
      <c r="U3427">
        <v>65</v>
      </c>
      <c r="V3427">
        <v>5092</v>
      </c>
      <c r="W3427">
        <v>199604</v>
      </c>
      <c r="X3427">
        <v>199604</v>
      </c>
      <c r="Y3427">
        <v>5157</v>
      </c>
      <c r="Z3427">
        <v>199604</v>
      </c>
      <c r="AA3427">
        <v>5</v>
      </c>
      <c r="AB3427">
        <v>0</v>
      </c>
      <c r="AC3427" t="s">
        <v>5211</v>
      </c>
      <c r="AD3427">
        <v>0</v>
      </c>
      <c r="AE3427">
        <v>0</v>
      </c>
      <c r="AF3427">
        <v>0</v>
      </c>
      <c r="AG3427">
        <v>0</v>
      </c>
      <c r="AH3427">
        <v>0</v>
      </c>
      <c r="AJ3427">
        <v>1</v>
      </c>
      <c r="AK3427">
        <v>21</v>
      </c>
      <c r="AL3427">
        <v>33</v>
      </c>
      <c r="AM3427">
        <v>7</v>
      </c>
      <c r="AN3427">
        <v>3</v>
      </c>
    </row>
    <row r="3428" spans="1:40">
      <c r="A3428" s="1">
        <v>20200602</v>
      </c>
      <c r="B3428" t="s">
        <v>5075</v>
      </c>
      <c r="C3428">
        <v>7800</v>
      </c>
      <c r="D3428">
        <v>195315</v>
      </c>
      <c r="F3428">
        <v>191</v>
      </c>
      <c r="G3428">
        <v>1317</v>
      </c>
      <c r="L3428">
        <v>2888</v>
      </c>
      <c r="M3428" t="s">
        <v>138</v>
      </c>
      <c r="N3428" s="2">
        <v>43983.75</v>
      </c>
      <c r="O3428" t="s">
        <v>1420</v>
      </c>
      <c r="P3428" s="2">
        <v>43983.583333333336</v>
      </c>
      <c r="Q3428">
        <v>362</v>
      </c>
      <c r="R3428">
        <v>1317</v>
      </c>
      <c r="S3428" t="s">
        <v>1420</v>
      </c>
      <c r="T3428">
        <v>35</v>
      </c>
      <c r="U3428">
        <v>111</v>
      </c>
      <c r="V3428">
        <v>3400</v>
      </c>
      <c r="W3428">
        <v>203115</v>
      </c>
      <c r="X3428">
        <v>203115</v>
      </c>
      <c r="Y3428">
        <v>3511</v>
      </c>
      <c r="Z3428">
        <v>203115</v>
      </c>
      <c r="AA3428">
        <v>6</v>
      </c>
      <c r="AB3428">
        <v>0</v>
      </c>
      <c r="AC3428" t="s">
        <v>5212</v>
      </c>
      <c r="AD3428">
        <v>0</v>
      </c>
      <c r="AE3428">
        <v>0</v>
      </c>
      <c r="AF3428">
        <v>0</v>
      </c>
      <c r="AG3428">
        <v>0</v>
      </c>
      <c r="AH3428">
        <v>0</v>
      </c>
      <c r="AJ3428">
        <v>9</v>
      </c>
      <c r="AK3428">
        <v>33</v>
      </c>
      <c r="AL3428">
        <v>49</v>
      </c>
      <c r="AM3428">
        <v>14</v>
      </c>
      <c r="AN3428">
        <v>6</v>
      </c>
    </row>
    <row r="3429" spans="1:40">
      <c r="A3429" s="1">
        <v>20200603</v>
      </c>
      <c r="B3429" t="s">
        <v>5075</v>
      </c>
      <c r="C3429">
        <v>8024</v>
      </c>
      <c r="D3429">
        <v>198813</v>
      </c>
      <c r="F3429">
        <v>182</v>
      </c>
      <c r="G3429">
        <v>1416</v>
      </c>
      <c r="L3429">
        <v>2960</v>
      </c>
      <c r="M3429" t="s">
        <v>138</v>
      </c>
      <c r="N3429" s="2">
        <v>43984.75277777778</v>
      </c>
      <c r="O3429" t="s">
        <v>5213</v>
      </c>
      <c r="P3429" s="2">
        <v>43984.586111111108</v>
      </c>
      <c r="Q3429">
        <v>367</v>
      </c>
      <c r="R3429">
        <v>1416</v>
      </c>
      <c r="S3429" t="s">
        <v>5213</v>
      </c>
      <c r="T3429">
        <v>35</v>
      </c>
      <c r="U3429">
        <v>224</v>
      </c>
      <c r="V3429">
        <v>3498</v>
      </c>
      <c r="W3429">
        <v>206837</v>
      </c>
      <c r="X3429">
        <v>206837</v>
      </c>
      <c r="Y3429">
        <v>3722</v>
      </c>
      <c r="Z3429">
        <v>206837</v>
      </c>
      <c r="AA3429">
        <v>5</v>
      </c>
      <c r="AB3429">
        <v>99</v>
      </c>
      <c r="AC3429" t="s">
        <v>5214</v>
      </c>
      <c r="AD3429">
        <v>0</v>
      </c>
      <c r="AE3429">
        <v>0</v>
      </c>
      <c r="AF3429">
        <v>0</v>
      </c>
      <c r="AG3429">
        <v>0</v>
      </c>
      <c r="AH3429">
        <v>0</v>
      </c>
      <c r="AJ3429">
        <v>11</v>
      </c>
      <c r="AK3429">
        <v>36</v>
      </c>
      <c r="AL3429">
        <v>121</v>
      </c>
      <c r="AM3429">
        <v>45</v>
      </c>
      <c r="AN3429">
        <v>11</v>
      </c>
    </row>
    <row r="3430" spans="1:40">
      <c r="A3430" s="1">
        <v>20200604</v>
      </c>
      <c r="B3430" t="s">
        <v>5075</v>
      </c>
      <c r="C3430">
        <v>8140</v>
      </c>
      <c r="D3430">
        <v>204856</v>
      </c>
      <c r="F3430">
        <v>170</v>
      </c>
      <c r="G3430">
        <v>1416</v>
      </c>
      <c r="L3430">
        <v>3013</v>
      </c>
      <c r="M3430" t="s">
        <v>138</v>
      </c>
      <c r="N3430" s="2">
        <v>43986.46597222222</v>
      </c>
      <c r="O3430" t="s">
        <v>5215</v>
      </c>
      <c r="P3430" s="2">
        <v>43986.299305555556</v>
      </c>
      <c r="Q3430">
        <v>375</v>
      </c>
      <c r="R3430">
        <v>1416</v>
      </c>
      <c r="S3430" t="s">
        <v>5215</v>
      </c>
      <c r="T3430">
        <v>35</v>
      </c>
      <c r="U3430">
        <v>116</v>
      </c>
      <c r="V3430">
        <v>6043</v>
      </c>
      <c r="W3430">
        <v>212996</v>
      </c>
      <c r="X3430">
        <v>212996</v>
      </c>
      <c r="Y3430">
        <v>6159</v>
      </c>
      <c r="Z3430">
        <v>212996</v>
      </c>
      <c r="AA3430">
        <v>8</v>
      </c>
      <c r="AB3430">
        <v>0</v>
      </c>
      <c r="AC3430" t="s">
        <v>5216</v>
      </c>
      <c r="AD3430">
        <v>0</v>
      </c>
      <c r="AE3430">
        <v>0</v>
      </c>
      <c r="AF3430">
        <v>0</v>
      </c>
      <c r="AG3430">
        <v>0</v>
      </c>
      <c r="AH3430">
        <v>0</v>
      </c>
      <c r="AJ3430">
        <v>1</v>
      </c>
      <c r="AK3430">
        <v>44</v>
      </c>
      <c r="AL3430">
        <v>51</v>
      </c>
      <c r="AM3430">
        <v>17</v>
      </c>
      <c r="AN3430">
        <v>3</v>
      </c>
    </row>
    <row r="3431" spans="1:40">
      <c r="A3431" s="1">
        <v>20200605</v>
      </c>
      <c r="B3431" t="s">
        <v>5075</v>
      </c>
      <c r="C3431">
        <v>8353</v>
      </c>
      <c r="D3431">
        <v>209404</v>
      </c>
      <c r="F3431">
        <v>170</v>
      </c>
      <c r="G3431">
        <v>1416</v>
      </c>
      <c r="L3431">
        <v>3115</v>
      </c>
      <c r="M3431" t="s">
        <v>138</v>
      </c>
      <c r="N3431" s="2">
        <v>43986.67083333333</v>
      </c>
      <c r="O3431" t="s">
        <v>5217</v>
      </c>
      <c r="P3431" s="2">
        <v>43986.504166666666</v>
      </c>
      <c r="Q3431">
        <v>383</v>
      </c>
      <c r="R3431">
        <v>1416</v>
      </c>
      <c r="S3431" t="s">
        <v>5217</v>
      </c>
      <c r="T3431">
        <v>35</v>
      </c>
      <c r="U3431">
        <v>213</v>
      </c>
      <c r="V3431">
        <v>4548</v>
      </c>
      <c r="W3431">
        <v>217757</v>
      </c>
      <c r="X3431">
        <v>217757</v>
      </c>
      <c r="Y3431">
        <v>4761</v>
      </c>
      <c r="Z3431">
        <v>217757</v>
      </c>
      <c r="AA3431">
        <v>8</v>
      </c>
      <c r="AB3431">
        <v>0</v>
      </c>
      <c r="AC3431" t="s">
        <v>5218</v>
      </c>
      <c r="AD3431">
        <v>0</v>
      </c>
      <c r="AE3431">
        <v>0</v>
      </c>
      <c r="AF3431">
        <v>0</v>
      </c>
      <c r="AG3431">
        <v>0</v>
      </c>
      <c r="AH3431">
        <v>0</v>
      </c>
      <c r="AJ3431">
        <v>19</v>
      </c>
      <c r="AK3431">
        <v>27</v>
      </c>
      <c r="AL3431">
        <v>113</v>
      </c>
      <c r="AM3431">
        <v>43</v>
      </c>
      <c r="AN3431">
        <v>11</v>
      </c>
    </row>
    <row r="3432" spans="1:40">
      <c r="A3432" s="1">
        <v>20200606</v>
      </c>
      <c r="B3432" t="s">
        <v>5075</v>
      </c>
      <c r="C3432">
        <v>8672</v>
      </c>
      <c r="D3432">
        <v>215968</v>
      </c>
      <c r="F3432">
        <v>175</v>
      </c>
      <c r="G3432">
        <v>1489</v>
      </c>
      <c r="L3432">
        <v>3206</v>
      </c>
      <c r="M3432" t="s">
        <v>138</v>
      </c>
      <c r="N3432" s="2">
        <v>43987.75</v>
      </c>
      <c r="O3432" t="s">
        <v>1428</v>
      </c>
      <c r="P3432" s="2">
        <v>43987.583333333336</v>
      </c>
      <c r="Q3432">
        <v>387</v>
      </c>
      <c r="R3432">
        <v>1489</v>
      </c>
      <c r="S3432" t="s">
        <v>1428</v>
      </c>
      <c r="T3432">
        <v>35</v>
      </c>
      <c r="U3432">
        <v>319</v>
      </c>
      <c r="V3432">
        <v>6564</v>
      </c>
      <c r="W3432">
        <v>224640</v>
      </c>
      <c r="X3432">
        <v>224640</v>
      </c>
      <c r="Y3432">
        <v>6883</v>
      </c>
      <c r="Z3432">
        <v>224640</v>
      </c>
      <c r="AA3432">
        <v>4</v>
      </c>
      <c r="AB3432">
        <v>73</v>
      </c>
      <c r="AC3432" t="s">
        <v>5219</v>
      </c>
      <c r="AD3432">
        <v>0</v>
      </c>
      <c r="AE3432">
        <v>0</v>
      </c>
      <c r="AF3432">
        <v>0</v>
      </c>
      <c r="AG3432">
        <v>0</v>
      </c>
      <c r="AH3432">
        <v>0</v>
      </c>
      <c r="AJ3432">
        <v>32</v>
      </c>
      <c r="AK3432">
        <v>108</v>
      </c>
      <c r="AL3432">
        <v>131</v>
      </c>
      <c r="AM3432">
        <v>48</v>
      </c>
      <c r="AN3432">
        <v>0</v>
      </c>
    </row>
    <row r="3433" spans="1:40">
      <c r="A3433" s="1">
        <v>20200607</v>
      </c>
      <c r="B3433" t="s">
        <v>5075</v>
      </c>
      <c r="C3433">
        <v>8800</v>
      </c>
      <c r="D3433">
        <v>220347</v>
      </c>
      <c r="F3433">
        <v>176</v>
      </c>
      <c r="G3433">
        <v>1489</v>
      </c>
      <c r="L3433">
        <v>3286</v>
      </c>
      <c r="M3433" t="s">
        <v>138</v>
      </c>
      <c r="N3433" s="2">
        <v>43988.75</v>
      </c>
      <c r="O3433" t="s">
        <v>1430</v>
      </c>
      <c r="P3433" s="2">
        <v>43988.583333333336</v>
      </c>
      <c r="Q3433">
        <v>392</v>
      </c>
      <c r="R3433">
        <v>1489</v>
      </c>
      <c r="S3433" t="s">
        <v>1430</v>
      </c>
      <c r="T3433">
        <v>35</v>
      </c>
      <c r="U3433">
        <v>128</v>
      </c>
      <c r="V3433">
        <v>4379</v>
      </c>
      <c r="W3433">
        <v>229147</v>
      </c>
      <c r="X3433">
        <v>229147</v>
      </c>
      <c r="Y3433">
        <v>4507</v>
      </c>
      <c r="Z3433">
        <v>229147</v>
      </c>
      <c r="AA3433">
        <v>5</v>
      </c>
      <c r="AB3433">
        <v>0</v>
      </c>
      <c r="AC3433" t="s">
        <v>5220</v>
      </c>
      <c r="AD3433">
        <v>0</v>
      </c>
      <c r="AE3433">
        <v>0</v>
      </c>
      <c r="AF3433">
        <v>0</v>
      </c>
      <c r="AG3433">
        <v>0</v>
      </c>
      <c r="AH3433">
        <v>0</v>
      </c>
      <c r="AJ3433">
        <v>12</v>
      </c>
      <c r="AK3433">
        <v>24</v>
      </c>
      <c r="AL3433">
        <v>69</v>
      </c>
      <c r="AM3433">
        <v>20</v>
      </c>
      <c r="AN3433">
        <v>3</v>
      </c>
    </row>
    <row r="3434" spans="1:40">
      <c r="A3434" s="1">
        <v>20200608</v>
      </c>
      <c r="B3434" t="s">
        <v>5075</v>
      </c>
      <c r="C3434">
        <v>8940</v>
      </c>
      <c r="D3434">
        <v>225435</v>
      </c>
      <c r="F3434">
        <v>177</v>
      </c>
      <c r="G3434">
        <v>1533</v>
      </c>
      <c r="L3434">
        <v>3307</v>
      </c>
      <c r="M3434" t="s">
        <v>138</v>
      </c>
      <c r="N3434" s="2">
        <v>43989.75</v>
      </c>
      <c r="O3434" t="s">
        <v>1432</v>
      </c>
      <c r="P3434" s="2">
        <v>43989.583333333336</v>
      </c>
      <c r="Q3434">
        <v>396</v>
      </c>
      <c r="R3434">
        <v>1533</v>
      </c>
      <c r="S3434" t="s">
        <v>1432</v>
      </c>
      <c r="T3434">
        <v>35</v>
      </c>
      <c r="U3434">
        <v>140</v>
      </c>
      <c r="V3434">
        <v>5088</v>
      </c>
      <c r="W3434">
        <v>234375</v>
      </c>
      <c r="X3434">
        <v>234375</v>
      </c>
      <c r="Y3434">
        <v>5228</v>
      </c>
      <c r="Z3434">
        <v>234375</v>
      </c>
      <c r="AA3434">
        <v>4</v>
      </c>
      <c r="AB3434">
        <v>44</v>
      </c>
      <c r="AC3434" t="s">
        <v>5221</v>
      </c>
      <c r="AD3434">
        <v>0</v>
      </c>
      <c r="AE3434">
        <v>0</v>
      </c>
      <c r="AF3434">
        <v>0</v>
      </c>
      <c r="AG3434">
        <v>0</v>
      </c>
      <c r="AH3434">
        <v>0</v>
      </c>
      <c r="AJ3434">
        <v>6</v>
      </c>
      <c r="AK3434">
        <v>36</v>
      </c>
      <c r="AL3434">
        <v>77</v>
      </c>
      <c r="AM3434">
        <v>20</v>
      </c>
      <c r="AN3434">
        <v>1</v>
      </c>
    </row>
    <row r="3435" spans="1:40">
      <c r="A3435" s="1">
        <v>20200609</v>
      </c>
      <c r="B3435" t="s">
        <v>5075</v>
      </c>
      <c r="C3435">
        <v>9062</v>
      </c>
      <c r="D3435">
        <v>229739</v>
      </c>
      <c r="F3435">
        <v>183</v>
      </c>
      <c r="G3435">
        <v>1558</v>
      </c>
      <c r="L3435">
        <v>3380</v>
      </c>
      <c r="M3435" t="s">
        <v>138</v>
      </c>
      <c r="N3435" s="2">
        <v>43990.743750000001</v>
      </c>
      <c r="O3435" t="s">
        <v>5222</v>
      </c>
      <c r="P3435" s="2">
        <v>43990.57708333333</v>
      </c>
      <c r="Q3435">
        <v>400</v>
      </c>
      <c r="R3435">
        <v>1558</v>
      </c>
      <c r="S3435" t="s">
        <v>5222</v>
      </c>
      <c r="T3435">
        <v>35</v>
      </c>
      <c r="U3435">
        <v>122</v>
      </c>
      <c r="V3435">
        <v>4304</v>
      </c>
      <c r="W3435">
        <v>238801</v>
      </c>
      <c r="X3435">
        <v>238801</v>
      </c>
      <c r="Y3435">
        <v>4426</v>
      </c>
      <c r="Z3435">
        <v>238801</v>
      </c>
      <c r="AA3435">
        <v>4</v>
      </c>
      <c r="AB3435">
        <v>25</v>
      </c>
      <c r="AC3435" t="s">
        <v>5223</v>
      </c>
      <c r="AD3435">
        <v>0</v>
      </c>
      <c r="AE3435">
        <v>0</v>
      </c>
      <c r="AF3435">
        <v>0</v>
      </c>
      <c r="AG3435">
        <v>0</v>
      </c>
      <c r="AH3435">
        <v>0</v>
      </c>
      <c r="AJ3435">
        <v>9</v>
      </c>
      <c r="AK3435">
        <v>20</v>
      </c>
      <c r="AL3435">
        <v>73</v>
      </c>
      <c r="AM3435">
        <v>18</v>
      </c>
      <c r="AN3435">
        <v>2</v>
      </c>
    </row>
    <row r="3436" spans="1:40">
      <c r="A3436" s="1">
        <v>20200305</v>
      </c>
      <c r="B3436" t="s">
        <v>5224</v>
      </c>
      <c r="C3436">
        <v>1</v>
      </c>
      <c r="D3436">
        <v>14</v>
      </c>
      <c r="T3436">
        <v>32</v>
      </c>
      <c r="U3436">
        <v>0</v>
      </c>
      <c r="V3436">
        <v>0</v>
      </c>
      <c r="W3436">
        <v>15</v>
      </c>
      <c r="X3436">
        <v>15</v>
      </c>
      <c r="Y3436">
        <v>0</v>
      </c>
      <c r="Z3436">
        <v>15</v>
      </c>
      <c r="AA3436">
        <v>0</v>
      </c>
      <c r="AB3436">
        <v>0</v>
      </c>
      <c r="AC3436" t="s">
        <v>5225</v>
      </c>
      <c r="AD3436">
        <v>0</v>
      </c>
      <c r="AE3436">
        <v>0</v>
      </c>
      <c r="AF3436">
        <v>0</v>
      </c>
      <c r="AG3436">
        <v>0</v>
      </c>
      <c r="AH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</row>
    <row r="3437" spans="1:40">
      <c r="A3437" s="1">
        <v>20200306</v>
      </c>
      <c r="B3437" t="s">
        <v>5224</v>
      </c>
      <c r="C3437">
        <v>1</v>
      </c>
      <c r="D3437">
        <v>14</v>
      </c>
      <c r="T3437">
        <v>32</v>
      </c>
      <c r="U3437">
        <v>0</v>
      </c>
      <c r="V3437">
        <v>0</v>
      </c>
      <c r="W3437">
        <v>15</v>
      </c>
      <c r="X3437">
        <v>15</v>
      </c>
      <c r="Y3437">
        <v>0</v>
      </c>
      <c r="Z3437">
        <v>15</v>
      </c>
      <c r="AA3437">
        <v>0</v>
      </c>
      <c r="AB3437">
        <v>0</v>
      </c>
      <c r="AC3437" t="s">
        <v>5226</v>
      </c>
      <c r="AD3437">
        <v>0</v>
      </c>
      <c r="AE3437">
        <v>0</v>
      </c>
      <c r="AF3437">
        <v>0</v>
      </c>
      <c r="AG3437">
        <v>0</v>
      </c>
      <c r="AH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</row>
    <row r="3438" spans="1:40">
      <c r="A3438" s="1">
        <v>20200307</v>
      </c>
      <c r="B3438" t="s">
        <v>5224</v>
      </c>
      <c r="C3438">
        <v>1</v>
      </c>
      <c r="D3438">
        <v>14</v>
      </c>
      <c r="T3438">
        <v>32</v>
      </c>
      <c r="U3438">
        <v>0</v>
      </c>
      <c r="V3438">
        <v>0</v>
      </c>
      <c r="W3438">
        <v>15</v>
      </c>
      <c r="X3438">
        <v>15</v>
      </c>
      <c r="Y3438">
        <v>0</v>
      </c>
      <c r="Z3438">
        <v>15</v>
      </c>
      <c r="AA3438">
        <v>0</v>
      </c>
      <c r="AB3438">
        <v>0</v>
      </c>
      <c r="AC3438" t="s">
        <v>5227</v>
      </c>
      <c r="AD3438">
        <v>0</v>
      </c>
      <c r="AE3438">
        <v>0</v>
      </c>
      <c r="AF3438">
        <v>0</v>
      </c>
      <c r="AG3438">
        <v>0</v>
      </c>
      <c r="AH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</row>
    <row r="3439" spans="1:40">
      <c r="A3439" s="1">
        <v>20200308</v>
      </c>
      <c r="B3439" t="s">
        <v>5224</v>
      </c>
      <c r="C3439">
        <v>1</v>
      </c>
      <c r="D3439">
        <v>14</v>
      </c>
      <c r="T3439">
        <v>32</v>
      </c>
      <c r="U3439">
        <v>0</v>
      </c>
      <c r="V3439">
        <v>0</v>
      </c>
      <c r="W3439">
        <v>15</v>
      </c>
      <c r="X3439">
        <v>15</v>
      </c>
      <c r="Y3439">
        <v>0</v>
      </c>
      <c r="Z3439">
        <v>15</v>
      </c>
      <c r="AA3439">
        <v>0</v>
      </c>
      <c r="AB3439">
        <v>0</v>
      </c>
      <c r="AC3439" t="s">
        <v>5228</v>
      </c>
      <c r="AD3439">
        <v>0</v>
      </c>
      <c r="AE3439">
        <v>0</v>
      </c>
      <c r="AF3439">
        <v>0</v>
      </c>
      <c r="AG3439">
        <v>0</v>
      </c>
      <c r="AH3439">
        <v>0</v>
      </c>
      <c r="AJ3439">
        <v>0</v>
      </c>
      <c r="AK3439">
        <v>0</v>
      </c>
      <c r="AL3439">
        <v>0</v>
      </c>
      <c r="AM3439">
        <v>0</v>
      </c>
      <c r="AN3439">
        <v>0</v>
      </c>
    </row>
    <row r="3440" spans="1:40">
      <c r="A3440" s="1">
        <v>20200309</v>
      </c>
      <c r="B3440" t="s">
        <v>5224</v>
      </c>
      <c r="C3440">
        <v>1</v>
      </c>
      <c r="D3440">
        <v>14</v>
      </c>
      <c r="T3440">
        <v>32</v>
      </c>
      <c r="U3440">
        <v>0</v>
      </c>
      <c r="V3440">
        <v>0</v>
      </c>
      <c r="W3440">
        <v>15</v>
      </c>
      <c r="X3440">
        <v>15</v>
      </c>
      <c r="Y3440">
        <v>0</v>
      </c>
      <c r="Z3440">
        <v>15</v>
      </c>
      <c r="AA3440">
        <v>0</v>
      </c>
      <c r="AB3440">
        <v>0</v>
      </c>
      <c r="AC3440" t="s">
        <v>5229</v>
      </c>
      <c r="AD3440">
        <v>0</v>
      </c>
      <c r="AE3440">
        <v>0</v>
      </c>
      <c r="AF3440">
        <v>0</v>
      </c>
      <c r="AG3440">
        <v>0</v>
      </c>
      <c r="AH3440">
        <v>0</v>
      </c>
      <c r="AJ3440">
        <v>0</v>
      </c>
      <c r="AK3440">
        <v>0</v>
      </c>
      <c r="AL3440">
        <v>0</v>
      </c>
      <c r="AM3440">
        <v>0</v>
      </c>
      <c r="AN3440">
        <v>0</v>
      </c>
    </row>
    <row r="3441" spans="1:40">
      <c r="A3441" s="1">
        <v>20200310</v>
      </c>
      <c r="B3441" t="s">
        <v>5224</v>
      </c>
      <c r="C3441">
        <v>1</v>
      </c>
      <c r="D3441">
        <v>14</v>
      </c>
      <c r="T3441">
        <v>32</v>
      </c>
      <c r="U3441">
        <v>0</v>
      </c>
      <c r="V3441">
        <v>0</v>
      </c>
      <c r="W3441">
        <v>15</v>
      </c>
      <c r="X3441">
        <v>15</v>
      </c>
      <c r="Y3441">
        <v>0</v>
      </c>
      <c r="Z3441">
        <v>15</v>
      </c>
      <c r="AA3441">
        <v>0</v>
      </c>
      <c r="AB3441">
        <v>0</v>
      </c>
      <c r="AC3441" t="s">
        <v>5230</v>
      </c>
      <c r="AD3441">
        <v>0</v>
      </c>
      <c r="AE3441">
        <v>0</v>
      </c>
      <c r="AF3441">
        <v>0</v>
      </c>
      <c r="AG3441">
        <v>0</v>
      </c>
      <c r="AH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</row>
    <row r="3442" spans="1:40">
      <c r="A3442" s="1">
        <v>20200311</v>
      </c>
      <c r="B3442" t="s">
        <v>5224</v>
      </c>
      <c r="C3442">
        <v>5</v>
      </c>
      <c r="D3442">
        <v>168</v>
      </c>
      <c r="T3442">
        <v>32</v>
      </c>
      <c r="U3442">
        <v>4</v>
      </c>
      <c r="V3442">
        <v>154</v>
      </c>
      <c r="W3442">
        <v>173</v>
      </c>
      <c r="X3442">
        <v>173</v>
      </c>
      <c r="Y3442">
        <v>158</v>
      </c>
      <c r="Z3442">
        <v>173</v>
      </c>
      <c r="AA3442">
        <v>0</v>
      </c>
      <c r="AB3442">
        <v>0</v>
      </c>
      <c r="AC3442" t="s">
        <v>5231</v>
      </c>
      <c r="AD3442">
        <v>0</v>
      </c>
      <c r="AE3442">
        <v>0</v>
      </c>
      <c r="AF3442">
        <v>0</v>
      </c>
      <c r="AG3442">
        <v>0</v>
      </c>
      <c r="AH3442">
        <v>0</v>
      </c>
      <c r="AJ3442">
        <v>0</v>
      </c>
      <c r="AK3442">
        <v>2</v>
      </c>
      <c r="AL3442">
        <v>2</v>
      </c>
      <c r="AM3442">
        <v>0</v>
      </c>
      <c r="AN3442">
        <v>0</v>
      </c>
    </row>
    <row r="3443" spans="1:40">
      <c r="A3443" s="1">
        <v>20200312</v>
      </c>
      <c r="B3443" t="s">
        <v>5224</v>
      </c>
      <c r="C3443">
        <v>7</v>
      </c>
      <c r="D3443">
        <v>168</v>
      </c>
      <c r="N3443" s="2">
        <v>43900.666666666664</v>
      </c>
      <c r="O3443" t="s">
        <v>5232</v>
      </c>
      <c r="P3443" s="2">
        <v>43900.5</v>
      </c>
      <c r="S3443" t="s">
        <v>5232</v>
      </c>
      <c r="T3443">
        <v>32</v>
      </c>
      <c r="U3443">
        <v>2</v>
      </c>
      <c r="V3443">
        <v>0</v>
      </c>
      <c r="W3443">
        <v>175</v>
      </c>
      <c r="X3443">
        <v>175</v>
      </c>
      <c r="Y3443">
        <v>2</v>
      </c>
      <c r="Z3443">
        <v>175</v>
      </c>
      <c r="AA3443">
        <v>0</v>
      </c>
      <c r="AB3443">
        <v>0</v>
      </c>
      <c r="AC3443" t="s">
        <v>5233</v>
      </c>
      <c r="AD3443">
        <v>0</v>
      </c>
      <c r="AE3443">
        <v>0</v>
      </c>
      <c r="AF3443">
        <v>0</v>
      </c>
      <c r="AG3443">
        <v>0</v>
      </c>
      <c r="AH3443">
        <v>0</v>
      </c>
      <c r="AJ3443">
        <v>0</v>
      </c>
      <c r="AK3443">
        <v>1</v>
      </c>
      <c r="AL3443">
        <v>1</v>
      </c>
      <c r="AM3443">
        <v>0</v>
      </c>
      <c r="AN3443">
        <v>0</v>
      </c>
    </row>
    <row r="3444" spans="1:40">
      <c r="A3444" s="1">
        <v>20200313</v>
      </c>
      <c r="B3444" t="s">
        <v>5224</v>
      </c>
      <c r="C3444">
        <v>11</v>
      </c>
      <c r="D3444">
        <v>168</v>
      </c>
      <c r="N3444" s="2">
        <v>43902.893750000003</v>
      </c>
      <c r="O3444" t="s">
        <v>5234</v>
      </c>
      <c r="P3444" s="2">
        <v>43902.727083333331</v>
      </c>
      <c r="S3444" t="s">
        <v>5234</v>
      </c>
      <c r="T3444">
        <v>32</v>
      </c>
      <c r="U3444">
        <v>4</v>
      </c>
      <c r="V3444">
        <v>0</v>
      </c>
      <c r="W3444">
        <v>179</v>
      </c>
      <c r="X3444">
        <v>179</v>
      </c>
      <c r="Y3444">
        <v>4</v>
      </c>
      <c r="Z3444">
        <v>179</v>
      </c>
      <c r="AA3444">
        <v>0</v>
      </c>
      <c r="AB3444">
        <v>0</v>
      </c>
      <c r="AC3444" t="s">
        <v>5235</v>
      </c>
      <c r="AD3444">
        <v>0</v>
      </c>
      <c r="AE3444">
        <v>0</v>
      </c>
      <c r="AF3444">
        <v>0</v>
      </c>
      <c r="AG3444">
        <v>0</v>
      </c>
      <c r="AH3444">
        <v>0</v>
      </c>
      <c r="AJ3444">
        <v>0</v>
      </c>
      <c r="AK3444">
        <v>2</v>
      </c>
      <c r="AL3444">
        <v>2</v>
      </c>
      <c r="AM3444">
        <v>0</v>
      </c>
      <c r="AN3444">
        <v>0</v>
      </c>
    </row>
    <row r="3445" spans="1:40">
      <c r="A3445" s="1">
        <v>20200314</v>
      </c>
      <c r="B3445" t="s">
        <v>5224</v>
      </c>
      <c r="C3445">
        <v>20</v>
      </c>
      <c r="D3445">
        <v>168</v>
      </c>
      <c r="N3445" s="2">
        <v>43904.522916666669</v>
      </c>
      <c r="O3445" t="s">
        <v>5236</v>
      </c>
      <c r="P3445" s="2">
        <v>43904.356249999997</v>
      </c>
      <c r="S3445" t="s">
        <v>5236</v>
      </c>
      <c r="T3445">
        <v>32</v>
      </c>
      <c r="U3445">
        <v>9</v>
      </c>
      <c r="V3445">
        <v>0</v>
      </c>
      <c r="W3445">
        <v>188</v>
      </c>
      <c r="X3445">
        <v>188</v>
      </c>
      <c r="Y3445">
        <v>9</v>
      </c>
      <c r="Z3445">
        <v>188</v>
      </c>
      <c r="AA3445">
        <v>0</v>
      </c>
      <c r="AB3445">
        <v>0</v>
      </c>
      <c r="AC3445" t="s">
        <v>5237</v>
      </c>
      <c r="AD3445">
        <v>0</v>
      </c>
      <c r="AE3445">
        <v>0</v>
      </c>
      <c r="AF3445">
        <v>0</v>
      </c>
      <c r="AG3445">
        <v>0</v>
      </c>
      <c r="AH3445">
        <v>0</v>
      </c>
      <c r="AJ3445">
        <v>0</v>
      </c>
      <c r="AK3445">
        <v>3</v>
      </c>
      <c r="AL3445">
        <v>4</v>
      </c>
      <c r="AM3445">
        <v>2</v>
      </c>
      <c r="AN3445">
        <v>0</v>
      </c>
    </row>
    <row r="3446" spans="1:40">
      <c r="A3446" s="1">
        <v>20200315</v>
      </c>
      <c r="B3446" t="s">
        <v>5224</v>
      </c>
      <c r="C3446">
        <v>21</v>
      </c>
      <c r="D3446">
        <v>168</v>
      </c>
      <c r="E3446">
        <v>164</v>
      </c>
      <c r="N3446" s="2">
        <v>43904.711805555555</v>
      </c>
      <c r="O3446" t="s">
        <v>5238</v>
      </c>
      <c r="P3446" s="2">
        <v>43904.545138888891</v>
      </c>
      <c r="S3446" t="s">
        <v>5238</v>
      </c>
      <c r="T3446">
        <v>32</v>
      </c>
      <c r="U3446">
        <v>1</v>
      </c>
      <c r="V3446">
        <v>0</v>
      </c>
      <c r="W3446">
        <v>353</v>
      </c>
      <c r="X3446">
        <v>189</v>
      </c>
      <c r="Y3446">
        <v>1</v>
      </c>
      <c r="Z3446">
        <v>189</v>
      </c>
      <c r="AA3446">
        <v>0</v>
      </c>
      <c r="AB3446">
        <v>0</v>
      </c>
      <c r="AC3446" t="s">
        <v>5239</v>
      </c>
      <c r="AD3446">
        <v>0</v>
      </c>
      <c r="AE3446">
        <v>0</v>
      </c>
      <c r="AF3446">
        <v>0</v>
      </c>
      <c r="AG3446">
        <v>0</v>
      </c>
      <c r="AH3446">
        <v>0</v>
      </c>
      <c r="AJ3446">
        <v>0</v>
      </c>
      <c r="AK3446">
        <v>0</v>
      </c>
      <c r="AL3446">
        <v>1</v>
      </c>
      <c r="AM3446">
        <v>0</v>
      </c>
      <c r="AN3446">
        <v>0</v>
      </c>
    </row>
    <row r="3447" spans="1:40">
      <c r="A3447" s="1">
        <v>20200316</v>
      </c>
      <c r="B3447" t="s">
        <v>5224</v>
      </c>
      <c r="C3447">
        <v>45</v>
      </c>
      <c r="D3447">
        <v>168</v>
      </c>
      <c r="N3447" s="2">
        <v>43906.636111111111</v>
      </c>
      <c r="O3447" t="s">
        <v>5240</v>
      </c>
      <c r="P3447" s="2">
        <v>43906.469444444447</v>
      </c>
      <c r="Q3447">
        <v>1</v>
      </c>
      <c r="S3447" t="s">
        <v>5240</v>
      </c>
      <c r="T3447">
        <v>32</v>
      </c>
      <c r="U3447">
        <v>24</v>
      </c>
      <c r="V3447">
        <v>0</v>
      </c>
      <c r="W3447">
        <v>213</v>
      </c>
      <c r="X3447">
        <v>213</v>
      </c>
      <c r="Y3447">
        <v>24</v>
      </c>
      <c r="Z3447">
        <v>213</v>
      </c>
      <c r="AA3447">
        <v>1</v>
      </c>
      <c r="AB3447">
        <v>0</v>
      </c>
      <c r="AC3447" t="s">
        <v>5241</v>
      </c>
      <c r="AD3447">
        <v>0</v>
      </c>
      <c r="AE3447">
        <v>0</v>
      </c>
      <c r="AF3447">
        <v>0</v>
      </c>
      <c r="AG3447">
        <v>0</v>
      </c>
      <c r="AH3447">
        <v>0</v>
      </c>
      <c r="AJ3447">
        <v>2</v>
      </c>
      <c r="AK3447">
        <v>8</v>
      </c>
      <c r="AL3447">
        <v>10</v>
      </c>
      <c r="AM3447">
        <v>3</v>
      </c>
      <c r="AN3447">
        <v>1</v>
      </c>
    </row>
    <row r="3448" spans="1:40">
      <c r="A3448" s="1">
        <v>20200317</v>
      </c>
      <c r="B3448" t="s">
        <v>5224</v>
      </c>
      <c r="C3448">
        <v>55</v>
      </c>
      <c r="D3448">
        <v>168</v>
      </c>
      <c r="N3448" s="2">
        <v>43907.625</v>
      </c>
      <c r="O3448" t="s">
        <v>5242</v>
      </c>
      <c r="P3448" s="2">
        <v>43907.458333333336</v>
      </c>
      <c r="Q3448">
        <v>1</v>
      </c>
      <c r="S3448" t="s">
        <v>5242</v>
      </c>
      <c r="T3448">
        <v>32</v>
      </c>
      <c r="U3448">
        <v>10</v>
      </c>
      <c r="V3448">
        <v>0</v>
      </c>
      <c r="W3448">
        <v>223</v>
      </c>
      <c r="X3448">
        <v>223</v>
      </c>
      <c r="Y3448">
        <v>10</v>
      </c>
      <c r="Z3448">
        <v>223</v>
      </c>
      <c r="AA3448">
        <v>0</v>
      </c>
      <c r="AB3448">
        <v>0</v>
      </c>
      <c r="AC3448" t="s">
        <v>5243</v>
      </c>
      <c r="AD3448">
        <v>0</v>
      </c>
      <c r="AE3448">
        <v>0</v>
      </c>
      <c r="AF3448">
        <v>0</v>
      </c>
      <c r="AG3448">
        <v>0</v>
      </c>
      <c r="AH3448">
        <v>0</v>
      </c>
      <c r="AJ3448">
        <v>0</v>
      </c>
      <c r="AK3448">
        <v>4</v>
      </c>
      <c r="AL3448">
        <v>5</v>
      </c>
      <c r="AM3448">
        <v>1</v>
      </c>
      <c r="AN3448">
        <v>0</v>
      </c>
    </row>
    <row r="3449" spans="1:40">
      <c r="A3449" s="1">
        <v>20200318</v>
      </c>
      <c r="B3449" t="s">
        <v>5224</v>
      </c>
      <c r="C3449">
        <v>55</v>
      </c>
      <c r="D3449">
        <v>168</v>
      </c>
      <c r="N3449" s="2">
        <v>43907.625</v>
      </c>
      <c r="O3449" t="s">
        <v>5242</v>
      </c>
      <c r="P3449" s="2">
        <v>43907.458333333336</v>
      </c>
      <c r="Q3449">
        <v>1</v>
      </c>
      <c r="S3449" t="s">
        <v>5242</v>
      </c>
      <c r="T3449">
        <v>32</v>
      </c>
      <c r="U3449">
        <v>0</v>
      </c>
      <c r="V3449">
        <v>0</v>
      </c>
      <c r="W3449">
        <v>223</v>
      </c>
      <c r="X3449">
        <v>223</v>
      </c>
      <c r="Y3449">
        <v>0</v>
      </c>
      <c r="Z3449">
        <v>223</v>
      </c>
      <c r="AA3449">
        <v>0</v>
      </c>
      <c r="AB3449">
        <v>0</v>
      </c>
      <c r="AC3449" t="s">
        <v>5244</v>
      </c>
      <c r="AD3449">
        <v>0</v>
      </c>
      <c r="AE3449">
        <v>0</v>
      </c>
      <c r="AF3449">
        <v>0</v>
      </c>
      <c r="AG3449">
        <v>0</v>
      </c>
      <c r="AH3449">
        <v>0</v>
      </c>
      <c r="AJ3449">
        <v>0</v>
      </c>
      <c r="AK3449">
        <v>0</v>
      </c>
      <c r="AL3449">
        <v>0</v>
      </c>
      <c r="AM3449">
        <v>0</v>
      </c>
      <c r="AN3449">
        <v>0</v>
      </c>
    </row>
    <row r="3450" spans="1:40">
      <c r="A3450" s="1">
        <v>20200319</v>
      </c>
      <c r="B3450" t="s">
        <v>5224</v>
      </c>
      <c r="C3450">
        <v>95</v>
      </c>
      <c r="D3450">
        <v>1626</v>
      </c>
      <c r="N3450" s="2">
        <v>43909</v>
      </c>
      <c r="O3450" t="s">
        <v>539</v>
      </c>
      <c r="P3450" s="2">
        <v>43908.833333333336</v>
      </c>
      <c r="Q3450">
        <v>1</v>
      </c>
      <c r="S3450" t="s">
        <v>539</v>
      </c>
      <c r="T3450">
        <v>32</v>
      </c>
      <c r="U3450">
        <v>40</v>
      </c>
      <c r="V3450">
        <v>1458</v>
      </c>
      <c r="W3450">
        <v>1721</v>
      </c>
      <c r="X3450">
        <v>1721</v>
      </c>
      <c r="Y3450">
        <v>1498</v>
      </c>
      <c r="Z3450">
        <v>1721</v>
      </c>
      <c r="AA3450">
        <v>0</v>
      </c>
      <c r="AB3450">
        <v>0</v>
      </c>
      <c r="AC3450" t="s">
        <v>5245</v>
      </c>
      <c r="AD3450">
        <v>0</v>
      </c>
      <c r="AE3450">
        <v>0</v>
      </c>
      <c r="AF3450">
        <v>0</v>
      </c>
      <c r="AG3450">
        <v>0</v>
      </c>
      <c r="AH3450">
        <v>0</v>
      </c>
      <c r="AJ3450">
        <v>0</v>
      </c>
      <c r="AK3450">
        <v>10</v>
      </c>
      <c r="AL3450">
        <v>23</v>
      </c>
      <c r="AM3450">
        <v>6</v>
      </c>
      <c r="AN3450">
        <v>1</v>
      </c>
    </row>
    <row r="3451" spans="1:40">
      <c r="A3451" s="1">
        <v>20200320</v>
      </c>
      <c r="B3451" t="s">
        <v>5224</v>
      </c>
      <c r="C3451">
        <v>109</v>
      </c>
      <c r="D3451">
        <v>1992</v>
      </c>
      <c r="N3451" s="2">
        <v>43910.124305555553</v>
      </c>
      <c r="O3451" t="s">
        <v>5246</v>
      </c>
      <c r="P3451" s="2">
        <v>43909.957638888889</v>
      </c>
      <c r="Q3451">
        <v>1</v>
      </c>
      <c r="S3451" t="s">
        <v>5246</v>
      </c>
      <c r="T3451">
        <v>32</v>
      </c>
      <c r="U3451">
        <v>14</v>
      </c>
      <c r="V3451">
        <v>366</v>
      </c>
      <c r="W3451">
        <v>2101</v>
      </c>
      <c r="X3451">
        <v>2101</v>
      </c>
      <c r="Y3451">
        <v>380</v>
      </c>
      <c r="Z3451">
        <v>2101</v>
      </c>
      <c r="AA3451">
        <v>0</v>
      </c>
      <c r="AB3451">
        <v>0</v>
      </c>
      <c r="AC3451" t="s">
        <v>5247</v>
      </c>
      <c r="AD3451">
        <v>0</v>
      </c>
      <c r="AE3451">
        <v>0</v>
      </c>
      <c r="AF3451">
        <v>0</v>
      </c>
      <c r="AG3451">
        <v>0</v>
      </c>
      <c r="AH3451">
        <v>0</v>
      </c>
      <c r="AJ3451">
        <v>1</v>
      </c>
      <c r="AK3451">
        <v>2</v>
      </c>
      <c r="AL3451">
        <v>8</v>
      </c>
      <c r="AM3451">
        <v>2</v>
      </c>
      <c r="AN3451">
        <v>1</v>
      </c>
    </row>
    <row r="3452" spans="1:40">
      <c r="A3452" s="1">
        <v>20200321</v>
      </c>
      <c r="B3452" t="s">
        <v>5224</v>
      </c>
      <c r="C3452">
        <v>124</v>
      </c>
      <c r="D3452">
        <v>2384</v>
      </c>
      <c r="N3452" s="2">
        <v>43911.124305555553</v>
      </c>
      <c r="O3452" t="s">
        <v>5248</v>
      </c>
      <c r="P3452" s="2">
        <v>43910.957638888889</v>
      </c>
      <c r="Q3452">
        <v>2</v>
      </c>
      <c r="S3452" t="s">
        <v>5248</v>
      </c>
      <c r="T3452">
        <v>32</v>
      </c>
      <c r="U3452">
        <v>15</v>
      </c>
      <c r="V3452">
        <v>392</v>
      </c>
      <c r="W3452">
        <v>2508</v>
      </c>
      <c r="X3452">
        <v>2508</v>
      </c>
      <c r="Y3452">
        <v>407</v>
      </c>
      <c r="Z3452">
        <v>2508</v>
      </c>
      <c r="AA3452">
        <v>1</v>
      </c>
      <c r="AB3452">
        <v>0</v>
      </c>
      <c r="AC3452" t="s">
        <v>5249</v>
      </c>
      <c r="AD3452">
        <v>0</v>
      </c>
      <c r="AE3452">
        <v>0</v>
      </c>
      <c r="AF3452">
        <v>0</v>
      </c>
      <c r="AG3452">
        <v>0</v>
      </c>
      <c r="AH3452">
        <v>0</v>
      </c>
      <c r="AJ3452">
        <v>2</v>
      </c>
      <c r="AK3452">
        <v>4</v>
      </c>
      <c r="AL3452">
        <v>7</v>
      </c>
      <c r="AM3452">
        <v>2</v>
      </c>
      <c r="AN3452">
        <v>0</v>
      </c>
    </row>
    <row r="3453" spans="1:40">
      <c r="A3453" s="1">
        <v>20200322</v>
      </c>
      <c r="B3453" t="s">
        <v>5224</v>
      </c>
      <c r="C3453">
        <v>190</v>
      </c>
      <c r="D3453">
        <v>2448</v>
      </c>
      <c r="N3453" s="2">
        <v>43911.583333333336</v>
      </c>
      <c r="O3453" t="s">
        <v>5250</v>
      </c>
      <c r="P3453" s="2">
        <v>43911.416666666664</v>
      </c>
      <c r="Q3453">
        <v>2</v>
      </c>
      <c r="S3453" t="s">
        <v>5250</v>
      </c>
      <c r="T3453">
        <v>32</v>
      </c>
      <c r="U3453">
        <v>66</v>
      </c>
      <c r="V3453">
        <v>64</v>
      </c>
      <c r="W3453">
        <v>2638</v>
      </c>
      <c r="X3453">
        <v>2638</v>
      </c>
      <c r="Y3453">
        <v>130</v>
      </c>
      <c r="Z3453">
        <v>2638</v>
      </c>
      <c r="AA3453">
        <v>0</v>
      </c>
      <c r="AB3453">
        <v>0</v>
      </c>
      <c r="AC3453" t="s">
        <v>5251</v>
      </c>
      <c r="AD3453">
        <v>0</v>
      </c>
      <c r="AE3453">
        <v>0</v>
      </c>
      <c r="AF3453">
        <v>0</v>
      </c>
      <c r="AG3453">
        <v>0</v>
      </c>
      <c r="AH3453">
        <v>0</v>
      </c>
      <c r="AJ3453">
        <v>7</v>
      </c>
      <c r="AK3453">
        <v>26</v>
      </c>
      <c r="AL3453">
        <v>26</v>
      </c>
      <c r="AM3453">
        <v>7</v>
      </c>
      <c r="AN3453">
        <v>0</v>
      </c>
    </row>
    <row r="3454" spans="1:40">
      <c r="A3454" s="1">
        <v>20200323</v>
      </c>
      <c r="B3454" t="s">
        <v>5224</v>
      </c>
      <c r="C3454">
        <v>245</v>
      </c>
      <c r="D3454">
        <v>3490</v>
      </c>
      <c r="M3454" t="s">
        <v>62</v>
      </c>
      <c r="N3454" s="2">
        <v>43912.624305555553</v>
      </c>
      <c r="O3454" t="s">
        <v>5252</v>
      </c>
      <c r="P3454" s="2">
        <v>43912.457638888889</v>
      </c>
      <c r="Q3454">
        <v>4</v>
      </c>
      <c r="S3454" t="s">
        <v>5252</v>
      </c>
      <c r="T3454">
        <v>32</v>
      </c>
      <c r="U3454">
        <v>55</v>
      </c>
      <c r="V3454">
        <v>1042</v>
      </c>
      <c r="W3454">
        <v>3735</v>
      </c>
      <c r="X3454">
        <v>3735</v>
      </c>
      <c r="Y3454">
        <v>1097</v>
      </c>
      <c r="Z3454">
        <v>3735</v>
      </c>
      <c r="AA3454">
        <v>2</v>
      </c>
      <c r="AB3454">
        <v>0</v>
      </c>
      <c r="AC3454" t="s">
        <v>5253</v>
      </c>
      <c r="AD3454">
        <v>0</v>
      </c>
      <c r="AE3454">
        <v>0</v>
      </c>
      <c r="AF3454">
        <v>0</v>
      </c>
      <c r="AG3454">
        <v>0</v>
      </c>
      <c r="AH3454">
        <v>0</v>
      </c>
      <c r="AJ3454">
        <v>4</v>
      </c>
      <c r="AK3454">
        <v>16</v>
      </c>
      <c r="AL3454">
        <v>24</v>
      </c>
      <c r="AM3454">
        <v>9</v>
      </c>
      <c r="AN3454">
        <v>2</v>
      </c>
    </row>
    <row r="3455" spans="1:40">
      <c r="A3455" s="1">
        <v>20200324</v>
      </c>
      <c r="B3455" t="s">
        <v>5224</v>
      </c>
      <c r="C3455">
        <v>278</v>
      </c>
      <c r="D3455">
        <v>3954</v>
      </c>
      <c r="M3455" t="s">
        <v>62</v>
      </c>
      <c r="N3455" s="2">
        <v>43913.624305555553</v>
      </c>
      <c r="O3455" t="s">
        <v>5254</v>
      </c>
      <c r="P3455" s="2">
        <v>43913.457638888889</v>
      </c>
      <c r="Q3455">
        <v>4</v>
      </c>
      <c r="S3455" t="s">
        <v>5254</v>
      </c>
      <c r="T3455">
        <v>32</v>
      </c>
      <c r="U3455">
        <v>33</v>
      </c>
      <c r="V3455">
        <v>464</v>
      </c>
      <c r="W3455">
        <v>4232</v>
      </c>
      <c r="X3455">
        <v>4232</v>
      </c>
      <c r="Y3455">
        <v>497</v>
      </c>
      <c r="Z3455">
        <v>4232</v>
      </c>
      <c r="AA3455">
        <v>0</v>
      </c>
      <c r="AB3455">
        <v>0</v>
      </c>
      <c r="AC3455" t="s">
        <v>5255</v>
      </c>
      <c r="AD3455">
        <v>0</v>
      </c>
      <c r="AE3455">
        <v>0</v>
      </c>
      <c r="AF3455">
        <v>0</v>
      </c>
      <c r="AG3455">
        <v>0</v>
      </c>
      <c r="AH3455">
        <v>0</v>
      </c>
      <c r="AJ3455">
        <v>1</v>
      </c>
      <c r="AK3455">
        <v>11</v>
      </c>
      <c r="AL3455">
        <v>14</v>
      </c>
      <c r="AM3455">
        <v>6</v>
      </c>
      <c r="AN3455">
        <v>1</v>
      </c>
    </row>
    <row r="3456" spans="1:40">
      <c r="A3456" s="1">
        <v>20200325</v>
      </c>
      <c r="B3456" t="s">
        <v>5224</v>
      </c>
      <c r="C3456">
        <v>321</v>
      </c>
      <c r="D3456">
        <v>4251</v>
      </c>
      <c r="M3456" t="s">
        <v>62</v>
      </c>
      <c r="N3456" s="2">
        <v>43915.124305555553</v>
      </c>
      <c r="O3456" t="s">
        <v>5256</v>
      </c>
      <c r="P3456" s="2">
        <v>43914.957638888889</v>
      </c>
      <c r="Q3456">
        <v>6</v>
      </c>
      <c r="S3456" t="s">
        <v>5256</v>
      </c>
      <c r="T3456">
        <v>32</v>
      </c>
      <c r="U3456">
        <v>43</v>
      </c>
      <c r="V3456">
        <v>297</v>
      </c>
      <c r="W3456">
        <v>4572</v>
      </c>
      <c r="X3456">
        <v>4572</v>
      </c>
      <c r="Y3456">
        <v>340</v>
      </c>
      <c r="Z3456">
        <v>4572</v>
      </c>
      <c r="AA3456">
        <v>2</v>
      </c>
      <c r="AB3456">
        <v>0</v>
      </c>
      <c r="AC3456" t="s">
        <v>5257</v>
      </c>
      <c r="AD3456">
        <v>0</v>
      </c>
      <c r="AE3456">
        <v>0</v>
      </c>
      <c r="AF3456">
        <v>0</v>
      </c>
      <c r="AG3456">
        <v>0</v>
      </c>
      <c r="AH3456">
        <v>0</v>
      </c>
      <c r="AJ3456">
        <v>4</v>
      </c>
      <c r="AK3456">
        <v>3</v>
      </c>
      <c r="AL3456">
        <v>26</v>
      </c>
      <c r="AM3456">
        <v>8</v>
      </c>
      <c r="AN3456">
        <v>2</v>
      </c>
    </row>
    <row r="3457" spans="1:40">
      <c r="A3457" s="1">
        <v>20200326</v>
      </c>
      <c r="B3457" t="s">
        <v>5224</v>
      </c>
      <c r="C3457">
        <v>420</v>
      </c>
      <c r="D3457">
        <v>4697</v>
      </c>
      <c r="M3457" t="s">
        <v>62</v>
      </c>
      <c r="N3457" s="2">
        <v>43916.458333333336</v>
      </c>
      <c r="O3457" t="s">
        <v>1472</v>
      </c>
      <c r="P3457" s="2">
        <v>43916.291666666664</v>
      </c>
      <c r="Q3457">
        <v>10</v>
      </c>
      <c r="S3457" t="s">
        <v>1472</v>
      </c>
      <c r="T3457">
        <v>32</v>
      </c>
      <c r="U3457">
        <v>99</v>
      </c>
      <c r="V3457">
        <v>446</v>
      </c>
      <c r="W3457">
        <v>5117</v>
      </c>
      <c r="X3457">
        <v>5117</v>
      </c>
      <c r="Y3457">
        <v>545</v>
      </c>
      <c r="Z3457">
        <v>5117</v>
      </c>
      <c r="AA3457">
        <v>4</v>
      </c>
      <c r="AB3457">
        <v>0</v>
      </c>
      <c r="AC3457" t="s">
        <v>5258</v>
      </c>
      <c r="AD3457">
        <v>0</v>
      </c>
      <c r="AE3457">
        <v>0</v>
      </c>
      <c r="AF3457">
        <v>0</v>
      </c>
      <c r="AG3457">
        <v>0</v>
      </c>
      <c r="AH3457">
        <v>0</v>
      </c>
      <c r="AJ3457">
        <v>9</v>
      </c>
      <c r="AK3457">
        <v>13</v>
      </c>
      <c r="AL3457">
        <v>57</v>
      </c>
      <c r="AM3457">
        <v>19</v>
      </c>
      <c r="AN3457">
        <v>1</v>
      </c>
    </row>
    <row r="3458" spans="1:40">
      <c r="A3458" s="1">
        <v>20200327</v>
      </c>
      <c r="B3458" t="s">
        <v>5224</v>
      </c>
      <c r="C3458">
        <v>535</v>
      </c>
      <c r="D3458">
        <v>6161</v>
      </c>
      <c r="M3458" t="s">
        <v>62</v>
      </c>
      <c r="N3458" s="2">
        <v>43916.958333333336</v>
      </c>
      <c r="O3458" t="s">
        <v>5259</v>
      </c>
      <c r="P3458" s="2">
        <v>43916.791666666664</v>
      </c>
      <c r="Q3458">
        <v>10</v>
      </c>
      <c r="S3458" t="s">
        <v>5259</v>
      </c>
      <c r="T3458">
        <v>32</v>
      </c>
      <c r="U3458">
        <v>115</v>
      </c>
      <c r="V3458">
        <v>1464</v>
      </c>
      <c r="W3458">
        <v>6696</v>
      </c>
      <c r="X3458">
        <v>6696</v>
      </c>
      <c r="Y3458">
        <v>1579</v>
      </c>
      <c r="Z3458">
        <v>6696</v>
      </c>
      <c r="AA3458">
        <v>0</v>
      </c>
      <c r="AB3458">
        <v>0</v>
      </c>
      <c r="AC3458" t="s">
        <v>5260</v>
      </c>
      <c r="AD3458">
        <v>0</v>
      </c>
      <c r="AE3458">
        <v>0</v>
      </c>
      <c r="AF3458">
        <v>0</v>
      </c>
      <c r="AG3458">
        <v>0</v>
      </c>
      <c r="AH3458">
        <v>0</v>
      </c>
      <c r="AJ3458">
        <v>3</v>
      </c>
      <c r="AK3458">
        <v>39</v>
      </c>
      <c r="AL3458">
        <v>53</v>
      </c>
      <c r="AM3458">
        <v>18</v>
      </c>
      <c r="AN3458">
        <v>2</v>
      </c>
    </row>
    <row r="3459" spans="1:40">
      <c r="A3459" s="1">
        <v>20200328</v>
      </c>
      <c r="B3459" t="s">
        <v>5224</v>
      </c>
      <c r="C3459">
        <v>621</v>
      </c>
      <c r="D3459">
        <v>7901</v>
      </c>
      <c r="M3459" t="s">
        <v>62</v>
      </c>
      <c r="N3459" s="2">
        <v>43917.916666666664</v>
      </c>
      <c r="O3459" t="s">
        <v>5261</v>
      </c>
      <c r="P3459" s="2">
        <v>43917.75</v>
      </c>
      <c r="Q3459">
        <v>10</v>
      </c>
      <c r="S3459" t="s">
        <v>5261</v>
      </c>
      <c r="T3459">
        <v>32</v>
      </c>
      <c r="U3459">
        <v>86</v>
      </c>
      <c r="V3459">
        <v>1740</v>
      </c>
      <c r="W3459">
        <v>8522</v>
      </c>
      <c r="X3459">
        <v>8522</v>
      </c>
      <c r="Y3459">
        <v>1826</v>
      </c>
      <c r="Z3459">
        <v>8522</v>
      </c>
      <c r="AA3459">
        <v>0</v>
      </c>
      <c r="AB3459">
        <v>0</v>
      </c>
      <c r="AC3459" t="s">
        <v>5262</v>
      </c>
      <c r="AD3459">
        <v>0</v>
      </c>
      <c r="AE3459">
        <v>0</v>
      </c>
      <c r="AF3459">
        <v>0</v>
      </c>
      <c r="AG3459">
        <v>0</v>
      </c>
      <c r="AH3459">
        <v>0</v>
      </c>
      <c r="AJ3459">
        <v>5</v>
      </c>
      <c r="AK3459">
        <v>22</v>
      </c>
      <c r="AL3459">
        <v>41</v>
      </c>
      <c r="AM3459">
        <v>15</v>
      </c>
      <c r="AN3459">
        <v>3</v>
      </c>
    </row>
    <row r="3460" spans="1:40">
      <c r="A3460" s="1">
        <v>20200329</v>
      </c>
      <c r="B3460" t="s">
        <v>5224</v>
      </c>
      <c r="C3460">
        <v>738</v>
      </c>
      <c r="D3460">
        <v>8412</v>
      </c>
      <c r="M3460" t="s">
        <v>62</v>
      </c>
      <c r="N3460" s="2">
        <v>43918.875</v>
      </c>
      <c r="O3460" t="s">
        <v>5263</v>
      </c>
      <c r="P3460" s="2">
        <v>43918.708333333336</v>
      </c>
      <c r="Q3460">
        <v>14</v>
      </c>
      <c r="S3460" t="s">
        <v>5263</v>
      </c>
      <c r="T3460">
        <v>32</v>
      </c>
      <c r="U3460">
        <v>117</v>
      </c>
      <c r="V3460">
        <v>511</v>
      </c>
      <c r="W3460">
        <v>9150</v>
      </c>
      <c r="X3460">
        <v>9150</v>
      </c>
      <c r="Y3460">
        <v>628</v>
      </c>
      <c r="Z3460">
        <v>9150</v>
      </c>
      <c r="AA3460">
        <v>4</v>
      </c>
      <c r="AB3460">
        <v>0</v>
      </c>
      <c r="AC3460" t="s">
        <v>5264</v>
      </c>
      <c r="AD3460">
        <v>0</v>
      </c>
      <c r="AE3460">
        <v>0</v>
      </c>
      <c r="AF3460">
        <v>0</v>
      </c>
      <c r="AG3460">
        <v>0</v>
      </c>
      <c r="AH3460">
        <v>0</v>
      </c>
      <c r="AJ3460">
        <v>4</v>
      </c>
      <c r="AK3460">
        <v>26</v>
      </c>
      <c r="AL3460">
        <v>69</v>
      </c>
      <c r="AM3460">
        <v>16</v>
      </c>
      <c r="AN3460">
        <v>2</v>
      </c>
    </row>
    <row r="3461" spans="1:40">
      <c r="A3461" s="1">
        <v>20200330</v>
      </c>
      <c r="B3461" t="s">
        <v>5224</v>
      </c>
      <c r="C3461">
        <v>1008</v>
      </c>
      <c r="D3461">
        <v>10207</v>
      </c>
      <c r="M3461" t="s">
        <v>62</v>
      </c>
      <c r="N3461" s="2">
        <v>43920.5</v>
      </c>
      <c r="O3461" t="s">
        <v>3437</v>
      </c>
      <c r="P3461" s="2">
        <v>43920.333333333336</v>
      </c>
      <c r="Q3461">
        <v>15</v>
      </c>
      <c r="S3461" t="s">
        <v>3437</v>
      </c>
      <c r="T3461">
        <v>32</v>
      </c>
      <c r="U3461">
        <v>270</v>
      </c>
      <c r="V3461">
        <v>1795</v>
      </c>
      <c r="W3461">
        <v>11215</v>
      </c>
      <c r="X3461">
        <v>11215</v>
      </c>
      <c r="Y3461">
        <v>2065</v>
      </c>
      <c r="Z3461">
        <v>11215</v>
      </c>
      <c r="AA3461">
        <v>1</v>
      </c>
      <c r="AB3461">
        <v>0</v>
      </c>
      <c r="AC3461" t="s">
        <v>5265</v>
      </c>
      <c r="AD3461">
        <v>0</v>
      </c>
      <c r="AE3461">
        <v>0</v>
      </c>
      <c r="AF3461">
        <v>0</v>
      </c>
      <c r="AG3461">
        <v>0</v>
      </c>
      <c r="AH3461">
        <v>0</v>
      </c>
      <c r="AJ3461">
        <v>0</v>
      </c>
      <c r="AK3461">
        <v>92</v>
      </c>
      <c r="AL3461">
        <v>132</v>
      </c>
      <c r="AM3461">
        <v>35</v>
      </c>
      <c r="AN3461">
        <v>11</v>
      </c>
    </row>
    <row r="3462" spans="1:40">
      <c r="A3462" s="1">
        <v>20200331</v>
      </c>
      <c r="B3462" t="s">
        <v>5224</v>
      </c>
      <c r="C3462">
        <v>1113</v>
      </c>
      <c r="D3462">
        <v>10681</v>
      </c>
      <c r="M3462" t="s">
        <v>62</v>
      </c>
      <c r="N3462" s="2">
        <v>43921.395833333336</v>
      </c>
      <c r="O3462" t="s">
        <v>5266</v>
      </c>
      <c r="P3462" s="2">
        <v>43921.229166666664</v>
      </c>
      <c r="Q3462">
        <v>17</v>
      </c>
      <c r="S3462" t="s">
        <v>5266</v>
      </c>
      <c r="T3462">
        <v>32</v>
      </c>
      <c r="U3462">
        <v>105</v>
      </c>
      <c r="V3462">
        <v>474</v>
      </c>
      <c r="W3462">
        <v>11794</v>
      </c>
      <c r="X3462">
        <v>11794</v>
      </c>
      <c r="Y3462">
        <v>579</v>
      </c>
      <c r="Z3462">
        <v>11794</v>
      </c>
      <c r="AA3462">
        <v>2</v>
      </c>
      <c r="AB3462">
        <v>0</v>
      </c>
      <c r="AC3462" t="s">
        <v>5267</v>
      </c>
      <c r="AD3462">
        <v>0</v>
      </c>
      <c r="AE3462">
        <v>0</v>
      </c>
      <c r="AF3462">
        <v>0</v>
      </c>
      <c r="AG3462">
        <v>0</v>
      </c>
      <c r="AH3462">
        <v>0</v>
      </c>
      <c r="AJ3462">
        <v>7</v>
      </c>
      <c r="AK3462">
        <v>23</v>
      </c>
      <c r="AL3462">
        <v>57</v>
      </c>
      <c r="AM3462">
        <v>14</v>
      </c>
      <c r="AN3462">
        <v>4</v>
      </c>
    </row>
    <row r="3463" spans="1:40">
      <c r="A3463" s="1">
        <v>20200401</v>
      </c>
      <c r="B3463" t="s">
        <v>5224</v>
      </c>
      <c r="C3463">
        <v>1279</v>
      </c>
      <c r="D3463">
        <v>11519</v>
      </c>
      <c r="M3463" t="s">
        <v>62</v>
      </c>
      <c r="N3463" s="2">
        <v>43922.395833333336</v>
      </c>
      <c r="O3463" t="s">
        <v>5268</v>
      </c>
      <c r="P3463" s="2">
        <v>43922.229166666664</v>
      </c>
      <c r="Q3463">
        <v>26</v>
      </c>
      <c r="S3463" t="s">
        <v>5268</v>
      </c>
      <c r="T3463">
        <v>32</v>
      </c>
      <c r="U3463">
        <v>166</v>
      </c>
      <c r="V3463">
        <v>838</v>
      </c>
      <c r="W3463">
        <v>12798</v>
      </c>
      <c r="X3463">
        <v>12798</v>
      </c>
      <c r="Y3463">
        <v>1004</v>
      </c>
      <c r="Z3463">
        <v>12798</v>
      </c>
      <c r="AA3463">
        <v>9</v>
      </c>
      <c r="AB3463">
        <v>0</v>
      </c>
      <c r="AC3463" t="s">
        <v>5269</v>
      </c>
      <c r="AD3463">
        <v>0</v>
      </c>
      <c r="AE3463">
        <v>0</v>
      </c>
      <c r="AF3463">
        <v>0</v>
      </c>
      <c r="AG3463">
        <v>0</v>
      </c>
      <c r="AH3463">
        <v>0</v>
      </c>
      <c r="AJ3463">
        <v>8</v>
      </c>
      <c r="AK3463">
        <v>55</v>
      </c>
      <c r="AL3463">
        <v>81</v>
      </c>
      <c r="AM3463">
        <v>20</v>
      </c>
      <c r="AN3463">
        <v>2</v>
      </c>
    </row>
    <row r="3464" spans="1:40">
      <c r="A3464" s="1">
        <v>20200402</v>
      </c>
      <c r="B3464" t="s">
        <v>5224</v>
      </c>
      <c r="C3464">
        <v>1458</v>
      </c>
      <c r="D3464">
        <v>12588</v>
      </c>
      <c r="M3464" t="s">
        <v>62</v>
      </c>
      <c r="N3464" s="2">
        <v>43923.395833333336</v>
      </c>
      <c r="O3464" t="s">
        <v>5270</v>
      </c>
      <c r="P3464" s="2">
        <v>43923.229166666664</v>
      </c>
      <c r="Q3464">
        <v>38</v>
      </c>
      <c r="S3464" t="s">
        <v>5270</v>
      </c>
      <c r="T3464">
        <v>32</v>
      </c>
      <c r="U3464">
        <v>179</v>
      </c>
      <c r="V3464">
        <v>1069</v>
      </c>
      <c r="W3464">
        <v>14046</v>
      </c>
      <c r="X3464">
        <v>14046</v>
      </c>
      <c r="Y3464">
        <v>1248</v>
      </c>
      <c r="Z3464">
        <v>14046</v>
      </c>
      <c r="AA3464">
        <v>12</v>
      </c>
      <c r="AB3464">
        <v>0</v>
      </c>
      <c r="AC3464" t="s">
        <v>5271</v>
      </c>
      <c r="AD3464">
        <v>0</v>
      </c>
      <c r="AE3464">
        <v>0</v>
      </c>
      <c r="AF3464">
        <v>0</v>
      </c>
      <c r="AG3464">
        <v>0</v>
      </c>
      <c r="AH3464">
        <v>0</v>
      </c>
      <c r="AJ3464">
        <v>2</v>
      </c>
      <c r="AK3464">
        <v>77</v>
      </c>
      <c r="AL3464">
        <v>77</v>
      </c>
      <c r="AM3464">
        <v>21</v>
      </c>
      <c r="AN3464">
        <v>2</v>
      </c>
    </row>
    <row r="3465" spans="1:40">
      <c r="A3465" s="1">
        <v>20200403</v>
      </c>
      <c r="B3465" t="s">
        <v>5224</v>
      </c>
      <c r="C3465">
        <v>1514</v>
      </c>
      <c r="D3465">
        <v>13018</v>
      </c>
      <c r="M3465" t="s">
        <v>62</v>
      </c>
      <c r="N3465" s="2">
        <v>43924.395833333336</v>
      </c>
      <c r="O3465" t="s">
        <v>5272</v>
      </c>
      <c r="P3465" s="2">
        <v>43924.229166666664</v>
      </c>
      <c r="Q3465">
        <v>43</v>
      </c>
      <c r="S3465" t="s">
        <v>5272</v>
      </c>
      <c r="T3465">
        <v>32</v>
      </c>
      <c r="U3465">
        <v>56</v>
      </c>
      <c r="V3465">
        <v>430</v>
      </c>
      <c r="W3465">
        <v>14532</v>
      </c>
      <c r="X3465">
        <v>14532</v>
      </c>
      <c r="Y3465">
        <v>486</v>
      </c>
      <c r="Z3465">
        <v>14532</v>
      </c>
      <c r="AA3465">
        <v>5</v>
      </c>
      <c r="AB3465">
        <v>0</v>
      </c>
      <c r="AC3465" t="s">
        <v>5273</v>
      </c>
      <c r="AD3465">
        <v>0</v>
      </c>
      <c r="AE3465">
        <v>0</v>
      </c>
      <c r="AF3465">
        <v>0</v>
      </c>
      <c r="AG3465">
        <v>0</v>
      </c>
      <c r="AH3465">
        <v>0</v>
      </c>
      <c r="AJ3465">
        <v>2</v>
      </c>
      <c r="AK3465">
        <v>14</v>
      </c>
      <c r="AL3465">
        <v>31</v>
      </c>
      <c r="AM3465">
        <v>7</v>
      </c>
      <c r="AN3465">
        <v>2</v>
      </c>
    </row>
    <row r="3466" spans="1:40">
      <c r="A3466" s="1">
        <v>20200404</v>
      </c>
      <c r="B3466" t="s">
        <v>5224</v>
      </c>
      <c r="C3466">
        <v>1742</v>
      </c>
      <c r="D3466">
        <v>14421</v>
      </c>
      <c r="M3466" t="s">
        <v>62</v>
      </c>
      <c r="N3466" s="2">
        <v>43925.395833333336</v>
      </c>
      <c r="O3466" t="s">
        <v>5274</v>
      </c>
      <c r="P3466" s="2">
        <v>43925.229166666664</v>
      </c>
      <c r="Q3466">
        <v>46</v>
      </c>
      <c r="S3466" t="s">
        <v>5274</v>
      </c>
      <c r="T3466">
        <v>32</v>
      </c>
      <c r="U3466">
        <v>228</v>
      </c>
      <c r="V3466">
        <v>1403</v>
      </c>
      <c r="W3466">
        <v>16163</v>
      </c>
      <c r="X3466">
        <v>16163</v>
      </c>
      <c r="Y3466">
        <v>1631</v>
      </c>
      <c r="Z3466">
        <v>16163</v>
      </c>
      <c r="AA3466">
        <v>3</v>
      </c>
      <c r="AB3466">
        <v>0</v>
      </c>
      <c r="AC3466" t="s">
        <v>5275</v>
      </c>
      <c r="AD3466">
        <v>0</v>
      </c>
      <c r="AE3466">
        <v>0</v>
      </c>
      <c r="AF3466">
        <v>0</v>
      </c>
      <c r="AG3466">
        <v>0</v>
      </c>
      <c r="AH3466">
        <v>0</v>
      </c>
      <c r="AJ3466">
        <v>14</v>
      </c>
      <c r="AK3466">
        <v>34</v>
      </c>
      <c r="AL3466">
        <v>130</v>
      </c>
      <c r="AM3466">
        <v>43</v>
      </c>
      <c r="AN3466">
        <v>7</v>
      </c>
    </row>
    <row r="3467" spans="1:40">
      <c r="A3467" s="1">
        <v>20200405</v>
      </c>
      <c r="B3467" t="s">
        <v>5224</v>
      </c>
      <c r="C3467">
        <v>1836</v>
      </c>
      <c r="D3467">
        <v>14995</v>
      </c>
      <c r="M3467" t="s">
        <v>62</v>
      </c>
      <c r="N3467" s="2">
        <v>43926.395833333336</v>
      </c>
      <c r="O3467" t="s">
        <v>5276</v>
      </c>
      <c r="P3467" s="2">
        <v>43926.229166666664</v>
      </c>
      <c r="Q3467">
        <v>46</v>
      </c>
      <c r="S3467" t="s">
        <v>5276</v>
      </c>
      <c r="T3467">
        <v>32</v>
      </c>
      <c r="U3467">
        <v>94</v>
      </c>
      <c r="V3467">
        <v>574</v>
      </c>
      <c r="W3467">
        <v>16831</v>
      </c>
      <c r="X3467">
        <v>16831</v>
      </c>
      <c r="Y3467">
        <v>668</v>
      </c>
      <c r="Z3467">
        <v>16831</v>
      </c>
      <c r="AA3467">
        <v>0</v>
      </c>
      <c r="AB3467">
        <v>0</v>
      </c>
      <c r="AC3467" t="s">
        <v>5277</v>
      </c>
      <c r="AD3467">
        <v>0</v>
      </c>
      <c r="AE3467">
        <v>0</v>
      </c>
      <c r="AF3467">
        <v>0</v>
      </c>
      <c r="AG3467">
        <v>0</v>
      </c>
      <c r="AH3467">
        <v>0</v>
      </c>
      <c r="AJ3467">
        <v>4</v>
      </c>
      <c r="AK3467">
        <v>35</v>
      </c>
      <c r="AL3467">
        <v>44</v>
      </c>
      <c r="AM3467">
        <v>11</v>
      </c>
      <c r="AN3467">
        <v>0</v>
      </c>
    </row>
    <row r="3468" spans="1:40">
      <c r="A3468" s="1">
        <v>20200406</v>
      </c>
      <c r="B3468" t="s">
        <v>5224</v>
      </c>
      <c r="C3468">
        <v>1953</v>
      </c>
      <c r="D3468">
        <v>15676</v>
      </c>
      <c r="M3468" t="s">
        <v>62</v>
      </c>
      <c r="N3468" s="2">
        <v>43927.416666666664</v>
      </c>
      <c r="O3468" t="s">
        <v>3325</v>
      </c>
      <c r="P3468" s="2">
        <v>43927.25</v>
      </c>
      <c r="Q3468">
        <v>46</v>
      </c>
      <c r="S3468" t="s">
        <v>3325</v>
      </c>
      <c r="T3468">
        <v>32</v>
      </c>
      <c r="U3468">
        <v>117</v>
      </c>
      <c r="V3468">
        <v>681</v>
      </c>
      <c r="W3468">
        <v>17629</v>
      </c>
      <c r="X3468">
        <v>17629</v>
      </c>
      <c r="Y3468">
        <v>798</v>
      </c>
      <c r="Z3468">
        <v>17629</v>
      </c>
      <c r="AA3468">
        <v>0</v>
      </c>
      <c r="AB3468">
        <v>0</v>
      </c>
      <c r="AC3468" t="s">
        <v>5278</v>
      </c>
      <c r="AD3468">
        <v>0</v>
      </c>
      <c r="AE3468">
        <v>0</v>
      </c>
      <c r="AF3468">
        <v>0</v>
      </c>
      <c r="AG3468">
        <v>0</v>
      </c>
      <c r="AH3468">
        <v>0</v>
      </c>
      <c r="AJ3468">
        <v>9</v>
      </c>
      <c r="AK3468">
        <v>32</v>
      </c>
      <c r="AL3468">
        <v>51</v>
      </c>
      <c r="AM3468">
        <v>23</v>
      </c>
      <c r="AN3468">
        <v>2</v>
      </c>
    </row>
    <row r="3469" spans="1:40">
      <c r="A3469" s="1">
        <v>20200407</v>
      </c>
      <c r="B3469" t="s">
        <v>5224</v>
      </c>
      <c r="C3469">
        <v>2087</v>
      </c>
      <c r="D3469">
        <v>16552</v>
      </c>
      <c r="F3469">
        <v>282</v>
      </c>
      <c r="M3469" t="s">
        <v>62</v>
      </c>
      <c r="N3469" s="2">
        <v>43928.416666666664</v>
      </c>
      <c r="O3469" t="s">
        <v>3327</v>
      </c>
      <c r="P3469" s="2">
        <v>43928.25</v>
      </c>
      <c r="Q3469">
        <v>58</v>
      </c>
      <c r="S3469" t="s">
        <v>3327</v>
      </c>
      <c r="T3469">
        <v>32</v>
      </c>
      <c r="U3469">
        <v>134</v>
      </c>
      <c r="V3469">
        <v>876</v>
      </c>
      <c r="W3469">
        <v>18639</v>
      </c>
      <c r="X3469">
        <v>18639</v>
      </c>
      <c r="Y3469">
        <v>1010</v>
      </c>
      <c r="Z3469">
        <v>18639</v>
      </c>
      <c r="AA3469">
        <v>12</v>
      </c>
      <c r="AB3469">
        <v>0</v>
      </c>
      <c r="AC3469" t="s">
        <v>5279</v>
      </c>
      <c r="AD3469">
        <v>0</v>
      </c>
      <c r="AE3469">
        <v>0</v>
      </c>
      <c r="AF3469">
        <v>0</v>
      </c>
      <c r="AG3469">
        <v>0</v>
      </c>
      <c r="AH3469">
        <v>0</v>
      </c>
      <c r="AJ3469">
        <v>7</v>
      </c>
      <c r="AK3469">
        <v>26</v>
      </c>
      <c r="AL3469">
        <v>80</v>
      </c>
      <c r="AM3469">
        <v>16</v>
      </c>
      <c r="AN3469">
        <v>5</v>
      </c>
    </row>
    <row r="3470" spans="1:40">
      <c r="A3470" s="1">
        <v>20200408</v>
      </c>
      <c r="B3470" t="s">
        <v>5224</v>
      </c>
      <c r="C3470">
        <v>2318</v>
      </c>
      <c r="D3470">
        <v>18248</v>
      </c>
      <c r="F3470">
        <v>282</v>
      </c>
      <c r="M3470" t="s">
        <v>62</v>
      </c>
      <c r="N3470" s="2">
        <v>43929.625</v>
      </c>
      <c r="O3470" t="s">
        <v>94</v>
      </c>
      <c r="P3470" s="2">
        <v>43929.458333333336</v>
      </c>
      <c r="Q3470">
        <v>71</v>
      </c>
      <c r="S3470" t="s">
        <v>94</v>
      </c>
      <c r="T3470">
        <v>32</v>
      </c>
      <c r="U3470">
        <v>231</v>
      </c>
      <c r="V3470">
        <v>1696</v>
      </c>
      <c r="W3470">
        <v>20566</v>
      </c>
      <c r="X3470">
        <v>20566</v>
      </c>
      <c r="Y3470">
        <v>1927</v>
      </c>
      <c r="Z3470">
        <v>20566</v>
      </c>
      <c r="AA3470">
        <v>13</v>
      </c>
      <c r="AB3470">
        <v>0</v>
      </c>
      <c r="AC3470" t="s">
        <v>5280</v>
      </c>
      <c r="AD3470">
        <v>0</v>
      </c>
      <c r="AE3470">
        <v>0</v>
      </c>
      <c r="AF3470">
        <v>0</v>
      </c>
      <c r="AG3470">
        <v>0</v>
      </c>
      <c r="AH3470">
        <v>0</v>
      </c>
      <c r="AJ3470">
        <v>18</v>
      </c>
      <c r="AK3470">
        <v>33</v>
      </c>
      <c r="AL3470">
        <v>127</v>
      </c>
      <c r="AM3470">
        <v>46</v>
      </c>
      <c r="AN3470">
        <v>7</v>
      </c>
    </row>
    <row r="3471" spans="1:40">
      <c r="A3471" s="1">
        <v>20200409</v>
      </c>
      <c r="B3471" t="s">
        <v>5224</v>
      </c>
      <c r="C3471">
        <v>2456</v>
      </c>
      <c r="D3471">
        <v>19315</v>
      </c>
      <c r="F3471">
        <v>282</v>
      </c>
      <c r="M3471" t="s">
        <v>62</v>
      </c>
      <c r="N3471" s="2">
        <v>43930.395833333336</v>
      </c>
      <c r="O3471" t="s">
        <v>5281</v>
      </c>
      <c r="P3471" s="2">
        <v>43930.229166666664</v>
      </c>
      <c r="Q3471">
        <v>80</v>
      </c>
      <c r="S3471" t="s">
        <v>5281</v>
      </c>
      <c r="T3471">
        <v>32</v>
      </c>
      <c r="U3471">
        <v>138</v>
      </c>
      <c r="V3471">
        <v>1067</v>
      </c>
      <c r="W3471">
        <v>21771</v>
      </c>
      <c r="X3471">
        <v>21771</v>
      </c>
      <c r="Y3471">
        <v>1205</v>
      </c>
      <c r="Z3471">
        <v>21771</v>
      </c>
      <c r="AA3471">
        <v>9</v>
      </c>
      <c r="AB3471">
        <v>0</v>
      </c>
      <c r="AC3471" t="s">
        <v>5282</v>
      </c>
      <c r="AD3471">
        <v>0</v>
      </c>
      <c r="AE3471">
        <v>0</v>
      </c>
      <c r="AF3471">
        <v>0</v>
      </c>
      <c r="AG3471">
        <v>0</v>
      </c>
      <c r="AH3471">
        <v>0</v>
      </c>
      <c r="AJ3471">
        <v>11</v>
      </c>
      <c r="AK3471">
        <v>54</v>
      </c>
      <c r="AL3471">
        <v>57</v>
      </c>
      <c r="AM3471">
        <v>15</v>
      </c>
      <c r="AN3471">
        <v>1</v>
      </c>
    </row>
    <row r="3472" spans="1:40">
      <c r="A3472" s="1">
        <v>20200410</v>
      </c>
      <c r="B3472" t="s">
        <v>5224</v>
      </c>
      <c r="C3472">
        <v>2584</v>
      </c>
      <c r="D3472">
        <v>20165</v>
      </c>
      <c r="F3472">
        <v>282</v>
      </c>
      <c r="M3472" t="s">
        <v>62</v>
      </c>
      <c r="N3472" s="2">
        <v>43931.4375</v>
      </c>
      <c r="O3472" t="s">
        <v>5283</v>
      </c>
      <c r="P3472" s="2">
        <v>43931.270833333336</v>
      </c>
      <c r="Q3472">
        <v>86</v>
      </c>
      <c r="S3472" t="s">
        <v>5283</v>
      </c>
      <c r="T3472">
        <v>32</v>
      </c>
      <c r="U3472">
        <v>128</v>
      </c>
      <c r="V3472">
        <v>850</v>
      </c>
      <c r="W3472">
        <v>22749</v>
      </c>
      <c r="X3472">
        <v>22749</v>
      </c>
      <c r="Y3472">
        <v>978</v>
      </c>
      <c r="Z3472">
        <v>22749</v>
      </c>
      <c r="AA3472">
        <v>6</v>
      </c>
      <c r="AB3472">
        <v>0</v>
      </c>
      <c r="AC3472" t="s">
        <v>5284</v>
      </c>
      <c r="AD3472">
        <v>0</v>
      </c>
      <c r="AE3472">
        <v>0</v>
      </c>
      <c r="AF3472">
        <v>0</v>
      </c>
      <c r="AG3472">
        <v>0</v>
      </c>
      <c r="AH3472">
        <v>0</v>
      </c>
      <c r="AJ3472">
        <v>1</v>
      </c>
      <c r="AK3472">
        <v>43</v>
      </c>
      <c r="AL3472">
        <v>63</v>
      </c>
      <c r="AM3472">
        <v>20</v>
      </c>
      <c r="AN3472">
        <v>1</v>
      </c>
    </row>
    <row r="3473" spans="1:40">
      <c r="A3473" s="1">
        <v>20200411</v>
      </c>
      <c r="B3473" t="s">
        <v>5224</v>
      </c>
      <c r="C3473">
        <v>2700</v>
      </c>
      <c r="D3473">
        <v>20887</v>
      </c>
      <c r="F3473">
        <v>282</v>
      </c>
      <c r="M3473" t="s">
        <v>62</v>
      </c>
      <c r="N3473" s="2">
        <v>43932.4375</v>
      </c>
      <c r="O3473" t="s">
        <v>5285</v>
      </c>
      <c r="P3473" s="2">
        <v>43932.270833333336</v>
      </c>
      <c r="Q3473">
        <v>102</v>
      </c>
      <c r="S3473" t="s">
        <v>5285</v>
      </c>
      <c r="T3473">
        <v>32</v>
      </c>
      <c r="U3473">
        <v>116</v>
      </c>
      <c r="V3473">
        <v>722</v>
      </c>
      <c r="W3473">
        <v>23587</v>
      </c>
      <c r="X3473">
        <v>23587</v>
      </c>
      <c r="Y3473">
        <v>838</v>
      </c>
      <c r="Z3473">
        <v>23587</v>
      </c>
      <c r="AA3473">
        <v>16</v>
      </c>
      <c r="AB3473">
        <v>0</v>
      </c>
      <c r="AC3473" t="s">
        <v>5286</v>
      </c>
      <c r="AD3473">
        <v>0</v>
      </c>
      <c r="AE3473">
        <v>0</v>
      </c>
      <c r="AF3473">
        <v>0</v>
      </c>
      <c r="AG3473">
        <v>0</v>
      </c>
      <c r="AH3473">
        <v>0</v>
      </c>
      <c r="AJ3473">
        <v>5</v>
      </c>
      <c r="AK3473">
        <v>21</v>
      </c>
      <c r="AL3473">
        <v>70</v>
      </c>
      <c r="AM3473">
        <v>19</v>
      </c>
      <c r="AN3473">
        <v>1</v>
      </c>
    </row>
    <row r="3474" spans="1:40">
      <c r="A3474" s="1">
        <v>20200412</v>
      </c>
      <c r="B3474" t="s">
        <v>5224</v>
      </c>
      <c r="C3474">
        <v>2836</v>
      </c>
      <c r="D3474">
        <v>21775</v>
      </c>
      <c r="F3474">
        <v>282</v>
      </c>
      <c r="M3474" t="s">
        <v>62</v>
      </c>
      <c r="N3474" s="2">
        <v>43933.4375</v>
      </c>
      <c r="O3474" t="s">
        <v>3459</v>
      </c>
      <c r="P3474" s="2">
        <v>43933.270833333336</v>
      </c>
      <c r="Q3474">
        <v>112</v>
      </c>
      <c r="S3474" t="s">
        <v>3459</v>
      </c>
      <c r="T3474">
        <v>32</v>
      </c>
      <c r="U3474">
        <v>136</v>
      </c>
      <c r="V3474">
        <v>888</v>
      </c>
      <c r="W3474">
        <v>24611</v>
      </c>
      <c r="X3474">
        <v>24611</v>
      </c>
      <c r="Y3474">
        <v>1024</v>
      </c>
      <c r="Z3474">
        <v>24611</v>
      </c>
      <c r="AA3474">
        <v>10</v>
      </c>
      <c r="AB3474">
        <v>0</v>
      </c>
      <c r="AC3474" t="s">
        <v>5287</v>
      </c>
      <c r="AD3474">
        <v>0</v>
      </c>
      <c r="AE3474">
        <v>0</v>
      </c>
      <c r="AF3474">
        <v>0</v>
      </c>
      <c r="AG3474">
        <v>0</v>
      </c>
      <c r="AH3474">
        <v>0</v>
      </c>
      <c r="AJ3474">
        <v>10</v>
      </c>
      <c r="AK3474">
        <v>53</v>
      </c>
      <c r="AL3474">
        <v>54</v>
      </c>
      <c r="AM3474">
        <v>18</v>
      </c>
      <c r="AN3474">
        <v>1</v>
      </c>
    </row>
    <row r="3475" spans="1:40">
      <c r="A3475" s="1">
        <v>20200413</v>
      </c>
      <c r="B3475" t="s">
        <v>5224</v>
      </c>
      <c r="C3475">
        <v>2971</v>
      </c>
      <c r="D3475">
        <v>22493</v>
      </c>
      <c r="M3475" t="s">
        <v>62</v>
      </c>
      <c r="N3475" s="2">
        <v>43934.416666666664</v>
      </c>
      <c r="O3475" t="s">
        <v>3191</v>
      </c>
      <c r="P3475" s="2">
        <v>43934.25</v>
      </c>
      <c r="Q3475">
        <v>114</v>
      </c>
      <c r="S3475" t="s">
        <v>3191</v>
      </c>
      <c r="T3475">
        <v>32</v>
      </c>
      <c r="U3475">
        <v>135</v>
      </c>
      <c r="V3475">
        <v>718</v>
      </c>
      <c r="W3475">
        <v>25464</v>
      </c>
      <c r="X3475">
        <v>25464</v>
      </c>
      <c r="Y3475">
        <v>853</v>
      </c>
      <c r="Z3475">
        <v>25464</v>
      </c>
      <c r="AA3475">
        <v>2</v>
      </c>
      <c r="AB3475">
        <v>0</v>
      </c>
      <c r="AC3475" t="s">
        <v>5288</v>
      </c>
      <c r="AD3475">
        <v>0</v>
      </c>
      <c r="AE3475">
        <v>0</v>
      </c>
      <c r="AF3475">
        <v>0</v>
      </c>
      <c r="AG3475">
        <v>0</v>
      </c>
      <c r="AH3475">
        <v>0</v>
      </c>
      <c r="AJ3475">
        <v>0</v>
      </c>
      <c r="AK3475">
        <v>50</v>
      </c>
      <c r="AL3475">
        <v>59</v>
      </c>
      <c r="AM3475">
        <v>19</v>
      </c>
      <c r="AN3475">
        <v>7</v>
      </c>
    </row>
    <row r="3476" spans="1:40">
      <c r="A3476" s="1">
        <v>20200414</v>
      </c>
      <c r="B3476" t="s">
        <v>5224</v>
      </c>
      <c r="C3476">
        <v>3088</v>
      </c>
      <c r="D3476">
        <v>23573</v>
      </c>
      <c r="M3476" t="s">
        <v>62</v>
      </c>
      <c r="N3476" s="2">
        <v>43935.75</v>
      </c>
      <c r="O3476" t="s">
        <v>2023</v>
      </c>
      <c r="P3476" s="2">
        <v>43935.583333333336</v>
      </c>
      <c r="Q3476">
        <v>120</v>
      </c>
      <c r="S3476" t="s">
        <v>2023</v>
      </c>
      <c r="T3476">
        <v>32</v>
      </c>
      <c r="U3476">
        <v>117</v>
      </c>
      <c r="V3476">
        <v>1080</v>
      </c>
      <c r="W3476">
        <v>26661</v>
      </c>
      <c r="X3476">
        <v>26661</v>
      </c>
      <c r="Y3476">
        <v>1197</v>
      </c>
      <c r="Z3476">
        <v>26661</v>
      </c>
      <c r="AA3476">
        <v>6</v>
      </c>
      <c r="AB3476">
        <v>0</v>
      </c>
      <c r="AC3476" t="s">
        <v>5289</v>
      </c>
      <c r="AD3476">
        <v>0</v>
      </c>
      <c r="AE3476">
        <v>0</v>
      </c>
      <c r="AF3476">
        <v>0</v>
      </c>
      <c r="AG3476">
        <v>0</v>
      </c>
      <c r="AH3476">
        <v>0</v>
      </c>
      <c r="AJ3476">
        <v>12</v>
      </c>
      <c r="AK3476">
        <v>24</v>
      </c>
      <c r="AL3476">
        <v>61</v>
      </c>
      <c r="AM3476">
        <v>15</v>
      </c>
      <c r="AN3476">
        <v>5</v>
      </c>
    </row>
    <row r="3477" spans="1:40">
      <c r="A3477" s="1">
        <v>20200415</v>
      </c>
      <c r="B3477" t="s">
        <v>5224</v>
      </c>
      <c r="C3477">
        <v>3211</v>
      </c>
      <c r="D3477">
        <v>24444</v>
      </c>
      <c r="M3477" t="s">
        <v>62</v>
      </c>
      <c r="N3477" s="2">
        <v>43936.5</v>
      </c>
      <c r="O3477" t="s">
        <v>2140</v>
      </c>
      <c r="P3477" s="2">
        <v>43936.333333333336</v>
      </c>
      <c r="Q3477">
        <v>131</v>
      </c>
      <c r="S3477" t="s">
        <v>2140</v>
      </c>
      <c r="T3477">
        <v>32</v>
      </c>
      <c r="U3477">
        <v>123</v>
      </c>
      <c r="V3477">
        <v>871</v>
      </c>
      <c r="W3477">
        <v>27655</v>
      </c>
      <c r="X3477">
        <v>27655</v>
      </c>
      <c r="Y3477">
        <v>994</v>
      </c>
      <c r="Z3477">
        <v>27655</v>
      </c>
      <c r="AA3477">
        <v>11</v>
      </c>
      <c r="AB3477">
        <v>0</v>
      </c>
      <c r="AC3477" t="s">
        <v>5290</v>
      </c>
      <c r="AD3477">
        <v>0</v>
      </c>
      <c r="AE3477">
        <v>0</v>
      </c>
      <c r="AF3477">
        <v>0</v>
      </c>
      <c r="AG3477">
        <v>0</v>
      </c>
      <c r="AH3477">
        <v>0</v>
      </c>
      <c r="AJ3477">
        <v>2</v>
      </c>
      <c r="AK3477">
        <v>47</v>
      </c>
      <c r="AL3477">
        <v>59</v>
      </c>
      <c r="AM3477">
        <v>14</v>
      </c>
      <c r="AN3477">
        <v>1</v>
      </c>
    </row>
    <row r="3478" spans="1:40">
      <c r="A3478" s="1">
        <v>20200416</v>
      </c>
      <c r="B3478" t="s">
        <v>5224</v>
      </c>
      <c r="C3478">
        <v>3321</v>
      </c>
      <c r="D3478">
        <v>25130</v>
      </c>
      <c r="M3478" t="s">
        <v>62</v>
      </c>
      <c r="N3478" s="2">
        <v>43937.791666666664</v>
      </c>
      <c r="O3478" t="s">
        <v>2280</v>
      </c>
      <c r="P3478" s="2">
        <v>43937.625</v>
      </c>
      <c r="Q3478">
        <v>137</v>
      </c>
      <c r="S3478" t="s">
        <v>2280</v>
      </c>
      <c r="T3478">
        <v>32</v>
      </c>
      <c r="U3478">
        <v>110</v>
      </c>
      <c r="V3478">
        <v>686</v>
      </c>
      <c r="W3478">
        <v>28451</v>
      </c>
      <c r="X3478">
        <v>28451</v>
      </c>
      <c r="Y3478">
        <v>796</v>
      </c>
      <c r="Z3478">
        <v>28451</v>
      </c>
      <c r="AA3478">
        <v>6</v>
      </c>
      <c r="AB3478">
        <v>0</v>
      </c>
      <c r="AC3478" t="s">
        <v>5291</v>
      </c>
      <c r="AD3478">
        <v>0</v>
      </c>
      <c r="AE3478">
        <v>0</v>
      </c>
      <c r="AF3478">
        <v>0</v>
      </c>
      <c r="AG3478">
        <v>0</v>
      </c>
      <c r="AH3478">
        <v>0</v>
      </c>
      <c r="AJ3478">
        <v>10</v>
      </c>
      <c r="AK3478">
        <v>40</v>
      </c>
      <c r="AL3478">
        <v>45</v>
      </c>
      <c r="AM3478">
        <v>15</v>
      </c>
      <c r="AN3478">
        <v>0</v>
      </c>
    </row>
    <row r="3479" spans="1:40">
      <c r="A3479" s="1">
        <v>20200417</v>
      </c>
      <c r="B3479" t="s">
        <v>5224</v>
      </c>
      <c r="C3479">
        <v>3524</v>
      </c>
      <c r="D3479">
        <v>26238</v>
      </c>
      <c r="M3479" t="s">
        <v>62</v>
      </c>
      <c r="N3479" s="2">
        <v>43938.416666666664</v>
      </c>
      <c r="O3479" t="s">
        <v>3341</v>
      </c>
      <c r="P3479" s="2">
        <v>43938.25</v>
      </c>
      <c r="Q3479">
        <v>142</v>
      </c>
      <c r="S3479" t="s">
        <v>3341</v>
      </c>
      <c r="T3479">
        <v>32</v>
      </c>
      <c r="U3479">
        <v>203</v>
      </c>
      <c r="V3479">
        <v>1108</v>
      </c>
      <c r="W3479">
        <v>29762</v>
      </c>
      <c r="X3479">
        <v>29762</v>
      </c>
      <c r="Y3479">
        <v>1311</v>
      </c>
      <c r="Z3479">
        <v>29762</v>
      </c>
      <c r="AA3479">
        <v>5</v>
      </c>
      <c r="AB3479">
        <v>0</v>
      </c>
      <c r="AC3479" t="s">
        <v>5292</v>
      </c>
      <c r="AD3479">
        <v>0</v>
      </c>
      <c r="AE3479">
        <v>0</v>
      </c>
      <c r="AF3479">
        <v>0</v>
      </c>
      <c r="AG3479">
        <v>0</v>
      </c>
      <c r="AH3479">
        <v>0</v>
      </c>
      <c r="AJ3479">
        <v>4</v>
      </c>
      <c r="AK3479">
        <v>86</v>
      </c>
      <c r="AL3479">
        <v>83</v>
      </c>
      <c r="AM3479">
        <v>24</v>
      </c>
      <c r="AN3479">
        <v>6</v>
      </c>
    </row>
    <row r="3480" spans="1:40">
      <c r="A3480" s="1">
        <v>20200418</v>
      </c>
      <c r="B3480" t="s">
        <v>5224</v>
      </c>
      <c r="C3480">
        <v>3626</v>
      </c>
      <c r="D3480">
        <v>27125</v>
      </c>
      <c r="M3480" t="s">
        <v>62</v>
      </c>
      <c r="N3480" s="2">
        <v>43939.416666666664</v>
      </c>
      <c r="O3480" t="s">
        <v>3343</v>
      </c>
      <c r="P3480" s="2">
        <v>43939.25</v>
      </c>
      <c r="Q3480">
        <v>151</v>
      </c>
      <c r="S3480" t="s">
        <v>3343</v>
      </c>
      <c r="T3480">
        <v>32</v>
      </c>
      <c r="U3480">
        <v>102</v>
      </c>
      <c r="V3480">
        <v>887</v>
      </c>
      <c r="W3480">
        <v>30751</v>
      </c>
      <c r="X3480">
        <v>30751</v>
      </c>
      <c r="Y3480">
        <v>989</v>
      </c>
      <c r="Z3480">
        <v>30751</v>
      </c>
      <c r="AA3480">
        <v>9</v>
      </c>
      <c r="AB3480">
        <v>0</v>
      </c>
      <c r="AC3480" t="s">
        <v>5293</v>
      </c>
      <c r="AD3480">
        <v>0</v>
      </c>
      <c r="AE3480">
        <v>0</v>
      </c>
      <c r="AF3480">
        <v>0</v>
      </c>
      <c r="AG3480">
        <v>0</v>
      </c>
      <c r="AH3480">
        <v>0</v>
      </c>
      <c r="AJ3480">
        <v>9</v>
      </c>
      <c r="AK3480">
        <v>21</v>
      </c>
      <c r="AL3480">
        <v>52</v>
      </c>
      <c r="AM3480">
        <v>18</v>
      </c>
      <c r="AN3480">
        <v>2</v>
      </c>
    </row>
    <row r="3481" spans="1:40">
      <c r="A3481" s="1">
        <v>20200419</v>
      </c>
      <c r="B3481" t="s">
        <v>5224</v>
      </c>
      <c r="C3481">
        <v>3728</v>
      </c>
      <c r="D3481">
        <v>27870</v>
      </c>
      <c r="M3481" t="s">
        <v>62</v>
      </c>
      <c r="N3481" s="2">
        <v>43940.458333333336</v>
      </c>
      <c r="O3481" t="s">
        <v>3634</v>
      </c>
      <c r="P3481" s="2">
        <v>43940.291666666664</v>
      </c>
      <c r="Q3481">
        <v>155</v>
      </c>
      <c r="S3481" t="s">
        <v>3634</v>
      </c>
      <c r="T3481">
        <v>32</v>
      </c>
      <c r="U3481">
        <v>102</v>
      </c>
      <c r="V3481">
        <v>745</v>
      </c>
      <c r="W3481">
        <v>31598</v>
      </c>
      <c r="X3481">
        <v>31598</v>
      </c>
      <c r="Y3481">
        <v>847</v>
      </c>
      <c r="Z3481">
        <v>31598</v>
      </c>
      <c r="AA3481">
        <v>4</v>
      </c>
      <c r="AB3481">
        <v>0</v>
      </c>
      <c r="AC3481" s="3" t="s">
        <v>5294</v>
      </c>
      <c r="AD3481">
        <v>0</v>
      </c>
      <c r="AE3481">
        <v>0</v>
      </c>
      <c r="AF3481">
        <v>0</v>
      </c>
      <c r="AG3481">
        <v>0</v>
      </c>
      <c r="AH3481">
        <v>0</v>
      </c>
      <c r="AJ3481">
        <v>4</v>
      </c>
      <c r="AK3481">
        <v>43</v>
      </c>
      <c r="AL3481">
        <v>41</v>
      </c>
      <c r="AM3481">
        <v>10</v>
      </c>
      <c r="AN3481">
        <v>4</v>
      </c>
    </row>
    <row r="3482" spans="1:40">
      <c r="A3482" s="1">
        <v>20200420</v>
      </c>
      <c r="B3482" t="s">
        <v>5224</v>
      </c>
      <c r="C3482">
        <v>3830</v>
      </c>
      <c r="D3482">
        <v>28517</v>
      </c>
      <c r="M3482" t="s">
        <v>62</v>
      </c>
      <c r="N3482" s="2">
        <v>43941.416666666664</v>
      </c>
      <c r="O3482" t="s">
        <v>3347</v>
      </c>
      <c r="P3482" s="2">
        <v>43941.25</v>
      </c>
      <c r="Q3482">
        <v>158</v>
      </c>
      <c r="S3482" t="s">
        <v>3347</v>
      </c>
      <c r="T3482">
        <v>32</v>
      </c>
      <c r="U3482">
        <v>102</v>
      </c>
      <c r="V3482">
        <v>647</v>
      </c>
      <c r="W3482">
        <v>32347</v>
      </c>
      <c r="X3482">
        <v>32347</v>
      </c>
      <c r="Y3482">
        <v>749</v>
      </c>
      <c r="Z3482">
        <v>32347</v>
      </c>
      <c r="AA3482">
        <v>3</v>
      </c>
      <c r="AB3482">
        <v>0</v>
      </c>
      <c r="AC3482" t="s">
        <v>5295</v>
      </c>
      <c r="AD3482">
        <v>0</v>
      </c>
      <c r="AE3482">
        <v>0</v>
      </c>
      <c r="AF3482">
        <v>0</v>
      </c>
      <c r="AG3482">
        <v>0</v>
      </c>
      <c r="AH3482">
        <v>0</v>
      </c>
      <c r="AJ3482">
        <v>1</v>
      </c>
      <c r="AK3482">
        <v>23</v>
      </c>
      <c r="AL3482">
        <v>60</v>
      </c>
      <c r="AM3482">
        <v>17</v>
      </c>
      <c r="AN3482">
        <v>1</v>
      </c>
    </row>
    <row r="3483" spans="1:40">
      <c r="A3483" s="1">
        <v>20200421</v>
      </c>
      <c r="B3483" t="s">
        <v>5224</v>
      </c>
      <c r="C3483">
        <v>3937</v>
      </c>
      <c r="D3483">
        <v>29118</v>
      </c>
      <c r="M3483" t="s">
        <v>62</v>
      </c>
      <c r="N3483" s="2">
        <v>43942.416666666664</v>
      </c>
      <c r="O3483" t="s">
        <v>3349</v>
      </c>
      <c r="P3483" s="2">
        <v>43942.25</v>
      </c>
      <c r="Q3483">
        <v>163</v>
      </c>
      <c r="S3483" t="s">
        <v>3349</v>
      </c>
      <c r="T3483">
        <v>32</v>
      </c>
      <c r="U3483">
        <v>107</v>
      </c>
      <c r="V3483">
        <v>601</v>
      </c>
      <c r="W3483">
        <v>33055</v>
      </c>
      <c r="X3483">
        <v>33055</v>
      </c>
      <c r="Y3483">
        <v>708</v>
      </c>
      <c r="Z3483">
        <v>33055</v>
      </c>
      <c r="AA3483">
        <v>5</v>
      </c>
      <c r="AB3483">
        <v>0</v>
      </c>
      <c r="AC3483" t="s">
        <v>5296</v>
      </c>
      <c r="AD3483">
        <v>0</v>
      </c>
      <c r="AE3483">
        <v>0</v>
      </c>
      <c r="AF3483">
        <v>0</v>
      </c>
      <c r="AG3483">
        <v>0</v>
      </c>
      <c r="AH3483">
        <v>0</v>
      </c>
      <c r="AJ3483">
        <v>1</v>
      </c>
      <c r="AK3483">
        <v>40</v>
      </c>
      <c r="AL3483">
        <v>50</v>
      </c>
      <c r="AM3483">
        <v>13</v>
      </c>
      <c r="AN3483">
        <v>3</v>
      </c>
    </row>
    <row r="3484" spans="1:40">
      <c r="A3484" s="1">
        <v>20200422</v>
      </c>
      <c r="B3484" t="s">
        <v>5224</v>
      </c>
      <c r="C3484">
        <v>4081</v>
      </c>
      <c r="D3484">
        <v>29807</v>
      </c>
      <c r="M3484" t="s">
        <v>62</v>
      </c>
      <c r="N3484" s="2">
        <v>43943.416666666664</v>
      </c>
      <c r="O3484" t="s">
        <v>5297</v>
      </c>
      <c r="P3484" s="2">
        <v>43943.25</v>
      </c>
      <c r="Q3484">
        <v>172</v>
      </c>
      <c r="S3484" t="s">
        <v>5297</v>
      </c>
      <c r="T3484">
        <v>32</v>
      </c>
      <c r="U3484">
        <v>144</v>
      </c>
      <c r="V3484">
        <v>689</v>
      </c>
      <c r="W3484">
        <v>33888</v>
      </c>
      <c r="X3484">
        <v>33888</v>
      </c>
      <c r="Y3484">
        <v>833</v>
      </c>
      <c r="Z3484">
        <v>33888</v>
      </c>
      <c r="AA3484">
        <v>9</v>
      </c>
      <c r="AB3484">
        <v>0</v>
      </c>
      <c r="AC3484" t="s">
        <v>5298</v>
      </c>
      <c r="AD3484">
        <v>0</v>
      </c>
      <c r="AE3484">
        <v>0</v>
      </c>
      <c r="AF3484">
        <v>0</v>
      </c>
      <c r="AG3484">
        <v>0</v>
      </c>
      <c r="AH3484">
        <v>0</v>
      </c>
      <c r="AJ3484">
        <v>0</v>
      </c>
      <c r="AK3484">
        <v>53</v>
      </c>
      <c r="AL3484">
        <v>72</v>
      </c>
      <c r="AM3484">
        <v>16</v>
      </c>
      <c r="AN3484">
        <v>3</v>
      </c>
    </row>
    <row r="3485" spans="1:40">
      <c r="A3485" s="1">
        <v>20200423</v>
      </c>
      <c r="B3485" t="s">
        <v>5224</v>
      </c>
      <c r="C3485">
        <v>4208</v>
      </c>
      <c r="D3485">
        <v>30541</v>
      </c>
      <c r="M3485" t="s">
        <v>62</v>
      </c>
      <c r="N3485" s="2">
        <v>43944.833333333336</v>
      </c>
      <c r="O3485" t="s">
        <v>5299</v>
      </c>
      <c r="P3485" s="2">
        <v>43944.666666666664</v>
      </c>
      <c r="Q3485">
        <v>189</v>
      </c>
      <c r="S3485" t="s">
        <v>5299</v>
      </c>
      <c r="T3485">
        <v>32</v>
      </c>
      <c r="U3485">
        <v>127</v>
      </c>
      <c r="V3485">
        <v>734</v>
      </c>
      <c r="W3485">
        <v>34749</v>
      </c>
      <c r="X3485">
        <v>34749</v>
      </c>
      <c r="Y3485">
        <v>861</v>
      </c>
      <c r="Z3485">
        <v>34749</v>
      </c>
      <c r="AA3485">
        <v>17</v>
      </c>
      <c r="AB3485">
        <v>0</v>
      </c>
      <c r="AC3485" t="s">
        <v>5300</v>
      </c>
      <c r="AD3485">
        <v>0</v>
      </c>
      <c r="AE3485">
        <v>0</v>
      </c>
      <c r="AF3485">
        <v>0</v>
      </c>
      <c r="AG3485">
        <v>0</v>
      </c>
      <c r="AH3485">
        <v>0</v>
      </c>
      <c r="AJ3485">
        <v>0</v>
      </c>
      <c r="AK3485">
        <v>41</v>
      </c>
      <c r="AL3485">
        <v>58</v>
      </c>
      <c r="AM3485">
        <v>24</v>
      </c>
      <c r="AN3485">
        <v>4</v>
      </c>
    </row>
    <row r="3486" spans="1:40">
      <c r="A3486" s="1">
        <v>20200424</v>
      </c>
      <c r="B3486" t="s">
        <v>5224</v>
      </c>
      <c r="C3486">
        <v>4398</v>
      </c>
      <c r="D3486">
        <v>31794</v>
      </c>
      <c r="M3486" t="s">
        <v>62</v>
      </c>
      <c r="N3486" s="2">
        <v>43945.416666666664</v>
      </c>
      <c r="O3486" t="s">
        <v>2738</v>
      </c>
      <c r="P3486" s="2">
        <v>43945.25</v>
      </c>
      <c r="Q3486">
        <v>197</v>
      </c>
      <c r="S3486" t="s">
        <v>2738</v>
      </c>
      <c r="T3486">
        <v>32</v>
      </c>
      <c r="U3486">
        <v>190</v>
      </c>
      <c r="V3486">
        <v>1253</v>
      </c>
      <c r="W3486">
        <v>36192</v>
      </c>
      <c r="X3486">
        <v>36192</v>
      </c>
      <c r="Y3486">
        <v>1443</v>
      </c>
      <c r="Z3486">
        <v>36192</v>
      </c>
      <c r="AA3486">
        <v>8</v>
      </c>
      <c r="AB3486">
        <v>0</v>
      </c>
      <c r="AC3486" t="s">
        <v>5301</v>
      </c>
      <c r="AD3486">
        <v>0</v>
      </c>
      <c r="AE3486">
        <v>0</v>
      </c>
      <c r="AF3486">
        <v>0</v>
      </c>
      <c r="AG3486">
        <v>0</v>
      </c>
      <c r="AH3486">
        <v>0</v>
      </c>
      <c r="AJ3486">
        <v>13</v>
      </c>
      <c r="AK3486">
        <v>41</v>
      </c>
      <c r="AL3486">
        <v>103</v>
      </c>
      <c r="AM3486">
        <v>27</v>
      </c>
      <c r="AN3486">
        <v>6</v>
      </c>
    </row>
    <row r="3487" spans="1:40">
      <c r="A3487" s="1">
        <v>20200425</v>
      </c>
      <c r="B3487" t="s">
        <v>5224</v>
      </c>
      <c r="C3487">
        <v>4539</v>
      </c>
      <c r="D3487">
        <v>32669</v>
      </c>
      <c r="M3487" t="s">
        <v>581</v>
      </c>
      <c r="N3487" s="2">
        <v>43946.416666666664</v>
      </c>
      <c r="O3487" t="s">
        <v>3355</v>
      </c>
      <c r="P3487" s="2">
        <v>43946.25</v>
      </c>
      <c r="Q3487">
        <v>204</v>
      </c>
      <c r="S3487" t="s">
        <v>3355</v>
      </c>
      <c r="T3487">
        <v>32</v>
      </c>
      <c r="U3487">
        <v>141</v>
      </c>
      <c r="V3487">
        <v>875</v>
      </c>
      <c r="W3487">
        <v>37208</v>
      </c>
      <c r="X3487">
        <v>37208</v>
      </c>
      <c r="Y3487">
        <v>1016</v>
      </c>
      <c r="Z3487">
        <v>37208</v>
      </c>
      <c r="AA3487">
        <v>7</v>
      </c>
      <c r="AB3487">
        <v>0</v>
      </c>
      <c r="AC3487" t="s">
        <v>5302</v>
      </c>
      <c r="AD3487">
        <v>0</v>
      </c>
      <c r="AE3487">
        <v>0</v>
      </c>
      <c r="AF3487">
        <v>0</v>
      </c>
      <c r="AG3487">
        <v>0</v>
      </c>
      <c r="AH3487">
        <v>0</v>
      </c>
      <c r="AJ3487">
        <v>6</v>
      </c>
      <c r="AK3487">
        <v>56</v>
      </c>
      <c r="AL3487">
        <v>56</v>
      </c>
      <c r="AM3487">
        <v>23</v>
      </c>
      <c r="AN3487">
        <v>0</v>
      </c>
    </row>
    <row r="3488" spans="1:40">
      <c r="A3488" s="1">
        <v>20200426</v>
      </c>
      <c r="B3488" t="s">
        <v>5224</v>
      </c>
      <c r="C3488">
        <v>4602</v>
      </c>
      <c r="D3488">
        <v>33584</v>
      </c>
      <c r="M3488" t="s">
        <v>581</v>
      </c>
      <c r="N3488" s="2">
        <v>43947.5</v>
      </c>
      <c r="O3488" t="s">
        <v>3785</v>
      </c>
      <c r="P3488" s="2">
        <v>43947.333333333336</v>
      </c>
      <c r="Q3488">
        <v>206</v>
      </c>
      <c r="S3488" t="s">
        <v>3785</v>
      </c>
      <c r="T3488">
        <v>32</v>
      </c>
      <c r="U3488">
        <v>63</v>
      </c>
      <c r="V3488">
        <v>915</v>
      </c>
      <c r="W3488">
        <v>38186</v>
      </c>
      <c r="X3488">
        <v>38186</v>
      </c>
      <c r="Y3488">
        <v>978</v>
      </c>
      <c r="Z3488">
        <v>38186</v>
      </c>
      <c r="AA3488">
        <v>2</v>
      </c>
      <c r="AB3488">
        <v>0</v>
      </c>
      <c r="AC3488" t="s">
        <v>5303</v>
      </c>
      <c r="AD3488">
        <v>0</v>
      </c>
      <c r="AE3488">
        <v>0</v>
      </c>
      <c r="AF3488">
        <v>0</v>
      </c>
      <c r="AG3488">
        <v>0</v>
      </c>
      <c r="AH3488">
        <v>0</v>
      </c>
      <c r="AJ3488">
        <v>6</v>
      </c>
      <c r="AK3488">
        <v>11</v>
      </c>
      <c r="AL3488">
        <v>33</v>
      </c>
      <c r="AM3488">
        <v>12</v>
      </c>
      <c r="AN3488">
        <v>1</v>
      </c>
    </row>
    <row r="3489" spans="1:40">
      <c r="A3489" s="1">
        <v>20200427</v>
      </c>
      <c r="B3489" t="s">
        <v>5224</v>
      </c>
      <c r="C3489">
        <v>4690</v>
      </c>
      <c r="D3489">
        <v>34123</v>
      </c>
      <c r="M3489" t="s">
        <v>581</v>
      </c>
      <c r="N3489" s="2">
        <v>43948.416666666664</v>
      </c>
      <c r="O3489" t="s">
        <v>3358</v>
      </c>
      <c r="P3489" s="2">
        <v>43948.25</v>
      </c>
      <c r="Q3489">
        <v>206</v>
      </c>
      <c r="S3489" t="s">
        <v>3358</v>
      </c>
      <c r="T3489">
        <v>32</v>
      </c>
      <c r="U3489">
        <v>88</v>
      </c>
      <c r="V3489">
        <v>539</v>
      </c>
      <c r="W3489">
        <v>38813</v>
      </c>
      <c r="X3489">
        <v>38813</v>
      </c>
      <c r="Y3489">
        <v>627</v>
      </c>
      <c r="Z3489">
        <v>38813</v>
      </c>
      <c r="AA3489">
        <v>0</v>
      </c>
      <c r="AB3489">
        <v>0</v>
      </c>
      <c r="AC3489" t="s">
        <v>5304</v>
      </c>
      <c r="AD3489">
        <v>0</v>
      </c>
      <c r="AE3489">
        <v>0</v>
      </c>
      <c r="AF3489">
        <v>0</v>
      </c>
      <c r="AG3489">
        <v>0</v>
      </c>
      <c r="AH3489">
        <v>0</v>
      </c>
      <c r="AJ3489">
        <v>4</v>
      </c>
      <c r="AK3489">
        <v>24</v>
      </c>
      <c r="AL3489">
        <v>46</v>
      </c>
      <c r="AM3489">
        <v>14</v>
      </c>
      <c r="AN3489">
        <v>0</v>
      </c>
    </row>
    <row r="3490" spans="1:40">
      <c r="A3490" s="1">
        <v>20200428</v>
      </c>
      <c r="B3490" t="s">
        <v>5224</v>
      </c>
      <c r="C3490">
        <v>4805</v>
      </c>
      <c r="D3490">
        <v>35314</v>
      </c>
      <c r="M3490" t="s">
        <v>581</v>
      </c>
      <c r="N3490" s="2">
        <v>43949.416666666664</v>
      </c>
      <c r="O3490" t="s">
        <v>2745</v>
      </c>
      <c r="P3490" s="2">
        <v>43949.25</v>
      </c>
      <c r="Q3490">
        <v>219</v>
      </c>
      <c r="S3490" t="s">
        <v>2745</v>
      </c>
      <c r="T3490">
        <v>32</v>
      </c>
      <c r="U3490">
        <v>115</v>
      </c>
      <c r="V3490">
        <v>1191</v>
      </c>
      <c r="W3490">
        <v>40119</v>
      </c>
      <c r="X3490">
        <v>40119</v>
      </c>
      <c r="Y3490">
        <v>1306</v>
      </c>
      <c r="Z3490">
        <v>40119</v>
      </c>
      <c r="AA3490">
        <v>13</v>
      </c>
      <c r="AB3490">
        <v>0</v>
      </c>
      <c r="AC3490" t="s">
        <v>5305</v>
      </c>
      <c r="AD3490">
        <v>0</v>
      </c>
      <c r="AE3490">
        <v>0</v>
      </c>
      <c r="AF3490">
        <v>0</v>
      </c>
      <c r="AG3490">
        <v>0</v>
      </c>
      <c r="AH3490">
        <v>0</v>
      </c>
      <c r="AJ3490">
        <v>6</v>
      </c>
      <c r="AK3490">
        <v>41</v>
      </c>
      <c r="AL3490">
        <v>53</v>
      </c>
      <c r="AM3490">
        <v>15</v>
      </c>
      <c r="AN3490">
        <v>0</v>
      </c>
    </row>
    <row r="3491" spans="1:40">
      <c r="A3491" s="1">
        <v>20200429</v>
      </c>
      <c r="B3491" t="s">
        <v>5224</v>
      </c>
      <c r="C3491">
        <v>4898</v>
      </c>
      <c r="D3491">
        <v>36130</v>
      </c>
      <c r="L3491">
        <v>100</v>
      </c>
      <c r="M3491" t="s">
        <v>596</v>
      </c>
      <c r="N3491" s="2">
        <v>43950.416666666664</v>
      </c>
      <c r="O3491" t="s">
        <v>2747</v>
      </c>
      <c r="P3491" s="2">
        <v>43950.25</v>
      </c>
      <c r="Q3491">
        <v>230</v>
      </c>
      <c r="S3491" t="s">
        <v>2747</v>
      </c>
      <c r="T3491">
        <v>32</v>
      </c>
      <c r="U3491">
        <v>93</v>
      </c>
      <c r="V3491">
        <v>816</v>
      </c>
      <c r="W3491">
        <v>41028</v>
      </c>
      <c r="X3491">
        <v>41028</v>
      </c>
      <c r="Y3491">
        <v>909</v>
      </c>
      <c r="Z3491">
        <v>41028</v>
      </c>
      <c r="AA3491">
        <v>11</v>
      </c>
      <c r="AB3491">
        <v>0</v>
      </c>
      <c r="AC3491" t="s">
        <v>5306</v>
      </c>
      <c r="AD3491">
        <v>0</v>
      </c>
      <c r="AE3491">
        <v>0</v>
      </c>
      <c r="AF3491">
        <v>0</v>
      </c>
      <c r="AG3491">
        <v>0</v>
      </c>
      <c r="AH3491">
        <v>0</v>
      </c>
      <c r="AJ3491">
        <v>3</v>
      </c>
      <c r="AK3491">
        <v>33</v>
      </c>
      <c r="AL3491">
        <v>38</v>
      </c>
      <c r="AM3491">
        <v>15</v>
      </c>
      <c r="AN3491">
        <v>4</v>
      </c>
    </row>
    <row r="3492" spans="1:40">
      <c r="A3492" s="1">
        <v>20200430</v>
      </c>
      <c r="B3492" t="s">
        <v>5224</v>
      </c>
      <c r="C3492">
        <v>4998</v>
      </c>
      <c r="D3492">
        <v>36988</v>
      </c>
      <c r="L3492">
        <v>158</v>
      </c>
      <c r="M3492" t="s">
        <v>596</v>
      </c>
      <c r="N3492" s="2">
        <v>43951.416666666664</v>
      </c>
      <c r="O3492" t="s">
        <v>2749</v>
      </c>
      <c r="P3492" s="2">
        <v>43951.25</v>
      </c>
      <c r="Q3492">
        <v>237</v>
      </c>
      <c r="S3492" t="s">
        <v>2749</v>
      </c>
      <c r="T3492">
        <v>32</v>
      </c>
      <c r="U3492">
        <v>100</v>
      </c>
      <c r="V3492">
        <v>858</v>
      </c>
      <c r="W3492">
        <v>41986</v>
      </c>
      <c r="X3492">
        <v>41986</v>
      </c>
      <c r="Y3492">
        <v>958</v>
      </c>
      <c r="Z3492">
        <v>41986</v>
      </c>
      <c r="AA3492">
        <v>7</v>
      </c>
      <c r="AB3492">
        <v>0</v>
      </c>
      <c r="AC3492" t="s">
        <v>5307</v>
      </c>
      <c r="AD3492">
        <v>0</v>
      </c>
      <c r="AE3492">
        <v>0</v>
      </c>
      <c r="AF3492">
        <v>0</v>
      </c>
      <c r="AG3492">
        <v>0</v>
      </c>
      <c r="AH3492">
        <v>0</v>
      </c>
      <c r="AJ3492">
        <v>3</v>
      </c>
      <c r="AK3492">
        <v>38</v>
      </c>
      <c r="AL3492">
        <v>45</v>
      </c>
      <c r="AM3492">
        <v>11</v>
      </c>
      <c r="AN3492">
        <v>3</v>
      </c>
    </row>
    <row r="3493" spans="1:40">
      <c r="A3493" s="1">
        <v>20200501</v>
      </c>
      <c r="B3493" t="s">
        <v>5224</v>
      </c>
      <c r="C3493">
        <v>5227</v>
      </c>
      <c r="D3493">
        <v>38368</v>
      </c>
      <c r="L3493">
        <v>182</v>
      </c>
      <c r="M3493" t="s">
        <v>596</v>
      </c>
      <c r="N3493" s="2">
        <v>43952.416666666664</v>
      </c>
      <c r="O3493" t="s">
        <v>2751</v>
      </c>
      <c r="P3493" s="2">
        <v>43952.25</v>
      </c>
      <c r="Q3493">
        <v>243</v>
      </c>
      <c r="S3493" t="s">
        <v>2751</v>
      </c>
      <c r="T3493">
        <v>32</v>
      </c>
      <c r="U3493">
        <v>229</v>
      </c>
      <c r="V3493">
        <v>1380</v>
      </c>
      <c r="W3493">
        <v>43595</v>
      </c>
      <c r="X3493">
        <v>43595</v>
      </c>
      <c r="Y3493">
        <v>1609</v>
      </c>
      <c r="Z3493">
        <v>43595</v>
      </c>
      <c r="AA3493">
        <v>6</v>
      </c>
      <c r="AB3493">
        <v>0</v>
      </c>
      <c r="AC3493" t="s">
        <v>5308</v>
      </c>
      <c r="AD3493">
        <v>0</v>
      </c>
      <c r="AE3493">
        <v>0</v>
      </c>
      <c r="AF3493">
        <v>0</v>
      </c>
      <c r="AG3493">
        <v>0</v>
      </c>
      <c r="AH3493">
        <v>0</v>
      </c>
      <c r="AJ3493">
        <v>0</v>
      </c>
      <c r="AK3493">
        <v>73</v>
      </c>
      <c r="AL3493">
        <v>108</v>
      </c>
      <c r="AM3493">
        <v>46</v>
      </c>
      <c r="AN3493">
        <v>2</v>
      </c>
    </row>
    <row r="3494" spans="1:40">
      <c r="A3494" s="1">
        <v>20200502</v>
      </c>
      <c r="B3494" t="s">
        <v>5224</v>
      </c>
      <c r="C3494">
        <v>5311</v>
      </c>
      <c r="D3494">
        <v>39076</v>
      </c>
      <c r="L3494">
        <v>182</v>
      </c>
      <c r="M3494" t="s">
        <v>596</v>
      </c>
      <c r="N3494" s="2">
        <v>43953.416666666664</v>
      </c>
      <c r="O3494" t="s">
        <v>2753</v>
      </c>
      <c r="P3494" s="2">
        <v>43953.25</v>
      </c>
      <c r="Q3494">
        <v>254</v>
      </c>
      <c r="S3494" t="s">
        <v>2753</v>
      </c>
      <c r="T3494">
        <v>32</v>
      </c>
      <c r="U3494">
        <v>84</v>
      </c>
      <c r="V3494">
        <v>708</v>
      </c>
      <c r="W3494">
        <v>44387</v>
      </c>
      <c r="X3494">
        <v>44387</v>
      </c>
      <c r="Y3494">
        <v>792</v>
      </c>
      <c r="Z3494">
        <v>44387</v>
      </c>
      <c r="AA3494">
        <v>11</v>
      </c>
      <c r="AB3494">
        <v>0</v>
      </c>
      <c r="AC3494" t="s">
        <v>5309</v>
      </c>
      <c r="AD3494">
        <v>0</v>
      </c>
      <c r="AE3494">
        <v>0</v>
      </c>
      <c r="AF3494">
        <v>0</v>
      </c>
      <c r="AG3494">
        <v>0</v>
      </c>
      <c r="AH3494">
        <v>0</v>
      </c>
      <c r="AJ3494">
        <v>2</v>
      </c>
      <c r="AK3494">
        <v>18</v>
      </c>
      <c r="AL3494">
        <v>48</v>
      </c>
      <c r="AM3494">
        <v>12</v>
      </c>
      <c r="AN3494">
        <v>4</v>
      </c>
    </row>
    <row r="3495" spans="1:40">
      <c r="A3495" s="1">
        <v>20200503</v>
      </c>
      <c r="B3495" t="s">
        <v>5224</v>
      </c>
      <c r="C3495">
        <v>5426</v>
      </c>
      <c r="D3495">
        <v>39843</v>
      </c>
      <c r="L3495">
        <v>182</v>
      </c>
      <c r="M3495" t="s">
        <v>596</v>
      </c>
      <c r="N3495" s="2">
        <v>43954.416666666664</v>
      </c>
      <c r="O3495" t="s">
        <v>2755</v>
      </c>
      <c r="P3495" s="2">
        <v>43954.25</v>
      </c>
      <c r="Q3495">
        <v>257</v>
      </c>
      <c r="S3495" t="s">
        <v>2755</v>
      </c>
      <c r="T3495">
        <v>32</v>
      </c>
      <c r="U3495">
        <v>115</v>
      </c>
      <c r="V3495">
        <v>767</v>
      </c>
      <c r="W3495">
        <v>45269</v>
      </c>
      <c r="X3495">
        <v>45269</v>
      </c>
      <c r="Y3495">
        <v>882</v>
      </c>
      <c r="Z3495">
        <v>45269</v>
      </c>
      <c r="AA3495">
        <v>3</v>
      </c>
      <c r="AB3495">
        <v>0</v>
      </c>
      <c r="AC3495" t="s">
        <v>5310</v>
      </c>
      <c r="AD3495">
        <v>0</v>
      </c>
      <c r="AE3495">
        <v>0</v>
      </c>
      <c r="AF3495">
        <v>0</v>
      </c>
      <c r="AG3495">
        <v>0</v>
      </c>
      <c r="AH3495">
        <v>0</v>
      </c>
      <c r="AJ3495">
        <v>8</v>
      </c>
      <c r="AK3495">
        <v>43</v>
      </c>
      <c r="AL3495">
        <v>49</v>
      </c>
      <c r="AM3495">
        <v>13</v>
      </c>
      <c r="AN3495">
        <v>2</v>
      </c>
    </row>
    <row r="3496" spans="1:40">
      <c r="A3496" s="1">
        <v>20200504</v>
      </c>
      <c r="B3496" t="s">
        <v>5224</v>
      </c>
      <c r="C3496">
        <v>5491</v>
      </c>
      <c r="D3496">
        <v>40675</v>
      </c>
      <c r="L3496">
        <v>185</v>
      </c>
      <c r="M3496" t="s">
        <v>596</v>
      </c>
      <c r="N3496" s="2">
        <v>43955.458333333336</v>
      </c>
      <c r="O3496" t="s">
        <v>5311</v>
      </c>
      <c r="P3496" s="2">
        <v>43955.291666666664</v>
      </c>
      <c r="Q3496">
        <v>262</v>
      </c>
      <c r="S3496" t="s">
        <v>5311</v>
      </c>
      <c r="T3496">
        <v>32</v>
      </c>
      <c r="U3496">
        <v>65</v>
      </c>
      <c r="V3496">
        <v>832</v>
      </c>
      <c r="W3496">
        <v>46166</v>
      </c>
      <c r="X3496">
        <v>46166</v>
      </c>
      <c r="Y3496">
        <v>897</v>
      </c>
      <c r="Z3496">
        <v>46166</v>
      </c>
      <c r="AA3496">
        <v>5</v>
      </c>
      <c r="AB3496">
        <v>0</v>
      </c>
      <c r="AC3496" t="s">
        <v>5312</v>
      </c>
      <c r="AD3496">
        <v>0</v>
      </c>
      <c r="AE3496">
        <v>0</v>
      </c>
      <c r="AF3496">
        <v>0</v>
      </c>
      <c r="AG3496">
        <v>0</v>
      </c>
      <c r="AH3496">
        <v>0</v>
      </c>
      <c r="AJ3496">
        <v>3</v>
      </c>
      <c r="AK3496">
        <v>17</v>
      </c>
      <c r="AL3496">
        <v>38</v>
      </c>
      <c r="AM3496">
        <v>7</v>
      </c>
      <c r="AN3496">
        <v>0</v>
      </c>
    </row>
    <row r="3497" spans="1:40">
      <c r="A3497" s="1">
        <v>20200505</v>
      </c>
      <c r="B3497" t="s">
        <v>5224</v>
      </c>
      <c r="C3497">
        <v>5594</v>
      </c>
      <c r="D3497">
        <v>42290</v>
      </c>
      <c r="L3497">
        <v>200</v>
      </c>
      <c r="M3497" t="s">
        <v>596</v>
      </c>
      <c r="N3497" s="2">
        <v>43956.416666666664</v>
      </c>
      <c r="O3497" t="s">
        <v>2758</v>
      </c>
      <c r="P3497" s="2">
        <v>43956.25</v>
      </c>
      <c r="Q3497">
        <v>268</v>
      </c>
      <c r="S3497" t="s">
        <v>2758</v>
      </c>
      <c r="T3497">
        <v>32</v>
      </c>
      <c r="U3497">
        <v>103</v>
      </c>
      <c r="V3497">
        <v>1615</v>
      </c>
      <c r="W3497">
        <v>47884</v>
      </c>
      <c r="X3497">
        <v>47884</v>
      </c>
      <c r="Y3497">
        <v>1718</v>
      </c>
      <c r="Z3497">
        <v>47884</v>
      </c>
      <c r="AA3497">
        <v>6</v>
      </c>
      <c r="AB3497">
        <v>0</v>
      </c>
      <c r="AC3497" t="s">
        <v>5313</v>
      </c>
      <c r="AD3497">
        <v>0</v>
      </c>
      <c r="AE3497">
        <v>0</v>
      </c>
      <c r="AF3497">
        <v>0</v>
      </c>
      <c r="AG3497">
        <v>0</v>
      </c>
      <c r="AH3497">
        <v>0</v>
      </c>
      <c r="AJ3497">
        <v>6</v>
      </c>
      <c r="AK3497">
        <v>29</v>
      </c>
      <c r="AL3497">
        <v>57</v>
      </c>
      <c r="AM3497">
        <v>11</v>
      </c>
      <c r="AN3497">
        <v>0</v>
      </c>
    </row>
    <row r="3498" spans="1:40">
      <c r="A3498" s="1">
        <v>20200506</v>
      </c>
      <c r="B3498" t="s">
        <v>5224</v>
      </c>
      <c r="C3498">
        <v>5663</v>
      </c>
      <c r="D3498">
        <v>43612</v>
      </c>
      <c r="L3498">
        <v>203</v>
      </c>
      <c r="M3498" t="s">
        <v>596</v>
      </c>
      <c r="N3498" s="2">
        <v>43957.527777777781</v>
      </c>
      <c r="O3498" t="s">
        <v>5314</v>
      </c>
      <c r="P3498" s="2">
        <v>43957.361111111109</v>
      </c>
      <c r="Q3498">
        <v>276</v>
      </c>
      <c r="S3498" t="s">
        <v>5314</v>
      </c>
      <c r="T3498">
        <v>32</v>
      </c>
      <c r="U3498">
        <v>69</v>
      </c>
      <c r="V3498">
        <v>1322</v>
      </c>
      <c r="W3498">
        <v>49275</v>
      </c>
      <c r="X3498">
        <v>49275</v>
      </c>
      <c r="Y3498">
        <v>1391</v>
      </c>
      <c r="Z3498">
        <v>49275</v>
      </c>
      <c r="AA3498">
        <v>8</v>
      </c>
      <c r="AB3498">
        <v>0</v>
      </c>
      <c r="AC3498" t="s">
        <v>5315</v>
      </c>
      <c r="AD3498">
        <v>0</v>
      </c>
      <c r="AE3498">
        <v>0</v>
      </c>
      <c r="AF3498">
        <v>0</v>
      </c>
      <c r="AG3498">
        <v>0</v>
      </c>
      <c r="AH3498">
        <v>0</v>
      </c>
      <c r="AJ3498">
        <v>1</v>
      </c>
      <c r="AK3498">
        <v>17</v>
      </c>
      <c r="AL3498">
        <v>40</v>
      </c>
      <c r="AM3498">
        <v>8</v>
      </c>
      <c r="AN3498">
        <v>3</v>
      </c>
    </row>
    <row r="3499" spans="1:40">
      <c r="A3499" s="1">
        <v>20200507</v>
      </c>
      <c r="B3499" t="s">
        <v>5224</v>
      </c>
      <c r="C3499">
        <v>5766</v>
      </c>
      <c r="D3499">
        <v>45591</v>
      </c>
      <c r="L3499">
        <v>205</v>
      </c>
      <c r="M3499" t="s">
        <v>596</v>
      </c>
      <c r="N3499" s="2">
        <v>43958.527777777781</v>
      </c>
      <c r="O3499" t="s">
        <v>5316</v>
      </c>
      <c r="P3499" s="2">
        <v>43958.361111111109</v>
      </c>
      <c r="Q3499">
        <v>286</v>
      </c>
      <c r="S3499" t="s">
        <v>5316</v>
      </c>
      <c r="T3499">
        <v>32</v>
      </c>
      <c r="U3499">
        <v>103</v>
      </c>
      <c r="V3499">
        <v>1979</v>
      </c>
      <c r="W3499">
        <v>51357</v>
      </c>
      <c r="X3499">
        <v>51357</v>
      </c>
      <c r="Y3499">
        <v>2082</v>
      </c>
      <c r="Z3499">
        <v>51357</v>
      </c>
      <c r="AA3499">
        <v>10</v>
      </c>
      <c r="AB3499">
        <v>0</v>
      </c>
      <c r="AC3499" t="s">
        <v>5317</v>
      </c>
      <c r="AD3499">
        <v>0</v>
      </c>
      <c r="AE3499">
        <v>0</v>
      </c>
      <c r="AF3499">
        <v>0</v>
      </c>
      <c r="AG3499">
        <v>0</v>
      </c>
      <c r="AH3499">
        <v>0</v>
      </c>
      <c r="AJ3499">
        <v>3</v>
      </c>
      <c r="AK3499">
        <v>24</v>
      </c>
      <c r="AL3499">
        <v>62</v>
      </c>
      <c r="AM3499">
        <v>11</v>
      </c>
      <c r="AN3499">
        <v>3</v>
      </c>
    </row>
    <row r="3500" spans="1:40">
      <c r="A3500" s="1">
        <v>20200508</v>
      </c>
      <c r="B3500" t="s">
        <v>5224</v>
      </c>
      <c r="C3500">
        <v>5884</v>
      </c>
      <c r="D3500">
        <v>47460</v>
      </c>
      <c r="L3500">
        <v>205</v>
      </c>
      <c r="M3500" t="s">
        <v>596</v>
      </c>
      <c r="N3500" s="2">
        <v>43959.534722222219</v>
      </c>
      <c r="O3500" t="s">
        <v>5318</v>
      </c>
      <c r="P3500" s="2">
        <v>43959.368055555555</v>
      </c>
      <c r="Q3500">
        <v>293</v>
      </c>
      <c r="S3500" t="s">
        <v>5318</v>
      </c>
      <c r="T3500">
        <v>32</v>
      </c>
      <c r="U3500">
        <v>118</v>
      </c>
      <c r="V3500">
        <v>1869</v>
      </c>
      <c r="W3500">
        <v>53344</v>
      </c>
      <c r="X3500">
        <v>53344</v>
      </c>
      <c r="Y3500">
        <v>1987</v>
      </c>
      <c r="Z3500">
        <v>53344</v>
      </c>
      <c r="AA3500">
        <v>7</v>
      </c>
      <c r="AB3500">
        <v>0</v>
      </c>
      <c r="AC3500" t="s">
        <v>5319</v>
      </c>
      <c r="AD3500">
        <v>0</v>
      </c>
      <c r="AE3500">
        <v>0</v>
      </c>
      <c r="AF3500">
        <v>0</v>
      </c>
      <c r="AG3500">
        <v>0</v>
      </c>
      <c r="AH3500">
        <v>0</v>
      </c>
      <c r="AJ3500">
        <v>1</v>
      </c>
      <c r="AK3500">
        <v>29</v>
      </c>
      <c r="AL3500">
        <v>68</v>
      </c>
      <c r="AM3500">
        <v>14</v>
      </c>
      <c r="AN3500">
        <v>6</v>
      </c>
    </row>
    <row r="3501" spans="1:40">
      <c r="A3501" s="1">
        <v>20200509</v>
      </c>
      <c r="B3501" t="s">
        <v>5224</v>
      </c>
      <c r="C3501">
        <v>6028</v>
      </c>
      <c r="D3501">
        <v>50083</v>
      </c>
      <c r="L3501">
        <v>205</v>
      </c>
      <c r="M3501" t="s">
        <v>596</v>
      </c>
      <c r="N3501" s="2">
        <v>43960.5</v>
      </c>
      <c r="O3501" t="s">
        <v>3225</v>
      </c>
      <c r="P3501" s="2">
        <v>43960.333333333336</v>
      </c>
      <c r="Q3501">
        <v>301</v>
      </c>
      <c r="S3501" t="s">
        <v>3225</v>
      </c>
      <c r="T3501">
        <v>32</v>
      </c>
      <c r="U3501">
        <v>144</v>
      </c>
      <c r="V3501">
        <v>2623</v>
      </c>
      <c r="W3501">
        <v>56111</v>
      </c>
      <c r="X3501">
        <v>56111</v>
      </c>
      <c r="Y3501">
        <v>2767</v>
      </c>
      <c r="Z3501">
        <v>56111</v>
      </c>
      <c r="AA3501">
        <v>8</v>
      </c>
      <c r="AB3501">
        <v>0</v>
      </c>
      <c r="AC3501" s="3" t="s">
        <v>5320</v>
      </c>
      <c r="AD3501">
        <v>0</v>
      </c>
      <c r="AE3501">
        <v>0</v>
      </c>
      <c r="AF3501">
        <v>0</v>
      </c>
      <c r="AG3501">
        <v>0</v>
      </c>
      <c r="AH3501">
        <v>0</v>
      </c>
      <c r="AJ3501">
        <v>14</v>
      </c>
      <c r="AK3501">
        <v>27</v>
      </c>
      <c r="AL3501">
        <v>79</v>
      </c>
      <c r="AM3501">
        <v>20</v>
      </c>
      <c r="AN3501">
        <v>4</v>
      </c>
    </row>
    <row r="3502" spans="1:40">
      <c r="A3502" s="1">
        <v>20200510</v>
      </c>
      <c r="B3502" t="s">
        <v>5224</v>
      </c>
      <c r="C3502">
        <v>6098</v>
      </c>
      <c r="D3502">
        <v>52711</v>
      </c>
      <c r="F3502">
        <v>444</v>
      </c>
      <c r="H3502">
        <v>116</v>
      </c>
      <c r="J3502">
        <v>65</v>
      </c>
      <c r="L3502">
        <v>182</v>
      </c>
      <c r="M3502" t="s">
        <v>138</v>
      </c>
      <c r="N3502" s="2">
        <v>43961.520833333336</v>
      </c>
      <c r="O3502" t="s">
        <v>5321</v>
      </c>
      <c r="P3502" s="2">
        <v>43961.354166666664</v>
      </c>
      <c r="Q3502">
        <v>306</v>
      </c>
      <c r="S3502" t="s">
        <v>5321</v>
      </c>
      <c r="T3502">
        <v>32</v>
      </c>
      <c r="U3502">
        <v>70</v>
      </c>
      <c r="V3502">
        <v>2628</v>
      </c>
      <c r="W3502">
        <v>58809</v>
      </c>
      <c r="X3502">
        <v>58809</v>
      </c>
      <c r="Y3502">
        <v>2698</v>
      </c>
      <c r="Z3502">
        <v>58809</v>
      </c>
      <c r="AA3502">
        <v>5</v>
      </c>
      <c r="AB3502">
        <v>0</v>
      </c>
      <c r="AC3502" t="s">
        <v>5322</v>
      </c>
      <c r="AD3502">
        <v>0</v>
      </c>
      <c r="AE3502">
        <v>0</v>
      </c>
      <c r="AF3502">
        <v>0</v>
      </c>
      <c r="AG3502">
        <v>0</v>
      </c>
      <c r="AH3502">
        <v>0</v>
      </c>
      <c r="AJ3502">
        <v>2</v>
      </c>
      <c r="AK3502">
        <v>15</v>
      </c>
      <c r="AL3502">
        <v>37</v>
      </c>
      <c r="AM3502">
        <v>13</v>
      </c>
      <c r="AN3502">
        <v>3</v>
      </c>
    </row>
    <row r="3503" spans="1:40">
      <c r="A3503" s="1">
        <v>20200511</v>
      </c>
      <c r="B3503" t="s">
        <v>5224</v>
      </c>
      <c r="C3503">
        <v>6152</v>
      </c>
      <c r="D3503">
        <v>53932</v>
      </c>
      <c r="F3503">
        <v>482</v>
      </c>
      <c r="H3503">
        <v>117</v>
      </c>
      <c r="J3503">
        <v>60</v>
      </c>
      <c r="L3503">
        <v>183</v>
      </c>
      <c r="M3503" t="s">
        <v>138</v>
      </c>
      <c r="N3503" s="2">
        <v>43962.5625</v>
      </c>
      <c r="O3503" t="s">
        <v>5323</v>
      </c>
      <c r="P3503" s="2">
        <v>43962.395833333336</v>
      </c>
      <c r="Q3503">
        <v>306</v>
      </c>
      <c r="S3503" t="s">
        <v>5323</v>
      </c>
      <c r="T3503">
        <v>32</v>
      </c>
      <c r="U3503">
        <v>54</v>
      </c>
      <c r="V3503">
        <v>1221</v>
      </c>
      <c r="W3503">
        <v>60084</v>
      </c>
      <c r="X3503">
        <v>60084</v>
      </c>
      <c r="Y3503">
        <v>1275</v>
      </c>
      <c r="Z3503">
        <v>60084</v>
      </c>
      <c r="AA3503">
        <v>0</v>
      </c>
      <c r="AB3503">
        <v>0</v>
      </c>
      <c r="AC3503" t="s">
        <v>5324</v>
      </c>
      <c r="AD3503">
        <v>0</v>
      </c>
      <c r="AE3503">
        <v>0</v>
      </c>
      <c r="AF3503">
        <v>0</v>
      </c>
      <c r="AG3503">
        <v>0</v>
      </c>
      <c r="AH3503">
        <v>0</v>
      </c>
      <c r="AJ3503">
        <v>2</v>
      </c>
      <c r="AK3503">
        <v>11</v>
      </c>
      <c r="AL3503">
        <v>30</v>
      </c>
      <c r="AM3503">
        <v>8</v>
      </c>
      <c r="AN3503">
        <v>3</v>
      </c>
    </row>
    <row r="3504" spans="1:40">
      <c r="A3504" s="1">
        <v>20200512</v>
      </c>
      <c r="B3504" t="s">
        <v>5224</v>
      </c>
      <c r="C3504">
        <v>6311</v>
      </c>
      <c r="D3504">
        <v>57764</v>
      </c>
      <c r="F3504">
        <v>522</v>
      </c>
      <c r="H3504">
        <v>121</v>
      </c>
      <c r="J3504">
        <v>64</v>
      </c>
      <c r="L3504">
        <v>185</v>
      </c>
      <c r="M3504" t="s">
        <v>138</v>
      </c>
      <c r="N3504" s="2">
        <v>43963.520833333336</v>
      </c>
      <c r="O3504" t="s">
        <v>3514</v>
      </c>
      <c r="P3504" s="2">
        <v>43963.354166666664</v>
      </c>
      <c r="Q3504">
        <v>312</v>
      </c>
      <c r="S3504" t="s">
        <v>3514</v>
      </c>
      <c r="T3504">
        <v>32</v>
      </c>
      <c r="U3504">
        <v>159</v>
      </c>
      <c r="V3504">
        <v>3832</v>
      </c>
      <c r="W3504">
        <v>64075</v>
      </c>
      <c r="X3504">
        <v>64075</v>
      </c>
      <c r="Y3504">
        <v>3991</v>
      </c>
      <c r="Z3504">
        <v>64075</v>
      </c>
      <c r="AA3504">
        <v>6</v>
      </c>
      <c r="AB3504">
        <v>0</v>
      </c>
      <c r="AC3504" t="s">
        <v>5325</v>
      </c>
      <c r="AD3504">
        <v>0</v>
      </c>
      <c r="AE3504">
        <v>0</v>
      </c>
      <c r="AF3504">
        <v>0</v>
      </c>
      <c r="AG3504">
        <v>0</v>
      </c>
      <c r="AH3504">
        <v>0</v>
      </c>
      <c r="AJ3504">
        <v>6</v>
      </c>
      <c r="AK3504">
        <v>36</v>
      </c>
      <c r="AL3504">
        <v>83</v>
      </c>
      <c r="AM3504">
        <v>29</v>
      </c>
      <c r="AN3504">
        <v>5</v>
      </c>
    </row>
    <row r="3505" spans="1:40">
      <c r="A3505" s="1">
        <v>20200513</v>
      </c>
      <c r="B3505" t="s">
        <v>5224</v>
      </c>
      <c r="C3505">
        <v>6394</v>
      </c>
      <c r="D3505">
        <v>60278</v>
      </c>
      <c r="F3505">
        <v>522</v>
      </c>
      <c r="H3505">
        <v>121</v>
      </c>
      <c r="J3505">
        <v>64</v>
      </c>
      <c r="L3505">
        <v>198</v>
      </c>
      <c r="M3505" t="s">
        <v>128</v>
      </c>
      <c r="N3505" s="2">
        <v>43964.520833333336</v>
      </c>
      <c r="O3505" t="s">
        <v>3516</v>
      </c>
      <c r="P3505" s="2">
        <v>43964.354166666664</v>
      </c>
      <c r="Q3505">
        <v>321</v>
      </c>
      <c r="S3505" t="s">
        <v>3516</v>
      </c>
      <c r="T3505">
        <v>32</v>
      </c>
      <c r="U3505">
        <v>83</v>
      </c>
      <c r="V3505">
        <v>2514</v>
      </c>
      <c r="W3505">
        <v>66672</v>
      </c>
      <c r="X3505">
        <v>66672</v>
      </c>
      <c r="Y3505">
        <v>2597</v>
      </c>
      <c r="Z3505">
        <v>66672</v>
      </c>
      <c r="AA3505">
        <v>9</v>
      </c>
      <c r="AB3505">
        <v>0</v>
      </c>
      <c r="AC3505" t="s">
        <v>5326</v>
      </c>
      <c r="AD3505">
        <v>0</v>
      </c>
      <c r="AE3505">
        <v>0</v>
      </c>
      <c r="AF3505">
        <v>0</v>
      </c>
      <c r="AG3505">
        <v>0</v>
      </c>
      <c r="AH3505">
        <v>0</v>
      </c>
      <c r="AJ3505">
        <v>0</v>
      </c>
      <c r="AK3505">
        <v>24</v>
      </c>
      <c r="AL3505">
        <v>40</v>
      </c>
      <c r="AM3505">
        <v>17</v>
      </c>
      <c r="AN3505">
        <v>2</v>
      </c>
    </row>
    <row r="3506" spans="1:40">
      <c r="A3506" s="1">
        <v>20200514</v>
      </c>
      <c r="B3506" t="s">
        <v>5224</v>
      </c>
      <c r="C3506">
        <v>6499</v>
      </c>
      <c r="D3506">
        <v>62985</v>
      </c>
      <c r="F3506">
        <v>515</v>
      </c>
      <c r="H3506">
        <v>126</v>
      </c>
      <c r="J3506">
        <v>75</v>
      </c>
      <c r="L3506">
        <v>244</v>
      </c>
      <c r="M3506" t="s">
        <v>128</v>
      </c>
      <c r="N3506" s="2">
        <v>43965.5</v>
      </c>
      <c r="O3506" t="s">
        <v>5327</v>
      </c>
      <c r="P3506" s="2">
        <v>43965.333333333336</v>
      </c>
      <c r="Q3506">
        <v>331</v>
      </c>
      <c r="S3506" t="s">
        <v>5327</v>
      </c>
      <c r="T3506">
        <v>32</v>
      </c>
      <c r="U3506">
        <v>105</v>
      </c>
      <c r="V3506">
        <v>2707</v>
      </c>
      <c r="W3506">
        <v>69484</v>
      </c>
      <c r="X3506">
        <v>69484</v>
      </c>
      <c r="Y3506">
        <v>2812</v>
      </c>
      <c r="Z3506">
        <v>69484</v>
      </c>
      <c r="AA3506">
        <v>10</v>
      </c>
      <c r="AB3506">
        <v>0</v>
      </c>
      <c r="AC3506" t="s">
        <v>5328</v>
      </c>
      <c r="AD3506">
        <v>0</v>
      </c>
      <c r="AE3506">
        <v>0</v>
      </c>
      <c r="AF3506">
        <v>0</v>
      </c>
      <c r="AG3506">
        <v>0</v>
      </c>
      <c r="AH3506">
        <v>0</v>
      </c>
      <c r="AJ3506">
        <v>3</v>
      </c>
      <c r="AK3506">
        <v>44</v>
      </c>
      <c r="AL3506">
        <v>45</v>
      </c>
      <c r="AM3506">
        <v>12</v>
      </c>
      <c r="AN3506">
        <v>1</v>
      </c>
    </row>
    <row r="3507" spans="1:40">
      <c r="A3507" s="1">
        <v>20200515</v>
      </c>
      <c r="B3507" t="s">
        <v>5224</v>
      </c>
      <c r="C3507">
        <v>6614</v>
      </c>
      <c r="D3507">
        <v>65532</v>
      </c>
      <c r="F3507">
        <v>425</v>
      </c>
      <c r="H3507">
        <v>115</v>
      </c>
      <c r="J3507">
        <v>73</v>
      </c>
      <c r="L3507">
        <v>272</v>
      </c>
      <c r="M3507" t="s">
        <v>128</v>
      </c>
      <c r="N3507" s="2">
        <v>43966.5</v>
      </c>
      <c r="O3507" t="s">
        <v>3520</v>
      </c>
      <c r="P3507" s="2">
        <v>43966.333333333336</v>
      </c>
      <c r="Q3507">
        <v>339</v>
      </c>
      <c r="S3507" t="s">
        <v>3520</v>
      </c>
      <c r="T3507">
        <v>32</v>
      </c>
      <c r="U3507">
        <v>115</v>
      </c>
      <c r="V3507">
        <v>2547</v>
      </c>
      <c r="W3507">
        <v>72146</v>
      </c>
      <c r="X3507">
        <v>72146</v>
      </c>
      <c r="Y3507">
        <v>2662</v>
      </c>
      <c r="Z3507">
        <v>72146</v>
      </c>
      <c r="AA3507">
        <v>8</v>
      </c>
      <c r="AB3507">
        <v>0</v>
      </c>
      <c r="AC3507" t="s">
        <v>5329</v>
      </c>
      <c r="AD3507">
        <v>0</v>
      </c>
      <c r="AE3507">
        <v>0</v>
      </c>
      <c r="AF3507">
        <v>0</v>
      </c>
      <c r="AG3507">
        <v>0</v>
      </c>
      <c r="AH3507">
        <v>0</v>
      </c>
      <c r="AJ3507">
        <v>10</v>
      </c>
      <c r="AK3507">
        <v>25</v>
      </c>
      <c r="AL3507">
        <v>58</v>
      </c>
      <c r="AM3507">
        <v>20</v>
      </c>
      <c r="AN3507">
        <v>2</v>
      </c>
    </row>
    <row r="3508" spans="1:40">
      <c r="A3508" s="1">
        <v>20200516</v>
      </c>
      <c r="B3508" t="s">
        <v>5224</v>
      </c>
      <c r="C3508">
        <v>6662</v>
      </c>
      <c r="D3508">
        <v>67002</v>
      </c>
      <c r="F3508">
        <v>423</v>
      </c>
      <c r="H3508">
        <v>105</v>
      </c>
      <c r="J3508">
        <v>65</v>
      </c>
      <c r="L3508">
        <v>272</v>
      </c>
      <c r="M3508" t="s">
        <v>128</v>
      </c>
      <c r="N3508" s="2">
        <v>43967.5</v>
      </c>
      <c r="O3508" t="s">
        <v>3522</v>
      </c>
      <c r="P3508" s="2">
        <v>43967.333333333336</v>
      </c>
      <c r="Q3508">
        <v>345</v>
      </c>
      <c r="S3508" t="s">
        <v>3522</v>
      </c>
      <c r="T3508">
        <v>32</v>
      </c>
      <c r="U3508">
        <v>48</v>
      </c>
      <c r="V3508">
        <v>1470</v>
      </c>
      <c r="W3508">
        <v>73664</v>
      </c>
      <c r="X3508">
        <v>73664</v>
      </c>
      <c r="Y3508">
        <v>1518</v>
      </c>
      <c r="Z3508">
        <v>73664</v>
      </c>
      <c r="AA3508">
        <v>6</v>
      </c>
      <c r="AB3508">
        <v>0</v>
      </c>
      <c r="AC3508" t="s">
        <v>5330</v>
      </c>
      <c r="AD3508">
        <v>0</v>
      </c>
      <c r="AE3508">
        <v>0</v>
      </c>
      <c r="AF3508">
        <v>0</v>
      </c>
      <c r="AG3508">
        <v>0</v>
      </c>
      <c r="AH3508">
        <v>0</v>
      </c>
      <c r="AJ3508">
        <v>0</v>
      </c>
      <c r="AK3508">
        <v>13</v>
      </c>
      <c r="AL3508">
        <v>28</v>
      </c>
      <c r="AM3508">
        <v>6</v>
      </c>
      <c r="AN3508">
        <v>1</v>
      </c>
    </row>
    <row r="3509" spans="1:40">
      <c r="A3509" s="1">
        <v>20200517</v>
      </c>
      <c r="B3509" t="s">
        <v>5224</v>
      </c>
      <c r="C3509">
        <v>6857</v>
      </c>
      <c r="D3509">
        <v>73780</v>
      </c>
      <c r="F3509">
        <v>423</v>
      </c>
      <c r="H3509">
        <v>105</v>
      </c>
      <c r="J3509">
        <v>65</v>
      </c>
      <c r="L3509">
        <v>272</v>
      </c>
      <c r="M3509" t="s">
        <v>128</v>
      </c>
      <c r="N3509" s="2">
        <v>43968.458333333336</v>
      </c>
      <c r="O3509" t="s">
        <v>4463</v>
      </c>
      <c r="P3509" s="2">
        <v>43968.291666666664</v>
      </c>
      <c r="Q3509">
        <v>349</v>
      </c>
      <c r="S3509" t="s">
        <v>4463</v>
      </c>
      <c r="T3509">
        <v>32</v>
      </c>
      <c r="U3509">
        <v>195</v>
      </c>
      <c r="V3509">
        <v>6778</v>
      </c>
      <c r="W3509">
        <v>80637</v>
      </c>
      <c r="X3509">
        <v>80637</v>
      </c>
      <c r="Y3509">
        <v>6973</v>
      </c>
      <c r="Z3509">
        <v>80637</v>
      </c>
      <c r="AA3509">
        <v>4</v>
      </c>
      <c r="AB3509">
        <v>0</v>
      </c>
      <c r="AC3509" t="s">
        <v>5331</v>
      </c>
      <c r="AD3509">
        <v>0</v>
      </c>
      <c r="AE3509">
        <v>0</v>
      </c>
      <c r="AF3509">
        <v>0</v>
      </c>
      <c r="AG3509">
        <v>0</v>
      </c>
      <c r="AH3509">
        <v>0</v>
      </c>
      <c r="AJ3509">
        <v>6</v>
      </c>
      <c r="AK3509">
        <v>52</v>
      </c>
      <c r="AL3509">
        <v>98</v>
      </c>
      <c r="AM3509">
        <v>39</v>
      </c>
      <c r="AN3509">
        <v>0</v>
      </c>
    </row>
    <row r="3510" spans="1:40">
      <c r="A3510" s="1">
        <v>20200518</v>
      </c>
      <c r="B3510" t="s">
        <v>5224</v>
      </c>
      <c r="C3510">
        <v>6906</v>
      </c>
      <c r="D3510">
        <v>74926</v>
      </c>
      <c r="F3510">
        <v>423</v>
      </c>
      <c r="H3510">
        <v>105</v>
      </c>
      <c r="J3510">
        <v>65</v>
      </c>
      <c r="L3510">
        <v>355</v>
      </c>
      <c r="M3510" t="s">
        <v>128</v>
      </c>
      <c r="N3510" s="2">
        <v>43969.458333333336</v>
      </c>
      <c r="O3510" t="s">
        <v>3686</v>
      </c>
      <c r="P3510" s="2">
        <v>43969.291666666664</v>
      </c>
      <c r="Q3510">
        <v>350</v>
      </c>
      <c r="S3510" t="s">
        <v>3686</v>
      </c>
      <c r="T3510">
        <v>32</v>
      </c>
      <c r="U3510">
        <v>49</v>
      </c>
      <c r="V3510">
        <v>1146</v>
      </c>
      <c r="W3510">
        <v>81832</v>
      </c>
      <c r="X3510">
        <v>81832</v>
      </c>
      <c r="Y3510">
        <v>1195</v>
      </c>
      <c r="Z3510">
        <v>81832</v>
      </c>
      <c r="AA3510">
        <v>1</v>
      </c>
      <c r="AB3510">
        <v>0</v>
      </c>
      <c r="AC3510" s="3" t="s">
        <v>5332</v>
      </c>
      <c r="AD3510">
        <v>0</v>
      </c>
      <c r="AE3510">
        <v>0</v>
      </c>
      <c r="AF3510">
        <v>0</v>
      </c>
      <c r="AG3510">
        <v>0</v>
      </c>
      <c r="AH3510">
        <v>0</v>
      </c>
      <c r="AJ3510">
        <v>2</v>
      </c>
      <c r="AK3510">
        <v>19</v>
      </c>
      <c r="AL3510">
        <v>21</v>
      </c>
      <c r="AM3510">
        <v>6</v>
      </c>
      <c r="AN3510">
        <v>1</v>
      </c>
    </row>
    <row r="3511" spans="1:40">
      <c r="A3511" s="1">
        <v>20200519</v>
      </c>
      <c r="B3511" t="s">
        <v>5224</v>
      </c>
      <c r="C3511">
        <v>7046</v>
      </c>
      <c r="D3511">
        <v>80509</v>
      </c>
      <c r="F3511">
        <v>405</v>
      </c>
      <c r="H3511">
        <v>106</v>
      </c>
      <c r="J3511">
        <v>54</v>
      </c>
      <c r="L3511">
        <v>334</v>
      </c>
      <c r="M3511" t="s">
        <v>128</v>
      </c>
      <c r="N3511" s="2">
        <v>43970.416666666664</v>
      </c>
      <c r="O3511" t="s">
        <v>3240</v>
      </c>
      <c r="P3511" s="2">
        <v>43970.25</v>
      </c>
      <c r="Q3511">
        <v>365</v>
      </c>
      <c r="S3511" t="s">
        <v>3240</v>
      </c>
      <c r="T3511">
        <v>32</v>
      </c>
      <c r="U3511">
        <v>140</v>
      </c>
      <c r="V3511">
        <v>5583</v>
      </c>
      <c r="W3511">
        <v>87555</v>
      </c>
      <c r="X3511">
        <v>87555</v>
      </c>
      <c r="Y3511">
        <v>5723</v>
      </c>
      <c r="Z3511">
        <v>87555</v>
      </c>
      <c r="AA3511">
        <v>15</v>
      </c>
      <c r="AB3511">
        <v>0</v>
      </c>
      <c r="AC3511" t="s">
        <v>5333</v>
      </c>
      <c r="AD3511">
        <v>0</v>
      </c>
      <c r="AE3511">
        <v>0</v>
      </c>
      <c r="AF3511">
        <v>0</v>
      </c>
      <c r="AG3511">
        <v>0</v>
      </c>
      <c r="AH3511">
        <v>0</v>
      </c>
      <c r="AJ3511">
        <v>14</v>
      </c>
      <c r="AK3511">
        <v>47</v>
      </c>
      <c r="AL3511">
        <v>56</v>
      </c>
      <c r="AM3511">
        <v>22</v>
      </c>
      <c r="AN3511">
        <v>1</v>
      </c>
    </row>
    <row r="3512" spans="1:40">
      <c r="A3512" s="1">
        <v>20200520</v>
      </c>
      <c r="B3512" t="s">
        <v>5224</v>
      </c>
      <c r="C3512">
        <v>7166</v>
      </c>
      <c r="D3512">
        <v>84005</v>
      </c>
      <c r="F3512">
        <v>437</v>
      </c>
      <c r="H3512">
        <v>107</v>
      </c>
      <c r="J3512">
        <v>60</v>
      </c>
      <c r="L3512">
        <v>336</v>
      </c>
      <c r="M3512" t="s">
        <v>62</v>
      </c>
      <c r="N3512" s="2">
        <v>43971.375</v>
      </c>
      <c r="O3512" t="s">
        <v>4926</v>
      </c>
      <c r="P3512" s="2">
        <v>43971.208333333336</v>
      </c>
      <c r="Q3512">
        <v>373</v>
      </c>
      <c r="S3512" t="s">
        <v>4926</v>
      </c>
      <c r="T3512">
        <v>32</v>
      </c>
      <c r="U3512">
        <v>120</v>
      </c>
      <c r="V3512">
        <v>3496</v>
      </c>
      <c r="W3512">
        <v>91171</v>
      </c>
      <c r="X3512">
        <v>91171</v>
      </c>
      <c r="Y3512">
        <v>3616</v>
      </c>
      <c r="Z3512">
        <v>91171</v>
      </c>
      <c r="AA3512">
        <v>8</v>
      </c>
      <c r="AB3512">
        <v>0</v>
      </c>
      <c r="AC3512" t="s">
        <v>5334</v>
      </c>
      <c r="AD3512">
        <v>0</v>
      </c>
      <c r="AE3512">
        <v>0</v>
      </c>
      <c r="AF3512">
        <v>0</v>
      </c>
      <c r="AG3512">
        <v>0</v>
      </c>
      <c r="AH3512">
        <v>0</v>
      </c>
      <c r="AJ3512">
        <v>0</v>
      </c>
      <c r="AK3512">
        <v>24</v>
      </c>
      <c r="AL3512">
        <v>72</v>
      </c>
      <c r="AM3512">
        <v>23</v>
      </c>
      <c r="AN3512">
        <v>1</v>
      </c>
    </row>
    <row r="3513" spans="1:40">
      <c r="A3513" s="1">
        <v>20200521</v>
      </c>
      <c r="B3513" t="s">
        <v>5224</v>
      </c>
      <c r="C3513">
        <v>7255</v>
      </c>
      <c r="D3513">
        <v>87127</v>
      </c>
      <c r="F3513">
        <v>410</v>
      </c>
      <c r="H3513">
        <v>92</v>
      </c>
      <c r="J3513">
        <v>52</v>
      </c>
      <c r="L3513">
        <v>339</v>
      </c>
      <c r="M3513" t="s">
        <v>690</v>
      </c>
      <c r="N3513" s="2">
        <v>43972.4375</v>
      </c>
      <c r="O3513" t="s">
        <v>5335</v>
      </c>
      <c r="P3513" s="2">
        <v>43972.270833333336</v>
      </c>
      <c r="Q3513">
        <v>378</v>
      </c>
      <c r="S3513" t="s">
        <v>5335</v>
      </c>
      <c r="T3513">
        <v>32</v>
      </c>
      <c r="U3513">
        <v>89</v>
      </c>
      <c r="V3513">
        <v>3122</v>
      </c>
      <c r="W3513">
        <v>94382</v>
      </c>
      <c r="X3513">
        <v>94382</v>
      </c>
      <c r="Y3513">
        <v>3211</v>
      </c>
      <c r="Z3513">
        <v>94382</v>
      </c>
      <c r="AA3513">
        <v>5</v>
      </c>
      <c r="AB3513">
        <v>0</v>
      </c>
      <c r="AC3513" t="s">
        <v>5336</v>
      </c>
      <c r="AD3513">
        <v>0</v>
      </c>
      <c r="AE3513">
        <v>0</v>
      </c>
      <c r="AF3513">
        <v>0</v>
      </c>
      <c r="AG3513">
        <v>0</v>
      </c>
      <c r="AH3513">
        <v>0</v>
      </c>
      <c r="AJ3513">
        <v>6</v>
      </c>
      <c r="AK3513">
        <v>22</v>
      </c>
      <c r="AL3513">
        <v>50</v>
      </c>
      <c r="AM3513">
        <v>9</v>
      </c>
      <c r="AN3513">
        <v>2</v>
      </c>
    </row>
    <row r="3514" spans="1:40">
      <c r="A3514" s="1">
        <v>20200522</v>
      </c>
      <c r="B3514" t="s">
        <v>5224</v>
      </c>
      <c r="C3514">
        <v>7401</v>
      </c>
      <c r="D3514">
        <v>92540</v>
      </c>
      <c r="F3514">
        <v>404</v>
      </c>
      <c r="H3514">
        <v>90</v>
      </c>
      <c r="J3514">
        <v>51</v>
      </c>
      <c r="L3514">
        <v>339</v>
      </c>
      <c r="M3514" t="s">
        <v>690</v>
      </c>
      <c r="N3514" s="2">
        <v>43973.395833333336</v>
      </c>
      <c r="O3514" t="s">
        <v>5337</v>
      </c>
      <c r="P3514" s="2">
        <v>43973.229166666664</v>
      </c>
      <c r="Q3514">
        <v>381</v>
      </c>
      <c r="S3514" t="s">
        <v>5337</v>
      </c>
      <c r="T3514">
        <v>32</v>
      </c>
      <c r="U3514">
        <v>146</v>
      </c>
      <c r="V3514">
        <v>5413</v>
      </c>
      <c r="W3514">
        <v>99941</v>
      </c>
      <c r="X3514">
        <v>99941</v>
      </c>
      <c r="Y3514">
        <v>5559</v>
      </c>
      <c r="Z3514">
        <v>99941</v>
      </c>
      <c r="AA3514">
        <v>3</v>
      </c>
      <c r="AB3514">
        <v>0</v>
      </c>
      <c r="AC3514" t="s">
        <v>5338</v>
      </c>
      <c r="AD3514">
        <v>0</v>
      </c>
      <c r="AE3514">
        <v>0</v>
      </c>
      <c r="AF3514">
        <v>0</v>
      </c>
      <c r="AG3514">
        <v>0</v>
      </c>
      <c r="AH3514">
        <v>0</v>
      </c>
      <c r="AJ3514">
        <v>0</v>
      </c>
      <c r="AK3514">
        <v>62</v>
      </c>
      <c r="AL3514">
        <v>58</v>
      </c>
      <c r="AM3514">
        <v>26</v>
      </c>
      <c r="AN3514">
        <v>0</v>
      </c>
    </row>
    <row r="3515" spans="1:40">
      <c r="A3515" s="1">
        <v>20200523</v>
      </c>
      <c r="B3515" t="s">
        <v>5224</v>
      </c>
      <c r="C3515">
        <v>7696</v>
      </c>
      <c r="D3515">
        <v>99351</v>
      </c>
      <c r="F3515">
        <v>402</v>
      </c>
      <c r="H3515">
        <v>99</v>
      </c>
      <c r="J3515">
        <v>53</v>
      </c>
      <c r="L3515">
        <v>359</v>
      </c>
      <c r="M3515" t="s">
        <v>690</v>
      </c>
      <c r="N3515" s="2">
        <v>43974.541666666664</v>
      </c>
      <c r="O3515" t="s">
        <v>1766</v>
      </c>
      <c r="P3515" s="2">
        <v>43974.375</v>
      </c>
      <c r="Q3515">
        <v>388</v>
      </c>
      <c r="S3515" t="s">
        <v>1766</v>
      </c>
      <c r="T3515">
        <v>32</v>
      </c>
      <c r="U3515">
        <v>295</v>
      </c>
      <c r="V3515">
        <v>6811</v>
      </c>
      <c r="W3515">
        <v>107047</v>
      </c>
      <c r="X3515">
        <v>107047</v>
      </c>
      <c r="Y3515">
        <v>7106</v>
      </c>
      <c r="Z3515">
        <v>107047</v>
      </c>
      <c r="AA3515">
        <v>7</v>
      </c>
      <c r="AB3515">
        <v>0</v>
      </c>
      <c r="AC3515" t="s">
        <v>5339</v>
      </c>
      <c r="AD3515">
        <v>0</v>
      </c>
      <c r="AE3515">
        <v>0</v>
      </c>
      <c r="AF3515">
        <v>0</v>
      </c>
      <c r="AG3515">
        <v>0</v>
      </c>
      <c r="AH3515">
        <v>0</v>
      </c>
      <c r="AJ3515">
        <v>27</v>
      </c>
      <c r="AK3515">
        <v>85</v>
      </c>
      <c r="AL3515">
        <v>124</v>
      </c>
      <c r="AM3515">
        <v>53</v>
      </c>
      <c r="AN3515">
        <v>6</v>
      </c>
    </row>
    <row r="3516" spans="1:40">
      <c r="A3516" s="1">
        <v>20200524</v>
      </c>
      <c r="B3516" t="s">
        <v>5224</v>
      </c>
      <c r="C3516">
        <v>7770</v>
      </c>
      <c r="D3516">
        <v>102511</v>
      </c>
      <c r="F3516">
        <v>373</v>
      </c>
      <c r="H3516">
        <v>92</v>
      </c>
      <c r="J3516">
        <v>51</v>
      </c>
      <c r="L3516">
        <v>359</v>
      </c>
      <c r="M3516" t="s">
        <v>690</v>
      </c>
      <c r="N3516" s="2">
        <v>43975.416666666664</v>
      </c>
      <c r="O3516" t="s">
        <v>3247</v>
      </c>
      <c r="P3516" s="2">
        <v>43975.25</v>
      </c>
      <c r="Q3516">
        <v>392</v>
      </c>
      <c r="S3516" t="s">
        <v>3247</v>
      </c>
      <c r="T3516">
        <v>32</v>
      </c>
      <c r="U3516">
        <v>74</v>
      </c>
      <c r="V3516">
        <v>3160</v>
      </c>
      <c r="W3516">
        <v>110281</v>
      </c>
      <c r="X3516">
        <v>110281</v>
      </c>
      <c r="Y3516">
        <v>3234</v>
      </c>
      <c r="Z3516">
        <v>110281</v>
      </c>
      <c r="AA3516">
        <v>4</v>
      </c>
      <c r="AB3516">
        <v>0</v>
      </c>
      <c r="AC3516" t="s">
        <v>5340</v>
      </c>
      <c r="AD3516">
        <v>0</v>
      </c>
      <c r="AE3516">
        <v>0</v>
      </c>
      <c r="AF3516">
        <v>0</v>
      </c>
      <c r="AG3516">
        <v>0</v>
      </c>
      <c r="AH3516">
        <v>0</v>
      </c>
      <c r="AJ3516">
        <v>7</v>
      </c>
      <c r="AK3516">
        <v>21</v>
      </c>
      <c r="AL3516">
        <v>30</v>
      </c>
      <c r="AM3516">
        <v>12</v>
      </c>
      <c r="AN3516">
        <v>4</v>
      </c>
    </row>
    <row r="3517" spans="1:40">
      <c r="A3517" s="1">
        <v>20200525</v>
      </c>
      <c r="B3517" t="s">
        <v>5224</v>
      </c>
      <c r="C3517">
        <v>7879</v>
      </c>
      <c r="D3517">
        <v>106852</v>
      </c>
      <c r="F3517">
        <v>380</v>
      </c>
      <c r="H3517">
        <v>91</v>
      </c>
      <c r="J3517">
        <v>45</v>
      </c>
      <c r="L3517">
        <v>359</v>
      </c>
      <c r="M3517" t="s">
        <v>690</v>
      </c>
      <c r="N3517" s="2">
        <v>43976.434027777781</v>
      </c>
      <c r="O3517" t="s">
        <v>5341</v>
      </c>
      <c r="P3517" s="2">
        <v>43976.267361111109</v>
      </c>
      <c r="Q3517">
        <v>394</v>
      </c>
      <c r="S3517" t="s">
        <v>5341</v>
      </c>
      <c r="T3517">
        <v>32</v>
      </c>
      <c r="U3517">
        <v>109</v>
      </c>
      <c r="V3517">
        <v>4341</v>
      </c>
      <c r="W3517">
        <v>114731</v>
      </c>
      <c r="X3517">
        <v>114731</v>
      </c>
      <c r="Y3517">
        <v>4450</v>
      </c>
      <c r="Z3517">
        <v>114731</v>
      </c>
      <c r="AA3517">
        <v>2</v>
      </c>
      <c r="AB3517">
        <v>0</v>
      </c>
      <c r="AC3517" t="s">
        <v>5342</v>
      </c>
      <c r="AD3517">
        <v>0</v>
      </c>
      <c r="AE3517">
        <v>0</v>
      </c>
      <c r="AF3517">
        <v>0</v>
      </c>
      <c r="AG3517">
        <v>0</v>
      </c>
      <c r="AH3517">
        <v>0</v>
      </c>
      <c r="AJ3517">
        <v>9</v>
      </c>
      <c r="AK3517">
        <v>35</v>
      </c>
      <c r="AL3517">
        <v>52</v>
      </c>
      <c r="AM3517">
        <v>12</v>
      </c>
      <c r="AN3517">
        <v>1</v>
      </c>
    </row>
    <row r="3518" spans="1:40">
      <c r="A3518" s="1">
        <v>20200526</v>
      </c>
      <c r="B3518" t="s">
        <v>5224</v>
      </c>
      <c r="C3518">
        <v>7997</v>
      </c>
      <c r="D3518">
        <v>115370</v>
      </c>
      <c r="F3518">
        <v>390</v>
      </c>
      <c r="H3518">
        <v>91</v>
      </c>
      <c r="J3518">
        <v>46</v>
      </c>
      <c r="L3518">
        <v>374</v>
      </c>
      <c r="M3518" t="s">
        <v>690</v>
      </c>
      <c r="N3518" s="2">
        <v>43977.5</v>
      </c>
      <c r="O3518" t="s">
        <v>5343</v>
      </c>
      <c r="P3518" s="2">
        <v>43977.333333333336</v>
      </c>
      <c r="Q3518">
        <v>396</v>
      </c>
      <c r="S3518" t="s">
        <v>5343</v>
      </c>
      <c r="T3518">
        <v>32</v>
      </c>
      <c r="U3518">
        <v>118</v>
      </c>
      <c r="V3518">
        <v>8518</v>
      </c>
      <c r="W3518">
        <v>123367</v>
      </c>
      <c r="X3518">
        <v>123367</v>
      </c>
      <c r="Y3518">
        <v>8636</v>
      </c>
      <c r="Z3518">
        <v>123367</v>
      </c>
      <c r="AA3518">
        <v>2</v>
      </c>
      <c r="AB3518">
        <v>0</v>
      </c>
      <c r="AC3518" t="s">
        <v>5344</v>
      </c>
      <c r="AD3518">
        <v>0</v>
      </c>
      <c r="AE3518">
        <v>0</v>
      </c>
      <c r="AF3518">
        <v>0</v>
      </c>
      <c r="AG3518">
        <v>0</v>
      </c>
      <c r="AH3518">
        <v>0</v>
      </c>
      <c r="AJ3518">
        <v>0</v>
      </c>
      <c r="AK3518">
        <v>32</v>
      </c>
      <c r="AL3518">
        <v>59</v>
      </c>
      <c r="AM3518">
        <v>21</v>
      </c>
      <c r="AN3518">
        <v>6</v>
      </c>
    </row>
    <row r="3519" spans="1:40">
      <c r="A3519" s="1">
        <v>20200527</v>
      </c>
      <c r="B3519" t="s">
        <v>5224</v>
      </c>
      <c r="C3519">
        <v>8113</v>
      </c>
      <c r="D3519">
        <v>120446</v>
      </c>
      <c r="F3519">
        <v>435</v>
      </c>
      <c r="H3519">
        <v>108</v>
      </c>
      <c r="J3519">
        <v>48</v>
      </c>
      <c r="L3519">
        <v>401</v>
      </c>
      <c r="M3519" t="s">
        <v>690</v>
      </c>
      <c r="N3519" s="2">
        <v>43978.458333333336</v>
      </c>
      <c r="O3519" t="s">
        <v>3703</v>
      </c>
      <c r="P3519" s="2">
        <v>43978.291666666664</v>
      </c>
      <c r="Q3519">
        <v>396</v>
      </c>
      <c r="S3519" t="s">
        <v>3703</v>
      </c>
      <c r="T3519">
        <v>32</v>
      </c>
      <c r="U3519">
        <v>116</v>
      </c>
      <c r="V3519">
        <v>5076</v>
      </c>
      <c r="W3519">
        <v>128559</v>
      </c>
      <c r="X3519">
        <v>128559</v>
      </c>
      <c r="Y3519">
        <v>5192</v>
      </c>
      <c r="Z3519">
        <v>128559</v>
      </c>
      <c r="AA3519">
        <v>0</v>
      </c>
      <c r="AB3519">
        <v>0</v>
      </c>
      <c r="AC3519" t="s">
        <v>5345</v>
      </c>
      <c r="AD3519">
        <v>0</v>
      </c>
      <c r="AE3519">
        <v>0</v>
      </c>
      <c r="AF3519">
        <v>0</v>
      </c>
      <c r="AG3519">
        <v>0</v>
      </c>
      <c r="AH3519">
        <v>0</v>
      </c>
      <c r="AJ3519">
        <v>5</v>
      </c>
      <c r="AK3519">
        <v>37</v>
      </c>
      <c r="AL3519">
        <v>50</v>
      </c>
      <c r="AM3519">
        <v>21</v>
      </c>
      <c r="AN3519">
        <v>3</v>
      </c>
    </row>
    <row r="3520" spans="1:40">
      <c r="A3520" s="1">
        <v>20200528</v>
      </c>
      <c r="B3520" t="s">
        <v>5224</v>
      </c>
      <c r="C3520">
        <v>8208</v>
      </c>
      <c r="D3520">
        <v>122982</v>
      </c>
      <c r="F3520">
        <v>439</v>
      </c>
      <c r="H3520">
        <v>123</v>
      </c>
      <c r="J3520">
        <v>55</v>
      </c>
      <c r="L3520">
        <v>406</v>
      </c>
      <c r="M3520" t="s">
        <v>690</v>
      </c>
      <c r="N3520" s="2">
        <v>43979.520833333336</v>
      </c>
      <c r="O3520" t="s">
        <v>5346</v>
      </c>
      <c r="P3520" s="2">
        <v>43979.354166666664</v>
      </c>
      <c r="Q3520">
        <v>406</v>
      </c>
      <c r="S3520" t="s">
        <v>5346</v>
      </c>
      <c r="T3520">
        <v>32</v>
      </c>
      <c r="U3520">
        <v>95</v>
      </c>
      <c r="V3520">
        <v>2536</v>
      </c>
      <c r="W3520">
        <v>131190</v>
      </c>
      <c r="X3520">
        <v>131190</v>
      </c>
      <c r="Y3520">
        <v>2631</v>
      </c>
      <c r="Z3520">
        <v>131190</v>
      </c>
      <c r="AA3520">
        <v>10</v>
      </c>
      <c r="AB3520">
        <v>0</v>
      </c>
      <c r="AC3520" t="s">
        <v>5347</v>
      </c>
      <c r="AD3520">
        <v>0</v>
      </c>
      <c r="AE3520">
        <v>0</v>
      </c>
      <c r="AF3520">
        <v>0</v>
      </c>
      <c r="AG3520">
        <v>0</v>
      </c>
      <c r="AH3520">
        <v>0</v>
      </c>
      <c r="AJ3520">
        <v>1</v>
      </c>
      <c r="AK3520">
        <v>28</v>
      </c>
      <c r="AL3520">
        <v>51</v>
      </c>
      <c r="AM3520">
        <v>14</v>
      </c>
      <c r="AN3520">
        <v>1</v>
      </c>
    </row>
    <row r="3521" spans="1:40">
      <c r="A3521" s="1">
        <v>20200529</v>
      </c>
      <c r="B3521" t="s">
        <v>5224</v>
      </c>
      <c r="C3521">
        <v>8350</v>
      </c>
      <c r="D3521">
        <v>126066</v>
      </c>
      <c r="F3521">
        <v>371</v>
      </c>
      <c r="H3521">
        <v>92</v>
      </c>
      <c r="J3521">
        <v>42</v>
      </c>
      <c r="L3521">
        <v>428</v>
      </c>
      <c r="M3521" t="s">
        <v>690</v>
      </c>
      <c r="N3521" s="2">
        <v>43980.520833333336</v>
      </c>
      <c r="O3521" t="s">
        <v>5348</v>
      </c>
      <c r="P3521" s="2">
        <v>43980.354166666664</v>
      </c>
      <c r="Q3521">
        <v>410</v>
      </c>
      <c r="S3521" t="s">
        <v>5348</v>
      </c>
      <c r="T3521">
        <v>32</v>
      </c>
      <c r="U3521">
        <v>142</v>
      </c>
      <c r="V3521">
        <v>3084</v>
      </c>
      <c r="W3521">
        <v>134416</v>
      </c>
      <c r="X3521">
        <v>134416</v>
      </c>
      <c r="Y3521">
        <v>3226</v>
      </c>
      <c r="Z3521">
        <v>134416</v>
      </c>
      <c r="AA3521">
        <v>4</v>
      </c>
      <c r="AB3521">
        <v>0</v>
      </c>
      <c r="AC3521" t="s">
        <v>5349</v>
      </c>
      <c r="AD3521">
        <v>0</v>
      </c>
      <c r="AE3521">
        <v>0</v>
      </c>
      <c r="AF3521">
        <v>0</v>
      </c>
      <c r="AG3521">
        <v>0</v>
      </c>
      <c r="AH3521">
        <v>0</v>
      </c>
      <c r="AJ3521">
        <v>3</v>
      </c>
      <c r="AK3521">
        <v>30</v>
      </c>
      <c r="AL3521">
        <v>85</v>
      </c>
      <c r="AM3521">
        <v>17</v>
      </c>
      <c r="AN3521">
        <v>7</v>
      </c>
    </row>
    <row r="3522" spans="1:40">
      <c r="A3522" s="1">
        <v>20200530</v>
      </c>
      <c r="B3522" t="s">
        <v>5224</v>
      </c>
      <c r="C3522">
        <v>8495</v>
      </c>
      <c r="D3522">
        <v>130037</v>
      </c>
      <c r="F3522">
        <v>371</v>
      </c>
      <c r="H3522">
        <v>92</v>
      </c>
      <c r="J3522">
        <v>42</v>
      </c>
      <c r="L3522">
        <v>428</v>
      </c>
      <c r="M3522" t="s">
        <v>690</v>
      </c>
      <c r="N3522" s="2">
        <v>43981.4375</v>
      </c>
      <c r="O3522" t="s">
        <v>5350</v>
      </c>
      <c r="P3522" s="2">
        <v>43981.270833333336</v>
      </c>
      <c r="Q3522">
        <v>417</v>
      </c>
      <c r="S3522" t="s">
        <v>5350</v>
      </c>
      <c r="T3522">
        <v>32</v>
      </c>
      <c r="U3522">
        <v>145</v>
      </c>
      <c r="V3522">
        <v>3971</v>
      </c>
      <c r="W3522">
        <v>138532</v>
      </c>
      <c r="X3522">
        <v>138532</v>
      </c>
      <c r="Y3522">
        <v>4116</v>
      </c>
      <c r="Z3522">
        <v>138532</v>
      </c>
      <c r="AA3522">
        <v>7</v>
      </c>
      <c r="AB3522">
        <v>0</v>
      </c>
      <c r="AC3522" t="s">
        <v>5351</v>
      </c>
      <c r="AD3522">
        <v>0</v>
      </c>
      <c r="AE3522">
        <v>0</v>
      </c>
      <c r="AF3522">
        <v>0</v>
      </c>
      <c r="AG3522">
        <v>0</v>
      </c>
      <c r="AH3522">
        <v>0</v>
      </c>
      <c r="AJ3522">
        <v>9</v>
      </c>
      <c r="AK3522">
        <v>34</v>
      </c>
      <c r="AL3522">
        <v>87</v>
      </c>
      <c r="AM3522">
        <v>15</v>
      </c>
      <c r="AN3522">
        <v>0</v>
      </c>
    </row>
    <row r="3523" spans="1:40">
      <c r="A3523" s="1">
        <v>20200531</v>
      </c>
      <c r="B3523" t="s">
        <v>5224</v>
      </c>
      <c r="C3523">
        <v>8593</v>
      </c>
      <c r="D3523">
        <v>133967</v>
      </c>
      <c r="F3523">
        <v>336</v>
      </c>
      <c r="H3523">
        <v>71</v>
      </c>
      <c r="J3523">
        <v>41</v>
      </c>
      <c r="L3523">
        <v>428</v>
      </c>
      <c r="M3523" t="s">
        <v>690</v>
      </c>
      <c r="N3523" s="2">
        <v>43982.479166666664</v>
      </c>
      <c r="O3523" t="s">
        <v>5352</v>
      </c>
      <c r="P3523" s="2">
        <v>43982.3125</v>
      </c>
      <c r="Q3523">
        <v>417</v>
      </c>
      <c r="S3523" t="s">
        <v>5352</v>
      </c>
      <c r="T3523">
        <v>32</v>
      </c>
      <c r="U3523">
        <v>98</v>
      </c>
      <c r="V3523">
        <v>3930</v>
      </c>
      <c r="W3523">
        <v>142560</v>
      </c>
      <c r="X3523">
        <v>142560</v>
      </c>
      <c r="Y3523">
        <v>4028</v>
      </c>
      <c r="Z3523">
        <v>142560</v>
      </c>
      <c r="AA3523">
        <v>0</v>
      </c>
      <c r="AB3523">
        <v>0</v>
      </c>
      <c r="AC3523" t="s">
        <v>5353</v>
      </c>
      <c r="AD3523">
        <v>0</v>
      </c>
      <c r="AE3523">
        <v>0</v>
      </c>
      <c r="AF3523">
        <v>0</v>
      </c>
      <c r="AG3523">
        <v>0</v>
      </c>
      <c r="AH3523">
        <v>0</v>
      </c>
      <c r="AJ3523">
        <v>6</v>
      </c>
      <c r="AK3523">
        <v>20</v>
      </c>
      <c r="AL3523">
        <v>58</v>
      </c>
      <c r="AM3523">
        <v>10</v>
      </c>
      <c r="AN3523">
        <v>4</v>
      </c>
    </row>
    <row r="3524" spans="1:40">
      <c r="A3524" s="1">
        <v>20200601</v>
      </c>
      <c r="B3524" t="s">
        <v>5224</v>
      </c>
      <c r="C3524">
        <v>8688</v>
      </c>
      <c r="D3524">
        <v>138095</v>
      </c>
      <c r="F3524">
        <v>361</v>
      </c>
      <c r="H3524">
        <v>87</v>
      </c>
      <c r="J3524">
        <v>40</v>
      </c>
      <c r="L3524">
        <v>459</v>
      </c>
      <c r="M3524" t="s">
        <v>690</v>
      </c>
      <c r="N3524" s="2">
        <v>43983.458333333336</v>
      </c>
      <c r="O3524" t="s">
        <v>3712</v>
      </c>
      <c r="P3524" s="2">
        <v>43983.291666666664</v>
      </c>
      <c r="Q3524">
        <v>421</v>
      </c>
      <c r="S3524" t="s">
        <v>3712</v>
      </c>
      <c r="T3524">
        <v>32</v>
      </c>
      <c r="U3524">
        <v>95</v>
      </c>
      <c r="V3524">
        <v>4128</v>
      </c>
      <c r="W3524">
        <v>146783</v>
      </c>
      <c r="X3524">
        <v>146783</v>
      </c>
      <c r="Y3524">
        <v>4223</v>
      </c>
      <c r="Z3524">
        <v>146783</v>
      </c>
      <c r="AA3524">
        <v>4</v>
      </c>
      <c r="AB3524">
        <v>0</v>
      </c>
      <c r="AC3524" t="s">
        <v>5354</v>
      </c>
      <c r="AD3524">
        <v>0</v>
      </c>
      <c r="AE3524">
        <v>0</v>
      </c>
      <c r="AF3524">
        <v>0</v>
      </c>
      <c r="AG3524">
        <v>0</v>
      </c>
      <c r="AH3524">
        <v>0</v>
      </c>
      <c r="AJ3524">
        <v>1</v>
      </c>
      <c r="AK3524">
        <v>35</v>
      </c>
      <c r="AL3524">
        <v>40</v>
      </c>
      <c r="AM3524">
        <v>17</v>
      </c>
      <c r="AN3524">
        <v>2</v>
      </c>
    </row>
    <row r="3525" spans="1:40">
      <c r="A3525" s="1">
        <v>20200602</v>
      </c>
      <c r="B3525" t="s">
        <v>5224</v>
      </c>
      <c r="C3525">
        <v>8830</v>
      </c>
      <c r="D3525">
        <v>143261</v>
      </c>
      <c r="F3525">
        <v>365</v>
      </c>
      <c r="H3525">
        <v>88</v>
      </c>
      <c r="J3525">
        <v>39</v>
      </c>
      <c r="L3525">
        <v>464</v>
      </c>
      <c r="M3525" t="s">
        <v>690</v>
      </c>
      <c r="N3525" s="2">
        <v>43983</v>
      </c>
      <c r="O3525" t="s">
        <v>201</v>
      </c>
      <c r="P3525" s="2">
        <v>43982.833333333336</v>
      </c>
      <c r="Q3525">
        <v>420</v>
      </c>
      <c r="S3525" t="s">
        <v>201</v>
      </c>
      <c r="T3525">
        <v>32</v>
      </c>
      <c r="U3525">
        <v>142</v>
      </c>
      <c r="V3525">
        <v>5166</v>
      </c>
      <c r="W3525">
        <v>152091</v>
      </c>
      <c r="X3525">
        <v>152091</v>
      </c>
      <c r="Y3525">
        <v>5308</v>
      </c>
      <c r="Z3525">
        <v>152091</v>
      </c>
      <c r="AA3525">
        <v>-1</v>
      </c>
      <c r="AB3525">
        <v>0</v>
      </c>
      <c r="AC3525" t="s">
        <v>5355</v>
      </c>
      <c r="AD3525">
        <v>0</v>
      </c>
      <c r="AE3525">
        <v>0</v>
      </c>
      <c r="AF3525">
        <v>0</v>
      </c>
      <c r="AG3525">
        <v>0</v>
      </c>
      <c r="AH3525">
        <v>0</v>
      </c>
      <c r="AJ3525">
        <v>11</v>
      </c>
      <c r="AK3525">
        <v>19</v>
      </c>
      <c r="AL3525">
        <v>85</v>
      </c>
      <c r="AM3525">
        <v>26</v>
      </c>
      <c r="AN3525">
        <v>1</v>
      </c>
    </row>
    <row r="3526" spans="1:40">
      <c r="A3526" s="1">
        <v>20200603</v>
      </c>
      <c r="B3526" t="s">
        <v>5224</v>
      </c>
      <c r="C3526">
        <v>8935</v>
      </c>
      <c r="D3526">
        <v>147320</v>
      </c>
      <c r="F3526">
        <v>372</v>
      </c>
      <c r="H3526">
        <v>84</v>
      </c>
      <c r="J3526">
        <v>47</v>
      </c>
      <c r="L3526">
        <v>501</v>
      </c>
      <c r="M3526" t="s">
        <v>690</v>
      </c>
      <c r="N3526" s="2">
        <v>43985.479166666664</v>
      </c>
      <c r="O3526" t="s">
        <v>5356</v>
      </c>
      <c r="P3526" s="2">
        <v>43985.3125</v>
      </c>
      <c r="Q3526">
        <v>429</v>
      </c>
      <c r="S3526" t="s">
        <v>5356</v>
      </c>
      <c r="T3526">
        <v>32</v>
      </c>
      <c r="U3526">
        <v>105</v>
      </c>
      <c r="V3526">
        <v>4059</v>
      </c>
      <c r="W3526">
        <v>156255</v>
      </c>
      <c r="X3526">
        <v>156255</v>
      </c>
      <c r="Y3526">
        <v>4164</v>
      </c>
      <c r="Z3526">
        <v>156255</v>
      </c>
      <c r="AA3526">
        <v>9</v>
      </c>
      <c r="AB3526">
        <v>0</v>
      </c>
      <c r="AC3526" t="s">
        <v>5357</v>
      </c>
      <c r="AD3526">
        <v>0</v>
      </c>
      <c r="AE3526">
        <v>0</v>
      </c>
      <c r="AF3526">
        <v>0</v>
      </c>
      <c r="AG3526">
        <v>0</v>
      </c>
      <c r="AH3526">
        <v>0</v>
      </c>
      <c r="AJ3526">
        <v>0</v>
      </c>
      <c r="AK3526">
        <v>34</v>
      </c>
      <c r="AL3526">
        <v>48</v>
      </c>
      <c r="AM3526">
        <v>20</v>
      </c>
      <c r="AN3526">
        <v>3</v>
      </c>
    </row>
    <row r="3527" spans="1:40">
      <c r="A3527" s="1">
        <v>20200604</v>
      </c>
      <c r="B3527" t="s">
        <v>5224</v>
      </c>
      <c r="C3527">
        <v>9090</v>
      </c>
      <c r="D3527">
        <v>152333</v>
      </c>
      <c r="F3527">
        <v>364</v>
      </c>
      <c r="H3527">
        <v>79</v>
      </c>
      <c r="J3527">
        <v>47</v>
      </c>
      <c r="L3527">
        <v>512</v>
      </c>
      <c r="M3527" t="s">
        <v>690</v>
      </c>
      <c r="N3527" s="2">
        <v>43986.5</v>
      </c>
      <c r="O3527" t="s">
        <v>5358</v>
      </c>
      <c r="P3527" s="2">
        <v>43986.333333333336</v>
      </c>
      <c r="Q3527">
        <v>429</v>
      </c>
      <c r="S3527" t="s">
        <v>5358</v>
      </c>
      <c r="T3527">
        <v>32</v>
      </c>
      <c r="U3527">
        <v>155</v>
      </c>
      <c r="V3527">
        <v>5013</v>
      </c>
      <c r="W3527">
        <v>161423</v>
      </c>
      <c r="X3527">
        <v>161423</v>
      </c>
      <c r="Y3527">
        <v>5168</v>
      </c>
      <c r="Z3527">
        <v>161423</v>
      </c>
      <c r="AA3527">
        <v>0</v>
      </c>
      <c r="AB3527">
        <v>0</v>
      </c>
      <c r="AC3527" t="s">
        <v>5359</v>
      </c>
      <c r="AD3527">
        <v>0</v>
      </c>
      <c r="AE3527">
        <v>0</v>
      </c>
      <c r="AF3527">
        <v>0</v>
      </c>
      <c r="AG3527">
        <v>0</v>
      </c>
      <c r="AH3527">
        <v>0</v>
      </c>
      <c r="AJ3527">
        <v>6</v>
      </c>
      <c r="AK3527">
        <v>34</v>
      </c>
      <c r="AL3527">
        <v>78</v>
      </c>
      <c r="AM3527">
        <v>29</v>
      </c>
      <c r="AN3527">
        <v>8</v>
      </c>
    </row>
    <row r="3528" spans="1:40">
      <c r="A3528" s="1">
        <v>20200605</v>
      </c>
      <c r="B3528" t="s">
        <v>5224</v>
      </c>
      <c r="C3528">
        <v>9266</v>
      </c>
      <c r="D3528">
        <v>156841</v>
      </c>
      <c r="F3528">
        <v>341</v>
      </c>
      <c r="H3528">
        <v>72</v>
      </c>
      <c r="J3528">
        <v>47</v>
      </c>
      <c r="L3528">
        <v>522</v>
      </c>
      <c r="M3528" t="s">
        <v>690</v>
      </c>
      <c r="N3528" s="2">
        <v>43987.5</v>
      </c>
      <c r="O3528" t="s">
        <v>5360</v>
      </c>
      <c r="P3528" s="2">
        <v>43987.333333333336</v>
      </c>
      <c r="Q3528">
        <v>433</v>
      </c>
      <c r="S3528" t="s">
        <v>5360</v>
      </c>
      <c r="T3528">
        <v>32</v>
      </c>
      <c r="U3528">
        <v>176</v>
      </c>
      <c r="V3528">
        <v>4508</v>
      </c>
      <c r="W3528">
        <v>166107</v>
      </c>
      <c r="X3528">
        <v>166107</v>
      </c>
      <c r="Y3528">
        <v>4684</v>
      </c>
      <c r="Z3528">
        <v>166107</v>
      </c>
      <c r="AA3528">
        <v>4</v>
      </c>
      <c r="AB3528">
        <v>0</v>
      </c>
      <c r="AC3528" t="s">
        <v>5361</v>
      </c>
      <c r="AD3528">
        <v>0</v>
      </c>
      <c r="AE3528">
        <v>0</v>
      </c>
      <c r="AF3528">
        <v>0</v>
      </c>
      <c r="AG3528">
        <v>0</v>
      </c>
      <c r="AH3528">
        <v>0</v>
      </c>
      <c r="AJ3528">
        <v>0</v>
      </c>
      <c r="AK3528">
        <v>72</v>
      </c>
      <c r="AL3528">
        <v>70</v>
      </c>
      <c r="AM3528">
        <v>25</v>
      </c>
      <c r="AN3528">
        <v>9</v>
      </c>
    </row>
    <row r="3529" spans="1:40">
      <c r="A3529" s="1">
        <v>20200606</v>
      </c>
      <c r="B3529" t="s">
        <v>5224</v>
      </c>
      <c r="C3529">
        <v>9460</v>
      </c>
      <c r="D3529">
        <v>162311</v>
      </c>
      <c r="F3529">
        <v>348</v>
      </c>
      <c r="H3529">
        <v>80</v>
      </c>
      <c r="J3529">
        <v>44</v>
      </c>
      <c r="L3529">
        <v>522</v>
      </c>
      <c r="M3529" t="s">
        <v>690</v>
      </c>
      <c r="N3529" s="2">
        <v>43988.458333333336</v>
      </c>
      <c r="O3529" t="s">
        <v>362</v>
      </c>
      <c r="P3529" s="2">
        <v>43988.291666666664</v>
      </c>
      <c r="Q3529">
        <v>437</v>
      </c>
      <c r="S3529" t="s">
        <v>362</v>
      </c>
      <c r="T3529">
        <v>32</v>
      </c>
      <c r="U3529">
        <v>194</v>
      </c>
      <c r="V3529">
        <v>5470</v>
      </c>
      <c r="W3529">
        <v>171771</v>
      </c>
      <c r="X3529">
        <v>171771</v>
      </c>
      <c r="Y3529">
        <v>5664</v>
      </c>
      <c r="Z3529">
        <v>171771</v>
      </c>
      <c r="AA3529">
        <v>4</v>
      </c>
      <c r="AB3529">
        <v>0</v>
      </c>
      <c r="AC3529" t="s">
        <v>5362</v>
      </c>
      <c r="AD3529">
        <v>0</v>
      </c>
      <c r="AE3529">
        <v>0</v>
      </c>
      <c r="AF3529">
        <v>0</v>
      </c>
      <c r="AG3529">
        <v>0</v>
      </c>
      <c r="AH3529">
        <v>0</v>
      </c>
      <c r="AJ3529">
        <v>0</v>
      </c>
      <c r="AK3529">
        <v>62</v>
      </c>
      <c r="AL3529">
        <v>89</v>
      </c>
      <c r="AM3529">
        <v>35</v>
      </c>
      <c r="AN3529">
        <v>8</v>
      </c>
    </row>
    <row r="3530" spans="1:40">
      <c r="A3530" s="1">
        <v>20200607</v>
      </c>
      <c r="B3530" t="s">
        <v>5224</v>
      </c>
      <c r="C3530">
        <v>9649</v>
      </c>
      <c r="D3530">
        <v>166048</v>
      </c>
      <c r="F3530">
        <v>348</v>
      </c>
      <c r="H3530">
        <v>80</v>
      </c>
      <c r="J3530">
        <v>44</v>
      </c>
      <c r="L3530">
        <v>522</v>
      </c>
      <c r="M3530" t="s">
        <v>690</v>
      </c>
      <c r="N3530" s="2">
        <v>43989.458333333336</v>
      </c>
      <c r="O3530" t="s">
        <v>364</v>
      </c>
      <c r="P3530" s="2">
        <v>43989.291666666664</v>
      </c>
      <c r="Q3530">
        <v>438</v>
      </c>
      <c r="S3530" t="s">
        <v>364</v>
      </c>
      <c r="T3530">
        <v>32</v>
      </c>
      <c r="U3530">
        <v>189</v>
      </c>
      <c r="V3530">
        <v>3737</v>
      </c>
      <c r="W3530">
        <v>175697</v>
      </c>
      <c r="X3530">
        <v>175697</v>
      </c>
      <c r="Y3530">
        <v>3926</v>
      </c>
      <c r="Z3530">
        <v>175697</v>
      </c>
      <c r="AA3530">
        <v>1</v>
      </c>
      <c r="AB3530">
        <v>0</v>
      </c>
      <c r="AC3530" t="s">
        <v>5363</v>
      </c>
      <c r="AD3530">
        <v>0</v>
      </c>
      <c r="AE3530">
        <v>0</v>
      </c>
      <c r="AF3530">
        <v>0</v>
      </c>
      <c r="AG3530">
        <v>0</v>
      </c>
      <c r="AH3530">
        <v>0</v>
      </c>
      <c r="AJ3530">
        <v>0</v>
      </c>
      <c r="AK3530">
        <v>45</v>
      </c>
      <c r="AL3530">
        <v>98</v>
      </c>
      <c r="AM3530">
        <v>38</v>
      </c>
      <c r="AN3530">
        <v>8</v>
      </c>
    </row>
    <row r="3531" spans="1:40">
      <c r="A3531" s="1">
        <v>20200608</v>
      </c>
      <c r="B3531" t="s">
        <v>5224</v>
      </c>
      <c r="C3531">
        <v>9786</v>
      </c>
      <c r="D3531">
        <v>170217</v>
      </c>
      <c r="F3531">
        <v>339</v>
      </c>
      <c r="H3531">
        <v>74</v>
      </c>
      <c r="J3531">
        <v>44</v>
      </c>
      <c r="L3531">
        <v>522</v>
      </c>
      <c r="M3531" t="s">
        <v>690</v>
      </c>
      <c r="N3531" s="2">
        <v>43990</v>
      </c>
      <c r="O3531" t="s">
        <v>215</v>
      </c>
      <c r="P3531" s="2">
        <v>43989.833333333336</v>
      </c>
      <c r="Q3531">
        <v>442</v>
      </c>
      <c r="S3531" t="s">
        <v>215</v>
      </c>
      <c r="T3531">
        <v>32</v>
      </c>
      <c r="U3531">
        <v>137</v>
      </c>
      <c r="V3531">
        <v>4169</v>
      </c>
      <c r="W3531">
        <v>180003</v>
      </c>
      <c r="X3531">
        <v>180003</v>
      </c>
      <c r="Y3531">
        <v>4306</v>
      </c>
      <c r="Z3531">
        <v>180003</v>
      </c>
      <c r="AA3531">
        <v>4</v>
      </c>
      <c r="AB3531">
        <v>0</v>
      </c>
      <c r="AC3531" t="s">
        <v>5364</v>
      </c>
      <c r="AD3531">
        <v>0</v>
      </c>
      <c r="AE3531">
        <v>0</v>
      </c>
      <c r="AF3531">
        <v>0</v>
      </c>
      <c r="AG3531">
        <v>0</v>
      </c>
      <c r="AH3531">
        <v>0</v>
      </c>
      <c r="AJ3531">
        <v>12</v>
      </c>
      <c r="AK3531">
        <v>14</v>
      </c>
      <c r="AL3531">
        <v>81</v>
      </c>
      <c r="AM3531">
        <v>26</v>
      </c>
      <c r="AN3531">
        <v>4</v>
      </c>
    </row>
    <row r="3532" spans="1:40">
      <c r="A3532" s="1">
        <v>20200609</v>
      </c>
      <c r="B3532" t="s">
        <v>5224</v>
      </c>
      <c r="C3532">
        <v>10030</v>
      </c>
      <c r="D3532">
        <v>173559</v>
      </c>
      <c r="F3532">
        <v>350</v>
      </c>
      <c r="H3532">
        <v>86</v>
      </c>
      <c r="J3532">
        <v>41</v>
      </c>
      <c r="L3532">
        <v>557</v>
      </c>
      <c r="M3532" t="s">
        <v>690</v>
      </c>
      <c r="N3532" s="2">
        <v>43991</v>
      </c>
      <c r="O3532" t="s">
        <v>217</v>
      </c>
      <c r="P3532" s="2">
        <v>43990.833333333336</v>
      </c>
      <c r="Q3532">
        <v>444</v>
      </c>
      <c r="S3532" t="s">
        <v>217</v>
      </c>
      <c r="T3532">
        <v>32</v>
      </c>
      <c r="U3532">
        <v>244</v>
      </c>
      <c r="V3532">
        <v>3342</v>
      </c>
      <c r="W3532">
        <v>183589</v>
      </c>
      <c r="X3532">
        <v>183589</v>
      </c>
      <c r="Y3532">
        <v>3586</v>
      </c>
      <c r="Z3532">
        <v>183589</v>
      </c>
      <c r="AA3532">
        <v>2</v>
      </c>
      <c r="AB3532">
        <v>0</v>
      </c>
      <c r="AC3532" t="s">
        <v>5365</v>
      </c>
      <c r="AD3532">
        <v>0</v>
      </c>
      <c r="AE3532">
        <v>0</v>
      </c>
      <c r="AF3532">
        <v>0</v>
      </c>
      <c r="AG3532">
        <v>0</v>
      </c>
      <c r="AH3532">
        <v>0</v>
      </c>
      <c r="AJ3532">
        <v>5</v>
      </c>
      <c r="AK3532">
        <v>82</v>
      </c>
      <c r="AL3532">
        <v>110</v>
      </c>
      <c r="AM3532">
        <v>37</v>
      </c>
      <c r="AN3532">
        <v>10</v>
      </c>
    </row>
    <row r="3533" spans="1:40">
      <c r="A3533" s="1">
        <v>20200304</v>
      </c>
      <c r="B3533" t="s">
        <v>5366</v>
      </c>
      <c r="C3533">
        <v>6</v>
      </c>
      <c r="D3533">
        <v>48</v>
      </c>
      <c r="E3533">
        <v>24</v>
      </c>
      <c r="T3533">
        <v>36</v>
      </c>
      <c r="U3533">
        <v>0</v>
      </c>
      <c r="V3533">
        <v>0</v>
      </c>
      <c r="W3533">
        <v>78</v>
      </c>
      <c r="X3533">
        <v>54</v>
      </c>
      <c r="Y3533">
        <v>0</v>
      </c>
      <c r="Z3533">
        <v>54</v>
      </c>
      <c r="AA3533">
        <v>0</v>
      </c>
      <c r="AB3533">
        <v>0</v>
      </c>
      <c r="AC3533" t="s">
        <v>5367</v>
      </c>
      <c r="AD3533">
        <v>0</v>
      </c>
      <c r="AE3533">
        <v>0</v>
      </c>
      <c r="AF3533">
        <v>0</v>
      </c>
      <c r="AG3533">
        <v>0</v>
      </c>
      <c r="AH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</row>
    <row r="3534" spans="1:40">
      <c r="A3534" s="1">
        <v>20200305</v>
      </c>
      <c r="B3534" t="s">
        <v>5366</v>
      </c>
      <c r="C3534">
        <v>22</v>
      </c>
      <c r="D3534">
        <v>76</v>
      </c>
      <c r="E3534">
        <v>24</v>
      </c>
      <c r="T3534">
        <v>36</v>
      </c>
      <c r="U3534">
        <v>16</v>
      </c>
      <c r="V3534">
        <v>28</v>
      </c>
      <c r="W3534">
        <v>122</v>
      </c>
      <c r="X3534">
        <v>98</v>
      </c>
      <c r="Y3534">
        <v>44</v>
      </c>
      <c r="Z3534">
        <v>98</v>
      </c>
      <c r="AA3534">
        <v>0</v>
      </c>
      <c r="AB3534">
        <v>0</v>
      </c>
      <c r="AC3534" t="s">
        <v>5368</v>
      </c>
      <c r="AD3534">
        <v>0</v>
      </c>
      <c r="AE3534">
        <v>0</v>
      </c>
      <c r="AF3534">
        <v>0</v>
      </c>
      <c r="AG3534">
        <v>0</v>
      </c>
      <c r="AH3534">
        <v>0</v>
      </c>
      <c r="AJ3534">
        <v>0</v>
      </c>
      <c r="AK3534">
        <v>5</v>
      </c>
      <c r="AL3534">
        <v>9</v>
      </c>
      <c r="AM3534">
        <v>2</v>
      </c>
      <c r="AN3534">
        <v>0</v>
      </c>
    </row>
    <row r="3535" spans="1:40">
      <c r="A3535" s="1">
        <v>20200306</v>
      </c>
      <c r="B3535" t="s">
        <v>5366</v>
      </c>
      <c r="C3535">
        <v>33</v>
      </c>
      <c r="D3535">
        <v>92</v>
      </c>
      <c r="E3535">
        <v>236</v>
      </c>
      <c r="T3535">
        <v>36</v>
      </c>
      <c r="U3535">
        <v>11</v>
      </c>
      <c r="V3535">
        <v>16</v>
      </c>
      <c r="W3535">
        <v>361</v>
      </c>
      <c r="X3535">
        <v>125</v>
      </c>
      <c r="Y3535">
        <v>27</v>
      </c>
      <c r="Z3535">
        <v>125</v>
      </c>
      <c r="AA3535">
        <v>0</v>
      </c>
      <c r="AB3535">
        <v>0</v>
      </c>
      <c r="AC3535" t="s">
        <v>5369</v>
      </c>
      <c r="AD3535">
        <v>0</v>
      </c>
      <c r="AE3535">
        <v>0</v>
      </c>
      <c r="AF3535">
        <v>0</v>
      </c>
      <c r="AG3535">
        <v>0</v>
      </c>
      <c r="AH3535">
        <v>0</v>
      </c>
      <c r="AJ3535">
        <v>0</v>
      </c>
      <c r="AK3535">
        <v>4</v>
      </c>
      <c r="AL3535">
        <v>5</v>
      </c>
      <c r="AM3535">
        <v>2</v>
      </c>
      <c r="AN3535">
        <v>0</v>
      </c>
    </row>
    <row r="3536" spans="1:40">
      <c r="A3536" s="1">
        <v>20200307</v>
      </c>
      <c r="B3536" t="s">
        <v>5366</v>
      </c>
      <c r="C3536">
        <v>76</v>
      </c>
      <c r="D3536">
        <v>92</v>
      </c>
      <c r="E3536">
        <v>236</v>
      </c>
      <c r="T3536">
        <v>36</v>
      </c>
      <c r="U3536">
        <v>43</v>
      </c>
      <c r="V3536">
        <v>0</v>
      </c>
      <c r="W3536">
        <v>404</v>
      </c>
      <c r="X3536">
        <v>168</v>
      </c>
      <c r="Y3536">
        <v>43</v>
      </c>
      <c r="Z3536">
        <v>168</v>
      </c>
      <c r="AA3536">
        <v>0</v>
      </c>
      <c r="AB3536">
        <v>0</v>
      </c>
      <c r="AC3536" t="s">
        <v>5370</v>
      </c>
      <c r="AD3536">
        <v>0</v>
      </c>
      <c r="AE3536">
        <v>0</v>
      </c>
      <c r="AF3536">
        <v>0</v>
      </c>
      <c r="AG3536">
        <v>0</v>
      </c>
      <c r="AH3536">
        <v>0</v>
      </c>
      <c r="AJ3536">
        <v>0</v>
      </c>
      <c r="AK3536">
        <v>16</v>
      </c>
      <c r="AL3536">
        <v>18</v>
      </c>
      <c r="AM3536">
        <v>8</v>
      </c>
      <c r="AN3536">
        <v>1</v>
      </c>
    </row>
    <row r="3537" spans="1:40">
      <c r="A3537" s="1">
        <v>20200308</v>
      </c>
      <c r="B3537" t="s">
        <v>5366</v>
      </c>
      <c r="C3537">
        <v>105</v>
      </c>
      <c r="D3537">
        <v>92</v>
      </c>
      <c r="T3537">
        <v>36</v>
      </c>
      <c r="U3537">
        <v>29</v>
      </c>
      <c r="V3537">
        <v>0</v>
      </c>
      <c r="W3537">
        <v>197</v>
      </c>
      <c r="X3537">
        <v>197</v>
      </c>
      <c r="Y3537">
        <v>29</v>
      </c>
      <c r="Z3537">
        <v>197</v>
      </c>
      <c r="AA3537">
        <v>0</v>
      </c>
      <c r="AB3537">
        <v>0</v>
      </c>
      <c r="AC3537" t="s">
        <v>5371</v>
      </c>
      <c r="AD3537">
        <v>0</v>
      </c>
      <c r="AE3537">
        <v>0</v>
      </c>
      <c r="AF3537">
        <v>0</v>
      </c>
      <c r="AG3537">
        <v>0</v>
      </c>
      <c r="AH3537">
        <v>0</v>
      </c>
      <c r="AJ3537">
        <v>2</v>
      </c>
      <c r="AK3537">
        <v>10</v>
      </c>
      <c r="AL3537">
        <v>12</v>
      </c>
      <c r="AM3537">
        <v>4</v>
      </c>
      <c r="AN3537">
        <v>1</v>
      </c>
    </row>
    <row r="3538" spans="1:40">
      <c r="A3538" s="1">
        <v>20200309</v>
      </c>
      <c r="B3538" t="s">
        <v>5366</v>
      </c>
      <c r="C3538">
        <v>142</v>
      </c>
      <c r="D3538">
        <v>92</v>
      </c>
      <c r="T3538">
        <v>36</v>
      </c>
      <c r="U3538">
        <v>37</v>
      </c>
      <c r="V3538">
        <v>0</v>
      </c>
      <c r="W3538">
        <v>234</v>
      </c>
      <c r="X3538">
        <v>234</v>
      </c>
      <c r="Y3538">
        <v>37</v>
      </c>
      <c r="Z3538">
        <v>234</v>
      </c>
      <c r="AA3538">
        <v>0</v>
      </c>
      <c r="AB3538">
        <v>0</v>
      </c>
      <c r="AC3538" t="s">
        <v>5372</v>
      </c>
      <c r="AD3538">
        <v>0</v>
      </c>
      <c r="AE3538">
        <v>0</v>
      </c>
      <c r="AF3538">
        <v>0</v>
      </c>
      <c r="AG3538">
        <v>0</v>
      </c>
      <c r="AH3538">
        <v>0</v>
      </c>
      <c r="AJ3538">
        <v>3</v>
      </c>
      <c r="AK3538">
        <v>6</v>
      </c>
      <c r="AL3538">
        <v>21</v>
      </c>
      <c r="AM3538">
        <v>7</v>
      </c>
      <c r="AN3538">
        <v>0</v>
      </c>
    </row>
    <row r="3539" spans="1:40">
      <c r="A3539" s="1">
        <v>20200310</v>
      </c>
      <c r="B3539" t="s">
        <v>5366</v>
      </c>
      <c r="C3539">
        <v>173</v>
      </c>
      <c r="D3539">
        <v>92</v>
      </c>
      <c r="T3539">
        <v>36</v>
      </c>
      <c r="U3539">
        <v>31</v>
      </c>
      <c r="V3539">
        <v>0</v>
      </c>
      <c r="W3539">
        <v>265</v>
      </c>
      <c r="X3539">
        <v>265</v>
      </c>
      <c r="Y3539">
        <v>31</v>
      </c>
      <c r="Z3539">
        <v>265</v>
      </c>
      <c r="AA3539">
        <v>0</v>
      </c>
      <c r="AB3539">
        <v>0</v>
      </c>
      <c r="AC3539" t="s">
        <v>5373</v>
      </c>
      <c r="AD3539">
        <v>0</v>
      </c>
      <c r="AE3539">
        <v>0</v>
      </c>
      <c r="AF3539">
        <v>0</v>
      </c>
      <c r="AG3539">
        <v>0</v>
      </c>
      <c r="AH3539">
        <v>0</v>
      </c>
      <c r="AJ3539">
        <v>2</v>
      </c>
      <c r="AK3539">
        <v>11</v>
      </c>
      <c r="AL3539">
        <v>13</v>
      </c>
      <c r="AM3539">
        <v>4</v>
      </c>
      <c r="AN3539">
        <v>1</v>
      </c>
    </row>
    <row r="3540" spans="1:40">
      <c r="A3540" s="1">
        <v>20200311</v>
      </c>
      <c r="B3540" t="s">
        <v>5366</v>
      </c>
      <c r="C3540">
        <v>216</v>
      </c>
      <c r="D3540">
        <v>92</v>
      </c>
      <c r="T3540">
        <v>36</v>
      </c>
      <c r="U3540">
        <v>43</v>
      </c>
      <c r="V3540">
        <v>0</v>
      </c>
      <c r="W3540">
        <v>308</v>
      </c>
      <c r="X3540">
        <v>308</v>
      </c>
      <c r="Y3540">
        <v>43</v>
      </c>
      <c r="Z3540">
        <v>308</v>
      </c>
      <c r="AA3540">
        <v>0</v>
      </c>
      <c r="AB3540">
        <v>0</v>
      </c>
      <c r="AC3540" t="s">
        <v>5374</v>
      </c>
      <c r="AD3540">
        <v>0</v>
      </c>
      <c r="AE3540">
        <v>0</v>
      </c>
      <c r="AF3540">
        <v>0</v>
      </c>
      <c r="AG3540">
        <v>0</v>
      </c>
      <c r="AH3540">
        <v>0</v>
      </c>
      <c r="AJ3540">
        <v>4</v>
      </c>
      <c r="AK3540">
        <v>10</v>
      </c>
      <c r="AL3540">
        <v>18</v>
      </c>
      <c r="AM3540">
        <v>9</v>
      </c>
      <c r="AN3540">
        <v>2</v>
      </c>
    </row>
    <row r="3541" spans="1:40">
      <c r="A3541" s="1">
        <v>20200312</v>
      </c>
      <c r="B3541" t="s">
        <v>5366</v>
      </c>
      <c r="C3541">
        <v>216</v>
      </c>
      <c r="D3541">
        <v>92</v>
      </c>
      <c r="N3541" s="2">
        <v>43901.666666666664</v>
      </c>
      <c r="O3541" t="s">
        <v>5375</v>
      </c>
      <c r="P3541" s="2">
        <v>43901.5</v>
      </c>
      <c r="S3541" t="s">
        <v>5375</v>
      </c>
      <c r="T3541">
        <v>36</v>
      </c>
      <c r="U3541">
        <v>0</v>
      </c>
      <c r="V3541">
        <v>0</v>
      </c>
      <c r="W3541">
        <v>308</v>
      </c>
      <c r="X3541">
        <v>308</v>
      </c>
      <c r="Y3541">
        <v>0</v>
      </c>
      <c r="Z3541">
        <v>308</v>
      </c>
      <c r="AA3541">
        <v>0</v>
      </c>
      <c r="AB3541">
        <v>0</v>
      </c>
      <c r="AC3541" t="s">
        <v>5376</v>
      </c>
      <c r="AD3541">
        <v>0</v>
      </c>
      <c r="AE3541">
        <v>0</v>
      </c>
      <c r="AF3541">
        <v>0</v>
      </c>
      <c r="AG3541">
        <v>0</v>
      </c>
      <c r="AH3541">
        <v>0</v>
      </c>
      <c r="AJ3541">
        <v>0</v>
      </c>
      <c r="AK3541">
        <v>0</v>
      </c>
      <c r="AL3541">
        <v>0</v>
      </c>
      <c r="AM3541">
        <v>0</v>
      </c>
      <c r="AN3541">
        <v>0</v>
      </c>
    </row>
    <row r="3542" spans="1:40">
      <c r="A3542" s="1">
        <v>20200313</v>
      </c>
      <c r="B3542" t="s">
        <v>5366</v>
      </c>
      <c r="C3542">
        <v>421</v>
      </c>
      <c r="D3542">
        <v>2779</v>
      </c>
      <c r="N3542" s="2">
        <v>43902.666666666664</v>
      </c>
      <c r="O3542" t="s">
        <v>1270</v>
      </c>
      <c r="P3542" s="2">
        <v>43902.5</v>
      </c>
      <c r="S3542" t="s">
        <v>1270</v>
      </c>
      <c r="T3542">
        <v>36</v>
      </c>
      <c r="U3542">
        <v>205</v>
      </c>
      <c r="V3542">
        <v>2687</v>
      </c>
      <c r="W3542">
        <v>3200</v>
      </c>
      <c r="X3542">
        <v>3200</v>
      </c>
      <c r="Y3542">
        <v>2892</v>
      </c>
      <c r="Z3542">
        <v>3200</v>
      </c>
      <c r="AA3542">
        <v>0</v>
      </c>
      <c r="AB3542">
        <v>0</v>
      </c>
      <c r="AC3542" t="s">
        <v>5377</v>
      </c>
      <c r="AD3542">
        <v>0</v>
      </c>
      <c r="AE3542">
        <v>0</v>
      </c>
      <c r="AF3542">
        <v>0</v>
      </c>
      <c r="AG3542">
        <v>0</v>
      </c>
      <c r="AH3542">
        <v>0</v>
      </c>
      <c r="AJ3542">
        <v>14</v>
      </c>
      <c r="AK3542">
        <v>60</v>
      </c>
      <c r="AL3542">
        <v>88</v>
      </c>
      <c r="AM3542">
        <v>37</v>
      </c>
      <c r="AN3542">
        <v>6</v>
      </c>
    </row>
    <row r="3543" spans="1:40">
      <c r="A3543" s="1">
        <v>20200314</v>
      </c>
      <c r="B3543" t="s">
        <v>5366</v>
      </c>
      <c r="C3543">
        <v>524</v>
      </c>
      <c r="D3543">
        <v>2779</v>
      </c>
      <c r="N3543" s="2">
        <v>43904.520833333336</v>
      </c>
      <c r="O3543" t="s">
        <v>5378</v>
      </c>
      <c r="P3543" s="2">
        <v>43904.354166666664</v>
      </c>
      <c r="S3543" t="s">
        <v>5378</v>
      </c>
      <c r="T3543">
        <v>36</v>
      </c>
      <c r="U3543">
        <v>103</v>
      </c>
      <c r="V3543">
        <v>0</v>
      </c>
      <c r="W3543">
        <v>3303</v>
      </c>
      <c r="X3543">
        <v>3303</v>
      </c>
      <c r="Y3543">
        <v>103</v>
      </c>
      <c r="Z3543">
        <v>3303</v>
      </c>
      <c r="AA3543">
        <v>0</v>
      </c>
      <c r="AB3543">
        <v>0</v>
      </c>
      <c r="AC3543" t="s">
        <v>5379</v>
      </c>
      <c r="AD3543">
        <v>0</v>
      </c>
      <c r="AE3543">
        <v>0</v>
      </c>
      <c r="AF3543">
        <v>0</v>
      </c>
      <c r="AG3543">
        <v>0</v>
      </c>
      <c r="AH3543">
        <v>0</v>
      </c>
      <c r="AJ3543">
        <v>9</v>
      </c>
      <c r="AK3543">
        <v>28</v>
      </c>
      <c r="AL3543">
        <v>55</v>
      </c>
      <c r="AM3543">
        <v>10</v>
      </c>
      <c r="AN3543">
        <v>1</v>
      </c>
    </row>
    <row r="3544" spans="1:40">
      <c r="A3544" s="1">
        <v>20200315</v>
      </c>
      <c r="B3544" t="s">
        <v>5366</v>
      </c>
      <c r="C3544">
        <v>729</v>
      </c>
      <c r="D3544">
        <v>4543</v>
      </c>
      <c r="N3544" s="2">
        <v>43905</v>
      </c>
      <c r="O3544" t="s">
        <v>381</v>
      </c>
      <c r="P3544" s="2">
        <v>43904.833333333336</v>
      </c>
      <c r="Q3544">
        <v>3</v>
      </c>
      <c r="S3544" t="s">
        <v>381</v>
      </c>
      <c r="T3544">
        <v>36</v>
      </c>
      <c r="U3544">
        <v>205</v>
      </c>
      <c r="V3544">
        <v>1764</v>
      </c>
      <c r="W3544">
        <v>5272</v>
      </c>
      <c r="X3544">
        <v>5272</v>
      </c>
      <c r="Y3544">
        <v>1969</v>
      </c>
      <c r="Z3544">
        <v>5272</v>
      </c>
      <c r="AA3544">
        <v>3</v>
      </c>
      <c r="AB3544">
        <v>0</v>
      </c>
      <c r="AC3544" t="s">
        <v>5380</v>
      </c>
      <c r="AD3544">
        <v>0</v>
      </c>
      <c r="AE3544">
        <v>0</v>
      </c>
      <c r="AF3544">
        <v>0</v>
      </c>
      <c r="AG3544">
        <v>0</v>
      </c>
      <c r="AH3544">
        <v>0</v>
      </c>
      <c r="AJ3544">
        <v>4</v>
      </c>
      <c r="AK3544">
        <v>62</v>
      </c>
      <c r="AL3544">
        <v>96</v>
      </c>
      <c r="AM3544">
        <v>33</v>
      </c>
      <c r="AN3544">
        <v>10</v>
      </c>
    </row>
    <row r="3545" spans="1:40">
      <c r="A3545" s="1">
        <v>20200316</v>
      </c>
      <c r="B3545" t="s">
        <v>5366</v>
      </c>
      <c r="C3545">
        <v>950</v>
      </c>
      <c r="D3545">
        <v>4543</v>
      </c>
      <c r="N3545" s="2">
        <v>43906.681944444441</v>
      </c>
      <c r="O3545" t="s">
        <v>5381</v>
      </c>
      <c r="P3545" s="2">
        <v>43906.515277777777</v>
      </c>
      <c r="Q3545">
        <v>7</v>
      </c>
      <c r="S3545" t="s">
        <v>5381</v>
      </c>
      <c r="T3545">
        <v>36</v>
      </c>
      <c r="U3545">
        <v>221</v>
      </c>
      <c r="V3545">
        <v>0</v>
      </c>
      <c r="W3545">
        <v>5493</v>
      </c>
      <c r="X3545">
        <v>5493</v>
      </c>
      <c r="Y3545">
        <v>221</v>
      </c>
      <c r="Z3545">
        <v>5493</v>
      </c>
      <c r="AA3545">
        <v>4</v>
      </c>
      <c r="AB3545">
        <v>0</v>
      </c>
      <c r="AC3545" t="s">
        <v>5382</v>
      </c>
      <c r="AD3545">
        <v>0</v>
      </c>
      <c r="AE3545">
        <v>0</v>
      </c>
      <c r="AF3545">
        <v>0</v>
      </c>
      <c r="AG3545">
        <v>0</v>
      </c>
      <c r="AH3545">
        <v>0</v>
      </c>
      <c r="AJ3545">
        <v>22</v>
      </c>
      <c r="AK3545">
        <v>33</v>
      </c>
      <c r="AL3545">
        <v>128</v>
      </c>
      <c r="AM3545">
        <v>29</v>
      </c>
      <c r="AN3545">
        <v>9</v>
      </c>
    </row>
    <row r="3546" spans="1:40">
      <c r="A3546" s="1">
        <v>20200317</v>
      </c>
      <c r="B3546" t="s">
        <v>5366</v>
      </c>
      <c r="C3546">
        <v>1700</v>
      </c>
      <c r="D3546">
        <v>5506</v>
      </c>
      <c r="F3546">
        <v>325</v>
      </c>
      <c r="N3546" s="2">
        <v>43906.625</v>
      </c>
      <c r="O3546" t="s">
        <v>5383</v>
      </c>
      <c r="P3546" s="2">
        <v>43906.458333333336</v>
      </c>
      <c r="Q3546">
        <v>7</v>
      </c>
      <c r="S3546" t="s">
        <v>5383</v>
      </c>
      <c r="T3546">
        <v>36</v>
      </c>
      <c r="U3546">
        <v>750</v>
      </c>
      <c r="V3546">
        <v>963</v>
      </c>
      <c r="W3546">
        <v>7206</v>
      </c>
      <c r="X3546">
        <v>7206</v>
      </c>
      <c r="Y3546">
        <v>1713</v>
      </c>
      <c r="Z3546">
        <v>7206</v>
      </c>
      <c r="AA3546">
        <v>0</v>
      </c>
      <c r="AB3546">
        <v>0</v>
      </c>
      <c r="AC3546" t="s">
        <v>5384</v>
      </c>
      <c r="AD3546">
        <v>0</v>
      </c>
      <c r="AE3546">
        <v>0</v>
      </c>
      <c r="AF3546">
        <v>0</v>
      </c>
      <c r="AG3546">
        <v>0</v>
      </c>
      <c r="AH3546">
        <v>0</v>
      </c>
      <c r="AJ3546">
        <v>45</v>
      </c>
      <c r="AK3546">
        <v>224</v>
      </c>
      <c r="AL3546">
        <v>345</v>
      </c>
      <c r="AM3546">
        <v>128</v>
      </c>
      <c r="AN3546">
        <v>8</v>
      </c>
    </row>
    <row r="3547" spans="1:40">
      <c r="A3547" s="1">
        <v>20200318</v>
      </c>
      <c r="B3547" t="s">
        <v>5366</v>
      </c>
      <c r="C3547">
        <v>2382</v>
      </c>
      <c r="D3547">
        <v>12215</v>
      </c>
      <c r="F3547">
        <v>416</v>
      </c>
      <c r="N3547" s="2">
        <v>43908.628472222219</v>
      </c>
      <c r="O3547" t="s">
        <v>5385</v>
      </c>
      <c r="P3547" s="2">
        <v>43908.461805555555</v>
      </c>
      <c r="Q3547">
        <v>12</v>
      </c>
      <c r="S3547" t="s">
        <v>5385</v>
      </c>
      <c r="T3547">
        <v>36</v>
      </c>
      <c r="U3547">
        <v>682</v>
      </c>
      <c r="V3547">
        <v>6709</v>
      </c>
      <c r="W3547">
        <v>14597</v>
      </c>
      <c r="X3547">
        <v>14597</v>
      </c>
      <c r="Y3547">
        <v>7391</v>
      </c>
      <c r="Z3547">
        <v>14597</v>
      </c>
      <c r="AA3547">
        <v>5</v>
      </c>
      <c r="AB3547">
        <v>0</v>
      </c>
      <c r="AC3547" t="s">
        <v>5386</v>
      </c>
      <c r="AD3547">
        <v>0</v>
      </c>
      <c r="AE3547">
        <v>0</v>
      </c>
      <c r="AF3547">
        <v>0</v>
      </c>
      <c r="AG3547">
        <v>0</v>
      </c>
      <c r="AH3547">
        <v>0</v>
      </c>
      <c r="AJ3547">
        <v>7</v>
      </c>
      <c r="AK3547">
        <v>211</v>
      </c>
      <c r="AL3547">
        <v>389</v>
      </c>
      <c r="AM3547">
        <v>68</v>
      </c>
      <c r="AN3547">
        <v>7</v>
      </c>
    </row>
    <row r="3548" spans="1:40">
      <c r="A3548" s="1">
        <v>20200319</v>
      </c>
      <c r="B3548" t="s">
        <v>5366</v>
      </c>
      <c r="C3548">
        <v>4152</v>
      </c>
      <c r="D3548">
        <v>18132</v>
      </c>
      <c r="F3548">
        <v>617</v>
      </c>
      <c r="N3548" s="2">
        <v>43909.555555555555</v>
      </c>
      <c r="O3548" t="s">
        <v>5387</v>
      </c>
      <c r="P3548" s="2">
        <v>43909.388888888891</v>
      </c>
      <c r="Q3548">
        <v>12</v>
      </c>
      <c r="S3548" t="s">
        <v>5387</v>
      </c>
      <c r="T3548">
        <v>36</v>
      </c>
      <c r="U3548">
        <v>1770</v>
      </c>
      <c r="V3548">
        <v>5917</v>
      </c>
      <c r="W3548">
        <v>22284</v>
      </c>
      <c r="X3548">
        <v>22284</v>
      </c>
      <c r="Y3548">
        <v>7687</v>
      </c>
      <c r="Z3548">
        <v>22284</v>
      </c>
      <c r="AA3548">
        <v>0</v>
      </c>
      <c r="AB3548">
        <v>0</v>
      </c>
      <c r="AC3548" t="s">
        <v>5388</v>
      </c>
      <c r="AD3548">
        <v>0</v>
      </c>
      <c r="AE3548">
        <v>0</v>
      </c>
      <c r="AF3548">
        <v>0</v>
      </c>
      <c r="AG3548">
        <v>0</v>
      </c>
      <c r="AH3548">
        <v>0</v>
      </c>
      <c r="AJ3548">
        <v>177</v>
      </c>
      <c r="AK3548">
        <v>513</v>
      </c>
      <c r="AL3548">
        <v>867</v>
      </c>
      <c r="AM3548">
        <v>195</v>
      </c>
      <c r="AN3548">
        <v>18</v>
      </c>
    </row>
    <row r="3549" spans="1:40">
      <c r="A3549" s="1">
        <v>20200320</v>
      </c>
      <c r="B3549" t="s">
        <v>5366</v>
      </c>
      <c r="C3549">
        <v>7102</v>
      </c>
      <c r="D3549">
        <v>25325</v>
      </c>
      <c r="F3549">
        <v>1042</v>
      </c>
      <c r="N3549" s="2">
        <v>43910.555555555555</v>
      </c>
      <c r="O3549" t="s">
        <v>5389</v>
      </c>
      <c r="P3549" s="2">
        <v>43910.388888888891</v>
      </c>
      <c r="Q3549">
        <v>35</v>
      </c>
      <c r="S3549" t="s">
        <v>5389</v>
      </c>
      <c r="T3549">
        <v>36</v>
      </c>
      <c r="U3549">
        <v>2950</v>
      </c>
      <c r="V3549">
        <v>7193</v>
      </c>
      <c r="W3549">
        <v>32427</v>
      </c>
      <c r="X3549">
        <v>32427</v>
      </c>
      <c r="Y3549">
        <v>10143</v>
      </c>
      <c r="Z3549">
        <v>32427</v>
      </c>
      <c r="AA3549">
        <v>23</v>
      </c>
      <c r="AB3549">
        <v>0</v>
      </c>
      <c r="AC3549" t="s">
        <v>5390</v>
      </c>
      <c r="AD3549">
        <v>0</v>
      </c>
      <c r="AE3549">
        <v>0</v>
      </c>
      <c r="AF3549">
        <v>0</v>
      </c>
      <c r="AG3549">
        <v>0</v>
      </c>
      <c r="AH3549">
        <v>0</v>
      </c>
      <c r="AJ3549">
        <v>295</v>
      </c>
      <c r="AK3549">
        <v>678</v>
      </c>
      <c r="AL3549">
        <v>1564</v>
      </c>
      <c r="AM3549">
        <v>295</v>
      </c>
      <c r="AN3549">
        <v>118</v>
      </c>
    </row>
    <row r="3550" spans="1:40">
      <c r="A3550" s="1">
        <v>20200321</v>
      </c>
      <c r="B3550" t="s">
        <v>5366</v>
      </c>
      <c r="C3550">
        <v>10356</v>
      </c>
      <c r="D3550">
        <v>35081</v>
      </c>
      <c r="F3550">
        <v>1436</v>
      </c>
      <c r="G3550">
        <v>1531</v>
      </c>
      <c r="N3550" s="2">
        <v>43910.890277777777</v>
      </c>
      <c r="O3550" t="s">
        <v>5391</v>
      </c>
      <c r="P3550" s="2">
        <v>43910.723611111112</v>
      </c>
      <c r="Q3550">
        <v>44</v>
      </c>
      <c r="R3550">
        <v>1531</v>
      </c>
      <c r="S3550" t="s">
        <v>5391</v>
      </c>
      <c r="T3550">
        <v>36</v>
      </c>
      <c r="U3550">
        <v>3254</v>
      </c>
      <c r="V3550">
        <v>9756</v>
      </c>
      <c r="W3550">
        <v>45437</v>
      </c>
      <c r="X3550">
        <v>45437</v>
      </c>
      <c r="Y3550">
        <v>13010</v>
      </c>
      <c r="Z3550">
        <v>45437</v>
      </c>
      <c r="AA3550">
        <v>9</v>
      </c>
      <c r="AB3550">
        <v>1531</v>
      </c>
      <c r="AC3550" t="s">
        <v>5392</v>
      </c>
      <c r="AD3550">
        <v>0</v>
      </c>
      <c r="AE3550">
        <v>0</v>
      </c>
      <c r="AF3550">
        <v>0</v>
      </c>
      <c r="AG3550">
        <v>0</v>
      </c>
      <c r="AH3550">
        <v>0</v>
      </c>
      <c r="AJ3550">
        <v>65</v>
      </c>
      <c r="AK3550">
        <v>1334</v>
      </c>
      <c r="AL3550">
        <v>1367</v>
      </c>
      <c r="AM3550">
        <v>423</v>
      </c>
      <c r="AN3550">
        <v>65</v>
      </c>
    </row>
    <row r="3551" spans="1:40">
      <c r="A3551" s="1">
        <v>20200322</v>
      </c>
      <c r="B3551" t="s">
        <v>5366</v>
      </c>
      <c r="C3551">
        <v>15168</v>
      </c>
      <c r="D3551">
        <v>46233</v>
      </c>
      <c r="F3551">
        <v>2043</v>
      </c>
      <c r="G3551">
        <v>2354</v>
      </c>
      <c r="N3551" s="2">
        <v>43912.458333333336</v>
      </c>
      <c r="O3551" t="s">
        <v>1464</v>
      </c>
      <c r="P3551" s="2">
        <v>43912.291666666664</v>
      </c>
      <c r="Q3551">
        <v>114</v>
      </c>
      <c r="R3551">
        <v>2354</v>
      </c>
      <c r="S3551" t="s">
        <v>1464</v>
      </c>
      <c r="T3551">
        <v>36</v>
      </c>
      <c r="U3551">
        <v>4812</v>
      </c>
      <c r="V3551">
        <v>11152</v>
      </c>
      <c r="W3551">
        <v>61401</v>
      </c>
      <c r="X3551">
        <v>61401</v>
      </c>
      <c r="Y3551">
        <v>15964</v>
      </c>
      <c r="Z3551">
        <v>61401</v>
      </c>
      <c r="AA3551">
        <v>70</v>
      </c>
      <c r="AB3551">
        <v>823</v>
      </c>
      <c r="AC3551" t="s">
        <v>5393</v>
      </c>
      <c r="AD3551">
        <v>0</v>
      </c>
      <c r="AE3551">
        <v>0</v>
      </c>
      <c r="AF3551">
        <v>0</v>
      </c>
      <c r="AG3551">
        <v>0</v>
      </c>
      <c r="AH3551">
        <v>0</v>
      </c>
      <c r="AJ3551">
        <v>337</v>
      </c>
      <c r="AK3551">
        <v>1106</v>
      </c>
      <c r="AL3551">
        <v>2406</v>
      </c>
      <c r="AM3551">
        <v>722</v>
      </c>
      <c r="AN3551">
        <v>241</v>
      </c>
    </row>
    <row r="3552" spans="1:40">
      <c r="A3552" s="1">
        <v>20200323</v>
      </c>
      <c r="B3552" t="s">
        <v>5366</v>
      </c>
      <c r="C3552">
        <v>20875</v>
      </c>
      <c r="D3552">
        <v>57414</v>
      </c>
      <c r="F3552">
        <v>2629</v>
      </c>
      <c r="G3552">
        <v>3125</v>
      </c>
      <c r="M3552" t="s">
        <v>128</v>
      </c>
      <c r="N3552" s="2">
        <v>43913.48333333333</v>
      </c>
      <c r="O3552" t="s">
        <v>5394</v>
      </c>
      <c r="P3552" s="2">
        <v>43913.316666666666</v>
      </c>
      <c r="Q3552">
        <v>114</v>
      </c>
      <c r="R3552">
        <v>3125</v>
      </c>
      <c r="S3552" t="s">
        <v>5394</v>
      </c>
      <c r="T3552">
        <v>36</v>
      </c>
      <c r="U3552">
        <v>5707</v>
      </c>
      <c r="V3552">
        <v>11181</v>
      </c>
      <c r="W3552">
        <v>78289</v>
      </c>
      <c r="X3552">
        <v>78289</v>
      </c>
      <c r="Y3552">
        <v>16888</v>
      </c>
      <c r="Z3552">
        <v>78289</v>
      </c>
      <c r="AA3552">
        <v>0</v>
      </c>
      <c r="AB3552">
        <v>771</v>
      </c>
      <c r="AC3552" t="s">
        <v>5395</v>
      </c>
      <c r="AD3552">
        <v>0</v>
      </c>
      <c r="AE3552">
        <v>0</v>
      </c>
      <c r="AF3552">
        <v>0</v>
      </c>
      <c r="AG3552">
        <v>0</v>
      </c>
      <c r="AH3552">
        <v>0</v>
      </c>
      <c r="AJ3552">
        <v>171</v>
      </c>
      <c r="AK3552">
        <v>1884</v>
      </c>
      <c r="AL3552">
        <v>2511</v>
      </c>
      <c r="AM3552">
        <v>970</v>
      </c>
      <c r="AN3552">
        <v>171</v>
      </c>
    </row>
    <row r="3553" spans="1:40">
      <c r="A3553" s="1">
        <v>20200324</v>
      </c>
      <c r="B3553" t="s">
        <v>5366</v>
      </c>
      <c r="C3553">
        <v>25665</v>
      </c>
      <c r="D3553">
        <v>65605</v>
      </c>
      <c r="F3553">
        <v>3343</v>
      </c>
      <c r="G3553">
        <v>4041</v>
      </c>
      <c r="M3553" t="s">
        <v>128</v>
      </c>
      <c r="N3553" s="2">
        <v>43914.479166666664</v>
      </c>
      <c r="O3553" t="s">
        <v>5396</v>
      </c>
      <c r="P3553" s="2">
        <v>43914.3125</v>
      </c>
      <c r="Q3553">
        <v>210</v>
      </c>
      <c r="R3553">
        <v>4041</v>
      </c>
      <c r="S3553" t="s">
        <v>5396</v>
      </c>
      <c r="T3553">
        <v>36</v>
      </c>
      <c r="U3553">
        <v>4790</v>
      </c>
      <c r="V3553">
        <v>8191</v>
      </c>
      <c r="W3553">
        <v>91270</v>
      </c>
      <c r="X3553">
        <v>91270</v>
      </c>
      <c r="Y3553">
        <v>12981</v>
      </c>
      <c r="Z3553">
        <v>91270</v>
      </c>
      <c r="AA3553">
        <v>96</v>
      </c>
      <c r="AB3553">
        <v>916</v>
      </c>
      <c r="AC3553" t="s">
        <v>5397</v>
      </c>
      <c r="AD3553">
        <v>0</v>
      </c>
      <c r="AE3553">
        <v>0</v>
      </c>
      <c r="AF3553">
        <v>0</v>
      </c>
      <c r="AG3553">
        <v>0</v>
      </c>
      <c r="AH3553">
        <v>0</v>
      </c>
      <c r="AJ3553">
        <v>96</v>
      </c>
      <c r="AK3553">
        <v>1245</v>
      </c>
      <c r="AL3553">
        <v>2635</v>
      </c>
      <c r="AM3553">
        <v>814</v>
      </c>
      <c r="AN3553">
        <v>0</v>
      </c>
    </row>
    <row r="3554" spans="1:40">
      <c r="A3554" s="1">
        <v>20200325</v>
      </c>
      <c r="B3554" t="s">
        <v>5366</v>
      </c>
      <c r="C3554">
        <v>30811</v>
      </c>
      <c r="D3554">
        <v>72668</v>
      </c>
      <c r="F3554">
        <v>4079</v>
      </c>
      <c r="G3554">
        <v>5126</v>
      </c>
      <c r="M3554" t="s">
        <v>128</v>
      </c>
      <c r="N3554" s="2">
        <v>43915.489583333336</v>
      </c>
      <c r="O3554" t="s">
        <v>5398</v>
      </c>
      <c r="P3554" s="2">
        <v>43915.322916666664</v>
      </c>
      <c r="Q3554">
        <v>285</v>
      </c>
      <c r="R3554">
        <v>5126</v>
      </c>
      <c r="S3554" t="s">
        <v>5398</v>
      </c>
      <c r="T3554">
        <v>36</v>
      </c>
      <c r="U3554">
        <v>5146</v>
      </c>
      <c r="V3554">
        <v>7063</v>
      </c>
      <c r="W3554">
        <v>103479</v>
      </c>
      <c r="X3554">
        <v>103479</v>
      </c>
      <c r="Y3554">
        <v>12209</v>
      </c>
      <c r="Z3554">
        <v>103479</v>
      </c>
      <c r="AA3554">
        <v>75</v>
      </c>
      <c r="AB3554">
        <v>1085</v>
      </c>
      <c r="AC3554" t="s">
        <v>5399</v>
      </c>
      <c r="AD3554">
        <v>0</v>
      </c>
      <c r="AE3554">
        <v>0</v>
      </c>
      <c r="AF3554">
        <v>0</v>
      </c>
      <c r="AG3554">
        <v>0</v>
      </c>
      <c r="AH3554">
        <v>0</v>
      </c>
      <c r="AJ3554">
        <v>154</v>
      </c>
      <c r="AK3554">
        <v>1390</v>
      </c>
      <c r="AL3554">
        <v>2573</v>
      </c>
      <c r="AM3554">
        <v>875</v>
      </c>
      <c r="AN3554">
        <v>154</v>
      </c>
    </row>
    <row r="3555" spans="1:40">
      <c r="A3555" s="1">
        <v>20200326</v>
      </c>
      <c r="B3555" t="s">
        <v>5366</v>
      </c>
      <c r="C3555">
        <v>37258</v>
      </c>
      <c r="D3555">
        <v>84846</v>
      </c>
      <c r="F3555">
        <v>5327</v>
      </c>
      <c r="G3555">
        <v>6921</v>
      </c>
      <c r="H3555">
        <v>1290</v>
      </c>
      <c r="M3555" t="s">
        <v>128</v>
      </c>
      <c r="N3555" s="2">
        <v>43916.707638888889</v>
      </c>
      <c r="O3555" t="s">
        <v>5400</v>
      </c>
      <c r="P3555" s="2">
        <v>43916.540972222225</v>
      </c>
      <c r="Q3555">
        <v>385</v>
      </c>
      <c r="R3555">
        <v>6921</v>
      </c>
      <c r="S3555" t="s">
        <v>5400</v>
      </c>
      <c r="T3555">
        <v>36</v>
      </c>
      <c r="U3555">
        <v>6447</v>
      </c>
      <c r="V3555">
        <v>12178</v>
      </c>
      <c r="W3555">
        <v>122104</v>
      </c>
      <c r="X3555">
        <v>122104</v>
      </c>
      <c r="Y3555">
        <v>18625</v>
      </c>
      <c r="Z3555">
        <v>122104</v>
      </c>
      <c r="AA3555">
        <v>100</v>
      </c>
      <c r="AB3555">
        <v>1795</v>
      </c>
      <c r="AC3555" t="s">
        <v>5401</v>
      </c>
      <c r="AD3555">
        <v>0</v>
      </c>
      <c r="AE3555">
        <v>0</v>
      </c>
      <c r="AF3555">
        <v>0</v>
      </c>
      <c r="AG3555">
        <v>0</v>
      </c>
      <c r="AH3555">
        <v>0</v>
      </c>
      <c r="AJ3555">
        <v>387</v>
      </c>
      <c r="AK3555">
        <v>2256</v>
      </c>
      <c r="AL3555">
        <v>2837</v>
      </c>
      <c r="AM3555">
        <v>645</v>
      </c>
      <c r="AN3555">
        <v>322</v>
      </c>
    </row>
    <row r="3556" spans="1:40">
      <c r="A3556" s="1">
        <v>20200327</v>
      </c>
      <c r="B3556" t="s">
        <v>5366</v>
      </c>
      <c r="C3556">
        <v>44635</v>
      </c>
      <c r="D3556">
        <v>101118</v>
      </c>
      <c r="F3556">
        <v>6481</v>
      </c>
      <c r="G3556">
        <v>8732</v>
      </c>
      <c r="H3556">
        <v>1583</v>
      </c>
      <c r="L3556">
        <v>2045</v>
      </c>
      <c r="M3556" t="s">
        <v>62</v>
      </c>
      <c r="N3556" s="2">
        <v>43917.46875</v>
      </c>
      <c r="O3556" t="s">
        <v>5402</v>
      </c>
      <c r="P3556" s="2">
        <v>43917.302083333336</v>
      </c>
      <c r="Q3556">
        <v>519</v>
      </c>
      <c r="R3556">
        <v>8732</v>
      </c>
      <c r="S3556" t="s">
        <v>5402</v>
      </c>
      <c r="T3556">
        <v>36</v>
      </c>
      <c r="U3556">
        <v>7377</v>
      </c>
      <c r="V3556">
        <v>16272</v>
      </c>
      <c r="W3556">
        <v>145753</v>
      </c>
      <c r="X3556">
        <v>145753</v>
      </c>
      <c r="Y3556">
        <v>23649</v>
      </c>
      <c r="Z3556">
        <v>145753</v>
      </c>
      <c r="AA3556">
        <v>134</v>
      </c>
      <c r="AB3556">
        <v>1811</v>
      </c>
      <c r="AC3556" t="s">
        <v>5403</v>
      </c>
      <c r="AD3556">
        <v>0</v>
      </c>
      <c r="AE3556">
        <v>0</v>
      </c>
      <c r="AF3556">
        <v>0</v>
      </c>
      <c r="AG3556">
        <v>0</v>
      </c>
      <c r="AH3556">
        <v>0</v>
      </c>
      <c r="AJ3556">
        <v>738</v>
      </c>
      <c r="AK3556">
        <v>2582</v>
      </c>
      <c r="AL3556">
        <v>3098</v>
      </c>
      <c r="AM3556">
        <v>885</v>
      </c>
      <c r="AN3556">
        <v>74</v>
      </c>
    </row>
    <row r="3557" spans="1:40">
      <c r="A3557" s="1">
        <v>20200328</v>
      </c>
      <c r="B3557" t="s">
        <v>5366</v>
      </c>
      <c r="C3557">
        <v>52318</v>
      </c>
      <c r="D3557">
        <v>103616</v>
      </c>
      <c r="F3557">
        <v>7328</v>
      </c>
      <c r="G3557">
        <v>10454</v>
      </c>
      <c r="H3557">
        <v>1755</v>
      </c>
      <c r="L3557">
        <v>2726</v>
      </c>
      <c r="M3557" t="s">
        <v>62</v>
      </c>
      <c r="N3557" s="2">
        <v>43918.552083333336</v>
      </c>
      <c r="O3557" t="s">
        <v>5404</v>
      </c>
      <c r="P3557" s="2">
        <v>43918.385416666664</v>
      </c>
      <c r="Q3557">
        <v>728</v>
      </c>
      <c r="R3557">
        <v>10454</v>
      </c>
      <c r="S3557" t="s">
        <v>5404</v>
      </c>
      <c r="T3557">
        <v>36</v>
      </c>
      <c r="U3557">
        <v>7683</v>
      </c>
      <c r="V3557">
        <v>2498</v>
      </c>
      <c r="W3557">
        <v>155934</v>
      </c>
      <c r="X3557">
        <v>155934</v>
      </c>
      <c r="Y3557">
        <v>10181</v>
      </c>
      <c r="Z3557">
        <v>155934</v>
      </c>
      <c r="AA3557">
        <v>209</v>
      </c>
      <c r="AB3557">
        <v>1722</v>
      </c>
      <c r="AC3557" t="s">
        <v>5405</v>
      </c>
      <c r="AD3557">
        <v>0</v>
      </c>
      <c r="AE3557">
        <v>0</v>
      </c>
      <c r="AF3557">
        <v>0</v>
      </c>
      <c r="AG3557">
        <v>0</v>
      </c>
      <c r="AH3557">
        <v>0</v>
      </c>
      <c r="AJ3557">
        <v>230</v>
      </c>
      <c r="AK3557">
        <v>1153</v>
      </c>
      <c r="AL3557">
        <v>4456</v>
      </c>
      <c r="AM3557">
        <v>1537</v>
      </c>
      <c r="AN3557">
        <v>307</v>
      </c>
    </row>
    <row r="3558" spans="1:40">
      <c r="A3558" s="1">
        <v>20200329</v>
      </c>
      <c r="B3558" t="s">
        <v>5366</v>
      </c>
      <c r="C3558">
        <v>59513</v>
      </c>
      <c r="D3558">
        <v>112847</v>
      </c>
      <c r="F3558">
        <v>8503</v>
      </c>
      <c r="G3558">
        <v>12695</v>
      </c>
      <c r="H3558">
        <v>2037</v>
      </c>
      <c r="L3558">
        <v>3572</v>
      </c>
      <c r="M3558" t="s">
        <v>62</v>
      </c>
      <c r="N3558" s="2">
        <v>43919.386111111111</v>
      </c>
      <c r="O3558" t="s">
        <v>5406</v>
      </c>
      <c r="P3558" s="2">
        <v>43919.219444444447</v>
      </c>
      <c r="Q3558">
        <v>965</v>
      </c>
      <c r="R3558">
        <v>12695</v>
      </c>
      <c r="S3558" t="s">
        <v>5406</v>
      </c>
      <c r="T3558">
        <v>36</v>
      </c>
      <c r="U3558">
        <v>7195</v>
      </c>
      <c r="V3558">
        <v>9231</v>
      </c>
      <c r="W3558">
        <v>172360</v>
      </c>
      <c r="X3558">
        <v>172360</v>
      </c>
      <c r="Y3558">
        <v>16426</v>
      </c>
      <c r="Z3558">
        <v>172360</v>
      </c>
      <c r="AA3558">
        <v>237</v>
      </c>
      <c r="AB3558">
        <v>2241</v>
      </c>
      <c r="AC3558" t="s">
        <v>5407</v>
      </c>
      <c r="AD3558">
        <v>0</v>
      </c>
      <c r="AE3558">
        <v>0</v>
      </c>
      <c r="AF3558">
        <v>0</v>
      </c>
      <c r="AG3558">
        <v>0</v>
      </c>
      <c r="AH3558">
        <v>0</v>
      </c>
      <c r="AJ3558">
        <v>648</v>
      </c>
      <c r="AK3558">
        <v>2157</v>
      </c>
      <c r="AL3558">
        <v>3310</v>
      </c>
      <c r="AM3558">
        <v>720</v>
      </c>
      <c r="AN3558">
        <v>360</v>
      </c>
    </row>
    <row r="3559" spans="1:40">
      <c r="A3559" s="1">
        <v>20200330</v>
      </c>
      <c r="B3559" t="s">
        <v>5366</v>
      </c>
      <c r="C3559">
        <v>66497</v>
      </c>
      <c r="D3559">
        <v>119971</v>
      </c>
      <c r="F3559">
        <v>9517</v>
      </c>
      <c r="G3559">
        <v>14578</v>
      </c>
      <c r="H3559">
        <v>2352</v>
      </c>
      <c r="L3559">
        <v>4204</v>
      </c>
      <c r="M3559" t="s">
        <v>62</v>
      </c>
      <c r="N3559" s="2">
        <v>43919.386111111111</v>
      </c>
      <c r="O3559" t="s">
        <v>5406</v>
      </c>
      <c r="P3559" s="2">
        <v>43919.219444444447</v>
      </c>
      <c r="Q3559">
        <v>1218</v>
      </c>
      <c r="R3559">
        <v>14578</v>
      </c>
      <c r="S3559" t="s">
        <v>5406</v>
      </c>
      <c r="T3559">
        <v>36</v>
      </c>
      <c r="U3559">
        <v>6984</v>
      </c>
      <c r="V3559">
        <v>7124</v>
      </c>
      <c r="W3559">
        <v>186468</v>
      </c>
      <c r="X3559">
        <v>186468</v>
      </c>
      <c r="Y3559">
        <v>14108</v>
      </c>
      <c r="Z3559">
        <v>186468</v>
      </c>
      <c r="AA3559">
        <v>253</v>
      </c>
      <c r="AB3559">
        <v>1883</v>
      </c>
      <c r="AC3559" t="s">
        <v>5408</v>
      </c>
      <c r="AD3559">
        <v>0</v>
      </c>
      <c r="AE3559">
        <v>0</v>
      </c>
      <c r="AF3559">
        <v>0</v>
      </c>
      <c r="AG3559">
        <v>0</v>
      </c>
      <c r="AH3559">
        <v>0</v>
      </c>
      <c r="AJ3559">
        <v>0</v>
      </c>
      <c r="AK3559">
        <v>2654</v>
      </c>
      <c r="AL3559">
        <v>3073</v>
      </c>
      <c r="AM3559">
        <v>1187</v>
      </c>
      <c r="AN3559">
        <v>70</v>
      </c>
    </row>
    <row r="3560" spans="1:40">
      <c r="A3560" s="1">
        <v>20200331</v>
      </c>
      <c r="B3560" t="s">
        <v>5366</v>
      </c>
      <c r="C3560">
        <v>75795</v>
      </c>
      <c r="D3560">
        <v>129391</v>
      </c>
      <c r="F3560">
        <v>10929</v>
      </c>
      <c r="G3560">
        <v>17085</v>
      </c>
      <c r="H3560">
        <v>2710</v>
      </c>
      <c r="L3560">
        <v>4975</v>
      </c>
      <c r="M3560" t="s">
        <v>62</v>
      </c>
      <c r="N3560" s="2">
        <v>43919.386111111111</v>
      </c>
      <c r="O3560" t="s">
        <v>5406</v>
      </c>
      <c r="P3560" s="2">
        <v>43919.219444444447</v>
      </c>
      <c r="Q3560">
        <v>1550</v>
      </c>
      <c r="R3560">
        <v>17085</v>
      </c>
      <c r="S3560" t="s">
        <v>5406</v>
      </c>
      <c r="T3560">
        <v>36</v>
      </c>
      <c r="U3560">
        <v>9298</v>
      </c>
      <c r="V3560">
        <v>9420</v>
      </c>
      <c r="W3560">
        <v>205186</v>
      </c>
      <c r="X3560">
        <v>205186</v>
      </c>
      <c r="Y3560">
        <v>18718</v>
      </c>
      <c r="Z3560">
        <v>205186</v>
      </c>
      <c r="AA3560">
        <v>332</v>
      </c>
      <c r="AB3560">
        <v>2507</v>
      </c>
      <c r="AC3560" t="s">
        <v>5409</v>
      </c>
      <c r="AD3560">
        <v>0</v>
      </c>
      <c r="AE3560">
        <v>0</v>
      </c>
      <c r="AF3560">
        <v>0</v>
      </c>
      <c r="AG3560">
        <v>0</v>
      </c>
      <c r="AH3560">
        <v>0</v>
      </c>
      <c r="AJ3560">
        <v>837</v>
      </c>
      <c r="AK3560">
        <v>1580</v>
      </c>
      <c r="AL3560">
        <v>4835</v>
      </c>
      <c r="AM3560">
        <v>1767</v>
      </c>
      <c r="AN3560">
        <v>279</v>
      </c>
    </row>
    <row r="3561" spans="1:40">
      <c r="A3561" s="1">
        <v>20200401</v>
      </c>
      <c r="B3561" t="s">
        <v>5366</v>
      </c>
      <c r="C3561">
        <v>83712</v>
      </c>
      <c r="D3561">
        <v>137168</v>
      </c>
      <c r="F3561">
        <v>12226</v>
      </c>
      <c r="G3561">
        <v>19929</v>
      </c>
      <c r="H3561">
        <v>3022</v>
      </c>
      <c r="L3561">
        <v>6142</v>
      </c>
      <c r="M3561" t="s">
        <v>62</v>
      </c>
      <c r="N3561" s="2">
        <v>43922.5</v>
      </c>
      <c r="O3561" t="s">
        <v>3754</v>
      </c>
      <c r="P3561" s="2">
        <v>43922.333333333336</v>
      </c>
      <c r="Q3561">
        <v>1941</v>
      </c>
      <c r="R3561">
        <v>19929</v>
      </c>
      <c r="S3561" t="s">
        <v>3754</v>
      </c>
      <c r="T3561">
        <v>36</v>
      </c>
      <c r="U3561">
        <v>7917</v>
      </c>
      <c r="V3561">
        <v>7777</v>
      </c>
      <c r="W3561">
        <v>220880</v>
      </c>
      <c r="X3561">
        <v>220880</v>
      </c>
      <c r="Y3561">
        <v>15694</v>
      </c>
      <c r="Z3561">
        <v>220880</v>
      </c>
      <c r="AA3561">
        <v>391</v>
      </c>
      <c r="AB3561">
        <v>2844</v>
      </c>
      <c r="AC3561" t="s">
        <v>5410</v>
      </c>
      <c r="AD3561">
        <v>0</v>
      </c>
      <c r="AE3561">
        <v>0</v>
      </c>
      <c r="AF3561">
        <v>0</v>
      </c>
      <c r="AG3561">
        <v>0</v>
      </c>
      <c r="AH3561">
        <v>0</v>
      </c>
      <c r="AJ3561">
        <v>792</v>
      </c>
      <c r="AK3561">
        <v>2058</v>
      </c>
      <c r="AL3561">
        <v>3563</v>
      </c>
      <c r="AM3561">
        <v>1504</v>
      </c>
      <c r="AN3561">
        <v>0</v>
      </c>
    </row>
    <row r="3562" spans="1:40">
      <c r="A3562" s="1">
        <v>20200402</v>
      </c>
      <c r="B3562" t="s">
        <v>5366</v>
      </c>
      <c r="C3562">
        <v>92381</v>
      </c>
      <c r="D3562">
        <v>146584</v>
      </c>
      <c r="F3562">
        <v>13383</v>
      </c>
      <c r="G3562">
        <v>22786</v>
      </c>
      <c r="H3562">
        <v>3396</v>
      </c>
      <c r="L3562">
        <v>7434</v>
      </c>
      <c r="M3562" t="s">
        <v>62</v>
      </c>
      <c r="N3562" s="2">
        <v>43923.489583333336</v>
      </c>
      <c r="O3562" t="s">
        <v>5411</v>
      </c>
      <c r="P3562" s="2">
        <v>43923.322916666664</v>
      </c>
      <c r="Q3562">
        <v>2373</v>
      </c>
      <c r="R3562">
        <v>22786</v>
      </c>
      <c r="S3562" t="s">
        <v>5411</v>
      </c>
      <c r="T3562">
        <v>36</v>
      </c>
      <c r="U3562">
        <v>8669</v>
      </c>
      <c r="V3562">
        <v>9416</v>
      </c>
      <c r="W3562">
        <v>238965</v>
      </c>
      <c r="X3562">
        <v>238965</v>
      </c>
      <c r="Y3562">
        <v>18085</v>
      </c>
      <c r="Z3562">
        <v>238965</v>
      </c>
      <c r="AA3562">
        <v>432</v>
      </c>
      <c r="AB3562">
        <v>2857</v>
      </c>
      <c r="AC3562" t="s">
        <v>5412</v>
      </c>
      <c r="AD3562">
        <v>0</v>
      </c>
      <c r="AE3562">
        <v>0</v>
      </c>
      <c r="AF3562">
        <v>0</v>
      </c>
      <c r="AG3562">
        <v>0</v>
      </c>
      <c r="AH3562">
        <v>0</v>
      </c>
      <c r="AJ3562">
        <v>694</v>
      </c>
      <c r="AK3562">
        <v>2513</v>
      </c>
      <c r="AL3562">
        <v>4335</v>
      </c>
      <c r="AM3562">
        <v>1127</v>
      </c>
      <c r="AN3562">
        <v>0</v>
      </c>
    </row>
    <row r="3563" spans="1:40">
      <c r="A3563" s="1">
        <v>20200403</v>
      </c>
      <c r="B3563" t="s">
        <v>5366</v>
      </c>
      <c r="C3563">
        <v>102863</v>
      </c>
      <c r="D3563">
        <v>157657</v>
      </c>
      <c r="F3563">
        <v>14810</v>
      </c>
      <c r="G3563">
        <v>26210</v>
      </c>
      <c r="H3563">
        <v>3731</v>
      </c>
      <c r="L3563">
        <v>8886</v>
      </c>
      <c r="M3563" t="s">
        <v>62</v>
      </c>
      <c r="N3563" s="2">
        <v>43924.458333333336</v>
      </c>
      <c r="O3563" t="s">
        <v>3608</v>
      </c>
      <c r="P3563" s="2">
        <v>43924.291666666664</v>
      </c>
      <c r="Q3563">
        <v>2935</v>
      </c>
      <c r="R3563">
        <v>26210</v>
      </c>
      <c r="S3563" t="s">
        <v>3608</v>
      </c>
      <c r="T3563">
        <v>36</v>
      </c>
      <c r="U3563">
        <v>10482</v>
      </c>
      <c r="V3563">
        <v>11073</v>
      </c>
      <c r="W3563">
        <v>260520</v>
      </c>
      <c r="X3563">
        <v>260520</v>
      </c>
      <c r="Y3563">
        <v>21555</v>
      </c>
      <c r="Z3563">
        <v>260520</v>
      </c>
      <c r="AA3563">
        <v>562</v>
      </c>
      <c r="AB3563">
        <v>3424</v>
      </c>
      <c r="AC3563" t="s">
        <v>5413</v>
      </c>
      <c r="AD3563">
        <v>0</v>
      </c>
      <c r="AE3563">
        <v>0</v>
      </c>
      <c r="AF3563">
        <v>0</v>
      </c>
      <c r="AG3563">
        <v>0</v>
      </c>
      <c r="AH3563">
        <v>0</v>
      </c>
      <c r="AJ3563">
        <v>943</v>
      </c>
      <c r="AK3563">
        <v>1992</v>
      </c>
      <c r="AL3563">
        <v>5870</v>
      </c>
      <c r="AM3563">
        <v>1258</v>
      </c>
      <c r="AN3563">
        <v>419</v>
      </c>
    </row>
    <row r="3564" spans="1:40">
      <c r="A3564" s="1">
        <v>20200404</v>
      </c>
      <c r="B3564" t="s">
        <v>5366</v>
      </c>
      <c r="C3564">
        <v>113704</v>
      </c>
      <c r="D3564">
        <v>169917</v>
      </c>
      <c r="F3564">
        <v>15905</v>
      </c>
      <c r="G3564">
        <v>29471</v>
      </c>
      <c r="H3564">
        <v>4126</v>
      </c>
      <c r="L3564">
        <v>10478</v>
      </c>
      <c r="M3564" t="s">
        <v>62</v>
      </c>
      <c r="N3564" s="2">
        <v>43924.458333333336</v>
      </c>
      <c r="O3564" t="s">
        <v>3608</v>
      </c>
      <c r="P3564" s="2">
        <v>43924.291666666664</v>
      </c>
      <c r="Q3564">
        <v>3565</v>
      </c>
      <c r="R3564">
        <v>29471</v>
      </c>
      <c r="S3564" t="s">
        <v>3608</v>
      </c>
      <c r="T3564">
        <v>36</v>
      </c>
      <c r="U3564">
        <v>10841</v>
      </c>
      <c r="V3564">
        <v>12260</v>
      </c>
      <c r="W3564">
        <v>283621</v>
      </c>
      <c r="X3564">
        <v>283621</v>
      </c>
      <c r="Y3564">
        <v>23101</v>
      </c>
      <c r="Z3564">
        <v>283621</v>
      </c>
      <c r="AA3564">
        <v>630</v>
      </c>
      <c r="AB3564">
        <v>3261</v>
      </c>
      <c r="AC3564" t="s">
        <v>5414</v>
      </c>
      <c r="AD3564">
        <v>0</v>
      </c>
      <c r="AE3564">
        <v>0</v>
      </c>
      <c r="AF3564">
        <v>0</v>
      </c>
      <c r="AG3564">
        <v>0</v>
      </c>
      <c r="AH3564">
        <v>0</v>
      </c>
      <c r="AJ3564">
        <v>1084</v>
      </c>
      <c r="AK3564">
        <v>1301</v>
      </c>
      <c r="AL3564">
        <v>6288</v>
      </c>
      <c r="AM3564">
        <v>1843</v>
      </c>
      <c r="AN3564">
        <v>325</v>
      </c>
    </row>
    <row r="3565" spans="1:40">
      <c r="A3565" s="1">
        <v>20200405</v>
      </c>
      <c r="B3565" t="s">
        <v>5366</v>
      </c>
      <c r="C3565">
        <v>122031</v>
      </c>
      <c r="D3565">
        <v>180249</v>
      </c>
      <c r="F3565">
        <v>16479</v>
      </c>
      <c r="G3565">
        <v>32293</v>
      </c>
      <c r="H3565">
        <v>4376</v>
      </c>
      <c r="L3565">
        <v>12187</v>
      </c>
      <c r="M3565" t="s">
        <v>62</v>
      </c>
      <c r="N3565" s="2">
        <v>43925</v>
      </c>
      <c r="O3565" t="s">
        <v>268</v>
      </c>
      <c r="P3565" s="2">
        <v>43924.833333333336</v>
      </c>
      <c r="Q3565">
        <v>4159</v>
      </c>
      <c r="R3565">
        <v>32293</v>
      </c>
      <c r="S3565" t="s">
        <v>268</v>
      </c>
      <c r="T3565">
        <v>36</v>
      </c>
      <c r="U3565">
        <v>8327</v>
      </c>
      <c r="V3565">
        <v>10332</v>
      </c>
      <c r="W3565">
        <v>302280</v>
      </c>
      <c r="X3565">
        <v>302280</v>
      </c>
      <c r="Y3565">
        <v>18659</v>
      </c>
      <c r="Z3565">
        <v>302280</v>
      </c>
      <c r="AA3565">
        <v>594</v>
      </c>
      <c r="AB3565">
        <v>2822</v>
      </c>
      <c r="AC3565" t="s">
        <v>5415</v>
      </c>
      <c r="AD3565">
        <v>0</v>
      </c>
      <c r="AE3565">
        <v>0</v>
      </c>
      <c r="AF3565">
        <v>0</v>
      </c>
      <c r="AG3565">
        <v>0</v>
      </c>
      <c r="AH3565">
        <v>0</v>
      </c>
      <c r="AJ3565">
        <v>583</v>
      </c>
      <c r="AK3565">
        <v>3081</v>
      </c>
      <c r="AL3565">
        <v>3414</v>
      </c>
      <c r="AM3565">
        <v>999</v>
      </c>
      <c r="AN3565">
        <v>250</v>
      </c>
    </row>
    <row r="3566" spans="1:40">
      <c r="A3566" s="1">
        <v>20200406</v>
      </c>
      <c r="B3566" t="s">
        <v>5366</v>
      </c>
      <c r="C3566">
        <v>130689</v>
      </c>
      <c r="D3566">
        <v>190122</v>
      </c>
      <c r="F3566">
        <v>16837</v>
      </c>
      <c r="G3566">
        <v>34377</v>
      </c>
      <c r="H3566">
        <v>4504</v>
      </c>
      <c r="L3566">
        <v>13366</v>
      </c>
      <c r="M3566" t="s">
        <v>62</v>
      </c>
      <c r="N3566" s="2">
        <v>43927</v>
      </c>
      <c r="O3566" t="s">
        <v>271</v>
      </c>
      <c r="P3566" s="2">
        <v>43926.833333333336</v>
      </c>
      <c r="Q3566">
        <v>4758</v>
      </c>
      <c r="R3566">
        <v>34377</v>
      </c>
      <c r="S3566" t="s">
        <v>271</v>
      </c>
      <c r="T3566">
        <v>36</v>
      </c>
      <c r="U3566">
        <v>8658</v>
      </c>
      <c r="V3566">
        <v>9873</v>
      </c>
      <c r="W3566">
        <v>320811</v>
      </c>
      <c r="X3566">
        <v>320811</v>
      </c>
      <c r="Y3566">
        <v>18531</v>
      </c>
      <c r="Z3566">
        <v>320811</v>
      </c>
      <c r="AA3566">
        <v>599</v>
      </c>
      <c r="AB3566">
        <v>2084</v>
      </c>
      <c r="AC3566" t="s">
        <v>5416</v>
      </c>
      <c r="AD3566">
        <v>0</v>
      </c>
      <c r="AE3566">
        <v>0</v>
      </c>
      <c r="AF3566">
        <v>0</v>
      </c>
      <c r="AG3566">
        <v>0</v>
      </c>
      <c r="AH3566">
        <v>0</v>
      </c>
      <c r="AJ3566">
        <v>779</v>
      </c>
      <c r="AK3566">
        <v>2251</v>
      </c>
      <c r="AL3566">
        <v>4069</v>
      </c>
      <c r="AM3566">
        <v>1299</v>
      </c>
      <c r="AN3566">
        <v>260</v>
      </c>
    </row>
    <row r="3567" spans="1:40">
      <c r="A3567" s="1">
        <v>20200407</v>
      </c>
      <c r="B3567" t="s">
        <v>5366</v>
      </c>
      <c r="C3567">
        <v>138863</v>
      </c>
      <c r="D3567">
        <v>201195</v>
      </c>
      <c r="F3567">
        <v>17493</v>
      </c>
      <c r="G3567">
        <v>36932</v>
      </c>
      <c r="H3567">
        <v>4593</v>
      </c>
      <c r="L3567">
        <v>14590</v>
      </c>
      <c r="M3567" t="s">
        <v>62</v>
      </c>
      <c r="N3567" s="2">
        <v>43927</v>
      </c>
      <c r="O3567" t="s">
        <v>271</v>
      </c>
      <c r="P3567" s="2">
        <v>43926.833333333336</v>
      </c>
      <c r="Q3567">
        <v>5489</v>
      </c>
      <c r="R3567">
        <v>36932</v>
      </c>
      <c r="S3567" t="s">
        <v>271</v>
      </c>
      <c r="T3567">
        <v>36</v>
      </c>
      <c r="U3567">
        <v>8174</v>
      </c>
      <c r="V3567">
        <v>11073</v>
      </c>
      <c r="W3567">
        <v>340058</v>
      </c>
      <c r="X3567">
        <v>340058</v>
      </c>
      <c r="Y3567">
        <v>19247</v>
      </c>
      <c r="Z3567">
        <v>340058</v>
      </c>
      <c r="AA3567">
        <v>731</v>
      </c>
      <c r="AB3567">
        <v>2555</v>
      </c>
      <c r="AC3567" t="s">
        <v>5417</v>
      </c>
      <c r="AD3567">
        <v>0</v>
      </c>
      <c r="AE3567">
        <v>0</v>
      </c>
      <c r="AF3567">
        <v>0</v>
      </c>
      <c r="AG3567">
        <v>0</v>
      </c>
      <c r="AH3567">
        <v>0</v>
      </c>
      <c r="AJ3567">
        <v>572</v>
      </c>
      <c r="AK3567">
        <v>2125</v>
      </c>
      <c r="AL3567">
        <v>4414</v>
      </c>
      <c r="AM3567">
        <v>981</v>
      </c>
      <c r="AN3567">
        <v>82</v>
      </c>
    </row>
    <row r="3568" spans="1:40">
      <c r="A3568" s="1">
        <v>20200408</v>
      </c>
      <c r="B3568" t="s">
        <v>5366</v>
      </c>
      <c r="C3568">
        <v>149316</v>
      </c>
      <c r="D3568">
        <v>215837</v>
      </c>
      <c r="F3568">
        <v>18079</v>
      </c>
      <c r="G3568">
        <v>39982</v>
      </c>
      <c r="H3568">
        <v>4593</v>
      </c>
      <c r="L3568">
        <v>16353</v>
      </c>
      <c r="M3568" t="s">
        <v>62</v>
      </c>
      <c r="N3568" s="2">
        <v>43928</v>
      </c>
      <c r="O3568" t="s">
        <v>273</v>
      </c>
      <c r="P3568" s="2">
        <v>43927.833333333336</v>
      </c>
      <c r="Q3568">
        <v>6268</v>
      </c>
      <c r="R3568">
        <v>39982</v>
      </c>
      <c r="S3568" t="s">
        <v>273</v>
      </c>
      <c r="T3568">
        <v>36</v>
      </c>
      <c r="U3568">
        <v>10453</v>
      </c>
      <c r="V3568">
        <v>14642</v>
      </c>
      <c r="W3568">
        <v>365153</v>
      </c>
      <c r="X3568">
        <v>365153</v>
      </c>
      <c r="Y3568">
        <v>25095</v>
      </c>
      <c r="Z3568">
        <v>365153</v>
      </c>
      <c r="AA3568">
        <v>779</v>
      </c>
      <c r="AB3568">
        <v>3050</v>
      </c>
      <c r="AC3568" t="s">
        <v>5418</v>
      </c>
      <c r="AD3568">
        <v>0</v>
      </c>
      <c r="AE3568">
        <v>0</v>
      </c>
      <c r="AF3568">
        <v>0</v>
      </c>
      <c r="AG3568">
        <v>0</v>
      </c>
      <c r="AH3568">
        <v>0</v>
      </c>
      <c r="AJ3568">
        <v>836</v>
      </c>
      <c r="AK3568">
        <v>1881</v>
      </c>
      <c r="AL3568">
        <v>5854</v>
      </c>
      <c r="AM3568">
        <v>1359</v>
      </c>
      <c r="AN3568">
        <v>523</v>
      </c>
    </row>
    <row r="3569" spans="1:40">
      <c r="A3569" s="1">
        <v>20200409</v>
      </c>
      <c r="B3569" t="s">
        <v>5366</v>
      </c>
      <c r="C3569">
        <v>159937</v>
      </c>
      <c r="D3569">
        <v>231612</v>
      </c>
      <c r="F3569">
        <v>18279</v>
      </c>
      <c r="G3569">
        <v>42852</v>
      </c>
      <c r="H3569">
        <v>4925</v>
      </c>
      <c r="L3569">
        <v>18297</v>
      </c>
      <c r="M3569" t="s">
        <v>62</v>
      </c>
      <c r="N3569" s="2">
        <v>43930</v>
      </c>
      <c r="O3569" t="s">
        <v>277</v>
      </c>
      <c r="P3569" s="2">
        <v>43929.833333333336</v>
      </c>
      <c r="Q3569">
        <v>7067</v>
      </c>
      <c r="R3569">
        <v>42852</v>
      </c>
      <c r="S3569" t="s">
        <v>277</v>
      </c>
      <c r="T3569">
        <v>36</v>
      </c>
      <c r="U3569">
        <v>10621</v>
      </c>
      <c r="V3569">
        <v>15775</v>
      </c>
      <c r="W3569">
        <v>391549</v>
      </c>
      <c r="X3569">
        <v>391549</v>
      </c>
      <c r="Y3569">
        <v>26396</v>
      </c>
      <c r="Z3569">
        <v>391549</v>
      </c>
      <c r="AA3569">
        <v>799</v>
      </c>
      <c r="AB3569">
        <v>2870</v>
      </c>
      <c r="AC3569" t="s">
        <v>5419</v>
      </c>
      <c r="AD3569">
        <v>0</v>
      </c>
      <c r="AE3569">
        <v>0</v>
      </c>
      <c r="AF3569">
        <v>0</v>
      </c>
      <c r="AG3569">
        <v>0</v>
      </c>
      <c r="AH3569">
        <v>0</v>
      </c>
      <c r="AJ3569">
        <v>956</v>
      </c>
      <c r="AK3569">
        <v>3186</v>
      </c>
      <c r="AL3569">
        <v>4355</v>
      </c>
      <c r="AM3569">
        <v>2018</v>
      </c>
      <c r="AN3569">
        <v>106</v>
      </c>
    </row>
    <row r="3570" spans="1:40">
      <c r="A3570" s="1">
        <v>20200410</v>
      </c>
      <c r="B3570" t="s">
        <v>5366</v>
      </c>
      <c r="C3570">
        <v>170512</v>
      </c>
      <c r="D3570">
        <v>247373</v>
      </c>
      <c r="F3570">
        <v>18569</v>
      </c>
      <c r="G3570">
        <v>45768</v>
      </c>
      <c r="H3570">
        <v>4908</v>
      </c>
      <c r="L3570">
        <v>20249</v>
      </c>
      <c r="M3570" t="s">
        <v>62</v>
      </c>
      <c r="N3570" s="2">
        <v>43931</v>
      </c>
      <c r="O3570" t="s">
        <v>279</v>
      </c>
      <c r="P3570" s="2">
        <v>43930.833333333336</v>
      </c>
      <c r="Q3570">
        <v>7844</v>
      </c>
      <c r="R3570">
        <v>45768</v>
      </c>
      <c r="S3570" t="s">
        <v>279</v>
      </c>
      <c r="T3570">
        <v>36</v>
      </c>
      <c r="U3570">
        <v>10575</v>
      </c>
      <c r="V3570">
        <v>15761</v>
      </c>
      <c r="W3570">
        <v>417885</v>
      </c>
      <c r="X3570">
        <v>417885</v>
      </c>
      <c r="Y3570">
        <v>26336</v>
      </c>
      <c r="Z3570">
        <v>417885</v>
      </c>
      <c r="AA3570">
        <v>777</v>
      </c>
      <c r="AB3570">
        <v>2916</v>
      </c>
      <c r="AC3570" t="s">
        <v>5420</v>
      </c>
      <c r="AD3570">
        <v>0</v>
      </c>
      <c r="AE3570">
        <v>0</v>
      </c>
      <c r="AF3570">
        <v>0</v>
      </c>
      <c r="AG3570">
        <v>0</v>
      </c>
      <c r="AH3570">
        <v>0</v>
      </c>
      <c r="AJ3570">
        <v>846</v>
      </c>
      <c r="AK3570">
        <v>2644</v>
      </c>
      <c r="AL3570">
        <v>4653</v>
      </c>
      <c r="AM3570">
        <v>2009</v>
      </c>
      <c r="AN3570">
        <v>423</v>
      </c>
    </row>
    <row r="3571" spans="1:40">
      <c r="A3571" s="1">
        <v>20200411</v>
      </c>
      <c r="B3571" t="s">
        <v>5366</v>
      </c>
      <c r="C3571">
        <v>180458</v>
      </c>
      <c r="D3571">
        <v>260522</v>
      </c>
      <c r="F3571">
        <v>18654</v>
      </c>
      <c r="G3571">
        <v>48297</v>
      </c>
      <c r="H3571">
        <v>5009</v>
      </c>
      <c r="L3571">
        <v>22025</v>
      </c>
      <c r="M3571" t="s">
        <v>62</v>
      </c>
      <c r="N3571" s="2">
        <v>43932</v>
      </c>
      <c r="O3571" t="s">
        <v>281</v>
      </c>
      <c r="P3571" s="2">
        <v>43931.833333333336</v>
      </c>
      <c r="Q3571">
        <v>8627</v>
      </c>
      <c r="R3571">
        <v>48297</v>
      </c>
      <c r="S3571" t="s">
        <v>281</v>
      </c>
      <c r="T3571">
        <v>36</v>
      </c>
      <c r="U3571">
        <v>9946</v>
      </c>
      <c r="V3571">
        <v>13149</v>
      </c>
      <c r="W3571">
        <v>440980</v>
      </c>
      <c r="X3571">
        <v>440980</v>
      </c>
      <c r="Y3571">
        <v>23095</v>
      </c>
      <c r="Z3571">
        <v>440980</v>
      </c>
      <c r="AA3571">
        <v>783</v>
      </c>
      <c r="AB3571">
        <v>2529</v>
      </c>
      <c r="AC3571" t="s">
        <v>5421</v>
      </c>
      <c r="AD3571">
        <v>0</v>
      </c>
      <c r="AE3571">
        <v>0</v>
      </c>
      <c r="AF3571">
        <v>0</v>
      </c>
      <c r="AG3571">
        <v>0</v>
      </c>
      <c r="AH3571">
        <v>0</v>
      </c>
      <c r="AJ3571">
        <v>696</v>
      </c>
      <c r="AK3571">
        <v>3481</v>
      </c>
      <c r="AL3571">
        <v>4575</v>
      </c>
      <c r="AM3571">
        <v>1194</v>
      </c>
      <c r="AN3571">
        <v>0</v>
      </c>
    </row>
    <row r="3572" spans="1:40">
      <c r="A3572" s="1">
        <v>20200412</v>
      </c>
      <c r="B3572" t="s">
        <v>5366</v>
      </c>
      <c r="C3572">
        <v>188694</v>
      </c>
      <c r="D3572">
        <v>272907</v>
      </c>
      <c r="F3572">
        <v>18707</v>
      </c>
      <c r="G3572">
        <v>50919</v>
      </c>
      <c r="H3572">
        <v>5198</v>
      </c>
      <c r="L3572">
        <v>23887</v>
      </c>
      <c r="M3572" t="s">
        <v>62</v>
      </c>
      <c r="N3572" s="2">
        <v>43933</v>
      </c>
      <c r="O3572" t="s">
        <v>283</v>
      </c>
      <c r="P3572" s="2">
        <v>43932.833333333336</v>
      </c>
      <c r="Q3572">
        <v>9385</v>
      </c>
      <c r="R3572">
        <v>50919</v>
      </c>
      <c r="S3572" t="s">
        <v>283</v>
      </c>
      <c r="T3572">
        <v>36</v>
      </c>
      <c r="U3572">
        <v>8236</v>
      </c>
      <c r="V3572">
        <v>12385</v>
      </c>
      <c r="W3572">
        <v>461601</v>
      </c>
      <c r="X3572">
        <v>461601</v>
      </c>
      <c r="Y3572">
        <v>20621</v>
      </c>
      <c r="Z3572">
        <v>461601</v>
      </c>
      <c r="AA3572">
        <v>758</v>
      </c>
      <c r="AB3572">
        <v>2622</v>
      </c>
      <c r="AC3572" t="s">
        <v>5422</v>
      </c>
      <c r="AD3572">
        <v>0</v>
      </c>
      <c r="AE3572">
        <v>0</v>
      </c>
      <c r="AF3572">
        <v>0</v>
      </c>
      <c r="AG3572">
        <v>0</v>
      </c>
      <c r="AH3572">
        <v>0</v>
      </c>
      <c r="AJ3572">
        <v>577</v>
      </c>
      <c r="AK3572">
        <v>3047</v>
      </c>
      <c r="AL3572">
        <v>3541</v>
      </c>
      <c r="AM3572">
        <v>1071</v>
      </c>
      <c r="AN3572">
        <v>0</v>
      </c>
    </row>
    <row r="3573" spans="1:40">
      <c r="A3573" s="1">
        <v>20200413</v>
      </c>
      <c r="B3573" t="s">
        <v>5366</v>
      </c>
      <c r="C3573">
        <v>195031</v>
      </c>
      <c r="D3573">
        <v>283326</v>
      </c>
      <c r="F3573">
        <v>18825</v>
      </c>
      <c r="G3573">
        <v>52936</v>
      </c>
      <c r="H3573">
        <v>5156</v>
      </c>
      <c r="L3573">
        <v>23887</v>
      </c>
      <c r="M3573" t="s">
        <v>62</v>
      </c>
      <c r="N3573" s="2">
        <v>43934</v>
      </c>
      <c r="O3573" t="s">
        <v>104</v>
      </c>
      <c r="P3573" s="2">
        <v>43933.833333333336</v>
      </c>
      <c r="Q3573">
        <v>10056</v>
      </c>
      <c r="R3573">
        <v>52936</v>
      </c>
      <c r="S3573" t="s">
        <v>104</v>
      </c>
      <c r="T3573">
        <v>36</v>
      </c>
      <c r="U3573">
        <v>6337</v>
      </c>
      <c r="V3573">
        <v>10419</v>
      </c>
      <c r="W3573">
        <v>478357</v>
      </c>
      <c r="X3573">
        <v>478357</v>
      </c>
      <c r="Y3573">
        <v>16756</v>
      </c>
      <c r="Z3573">
        <v>478357</v>
      </c>
      <c r="AA3573">
        <v>671</v>
      </c>
      <c r="AB3573">
        <v>2017</v>
      </c>
      <c r="AC3573" t="s">
        <v>5423</v>
      </c>
      <c r="AD3573">
        <v>0</v>
      </c>
      <c r="AE3573">
        <v>0</v>
      </c>
      <c r="AF3573">
        <v>0</v>
      </c>
      <c r="AG3573">
        <v>0</v>
      </c>
      <c r="AH3573">
        <v>0</v>
      </c>
      <c r="AJ3573">
        <v>253</v>
      </c>
      <c r="AK3573">
        <v>1205</v>
      </c>
      <c r="AL3573">
        <v>3612</v>
      </c>
      <c r="AM3573">
        <v>1077</v>
      </c>
      <c r="AN3573">
        <v>190</v>
      </c>
    </row>
    <row r="3574" spans="1:40">
      <c r="A3574" s="1">
        <v>20200414</v>
      </c>
      <c r="B3574" t="s">
        <v>5366</v>
      </c>
      <c r="C3574">
        <v>202208</v>
      </c>
      <c r="D3574">
        <v>296935</v>
      </c>
      <c r="F3574">
        <v>18697</v>
      </c>
      <c r="G3574">
        <v>54653</v>
      </c>
      <c r="H3574">
        <v>5225</v>
      </c>
      <c r="L3574">
        <v>25589</v>
      </c>
      <c r="M3574" t="s">
        <v>62</v>
      </c>
      <c r="N3574" s="2">
        <v>43935</v>
      </c>
      <c r="O3574" t="s">
        <v>286</v>
      </c>
      <c r="P3574" s="2">
        <v>43934.833333333336</v>
      </c>
      <c r="Q3574">
        <v>10834</v>
      </c>
      <c r="R3574">
        <v>54653</v>
      </c>
      <c r="S3574" t="s">
        <v>286</v>
      </c>
      <c r="T3574">
        <v>36</v>
      </c>
      <c r="U3574">
        <v>7177</v>
      </c>
      <c r="V3574">
        <v>13609</v>
      </c>
      <c r="W3574">
        <v>499143</v>
      </c>
      <c r="X3574">
        <v>499143</v>
      </c>
      <c r="Y3574">
        <v>20786</v>
      </c>
      <c r="Z3574">
        <v>499143</v>
      </c>
      <c r="AA3574">
        <v>778</v>
      </c>
      <c r="AB3574">
        <v>1717</v>
      </c>
      <c r="AC3574" t="s">
        <v>5424</v>
      </c>
      <c r="AD3574">
        <v>0</v>
      </c>
      <c r="AE3574">
        <v>0</v>
      </c>
      <c r="AF3574">
        <v>0</v>
      </c>
      <c r="AG3574">
        <v>0</v>
      </c>
      <c r="AH3574">
        <v>0</v>
      </c>
      <c r="AJ3574">
        <v>431</v>
      </c>
      <c r="AK3574">
        <v>1866</v>
      </c>
      <c r="AL3574">
        <v>3301</v>
      </c>
      <c r="AM3574">
        <v>1435</v>
      </c>
      <c r="AN3574">
        <v>144</v>
      </c>
    </row>
    <row r="3575" spans="1:40">
      <c r="A3575" s="1">
        <v>20200415</v>
      </c>
      <c r="B3575" t="s">
        <v>5366</v>
      </c>
      <c r="C3575">
        <v>213779</v>
      </c>
      <c r="D3575">
        <v>312233</v>
      </c>
      <c r="F3575">
        <v>18535</v>
      </c>
      <c r="G3575">
        <v>56968</v>
      </c>
      <c r="H3575">
        <v>5225</v>
      </c>
      <c r="L3575">
        <v>28004</v>
      </c>
      <c r="M3575" t="s">
        <v>62</v>
      </c>
      <c r="N3575" s="2">
        <v>43936</v>
      </c>
      <c r="O3575" t="s">
        <v>288</v>
      </c>
      <c r="P3575" s="2">
        <v>43935.833333333336</v>
      </c>
      <c r="Q3575">
        <v>11586</v>
      </c>
      <c r="R3575">
        <v>56968</v>
      </c>
      <c r="S3575" t="s">
        <v>288</v>
      </c>
      <c r="T3575">
        <v>36</v>
      </c>
      <c r="U3575">
        <v>11571</v>
      </c>
      <c r="V3575">
        <v>15298</v>
      </c>
      <c r="W3575">
        <v>526012</v>
      </c>
      <c r="X3575">
        <v>526012</v>
      </c>
      <c r="Y3575">
        <v>26869</v>
      </c>
      <c r="Z3575">
        <v>526012</v>
      </c>
      <c r="AA3575">
        <v>752</v>
      </c>
      <c r="AB3575">
        <v>2315</v>
      </c>
      <c r="AC3575" t="s">
        <v>5425</v>
      </c>
      <c r="AD3575">
        <v>0</v>
      </c>
      <c r="AE3575">
        <v>0</v>
      </c>
      <c r="AF3575">
        <v>0</v>
      </c>
      <c r="AG3575">
        <v>0</v>
      </c>
      <c r="AH3575">
        <v>0</v>
      </c>
      <c r="AJ3575">
        <v>116</v>
      </c>
      <c r="AK3575">
        <v>3702</v>
      </c>
      <c r="AL3575">
        <v>5091</v>
      </c>
      <c r="AM3575">
        <v>2083</v>
      </c>
      <c r="AN3575">
        <v>579</v>
      </c>
    </row>
    <row r="3576" spans="1:40">
      <c r="A3576" s="1">
        <v>20200416</v>
      </c>
      <c r="B3576" t="s">
        <v>5366</v>
      </c>
      <c r="C3576">
        <v>222284</v>
      </c>
      <c r="D3576">
        <v>328295</v>
      </c>
      <c r="F3576">
        <v>17735</v>
      </c>
      <c r="G3576">
        <v>59052</v>
      </c>
      <c r="H3576">
        <v>5091</v>
      </c>
      <c r="L3576">
        <v>30800</v>
      </c>
      <c r="M3576" t="s">
        <v>62</v>
      </c>
      <c r="N3576" s="2">
        <v>43937</v>
      </c>
      <c r="O3576" t="s">
        <v>112</v>
      </c>
      <c r="P3576" s="2">
        <v>43936.833333333336</v>
      </c>
      <c r="Q3576">
        <v>12192</v>
      </c>
      <c r="R3576">
        <v>59052</v>
      </c>
      <c r="S3576" t="s">
        <v>112</v>
      </c>
      <c r="T3576">
        <v>36</v>
      </c>
      <c r="U3576">
        <v>8505</v>
      </c>
      <c r="V3576">
        <v>16062</v>
      </c>
      <c r="W3576">
        <v>550579</v>
      </c>
      <c r="X3576">
        <v>550579</v>
      </c>
      <c r="Y3576">
        <v>24567</v>
      </c>
      <c r="Z3576">
        <v>550579</v>
      </c>
      <c r="AA3576">
        <v>606</v>
      </c>
      <c r="AB3576">
        <v>2084</v>
      </c>
      <c r="AC3576" t="s">
        <v>5426</v>
      </c>
      <c r="AD3576">
        <v>0</v>
      </c>
      <c r="AE3576">
        <v>0</v>
      </c>
      <c r="AF3576">
        <v>0</v>
      </c>
      <c r="AG3576">
        <v>0</v>
      </c>
      <c r="AH3576">
        <v>0</v>
      </c>
      <c r="AJ3576">
        <v>851</v>
      </c>
      <c r="AK3576">
        <v>3231</v>
      </c>
      <c r="AL3576">
        <v>3487</v>
      </c>
      <c r="AM3576">
        <v>851</v>
      </c>
      <c r="AN3576">
        <v>85</v>
      </c>
    </row>
    <row r="3577" spans="1:40">
      <c r="A3577" s="1">
        <v>20200417</v>
      </c>
      <c r="B3577" t="s">
        <v>5366</v>
      </c>
      <c r="C3577">
        <v>229642</v>
      </c>
      <c r="D3577">
        <v>343581</v>
      </c>
      <c r="F3577">
        <v>17116</v>
      </c>
      <c r="G3577">
        <v>61120</v>
      </c>
      <c r="H3577">
        <v>5059</v>
      </c>
      <c r="L3577">
        <v>33392</v>
      </c>
      <c r="M3577" t="s">
        <v>62</v>
      </c>
      <c r="N3577" s="2">
        <v>43938.583333333336</v>
      </c>
      <c r="O3577" t="s">
        <v>5427</v>
      </c>
      <c r="P3577" s="2">
        <v>43938.416666666664</v>
      </c>
      <c r="Q3577">
        <v>12822</v>
      </c>
      <c r="R3577">
        <v>61120</v>
      </c>
      <c r="S3577" t="s">
        <v>5427</v>
      </c>
      <c r="T3577">
        <v>36</v>
      </c>
      <c r="U3577">
        <v>7358</v>
      </c>
      <c r="V3577">
        <v>15286</v>
      </c>
      <c r="W3577">
        <v>573223</v>
      </c>
      <c r="X3577">
        <v>573223</v>
      </c>
      <c r="Y3577">
        <v>22644</v>
      </c>
      <c r="Z3577">
        <v>573223</v>
      </c>
      <c r="AA3577">
        <v>630</v>
      </c>
      <c r="AB3577">
        <v>2068</v>
      </c>
      <c r="AC3577" t="s">
        <v>5428</v>
      </c>
      <c r="AD3577">
        <v>0</v>
      </c>
      <c r="AE3577">
        <v>0</v>
      </c>
      <c r="AF3577">
        <v>0</v>
      </c>
      <c r="AG3577">
        <v>0</v>
      </c>
      <c r="AH3577">
        <v>0</v>
      </c>
      <c r="AJ3577">
        <v>294</v>
      </c>
      <c r="AK3577">
        <v>2207</v>
      </c>
      <c r="AL3577">
        <v>3311</v>
      </c>
      <c r="AM3577">
        <v>1472</v>
      </c>
      <c r="AN3577">
        <v>74</v>
      </c>
    </row>
    <row r="3578" spans="1:40">
      <c r="A3578" s="1">
        <v>20200418</v>
      </c>
      <c r="B3578" t="s">
        <v>5366</v>
      </c>
      <c r="C3578">
        <v>236732</v>
      </c>
      <c r="D3578">
        <v>359800</v>
      </c>
      <c r="F3578">
        <v>16967</v>
      </c>
      <c r="G3578">
        <v>63103</v>
      </c>
      <c r="H3578">
        <v>5016</v>
      </c>
      <c r="L3578">
        <v>35458</v>
      </c>
      <c r="M3578" t="s">
        <v>62</v>
      </c>
      <c r="N3578" s="2">
        <v>43939</v>
      </c>
      <c r="O3578" t="s">
        <v>293</v>
      </c>
      <c r="P3578" s="2">
        <v>43938.833333333336</v>
      </c>
      <c r="Q3578">
        <v>13362</v>
      </c>
      <c r="R3578">
        <v>63103</v>
      </c>
      <c r="S3578" t="s">
        <v>293</v>
      </c>
      <c r="T3578">
        <v>36</v>
      </c>
      <c r="U3578">
        <v>7090</v>
      </c>
      <c r="V3578">
        <v>16219</v>
      </c>
      <c r="W3578">
        <v>596532</v>
      </c>
      <c r="X3578">
        <v>596532</v>
      </c>
      <c r="Y3578">
        <v>23309</v>
      </c>
      <c r="Z3578">
        <v>596532</v>
      </c>
      <c r="AA3578">
        <v>540</v>
      </c>
      <c r="AB3578">
        <v>1983</v>
      </c>
      <c r="AC3578" t="s">
        <v>5429</v>
      </c>
      <c r="AD3578">
        <v>0</v>
      </c>
      <c r="AE3578">
        <v>0</v>
      </c>
      <c r="AF3578">
        <v>0</v>
      </c>
      <c r="AG3578">
        <v>0</v>
      </c>
      <c r="AH3578">
        <v>0</v>
      </c>
      <c r="AJ3578">
        <v>567</v>
      </c>
      <c r="AK3578">
        <v>1914</v>
      </c>
      <c r="AL3578">
        <v>3120</v>
      </c>
      <c r="AM3578">
        <v>1205</v>
      </c>
      <c r="AN3578">
        <v>284</v>
      </c>
    </row>
    <row r="3579" spans="1:40">
      <c r="A3579" s="1">
        <v>20200419</v>
      </c>
      <c r="B3579" t="s">
        <v>5366</v>
      </c>
      <c r="C3579">
        <v>242786</v>
      </c>
      <c r="D3579">
        <v>374769</v>
      </c>
      <c r="F3579">
        <v>16213</v>
      </c>
      <c r="G3579">
        <v>64550</v>
      </c>
      <c r="H3579">
        <v>5016</v>
      </c>
      <c r="L3579">
        <v>37596</v>
      </c>
      <c r="M3579" t="s">
        <v>62</v>
      </c>
      <c r="N3579" s="2">
        <v>43940</v>
      </c>
      <c r="O3579" t="s">
        <v>295</v>
      </c>
      <c r="P3579" s="2">
        <v>43939.833333333336</v>
      </c>
      <c r="Q3579">
        <v>13869</v>
      </c>
      <c r="R3579">
        <v>64550</v>
      </c>
      <c r="S3579" t="s">
        <v>295</v>
      </c>
      <c r="T3579">
        <v>36</v>
      </c>
      <c r="U3579">
        <v>6054</v>
      </c>
      <c r="V3579">
        <v>14969</v>
      </c>
      <c r="W3579">
        <v>617555</v>
      </c>
      <c r="X3579">
        <v>617555</v>
      </c>
      <c r="Y3579">
        <v>21023</v>
      </c>
      <c r="Z3579">
        <v>617555</v>
      </c>
      <c r="AA3579">
        <v>507</v>
      </c>
      <c r="AB3579">
        <v>1447</v>
      </c>
      <c r="AC3579" t="s">
        <v>5430</v>
      </c>
      <c r="AD3579">
        <v>0</v>
      </c>
      <c r="AE3579">
        <v>0</v>
      </c>
      <c r="AF3579">
        <v>0</v>
      </c>
      <c r="AG3579">
        <v>0</v>
      </c>
      <c r="AH3579">
        <v>0</v>
      </c>
      <c r="AJ3579">
        <v>363</v>
      </c>
      <c r="AK3579">
        <v>2301</v>
      </c>
      <c r="AL3579">
        <v>2664</v>
      </c>
      <c r="AM3579">
        <v>726</v>
      </c>
      <c r="AN3579">
        <v>0</v>
      </c>
    </row>
    <row r="3580" spans="1:40">
      <c r="A3580" s="1">
        <v>20200420</v>
      </c>
      <c r="B3580" t="s">
        <v>5366</v>
      </c>
      <c r="C3580">
        <v>247512</v>
      </c>
      <c r="D3580">
        <v>386349</v>
      </c>
      <c r="F3580">
        <v>16103</v>
      </c>
      <c r="G3580">
        <v>65969</v>
      </c>
      <c r="H3580">
        <v>5016</v>
      </c>
      <c r="L3580">
        <v>39085</v>
      </c>
      <c r="M3580" t="s">
        <v>62</v>
      </c>
      <c r="N3580" s="2">
        <v>43941</v>
      </c>
      <c r="O3580" t="s">
        <v>297</v>
      </c>
      <c r="P3580" s="2">
        <v>43940.833333333336</v>
      </c>
      <c r="Q3580">
        <v>14347</v>
      </c>
      <c r="R3580">
        <v>65969</v>
      </c>
      <c r="S3580" t="s">
        <v>297</v>
      </c>
      <c r="T3580">
        <v>36</v>
      </c>
      <c r="U3580">
        <v>4726</v>
      </c>
      <c r="V3580">
        <v>11580</v>
      </c>
      <c r="W3580">
        <v>633861</v>
      </c>
      <c r="X3580">
        <v>633861</v>
      </c>
      <c r="Y3580">
        <v>16306</v>
      </c>
      <c r="Z3580">
        <v>633861</v>
      </c>
      <c r="AA3580">
        <v>478</v>
      </c>
      <c r="AB3580">
        <v>1419</v>
      </c>
      <c r="AC3580" t="s">
        <v>5431</v>
      </c>
      <c r="AD3580">
        <v>0</v>
      </c>
      <c r="AE3580">
        <v>0</v>
      </c>
      <c r="AF3580">
        <v>0</v>
      </c>
      <c r="AG3580">
        <v>0</v>
      </c>
      <c r="AH3580">
        <v>0</v>
      </c>
      <c r="AJ3580">
        <v>95</v>
      </c>
      <c r="AK3580">
        <v>1464</v>
      </c>
      <c r="AL3580">
        <v>2505</v>
      </c>
      <c r="AM3580">
        <v>473</v>
      </c>
      <c r="AN3580">
        <v>189</v>
      </c>
    </row>
    <row r="3581" spans="1:40">
      <c r="A3581" s="1">
        <v>20200421</v>
      </c>
      <c r="B3581" t="s">
        <v>5366</v>
      </c>
      <c r="C3581">
        <v>251690</v>
      </c>
      <c r="D3581">
        <v>397635</v>
      </c>
      <c r="F3581">
        <v>16044</v>
      </c>
      <c r="G3581">
        <v>67271</v>
      </c>
      <c r="H3581">
        <v>5016</v>
      </c>
      <c r="L3581">
        <v>40482</v>
      </c>
      <c r="M3581" t="s">
        <v>62</v>
      </c>
      <c r="N3581" s="2">
        <v>43942</v>
      </c>
      <c r="O3581" t="s">
        <v>299</v>
      </c>
      <c r="P3581" s="2">
        <v>43941.833333333336</v>
      </c>
      <c r="Q3581">
        <v>14828</v>
      </c>
      <c r="R3581">
        <v>67271</v>
      </c>
      <c r="S3581" t="s">
        <v>299</v>
      </c>
      <c r="T3581">
        <v>36</v>
      </c>
      <c r="U3581">
        <v>4178</v>
      </c>
      <c r="V3581">
        <v>11286</v>
      </c>
      <c r="W3581">
        <v>649325</v>
      </c>
      <c r="X3581">
        <v>649325</v>
      </c>
      <c r="Y3581">
        <v>15464</v>
      </c>
      <c r="Z3581">
        <v>649325</v>
      </c>
      <c r="AA3581">
        <v>481</v>
      </c>
      <c r="AB3581">
        <v>1302</v>
      </c>
      <c r="AC3581" t="s">
        <v>5432</v>
      </c>
      <c r="AD3581">
        <v>0</v>
      </c>
      <c r="AE3581">
        <v>0</v>
      </c>
      <c r="AF3581">
        <v>0</v>
      </c>
      <c r="AG3581">
        <v>0</v>
      </c>
      <c r="AH3581">
        <v>0</v>
      </c>
      <c r="AJ3581">
        <v>334</v>
      </c>
      <c r="AK3581">
        <v>1295</v>
      </c>
      <c r="AL3581">
        <v>1964</v>
      </c>
      <c r="AM3581">
        <v>585</v>
      </c>
      <c r="AN3581">
        <v>0</v>
      </c>
    </row>
    <row r="3582" spans="1:40">
      <c r="A3582" s="1">
        <v>20200422</v>
      </c>
      <c r="B3582" t="s">
        <v>5366</v>
      </c>
      <c r="C3582">
        <v>257216</v>
      </c>
      <c r="D3582">
        <v>412766</v>
      </c>
      <c r="F3582">
        <v>15599</v>
      </c>
      <c r="G3582">
        <v>68773</v>
      </c>
      <c r="H3582">
        <v>5016</v>
      </c>
      <c r="L3582">
        <v>42308</v>
      </c>
      <c r="M3582" t="s">
        <v>62</v>
      </c>
      <c r="N3582" s="2">
        <v>43943</v>
      </c>
      <c r="O3582" t="s">
        <v>301</v>
      </c>
      <c r="P3582" s="2">
        <v>43942.833333333336</v>
      </c>
      <c r="Q3582">
        <v>15302</v>
      </c>
      <c r="R3582">
        <v>68773</v>
      </c>
      <c r="S3582" t="s">
        <v>301</v>
      </c>
      <c r="T3582">
        <v>36</v>
      </c>
      <c r="U3582">
        <v>5526</v>
      </c>
      <c r="V3582">
        <v>15131</v>
      </c>
      <c r="W3582">
        <v>669982</v>
      </c>
      <c r="X3582">
        <v>669982</v>
      </c>
      <c r="Y3582">
        <v>20657</v>
      </c>
      <c r="Z3582">
        <v>669982</v>
      </c>
      <c r="AA3582">
        <v>474</v>
      </c>
      <c r="AB3582">
        <v>1502</v>
      </c>
      <c r="AC3582" s="3" t="s">
        <v>5433</v>
      </c>
      <c r="AD3582">
        <v>0</v>
      </c>
      <c r="AE3582">
        <v>0</v>
      </c>
      <c r="AF3582">
        <v>0</v>
      </c>
      <c r="AG3582">
        <v>0</v>
      </c>
      <c r="AH3582">
        <v>0</v>
      </c>
      <c r="AJ3582">
        <v>553</v>
      </c>
      <c r="AK3582">
        <v>1050</v>
      </c>
      <c r="AL3582">
        <v>2818</v>
      </c>
      <c r="AM3582">
        <v>829</v>
      </c>
      <c r="AN3582">
        <v>276</v>
      </c>
    </row>
    <row r="3583" spans="1:40">
      <c r="A3583" s="1">
        <v>20200423</v>
      </c>
      <c r="B3583" t="s">
        <v>5366</v>
      </c>
      <c r="C3583">
        <v>263460</v>
      </c>
      <c r="D3583">
        <v>432460</v>
      </c>
      <c r="F3583">
        <v>15021</v>
      </c>
      <c r="G3583">
        <v>70182</v>
      </c>
      <c r="H3583">
        <v>5016</v>
      </c>
      <c r="L3583">
        <v>44244</v>
      </c>
      <c r="M3583" t="s">
        <v>62</v>
      </c>
      <c r="N3583" s="2">
        <v>43944</v>
      </c>
      <c r="O3583" t="s">
        <v>303</v>
      </c>
      <c r="P3583" s="2">
        <v>43943.833333333336</v>
      </c>
      <c r="Q3583">
        <v>15740</v>
      </c>
      <c r="R3583">
        <v>70182</v>
      </c>
      <c r="S3583" t="s">
        <v>303</v>
      </c>
      <c r="T3583">
        <v>36</v>
      </c>
      <c r="U3583">
        <v>6244</v>
      </c>
      <c r="V3583">
        <v>19694</v>
      </c>
      <c r="W3583">
        <v>695920</v>
      </c>
      <c r="X3583">
        <v>695920</v>
      </c>
      <c r="Y3583">
        <v>25938</v>
      </c>
      <c r="Z3583">
        <v>695920</v>
      </c>
      <c r="AA3583">
        <v>438</v>
      </c>
      <c r="AB3583">
        <v>1409</v>
      </c>
      <c r="AC3583" t="s">
        <v>5434</v>
      </c>
      <c r="AD3583">
        <v>0</v>
      </c>
      <c r="AE3583">
        <v>0</v>
      </c>
      <c r="AF3583">
        <v>0</v>
      </c>
      <c r="AG3583">
        <v>0</v>
      </c>
      <c r="AH3583">
        <v>0</v>
      </c>
      <c r="AJ3583">
        <v>437</v>
      </c>
      <c r="AK3583">
        <v>1499</v>
      </c>
      <c r="AL3583">
        <v>3309</v>
      </c>
      <c r="AM3583">
        <v>749</v>
      </c>
      <c r="AN3583">
        <v>250</v>
      </c>
    </row>
    <row r="3584" spans="1:40">
      <c r="A3584" s="1">
        <v>20200424</v>
      </c>
      <c r="B3584" t="s">
        <v>5366</v>
      </c>
      <c r="C3584">
        <v>271590</v>
      </c>
      <c r="D3584">
        <v>459066</v>
      </c>
      <c r="F3584">
        <v>14258</v>
      </c>
      <c r="G3584">
        <v>71373</v>
      </c>
      <c r="H3584">
        <v>5016</v>
      </c>
      <c r="L3584">
        <v>46156</v>
      </c>
      <c r="M3584" t="s">
        <v>62</v>
      </c>
      <c r="N3584" s="2">
        <v>43945</v>
      </c>
      <c r="O3584" t="s">
        <v>305</v>
      </c>
      <c r="P3584" s="2">
        <v>43944.833333333336</v>
      </c>
      <c r="Q3584">
        <v>16162</v>
      </c>
      <c r="R3584">
        <v>71373</v>
      </c>
      <c r="S3584" t="s">
        <v>305</v>
      </c>
      <c r="T3584">
        <v>36</v>
      </c>
      <c r="U3584">
        <v>8130</v>
      </c>
      <c r="V3584">
        <v>26606</v>
      </c>
      <c r="W3584">
        <v>730656</v>
      </c>
      <c r="X3584">
        <v>730656</v>
      </c>
      <c r="Y3584">
        <v>34736</v>
      </c>
      <c r="Z3584">
        <v>730656</v>
      </c>
      <c r="AA3584">
        <v>422</v>
      </c>
      <c r="AB3584">
        <v>1191</v>
      </c>
      <c r="AC3584" t="s">
        <v>5435</v>
      </c>
      <c r="AD3584">
        <v>0</v>
      </c>
      <c r="AE3584">
        <v>0</v>
      </c>
      <c r="AF3584">
        <v>0</v>
      </c>
      <c r="AG3584">
        <v>0</v>
      </c>
      <c r="AH3584">
        <v>0</v>
      </c>
      <c r="AJ3584">
        <v>325</v>
      </c>
      <c r="AK3584">
        <v>3415</v>
      </c>
      <c r="AL3584">
        <v>3252</v>
      </c>
      <c r="AM3584">
        <v>1138</v>
      </c>
      <c r="AN3584">
        <v>0</v>
      </c>
    </row>
    <row r="3585" spans="1:40">
      <c r="A3585" s="1">
        <v>20200425</v>
      </c>
      <c r="B3585" t="s">
        <v>5366</v>
      </c>
      <c r="C3585">
        <v>282143</v>
      </c>
      <c r="D3585">
        <v>495425</v>
      </c>
      <c r="F3585">
        <v>13524</v>
      </c>
      <c r="G3585">
        <v>72444</v>
      </c>
      <c r="H3585">
        <v>5016</v>
      </c>
      <c r="L3585">
        <v>47935</v>
      </c>
      <c r="M3585" t="s">
        <v>128</v>
      </c>
      <c r="N3585" s="2">
        <v>43946</v>
      </c>
      <c r="O3585" t="s">
        <v>307</v>
      </c>
      <c r="P3585" s="2">
        <v>43945.833333333336</v>
      </c>
      <c r="Q3585">
        <v>16599</v>
      </c>
      <c r="R3585">
        <v>72444</v>
      </c>
      <c r="S3585" t="s">
        <v>307</v>
      </c>
      <c r="T3585">
        <v>36</v>
      </c>
      <c r="U3585">
        <v>10553</v>
      </c>
      <c r="V3585">
        <v>36359</v>
      </c>
      <c r="W3585">
        <v>777568</v>
      </c>
      <c r="X3585">
        <v>777568</v>
      </c>
      <c r="Y3585">
        <v>46912</v>
      </c>
      <c r="Z3585">
        <v>777568</v>
      </c>
      <c r="AA3585">
        <v>437</v>
      </c>
      <c r="AB3585">
        <v>1071</v>
      </c>
      <c r="AC3585" t="s">
        <v>5436</v>
      </c>
      <c r="AD3585">
        <v>0</v>
      </c>
      <c r="AE3585">
        <v>0</v>
      </c>
      <c r="AF3585">
        <v>0</v>
      </c>
      <c r="AG3585">
        <v>0</v>
      </c>
      <c r="AH3585">
        <v>0</v>
      </c>
      <c r="AJ3585">
        <v>950</v>
      </c>
      <c r="AK3585">
        <v>3377</v>
      </c>
      <c r="AL3585">
        <v>4538</v>
      </c>
      <c r="AM3585">
        <v>1266</v>
      </c>
      <c r="AN3585">
        <v>422</v>
      </c>
    </row>
    <row r="3586" spans="1:40">
      <c r="A3586" s="1">
        <v>20200426</v>
      </c>
      <c r="B3586" t="s">
        <v>5366</v>
      </c>
      <c r="C3586">
        <v>288045</v>
      </c>
      <c r="D3586">
        <v>517305</v>
      </c>
      <c r="F3586">
        <v>12839</v>
      </c>
      <c r="G3586">
        <v>73540</v>
      </c>
      <c r="H3586">
        <v>5016</v>
      </c>
      <c r="L3586">
        <v>49687</v>
      </c>
      <c r="M3586" t="s">
        <v>128</v>
      </c>
      <c r="N3586" s="2">
        <v>43947</v>
      </c>
      <c r="O3586" t="s">
        <v>309</v>
      </c>
      <c r="P3586" s="2">
        <v>43946.833333333336</v>
      </c>
      <c r="Q3586">
        <v>16966</v>
      </c>
      <c r="R3586">
        <v>73540</v>
      </c>
      <c r="S3586" t="s">
        <v>309</v>
      </c>
      <c r="T3586">
        <v>36</v>
      </c>
      <c r="U3586">
        <v>5902</v>
      </c>
      <c r="V3586">
        <v>21880</v>
      </c>
      <c r="W3586">
        <v>805350</v>
      </c>
      <c r="X3586">
        <v>805350</v>
      </c>
      <c r="Y3586">
        <v>27782</v>
      </c>
      <c r="Z3586">
        <v>805350</v>
      </c>
      <c r="AA3586">
        <v>367</v>
      </c>
      <c r="AB3586">
        <v>1096</v>
      </c>
      <c r="AC3586" t="s">
        <v>5437</v>
      </c>
      <c r="AD3586">
        <v>0</v>
      </c>
      <c r="AE3586">
        <v>0</v>
      </c>
      <c r="AF3586">
        <v>0</v>
      </c>
      <c r="AG3586">
        <v>0</v>
      </c>
      <c r="AH3586">
        <v>0</v>
      </c>
      <c r="AJ3586">
        <v>118</v>
      </c>
      <c r="AK3586">
        <v>1948</v>
      </c>
      <c r="AL3586">
        <v>2715</v>
      </c>
      <c r="AM3586">
        <v>1121</v>
      </c>
      <c r="AN3586">
        <v>0</v>
      </c>
    </row>
    <row r="3587" spans="1:40">
      <c r="A3587" s="1">
        <v>20200427</v>
      </c>
      <c r="B3587" t="s">
        <v>5366</v>
      </c>
      <c r="C3587">
        <v>291996</v>
      </c>
      <c r="D3587">
        <v>534099</v>
      </c>
      <c r="F3587">
        <v>12819</v>
      </c>
      <c r="G3587">
        <v>74602</v>
      </c>
      <c r="L3587">
        <v>50751</v>
      </c>
      <c r="M3587" t="s">
        <v>128</v>
      </c>
      <c r="N3587" s="2">
        <v>43948</v>
      </c>
      <c r="O3587" t="s">
        <v>311</v>
      </c>
      <c r="P3587" s="2">
        <v>43947.833333333336</v>
      </c>
      <c r="Q3587">
        <v>17303</v>
      </c>
      <c r="R3587">
        <v>74602</v>
      </c>
      <c r="S3587" t="s">
        <v>311</v>
      </c>
      <c r="T3587">
        <v>36</v>
      </c>
      <c r="U3587">
        <v>3951</v>
      </c>
      <c r="V3587">
        <v>16794</v>
      </c>
      <c r="W3587">
        <v>826095</v>
      </c>
      <c r="X3587">
        <v>826095</v>
      </c>
      <c r="Y3587">
        <v>20745</v>
      </c>
      <c r="Z3587">
        <v>826095</v>
      </c>
      <c r="AA3587">
        <v>337</v>
      </c>
      <c r="AB3587">
        <v>1062</v>
      </c>
      <c r="AC3587" t="s">
        <v>5438</v>
      </c>
      <c r="AD3587">
        <v>0</v>
      </c>
      <c r="AE3587">
        <v>0</v>
      </c>
      <c r="AF3587">
        <v>0</v>
      </c>
      <c r="AG3587">
        <v>0</v>
      </c>
      <c r="AH3587">
        <v>0</v>
      </c>
      <c r="AJ3587">
        <v>395</v>
      </c>
      <c r="AK3587">
        <v>1303</v>
      </c>
      <c r="AL3587">
        <v>1620</v>
      </c>
      <c r="AM3587">
        <v>514</v>
      </c>
      <c r="AN3587">
        <v>119</v>
      </c>
    </row>
    <row r="3588" spans="1:40">
      <c r="A3588" s="1">
        <v>20200428</v>
      </c>
      <c r="B3588" t="s">
        <v>5366</v>
      </c>
      <c r="C3588">
        <v>295106</v>
      </c>
      <c r="D3588">
        <v>549888</v>
      </c>
      <c r="F3588">
        <v>12645</v>
      </c>
      <c r="G3588">
        <v>75362</v>
      </c>
      <c r="L3588">
        <v>51673</v>
      </c>
      <c r="M3588" t="s">
        <v>128</v>
      </c>
      <c r="N3588" s="2">
        <v>43949</v>
      </c>
      <c r="O3588" t="s">
        <v>313</v>
      </c>
      <c r="P3588" s="2">
        <v>43948.833333333336</v>
      </c>
      <c r="Q3588">
        <v>17638</v>
      </c>
      <c r="R3588">
        <v>75362</v>
      </c>
      <c r="S3588" t="s">
        <v>313</v>
      </c>
      <c r="T3588">
        <v>36</v>
      </c>
      <c r="U3588">
        <v>3110</v>
      </c>
      <c r="V3588">
        <v>15789</v>
      </c>
      <c r="W3588">
        <v>844994</v>
      </c>
      <c r="X3588">
        <v>844994</v>
      </c>
      <c r="Y3588">
        <v>18899</v>
      </c>
      <c r="Z3588">
        <v>844994</v>
      </c>
      <c r="AA3588">
        <v>335</v>
      </c>
      <c r="AB3588">
        <v>760</v>
      </c>
      <c r="AC3588" t="s">
        <v>5439</v>
      </c>
      <c r="AD3588">
        <v>0</v>
      </c>
      <c r="AE3588">
        <v>0</v>
      </c>
      <c r="AF3588">
        <v>0</v>
      </c>
      <c r="AG3588">
        <v>0</v>
      </c>
      <c r="AH3588">
        <v>0</v>
      </c>
      <c r="AJ3588">
        <v>156</v>
      </c>
      <c r="AK3588">
        <v>995</v>
      </c>
      <c r="AL3588">
        <v>1524</v>
      </c>
      <c r="AM3588">
        <v>311</v>
      </c>
      <c r="AN3588">
        <v>124</v>
      </c>
    </row>
    <row r="3589" spans="1:40">
      <c r="A3589" s="1">
        <v>20200429</v>
      </c>
      <c r="B3589" t="s">
        <v>5366</v>
      </c>
      <c r="C3589">
        <v>299691</v>
      </c>
      <c r="D3589">
        <v>572790</v>
      </c>
      <c r="F3589">
        <v>12159</v>
      </c>
      <c r="G3589">
        <v>76450</v>
      </c>
      <c r="L3589">
        <v>53238</v>
      </c>
      <c r="M3589" t="s">
        <v>128</v>
      </c>
      <c r="N3589" s="2">
        <v>43950</v>
      </c>
      <c r="O3589" t="s">
        <v>315</v>
      </c>
      <c r="P3589" s="2">
        <v>43949.833333333336</v>
      </c>
      <c r="Q3589">
        <v>18015</v>
      </c>
      <c r="R3589">
        <v>76450</v>
      </c>
      <c r="S3589" t="s">
        <v>315</v>
      </c>
      <c r="T3589">
        <v>36</v>
      </c>
      <c r="U3589">
        <v>4585</v>
      </c>
      <c r="V3589">
        <v>22902</v>
      </c>
      <c r="W3589">
        <v>872481</v>
      </c>
      <c r="X3589">
        <v>872481</v>
      </c>
      <c r="Y3589">
        <v>27487</v>
      </c>
      <c r="Z3589">
        <v>872481</v>
      </c>
      <c r="AA3589">
        <v>377</v>
      </c>
      <c r="AB3589">
        <v>1088</v>
      </c>
      <c r="AC3589" s="3" t="s">
        <v>5440</v>
      </c>
      <c r="AD3589">
        <v>0</v>
      </c>
      <c r="AE3589">
        <v>0</v>
      </c>
      <c r="AF3589">
        <v>0</v>
      </c>
      <c r="AG3589">
        <v>0</v>
      </c>
      <c r="AH3589">
        <v>0</v>
      </c>
      <c r="AJ3589">
        <v>413</v>
      </c>
      <c r="AK3589">
        <v>642</v>
      </c>
      <c r="AL3589">
        <v>2568</v>
      </c>
      <c r="AM3589">
        <v>779</v>
      </c>
      <c r="AN3589">
        <v>183</v>
      </c>
    </row>
    <row r="3590" spans="1:40">
      <c r="A3590" s="1">
        <v>20200430</v>
      </c>
      <c r="B3590" t="s">
        <v>5366</v>
      </c>
      <c r="C3590">
        <v>304372</v>
      </c>
      <c r="D3590">
        <v>596264</v>
      </c>
      <c r="F3590">
        <v>11598</v>
      </c>
      <c r="G3590">
        <v>77400</v>
      </c>
      <c r="L3590">
        <v>54771</v>
      </c>
      <c r="M3590" t="s">
        <v>128</v>
      </c>
      <c r="N3590" s="2">
        <v>43951</v>
      </c>
      <c r="O3590" t="s">
        <v>317</v>
      </c>
      <c r="P3590" s="2">
        <v>43950.833333333336</v>
      </c>
      <c r="Q3590">
        <v>18321</v>
      </c>
      <c r="R3590">
        <v>77400</v>
      </c>
      <c r="S3590" t="s">
        <v>317</v>
      </c>
      <c r="T3590">
        <v>36</v>
      </c>
      <c r="U3590">
        <v>4681</v>
      </c>
      <c r="V3590">
        <v>23474</v>
      </c>
      <c r="W3590">
        <v>900636</v>
      </c>
      <c r="X3590">
        <v>900636</v>
      </c>
      <c r="Y3590">
        <v>28155</v>
      </c>
      <c r="Z3590">
        <v>900636</v>
      </c>
      <c r="AA3590">
        <v>306</v>
      </c>
      <c r="AB3590">
        <v>950</v>
      </c>
      <c r="AC3590" t="s">
        <v>5441</v>
      </c>
      <c r="AD3590">
        <v>0</v>
      </c>
      <c r="AE3590">
        <v>0</v>
      </c>
      <c r="AF3590">
        <v>0</v>
      </c>
      <c r="AG3590">
        <v>0</v>
      </c>
      <c r="AH3590">
        <v>0</v>
      </c>
      <c r="AJ3590">
        <v>281</v>
      </c>
      <c r="AK3590">
        <v>701</v>
      </c>
      <c r="AL3590">
        <v>2809</v>
      </c>
      <c r="AM3590">
        <v>843</v>
      </c>
      <c r="AN3590">
        <v>47</v>
      </c>
    </row>
    <row r="3591" spans="1:40">
      <c r="A3591" s="1">
        <v>20200501</v>
      </c>
      <c r="B3591" t="s">
        <v>5366</v>
      </c>
      <c r="C3591">
        <v>308314</v>
      </c>
      <c r="D3591">
        <v>619124</v>
      </c>
      <c r="F3591">
        <v>10993</v>
      </c>
      <c r="G3591">
        <v>78224</v>
      </c>
      <c r="L3591">
        <v>56187</v>
      </c>
      <c r="M3591" t="s">
        <v>128</v>
      </c>
      <c r="N3591" s="2">
        <v>43952</v>
      </c>
      <c r="O3591" t="s">
        <v>319</v>
      </c>
      <c r="P3591" s="2">
        <v>43951.833333333336</v>
      </c>
      <c r="Q3591">
        <v>18610</v>
      </c>
      <c r="R3591">
        <v>78224</v>
      </c>
      <c r="S3591" t="s">
        <v>319</v>
      </c>
      <c r="T3591">
        <v>36</v>
      </c>
      <c r="U3591">
        <v>3942</v>
      </c>
      <c r="V3591">
        <v>22860</v>
      </c>
      <c r="W3591">
        <v>927438</v>
      </c>
      <c r="X3591">
        <v>927438</v>
      </c>
      <c r="Y3591">
        <v>26802</v>
      </c>
      <c r="Z3591">
        <v>927438</v>
      </c>
      <c r="AA3591">
        <v>289</v>
      </c>
      <c r="AB3591">
        <v>824</v>
      </c>
      <c r="AC3591" t="s">
        <v>5442</v>
      </c>
      <c r="AD3591">
        <v>0</v>
      </c>
      <c r="AE3591">
        <v>0</v>
      </c>
      <c r="AF3591">
        <v>0</v>
      </c>
      <c r="AG3591">
        <v>0</v>
      </c>
      <c r="AH3591">
        <v>0</v>
      </c>
      <c r="AJ3591">
        <v>39</v>
      </c>
      <c r="AK3591">
        <v>1104</v>
      </c>
      <c r="AL3591">
        <v>2168</v>
      </c>
      <c r="AM3591">
        <v>631</v>
      </c>
      <c r="AN3591">
        <v>0</v>
      </c>
    </row>
    <row r="3592" spans="1:40">
      <c r="A3592" s="1">
        <v>20200502</v>
      </c>
      <c r="B3592" t="s">
        <v>5366</v>
      </c>
      <c r="C3592">
        <v>312977</v>
      </c>
      <c r="D3592">
        <v>646094</v>
      </c>
      <c r="F3592">
        <v>10350</v>
      </c>
      <c r="G3592">
        <v>78942</v>
      </c>
      <c r="L3592">
        <v>57540</v>
      </c>
      <c r="M3592" t="s">
        <v>128</v>
      </c>
      <c r="N3592" s="2">
        <v>43953</v>
      </c>
      <c r="O3592" t="s">
        <v>143</v>
      </c>
      <c r="P3592" s="2">
        <v>43952.833333333336</v>
      </c>
      <c r="Q3592">
        <v>18909</v>
      </c>
      <c r="R3592">
        <v>78942</v>
      </c>
      <c r="S3592" t="s">
        <v>143</v>
      </c>
      <c r="T3592">
        <v>36</v>
      </c>
      <c r="U3592">
        <v>4663</v>
      </c>
      <c r="V3592">
        <v>26970</v>
      </c>
      <c r="W3592">
        <v>959071</v>
      </c>
      <c r="X3592">
        <v>959071</v>
      </c>
      <c r="Y3592">
        <v>31633</v>
      </c>
      <c r="Z3592">
        <v>959071</v>
      </c>
      <c r="AA3592">
        <v>299</v>
      </c>
      <c r="AB3592">
        <v>718</v>
      </c>
      <c r="AC3592" t="s">
        <v>5443</v>
      </c>
      <c r="AD3592">
        <v>0</v>
      </c>
      <c r="AE3592">
        <v>0</v>
      </c>
      <c r="AF3592">
        <v>0</v>
      </c>
      <c r="AG3592">
        <v>0</v>
      </c>
      <c r="AH3592">
        <v>0</v>
      </c>
      <c r="AJ3592">
        <v>466</v>
      </c>
      <c r="AK3592">
        <v>1212</v>
      </c>
      <c r="AL3592">
        <v>1912</v>
      </c>
      <c r="AM3592">
        <v>886</v>
      </c>
      <c r="AN3592">
        <v>187</v>
      </c>
    </row>
    <row r="3593" spans="1:40">
      <c r="A3593" s="1">
        <v>20200503</v>
      </c>
      <c r="B3593" t="s">
        <v>5366</v>
      </c>
      <c r="C3593">
        <v>316415</v>
      </c>
      <c r="D3593">
        <v>669496</v>
      </c>
      <c r="F3593">
        <v>9786</v>
      </c>
      <c r="G3593">
        <v>79768</v>
      </c>
      <c r="L3593">
        <v>58950</v>
      </c>
      <c r="M3593" t="s">
        <v>128</v>
      </c>
      <c r="N3593" s="2">
        <v>43954</v>
      </c>
      <c r="O3593" t="s">
        <v>322</v>
      </c>
      <c r="P3593" s="2">
        <v>43953.833333333336</v>
      </c>
      <c r="Q3593">
        <v>19189</v>
      </c>
      <c r="R3593">
        <v>79768</v>
      </c>
      <c r="S3593" t="s">
        <v>322</v>
      </c>
      <c r="T3593">
        <v>36</v>
      </c>
      <c r="U3593">
        <v>3438</v>
      </c>
      <c r="V3593">
        <v>23402</v>
      </c>
      <c r="W3593">
        <v>985911</v>
      </c>
      <c r="X3593">
        <v>985911</v>
      </c>
      <c r="Y3593">
        <v>26840</v>
      </c>
      <c r="Z3593">
        <v>985911</v>
      </c>
      <c r="AA3593">
        <v>280</v>
      </c>
      <c r="AB3593">
        <v>826</v>
      </c>
      <c r="AC3593" t="s">
        <v>5444</v>
      </c>
      <c r="AD3593">
        <v>0</v>
      </c>
      <c r="AE3593">
        <v>0</v>
      </c>
      <c r="AF3593">
        <v>0</v>
      </c>
      <c r="AG3593">
        <v>0</v>
      </c>
      <c r="AH3593">
        <v>0</v>
      </c>
      <c r="AJ3593">
        <v>344</v>
      </c>
      <c r="AK3593">
        <v>756</v>
      </c>
      <c r="AL3593">
        <v>1960</v>
      </c>
      <c r="AM3593">
        <v>344</v>
      </c>
      <c r="AN3593">
        <v>34</v>
      </c>
    </row>
    <row r="3594" spans="1:40">
      <c r="A3594" s="1">
        <v>20200504</v>
      </c>
      <c r="B3594" t="s">
        <v>5366</v>
      </c>
      <c r="C3594">
        <v>318953</v>
      </c>
      <c r="D3594">
        <v>688357</v>
      </c>
      <c r="F3594">
        <v>9647</v>
      </c>
      <c r="G3594">
        <v>80376</v>
      </c>
      <c r="L3594">
        <v>58950</v>
      </c>
      <c r="M3594" t="s">
        <v>128</v>
      </c>
      <c r="N3594" s="2">
        <v>43955</v>
      </c>
      <c r="O3594" t="s">
        <v>147</v>
      </c>
      <c r="P3594" s="2">
        <v>43954.833333333336</v>
      </c>
      <c r="Q3594">
        <v>19415</v>
      </c>
      <c r="R3594">
        <v>80376</v>
      </c>
      <c r="S3594" t="s">
        <v>147</v>
      </c>
      <c r="T3594">
        <v>36</v>
      </c>
      <c r="U3594">
        <v>2538</v>
      </c>
      <c r="V3594">
        <v>18861</v>
      </c>
      <c r="W3594">
        <v>1007310</v>
      </c>
      <c r="X3594">
        <v>1007310</v>
      </c>
      <c r="Y3594">
        <v>21399</v>
      </c>
      <c r="Z3594">
        <v>1007310</v>
      </c>
      <c r="AA3594">
        <v>226</v>
      </c>
      <c r="AB3594">
        <v>608</v>
      </c>
      <c r="AC3594" t="s">
        <v>5445</v>
      </c>
      <c r="AD3594">
        <v>0</v>
      </c>
      <c r="AE3594">
        <v>0</v>
      </c>
      <c r="AF3594">
        <v>0</v>
      </c>
      <c r="AG3594">
        <v>0</v>
      </c>
      <c r="AH3594">
        <v>0</v>
      </c>
      <c r="AJ3594">
        <v>254</v>
      </c>
      <c r="AK3594">
        <v>381</v>
      </c>
      <c r="AL3594">
        <v>1396</v>
      </c>
      <c r="AM3594">
        <v>431</v>
      </c>
      <c r="AN3594">
        <v>76</v>
      </c>
    </row>
    <row r="3595" spans="1:40">
      <c r="A3595" s="1">
        <v>20200505</v>
      </c>
      <c r="B3595" t="s">
        <v>5366</v>
      </c>
      <c r="C3595">
        <v>321192</v>
      </c>
      <c r="D3595">
        <v>707707</v>
      </c>
      <c r="F3595">
        <v>9603</v>
      </c>
      <c r="G3595">
        <v>80918</v>
      </c>
      <c r="L3595">
        <v>58950</v>
      </c>
      <c r="M3595" t="s">
        <v>128</v>
      </c>
      <c r="N3595" s="2">
        <v>43956</v>
      </c>
      <c r="O3595" t="s">
        <v>149</v>
      </c>
      <c r="P3595" s="2">
        <v>43955.833333333336</v>
      </c>
      <c r="Q3595">
        <v>19645</v>
      </c>
      <c r="R3595">
        <v>80918</v>
      </c>
      <c r="S3595" t="s">
        <v>149</v>
      </c>
      <c r="T3595">
        <v>36</v>
      </c>
      <c r="U3595">
        <v>2239</v>
      </c>
      <c r="V3595">
        <v>19350</v>
      </c>
      <c r="W3595">
        <v>1028899</v>
      </c>
      <c r="X3595">
        <v>1028899</v>
      </c>
      <c r="Y3595">
        <v>21589</v>
      </c>
      <c r="Z3595">
        <v>1028899</v>
      </c>
      <c r="AA3595">
        <v>230</v>
      </c>
      <c r="AB3595">
        <v>542</v>
      </c>
      <c r="AC3595" t="s">
        <v>5446</v>
      </c>
      <c r="AD3595">
        <v>0</v>
      </c>
      <c r="AE3595">
        <v>0</v>
      </c>
      <c r="AF3595">
        <v>0</v>
      </c>
      <c r="AG3595">
        <v>0</v>
      </c>
      <c r="AH3595">
        <v>0</v>
      </c>
      <c r="AJ3595">
        <v>179</v>
      </c>
      <c r="AK3595">
        <v>673</v>
      </c>
      <c r="AL3595">
        <v>940</v>
      </c>
      <c r="AM3595">
        <v>425</v>
      </c>
      <c r="AN3595">
        <v>22</v>
      </c>
    </row>
    <row r="3596" spans="1:40">
      <c r="A3596" s="1">
        <v>20200506</v>
      </c>
      <c r="B3596" t="s">
        <v>5366</v>
      </c>
      <c r="C3596">
        <v>323978</v>
      </c>
      <c r="D3596">
        <v>731943</v>
      </c>
      <c r="F3596">
        <v>9179</v>
      </c>
      <c r="G3596">
        <v>81570</v>
      </c>
      <c r="L3596">
        <v>54597</v>
      </c>
      <c r="M3596" t="s">
        <v>128</v>
      </c>
      <c r="N3596" s="2">
        <v>43957</v>
      </c>
      <c r="O3596" t="s">
        <v>151</v>
      </c>
      <c r="P3596" s="2">
        <v>43956.833333333336</v>
      </c>
      <c r="Q3596">
        <v>19877</v>
      </c>
      <c r="R3596">
        <v>81570</v>
      </c>
      <c r="S3596" t="s">
        <v>151</v>
      </c>
      <c r="T3596">
        <v>36</v>
      </c>
      <c r="U3596">
        <v>2786</v>
      </c>
      <c r="V3596">
        <v>24236</v>
      </c>
      <c r="W3596">
        <v>1055921</v>
      </c>
      <c r="X3596">
        <v>1055921</v>
      </c>
      <c r="Y3596">
        <v>27022</v>
      </c>
      <c r="Z3596">
        <v>1055921</v>
      </c>
      <c r="AA3596">
        <v>232</v>
      </c>
      <c r="AB3596">
        <v>652</v>
      </c>
      <c r="AC3596" t="s">
        <v>5447</v>
      </c>
      <c r="AD3596">
        <v>0</v>
      </c>
      <c r="AE3596">
        <v>0</v>
      </c>
      <c r="AF3596">
        <v>0</v>
      </c>
      <c r="AG3596">
        <v>0</v>
      </c>
      <c r="AH3596">
        <v>0</v>
      </c>
      <c r="AJ3596">
        <v>84</v>
      </c>
      <c r="AK3596">
        <v>751</v>
      </c>
      <c r="AL3596">
        <v>1616</v>
      </c>
      <c r="AM3596">
        <v>279</v>
      </c>
      <c r="AN3596">
        <v>56</v>
      </c>
    </row>
    <row r="3597" spans="1:40">
      <c r="A3597" s="1">
        <v>20200507</v>
      </c>
      <c r="B3597" t="s">
        <v>5366</v>
      </c>
      <c r="C3597">
        <v>327649</v>
      </c>
      <c r="D3597">
        <v>762267</v>
      </c>
      <c r="F3597">
        <v>8665</v>
      </c>
      <c r="G3597">
        <v>82197</v>
      </c>
      <c r="H3597">
        <v>2976</v>
      </c>
      <c r="J3597">
        <v>2425</v>
      </c>
      <c r="L3597">
        <v>55547</v>
      </c>
      <c r="M3597" t="s">
        <v>128</v>
      </c>
      <c r="N3597" s="2">
        <v>43958</v>
      </c>
      <c r="O3597" t="s">
        <v>153</v>
      </c>
      <c r="P3597" s="2">
        <v>43957.833333333336</v>
      </c>
      <c r="Q3597">
        <v>20828</v>
      </c>
      <c r="R3597">
        <v>82197</v>
      </c>
      <c r="S3597" t="s">
        <v>153</v>
      </c>
      <c r="T3597">
        <v>36</v>
      </c>
      <c r="U3597">
        <v>3671</v>
      </c>
      <c r="V3597">
        <v>30324</v>
      </c>
      <c r="W3597">
        <v>1089916</v>
      </c>
      <c r="X3597">
        <v>1089916</v>
      </c>
      <c r="Y3597">
        <v>33995</v>
      </c>
      <c r="Z3597">
        <v>1089916</v>
      </c>
      <c r="AA3597">
        <v>951</v>
      </c>
      <c r="AB3597">
        <v>627</v>
      </c>
      <c r="AC3597" t="s">
        <v>5448</v>
      </c>
      <c r="AD3597">
        <v>0</v>
      </c>
      <c r="AE3597">
        <v>0</v>
      </c>
      <c r="AF3597">
        <v>0</v>
      </c>
      <c r="AG3597">
        <v>0</v>
      </c>
      <c r="AH3597">
        <v>0</v>
      </c>
      <c r="AJ3597">
        <v>184</v>
      </c>
      <c r="AK3597">
        <v>661</v>
      </c>
      <c r="AL3597">
        <v>1982</v>
      </c>
      <c r="AM3597">
        <v>697</v>
      </c>
      <c r="AN3597">
        <v>147</v>
      </c>
    </row>
    <row r="3598" spans="1:40">
      <c r="A3598" s="1">
        <v>20200508</v>
      </c>
      <c r="B3598" t="s">
        <v>5366</v>
      </c>
      <c r="C3598">
        <v>330407</v>
      </c>
      <c r="D3598">
        <v>791136</v>
      </c>
      <c r="F3598">
        <v>8196</v>
      </c>
      <c r="G3598">
        <v>82730</v>
      </c>
      <c r="H3598">
        <v>2811</v>
      </c>
      <c r="J3598">
        <v>2295</v>
      </c>
      <c r="L3598">
        <v>56378</v>
      </c>
      <c r="M3598" t="s">
        <v>128</v>
      </c>
      <c r="N3598" s="2">
        <v>43959</v>
      </c>
      <c r="O3598" t="s">
        <v>155</v>
      </c>
      <c r="P3598" s="2">
        <v>43958.833333333336</v>
      </c>
      <c r="Q3598">
        <v>21045</v>
      </c>
      <c r="R3598">
        <v>82730</v>
      </c>
      <c r="S3598" t="s">
        <v>155</v>
      </c>
      <c r="T3598">
        <v>36</v>
      </c>
      <c r="U3598">
        <v>2758</v>
      </c>
      <c r="V3598">
        <v>28869</v>
      </c>
      <c r="W3598">
        <v>1121543</v>
      </c>
      <c r="X3598">
        <v>1121543</v>
      </c>
      <c r="Y3598">
        <v>31627</v>
      </c>
      <c r="Z3598">
        <v>1121543</v>
      </c>
      <c r="AA3598">
        <v>217</v>
      </c>
      <c r="AB3598">
        <v>533</v>
      </c>
      <c r="AC3598" t="s">
        <v>5449</v>
      </c>
      <c r="AD3598">
        <v>0</v>
      </c>
      <c r="AE3598">
        <v>0</v>
      </c>
      <c r="AF3598">
        <v>0</v>
      </c>
      <c r="AG3598">
        <v>0</v>
      </c>
      <c r="AH3598">
        <v>0</v>
      </c>
      <c r="AJ3598">
        <v>55</v>
      </c>
      <c r="AK3598">
        <v>1076</v>
      </c>
      <c r="AL3598">
        <v>1186</v>
      </c>
      <c r="AM3598">
        <v>331</v>
      </c>
      <c r="AN3598">
        <v>110</v>
      </c>
    </row>
    <row r="3599" spans="1:40">
      <c r="A3599" s="1">
        <v>20200509</v>
      </c>
      <c r="B3599" t="s">
        <v>5366</v>
      </c>
      <c r="C3599">
        <v>333122</v>
      </c>
      <c r="D3599">
        <v>820646</v>
      </c>
      <c r="F3599">
        <v>7776</v>
      </c>
      <c r="G3599">
        <v>83285</v>
      </c>
      <c r="H3599">
        <v>2664</v>
      </c>
      <c r="J3599">
        <v>2203</v>
      </c>
      <c r="L3599">
        <v>57180</v>
      </c>
      <c r="M3599" t="s">
        <v>128</v>
      </c>
      <c r="N3599" s="2">
        <v>43960</v>
      </c>
      <c r="O3599" t="s">
        <v>157</v>
      </c>
      <c r="P3599" s="2">
        <v>43959.833333333336</v>
      </c>
      <c r="Q3599">
        <v>21271</v>
      </c>
      <c r="R3599">
        <v>83285</v>
      </c>
      <c r="S3599" t="s">
        <v>157</v>
      </c>
      <c r="T3599">
        <v>36</v>
      </c>
      <c r="U3599">
        <v>2715</v>
      </c>
      <c r="V3599">
        <v>29510</v>
      </c>
      <c r="W3599">
        <v>1153768</v>
      </c>
      <c r="X3599">
        <v>1153768</v>
      </c>
      <c r="Y3599">
        <v>32225</v>
      </c>
      <c r="Z3599">
        <v>1153768</v>
      </c>
      <c r="AA3599">
        <v>226</v>
      </c>
      <c r="AB3599">
        <v>555</v>
      </c>
      <c r="AC3599" t="s">
        <v>5450</v>
      </c>
      <c r="AD3599">
        <v>0</v>
      </c>
      <c r="AE3599">
        <v>0</v>
      </c>
      <c r="AF3599">
        <v>0</v>
      </c>
      <c r="AG3599">
        <v>0</v>
      </c>
      <c r="AH3599">
        <v>0</v>
      </c>
      <c r="AJ3599">
        <v>272</v>
      </c>
      <c r="AK3599">
        <v>624</v>
      </c>
      <c r="AL3599">
        <v>1385</v>
      </c>
      <c r="AM3599">
        <v>380</v>
      </c>
      <c r="AN3599">
        <v>54</v>
      </c>
    </row>
    <row r="3600" spans="1:40">
      <c r="A3600" s="1">
        <v>20200510</v>
      </c>
      <c r="B3600" t="s">
        <v>5366</v>
      </c>
      <c r="C3600">
        <v>335395</v>
      </c>
      <c r="D3600">
        <v>847603</v>
      </c>
      <c r="F3600">
        <v>7262</v>
      </c>
      <c r="G3600">
        <v>83761</v>
      </c>
      <c r="H3600">
        <v>2488</v>
      </c>
      <c r="J3600">
        <v>2073</v>
      </c>
      <c r="L3600">
        <v>58006</v>
      </c>
      <c r="M3600" t="s">
        <v>62</v>
      </c>
      <c r="N3600" s="2">
        <v>43961</v>
      </c>
      <c r="O3600" t="s">
        <v>330</v>
      </c>
      <c r="P3600" s="2">
        <v>43960.833333333336</v>
      </c>
      <c r="Q3600">
        <v>21478</v>
      </c>
      <c r="R3600">
        <v>83761</v>
      </c>
      <c r="S3600" t="s">
        <v>330</v>
      </c>
      <c r="T3600">
        <v>36</v>
      </c>
      <c r="U3600">
        <v>2273</v>
      </c>
      <c r="V3600">
        <v>26957</v>
      </c>
      <c r="W3600">
        <v>1182998</v>
      </c>
      <c r="X3600">
        <v>1182998</v>
      </c>
      <c r="Y3600">
        <v>29230</v>
      </c>
      <c r="Z3600">
        <v>1182998</v>
      </c>
      <c r="AA3600">
        <v>207</v>
      </c>
      <c r="AB3600">
        <v>476</v>
      </c>
      <c r="AC3600" t="s">
        <v>5451</v>
      </c>
      <c r="AD3600">
        <v>0</v>
      </c>
      <c r="AE3600">
        <v>0</v>
      </c>
      <c r="AF3600">
        <v>0</v>
      </c>
      <c r="AG3600">
        <v>0</v>
      </c>
      <c r="AH3600">
        <v>0</v>
      </c>
      <c r="AJ3600">
        <v>114</v>
      </c>
      <c r="AK3600">
        <v>704</v>
      </c>
      <c r="AL3600">
        <v>1023</v>
      </c>
      <c r="AM3600">
        <v>318</v>
      </c>
      <c r="AN3600">
        <v>114</v>
      </c>
    </row>
    <row r="3601" spans="1:40">
      <c r="A3601" s="1">
        <v>20200511</v>
      </c>
      <c r="B3601" t="s">
        <v>5366</v>
      </c>
      <c r="C3601">
        <v>337055</v>
      </c>
      <c r="D3601">
        <v>867596</v>
      </c>
      <c r="F3601">
        <v>7226</v>
      </c>
      <c r="G3601">
        <v>84194</v>
      </c>
      <c r="H3601">
        <v>2450</v>
      </c>
      <c r="J3601">
        <v>2020</v>
      </c>
      <c r="L3601">
        <v>58363</v>
      </c>
      <c r="M3601" t="s">
        <v>62</v>
      </c>
      <c r="N3601" s="2">
        <v>43961</v>
      </c>
      <c r="O3601" t="s">
        <v>330</v>
      </c>
      <c r="P3601" s="2">
        <v>43960.833333333336</v>
      </c>
      <c r="Q3601">
        <v>21640</v>
      </c>
      <c r="R3601">
        <v>84194</v>
      </c>
      <c r="S3601" t="s">
        <v>330</v>
      </c>
      <c r="T3601">
        <v>36</v>
      </c>
      <c r="U3601">
        <v>1660</v>
      </c>
      <c r="V3601">
        <v>19993</v>
      </c>
      <c r="W3601">
        <v>1204651</v>
      </c>
      <c r="X3601">
        <v>1204651</v>
      </c>
      <c r="Y3601">
        <v>21653</v>
      </c>
      <c r="Z3601">
        <v>1204651</v>
      </c>
      <c r="AA3601">
        <v>162</v>
      </c>
      <c r="AB3601">
        <v>433</v>
      </c>
      <c r="AC3601" t="s">
        <v>5452</v>
      </c>
      <c r="AD3601">
        <v>0</v>
      </c>
      <c r="AE3601">
        <v>0</v>
      </c>
      <c r="AF3601">
        <v>0</v>
      </c>
      <c r="AG3601">
        <v>0</v>
      </c>
      <c r="AH3601">
        <v>0</v>
      </c>
      <c r="AJ3601">
        <v>116</v>
      </c>
      <c r="AK3601">
        <v>233</v>
      </c>
      <c r="AL3601">
        <v>979</v>
      </c>
      <c r="AM3601">
        <v>282</v>
      </c>
      <c r="AN3601">
        <v>50</v>
      </c>
    </row>
    <row r="3602" spans="1:40">
      <c r="A3602" s="1">
        <v>20200512</v>
      </c>
      <c r="B3602" t="s">
        <v>5366</v>
      </c>
      <c r="C3602">
        <v>338485</v>
      </c>
      <c r="D3602">
        <v>886628</v>
      </c>
      <c r="F3602">
        <v>7063</v>
      </c>
      <c r="G3602">
        <v>84489</v>
      </c>
      <c r="H3602">
        <v>2375</v>
      </c>
      <c r="J3602">
        <v>1964</v>
      </c>
      <c r="L3602">
        <v>58679</v>
      </c>
      <c r="M3602" t="s">
        <v>62</v>
      </c>
      <c r="N3602" s="2">
        <v>43963</v>
      </c>
      <c r="O3602" t="s">
        <v>163</v>
      </c>
      <c r="P3602" s="2">
        <v>43962.833333333336</v>
      </c>
      <c r="Q3602">
        <v>21845</v>
      </c>
      <c r="R3602">
        <v>84489</v>
      </c>
      <c r="S3602" t="s">
        <v>163</v>
      </c>
      <c r="T3602">
        <v>36</v>
      </c>
      <c r="U3602">
        <v>1430</v>
      </c>
      <c r="V3602">
        <v>19032</v>
      </c>
      <c r="W3602">
        <v>1225113</v>
      </c>
      <c r="X3602">
        <v>1225113</v>
      </c>
      <c r="Y3602">
        <v>20462</v>
      </c>
      <c r="Z3602">
        <v>1225113</v>
      </c>
      <c r="AA3602">
        <v>205</v>
      </c>
      <c r="AB3602">
        <v>295</v>
      </c>
      <c r="AC3602" t="s">
        <v>5453</v>
      </c>
      <c r="AD3602">
        <v>0</v>
      </c>
      <c r="AE3602">
        <v>0</v>
      </c>
      <c r="AF3602">
        <v>0</v>
      </c>
      <c r="AG3602">
        <v>0</v>
      </c>
      <c r="AH3602">
        <v>0</v>
      </c>
      <c r="AJ3602">
        <v>72</v>
      </c>
      <c r="AK3602">
        <v>314</v>
      </c>
      <c r="AL3602">
        <v>787</v>
      </c>
      <c r="AM3602">
        <v>257</v>
      </c>
      <c r="AN3602">
        <v>0</v>
      </c>
    </row>
    <row r="3603" spans="1:40">
      <c r="A3603" s="1">
        <v>20200513</v>
      </c>
      <c r="B3603" t="s">
        <v>5366</v>
      </c>
      <c r="C3603">
        <v>340661</v>
      </c>
      <c r="D3603">
        <v>918246</v>
      </c>
      <c r="F3603">
        <v>6946</v>
      </c>
      <c r="G3603">
        <v>85008</v>
      </c>
      <c r="H3603">
        <v>2308</v>
      </c>
      <c r="J3603">
        <v>1908</v>
      </c>
      <c r="L3603">
        <v>59193</v>
      </c>
      <c r="M3603" t="s">
        <v>62</v>
      </c>
      <c r="N3603" s="2">
        <v>43964</v>
      </c>
      <c r="O3603" t="s">
        <v>165</v>
      </c>
      <c r="P3603" s="2">
        <v>43963.833333333336</v>
      </c>
      <c r="Q3603">
        <v>22013</v>
      </c>
      <c r="R3603">
        <v>85008</v>
      </c>
      <c r="S3603" t="s">
        <v>165</v>
      </c>
      <c r="T3603">
        <v>36</v>
      </c>
      <c r="U3603">
        <v>2176</v>
      </c>
      <c r="V3603">
        <v>31618</v>
      </c>
      <c r="W3603">
        <v>1258907</v>
      </c>
      <c r="X3603">
        <v>1258907</v>
      </c>
      <c r="Y3603">
        <v>33794</v>
      </c>
      <c r="Z3603">
        <v>1258907</v>
      </c>
      <c r="AA3603">
        <v>168</v>
      </c>
      <c r="AB3603">
        <v>519</v>
      </c>
      <c r="AC3603" t="s">
        <v>5454</v>
      </c>
      <c r="AD3603">
        <v>0</v>
      </c>
      <c r="AE3603">
        <v>0</v>
      </c>
      <c r="AF3603">
        <v>0</v>
      </c>
      <c r="AG3603">
        <v>0</v>
      </c>
      <c r="AH3603">
        <v>0</v>
      </c>
      <c r="AJ3603">
        <v>44</v>
      </c>
      <c r="AK3603">
        <v>435</v>
      </c>
      <c r="AL3603">
        <v>1197</v>
      </c>
      <c r="AM3603">
        <v>413</v>
      </c>
      <c r="AN3603">
        <v>87</v>
      </c>
    </row>
    <row r="3604" spans="1:40">
      <c r="A3604" s="1">
        <v>20200514</v>
      </c>
      <c r="B3604" t="s">
        <v>5366</v>
      </c>
      <c r="C3604">
        <v>343051</v>
      </c>
      <c r="D3604">
        <v>955706</v>
      </c>
      <c r="F3604">
        <v>6706</v>
      </c>
      <c r="G3604">
        <v>85454</v>
      </c>
      <c r="H3604">
        <v>2223</v>
      </c>
      <c r="J3604">
        <v>1846</v>
      </c>
      <c r="L3604">
        <v>59758</v>
      </c>
      <c r="M3604" t="s">
        <v>62</v>
      </c>
      <c r="N3604" s="2">
        <v>43965</v>
      </c>
      <c r="O3604" t="s">
        <v>167</v>
      </c>
      <c r="P3604" s="2">
        <v>43964.833333333336</v>
      </c>
      <c r="Q3604">
        <v>22170</v>
      </c>
      <c r="R3604">
        <v>85454</v>
      </c>
      <c r="S3604" t="s">
        <v>167</v>
      </c>
      <c r="T3604">
        <v>36</v>
      </c>
      <c r="U3604">
        <v>2390</v>
      </c>
      <c r="V3604">
        <v>37460</v>
      </c>
      <c r="W3604">
        <v>1298757</v>
      </c>
      <c r="X3604">
        <v>1298757</v>
      </c>
      <c r="Y3604">
        <v>39850</v>
      </c>
      <c r="Z3604">
        <v>1298757</v>
      </c>
      <c r="AA3604">
        <v>157</v>
      </c>
      <c r="AB3604">
        <v>446</v>
      </c>
      <c r="AC3604" t="s">
        <v>5455</v>
      </c>
      <c r="AD3604">
        <v>0</v>
      </c>
      <c r="AE3604">
        <v>0</v>
      </c>
      <c r="AF3604">
        <v>0</v>
      </c>
      <c r="AG3604">
        <v>0</v>
      </c>
      <c r="AH3604">
        <v>0</v>
      </c>
      <c r="AJ3604">
        <v>215</v>
      </c>
      <c r="AK3604">
        <v>478</v>
      </c>
      <c r="AL3604">
        <v>1386</v>
      </c>
      <c r="AM3604">
        <v>287</v>
      </c>
      <c r="AN3604">
        <v>24</v>
      </c>
    </row>
    <row r="3605" spans="1:40">
      <c r="A3605" s="1">
        <v>20200515</v>
      </c>
      <c r="B3605" t="s">
        <v>5366</v>
      </c>
      <c r="C3605">
        <v>345813</v>
      </c>
      <c r="D3605">
        <v>992235</v>
      </c>
      <c r="F3605">
        <v>6394</v>
      </c>
      <c r="G3605">
        <v>85782</v>
      </c>
      <c r="H3605">
        <v>2156</v>
      </c>
      <c r="J3605">
        <v>1774</v>
      </c>
      <c r="L3605">
        <v>60302</v>
      </c>
      <c r="M3605" t="s">
        <v>62</v>
      </c>
      <c r="N3605" s="2">
        <v>43965</v>
      </c>
      <c r="O3605" t="s">
        <v>167</v>
      </c>
      <c r="P3605" s="2">
        <v>43964.833333333336</v>
      </c>
      <c r="Q3605">
        <v>22304</v>
      </c>
      <c r="R3605">
        <v>85782</v>
      </c>
      <c r="S3605" t="s">
        <v>167</v>
      </c>
      <c r="T3605">
        <v>36</v>
      </c>
      <c r="U3605">
        <v>2762</v>
      </c>
      <c r="V3605">
        <v>36529</v>
      </c>
      <c r="W3605">
        <v>1338048</v>
      </c>
      <c r="X3605">
        <v>1338048</v>
      </c>
      <c r="Y3605">
        <v>39291</v>
      </c>
      <c r="Z3605">
        <v>1338048</v>
      </c>
      <c r="AA3605">
        <v>134</v>
      </c>
      <c r="AB3605">
        <v>328</v>
      </c>
      <c r="AC3605" t="s">
        <v>5456</v>
      </c>
      <c r="AD3605">
        <v>0</v>
      </c>
      <c r="AE3605">
        <v>0</v>
      </c>
      <c r="AF3605">
        <v>0</v>
      </c>
      <c r="AG3605">
        <v>0</v>
      </c>
      <c r="AH3605">
        <v>0</v>
      </c>
      <c r="AJ3605">
        <v>28</v>
      </c>
      <c r="AK3605">
        <v>800</v>
      </c>
      <c r="AL3605">
        <v>1436</v>
      </c>
      <c r="AM3605">
        <v>470</v>
      </c>
      <c r="AN3605">
        <v>28</v>
      </c>
    </row>
    <row r="3606" spans="1:40">
      <c r="A3606" s="1">
        <v>20200516</v>
      </c>
      <c r="B3606" t="s">
        <v>5366</v>
      </c>
      <c r="C3606">
        <v>348232</v>
      </c>
      <c r="D3606">
        <v>1030485</v>
      </c>
      <c r="F3606">
        <v>6220</v>
      </c>
      <c r="G3606">
        <v>86207</v>
      </c>
      <c r="H3606">
        <v>2077</v>
      </c>
      <c r="J3606">
        <v>1674</v>
      </c>
      <c r="L3606">
        <v>60796</v>
      </c>
      <c r="M3606" t="s">
        <v>62</v>
      </c>
      <c r="N3606" s="2">
        <v>43967</v>
      </c>
      <c r="O3606" t="s">
        <v>170</v>
      </c>
      <c r="P3606" s="2">
        <v>43966.833333333336</v>
      </c>
      <c r="Q3606">
        <v>22478</v>
      </c>
      <c r="R3606">
        <v>86207</v>
      </c>
      <c r="S3606" t="s">
        <v>170</v>
      </c>
      <c r="T3606">
        <v>36</v>
      </c>
      <c r="U3606">
        <v>2419</v>
      </c>
      <c r="V3606">
        <v>38250</v>
      </c>
      <c r="W3606">
        <v>1378717</v>
      </c>
      <c r="X3606">
        <v>1378717</v>
      </c>
      <c r="Y3606">
        <v>40669</v>
      </c>
      <c r="Z3606">
        <v>1378717</v>
      </c>
      <c r="AA3606">
        <v>174</v>
      </c>
      <c r="AB3606">
        <v>425</v>
      </c>
      <c r="AC3606" s="3" t="s">
        <v>5457</v>
      </c>
      <c r="AD3606">
        <v>0</v>
      </c>
      <c r="AE3606">
        <v>0</v>
      </c>
      <c r="AF3606">
        <v>0</v>
      </c>
      <c r="AG3606">
        <v>0</v>
      </c>
      <c r="AH3606">
        <v>0</v>
      </c>
      <c r="AJ3606">
        <v>218</v>
      </c>
      <c r="AK3606">
        <v>532</v>
      </c>
      <c r="AL3606">
        <v>1161</v>
      </c>
      <c r="AM3606">
        <v>411</v>
      </c>
      <c r="AN3606">
        <v>97</v>
      </c>
    </row>
    <row r="3607" spans="1:40">
      <c r="A3607" s="1">
        <v>20200517</v>
      </c>
      <c r="B3607" t="s">
        <v>5366</v>
      </c>
      <c r="C3607">
        <v>350121</v>
      </c>
      <c r="D3607">
        <v>1063275</v>
      </c>
      <c r="F3607">
        <v>5897</v>
      </c>
      <c r="G3607">
        <v>86575</v>
      </c>
      <c r="H3607">
        <v>1981</v>
      </c>
      <c r="J3607">
        <v>1601</v>
      </c>
      <c r="L3607">
        <v>61381</v>
      </c>
      <c r="M3607" t="s">
        <v>62</v>
      </c>
      <c r="N3607" s="2">
        <v>43968</v>
      </c>
      <c r="O3607" t="s">
        <v>172</v>
      </c>
      <c r="P3607" s="2">
        <v>43967.833333333336</v>
      </c>
      <c r="Q3607">
        <v>22619</v>
      </c>
      <c r="R3607">
        <v>86575</v>
      </c>
      <c r="S3607" t="s">
        <v>172</v>
      </c>
      <c r="T3607">
        <v>36</v>
      </c>
      <c r="U3607">
        <v>1889</v>
      </c>
      <c r="V3607">
        <v>32790</v>
      </c>
      <c r="W3607">
        <v>1413396</v>
      </c>
      <c r="X3607">
        <v>1413396</v>
      </c>
      <c r="Y3607">
        <v>34679</v>
      </c>
      <c r="Z3607">
        <v>1413396</v>
      </c>
      <c r="AA3607">
        <v>141</v>
      </c>
      <c r="AB3607">
        <v>368</v>
      </c>
      <c r="AC3607" t="s">
        <v>5458</v>
      </c>
      <c r="AD3607">
        <v>0</v>
      </c>
      <c r="AE3607">
        <v>0</v>
      </c>
      <c r="AF3607">
        <v>0</v>
      </c>
      <c r="AG3607">
        <v>0</v>
      </c>
      <c r="AH3607">
        <v>0</v>
      </c>
      <c r="AJ3607">
        <v>170</v>
      </c>
      <c r="AK3607">
        <v>585</v>
      </c>
      <c r="AL3607">
        <v>869</v>
      </c>
      <c r="AM3607">
        <v>208</v>
      </c>
      <c r="AN3607">
        <v>57</v>
      </c>
    </row>
    <row r="3608" spans="1:40">
      <c r="A3608" s="1">
        <v>20200518</v>
      </c>
      <c r="B3608" t="s">
        <v>5366</v>
      </c>
      <c r="C3608">
        <v>351371</v>
      </c>
      <c r="D3608">
        <v>1088186</v>
      </c>
      <c r="F3608">
        <v>5840</v>
      </c>
      <c r="G3608">
        <v>86901</v>
      </c>
      <c r="H3608">
        <v>1908</v>
      </c>
      <c r="J3608">
        <v>1538</v>
      </c>
      <c r="L3608">
        <v>61681</v>
      </c>
      <c r="M3608" t="s">
        <v>62</v>
      </c>
      <c r="N3608" s="2">
        <v>43969</v>
      </c>
      <c r="O3608" t="s">
        <v>174</v>
      </c>
      <c r="P3608" s="2">
        <v>43968.833333333336</v>
      </c>
      <c r="Q3608">
        <v>22729</v>
      </c>
      <c r="R3608">
        <v>86901</v>
      </c>
      <c r="S3608" t="s">
        <v>174</v>
      </c>
      <c r="T3608">
        <v>36</v>
      </c>
      <c r="U3608">
        <v>1250</v>
      </c>
      <c r="V3608">
        <v>24911</v>
      </c>
      <c r="W3608">
        <v>1439557</v>
      </c>
      <c r="X3608">
        <v>1439557</v>
      </c>
      <c r="Y3608">
        <v>26161</v>
      </c>
      <c r="Z3608">
        <v>1439557</v>
      </c>
      <c r="AA3608">
        <v>110</v>
      </c>
      <c r="AB3608">
        <v>326</v>
      </c>
      <c r="AC3608" t="s">
        <v>5459</v>
      </c>
      <c r="AD3608">
        <v>0</v>
      </c>
      <c r="AE3608">
        <v>0</v>
      </c>
      <c r="AF3608">
        <v>0</v>
      </c>
      <c r="AG3608">
        <v>0</v>
      </c>
      <c r="AH3608">
        <v>0</v>
      </c>
      <c r="AJ3608">
        <v>25</v>
      </c>
      <c r="AK3608">
        <v>499</v>
      </c>
      <c r="AL3608">
        <v>525</v>
      </c>
      <c r="AM3608">
        <v>188</v>
      </c>
      <c r="AN3608">
        <v>13</v>
      </c>
    </row>
    <row r="3609" spans="1:40">
      <c r="A3609" s="1">
        <v>20200519</v>
      </c>
      <c r="B3609" t="s">
        <v>5366</v>
      </c>
      <c r="C3609">
        <v>352845</v>
      </c>
      <c r="D3609">
        <v>1114894</v>
      </c>
      <c r="F3609">
        <v>5818</v>
      </c>
      <c r="G3609">
        <v>87169</v>
      </c>
      <c r="H3609">
        <v>1836</v>
      </c>
      <c r="J3609">
        <v>1481</v>
      </c>
      <c r="L3609">
        <v>61886</v>
      </c>
      <c r="M3609" t="s">
        <v>62</v>
      </c>
      <c r="N3609" s="2">
        <v>43970</v>
      </c>
      <c r="O3609" t="s">
        <v>176</v>
      </c>
      <c r="P3609" s="2">
        <v>43969.833333333336</v>
      </c>
      <c r="Q3609">
        <v>22843</v>
      </c>
      <c r="R3609">
        <v>87169</v>
      </c>
      <c r="S3609" t="s">
        <v>176</v>
      </c>
      <c r="T3609">
        <v>36</v>
      </c>
      <c r="U3609">
        <v>1474</v>
      </c>
      <c r="V3609">
        <v>26708</v>
      </c>
      <c r="W3609">
        <v>1467739</v>
      </c>
      <c r="X3609">
        <v>1467739</v>
      </c>
      <c r="Y3609">
        <v>28182</v>
      </c>
      <c r="Z3609">
        <v>1467739</v>
      </c>
      <c r="AA3609">
        <v>114</v>
      </c>
      <c r="AB3609">
        <v>268</v>
      </c>
      <c r="AC3609" t="s">
        <v>5460</v>
      </c>
      <c r="AD3609">
        <v>0</v>
      </c>
      <c r="AE3609">
        <v>0</v>
      </c>
      <c r="AF3609">
        <v>0</v>
      </c>
      <c r="AG3609">
        <v>0</v>
      </c>
      <c r="AH3609">
        <v>0</v>
      </c>
      <c r="AJ3609">
        <v>29</v>
      </c>
      <c r="AK3609">
        <v>635</v>
      </c>
      <c r="AL3609">
        <v>619</v>
      </c>
      <c r="AM3609">
        <v>147</v>
      </c>
      <c r="AN3609">
        <v>44</v>
      </c>
    </row>
    <row r="3610" spans="1:40">
      <c r="A3610" s="1">
        <v>20200520</v>
      </c>
      <c r="B3610" t="s">
        <v>5366</v>
      </c>
      <c r="C3610">
        <v>354370</v>
      </c>
      <c r="D3610">
        <v>1151466</v>
      </c>
      <c r="F3610">
        <v>5570</v>
      </c>
      <c r="G3610">
        <v>87459</v>
      </c>
      <c r="H3610">
        <v>1836</v>
      </c>
      <c r="J3610">
        <v>1421</v>
      </c>
      <c r="L3610">
        <v>61886</v>
      </c>
      <c r="M3610" t="s">
        <v>62</v>
      </c>
      <c r="N3610" s="2">
        <v>43971</v>
      </c>
      <c r="O3610" t="s">
        <v>178</v>
      </c>
      <c r="P3610" s="2">
        <v>43970.833333333336</v>
      </c>
      <c r="Q3610">
        <v>22976</v>
      </c>
      <c r="R3610">
        <v>87459</v>
      </c>
      <c r="S3610" t="s">
        <v>178</v>
      </c>
      <c r="T3610">
        <v>36</v>
      </c>
      <c r="U3610">
        <v>1525</v>
      </c>
      <c r="V3610">
        <v>36572</v>
      </c>
      <c r="W3610">
        <v>1505836</v>
      </c>
      <c r="X3610">
        <v>1505836</v>
      </c>
      <c r="Y3610">
        <v>38097</v>
      </c>
      <c r="Z3610">
        <v>1505836</v>
      </c>
      <c r="AA3610">
        <v>133</v>
      </c>
      <c r="AB3610">
        <v>290</v>
      </c>
      <c r="AC3610" t="s">
        <v>5461</v>
      </c>
      <c r="AD3610">
        <v>0</v>
      </c>
      <c r="AE3610">
        <v>0</v>
      </c>
      <c r="AF3610">
        <v>0</v>
      </c>
      <c r="AG3610">
        <v>0</v>
      </c>
      <c r="AH3610">
        <v>0</v>
      </c>
      <c r="AJ3610">
        <v>122</v>
      </c>
      <c r="AK3610">
        <v>534</v>
      </c>
      <c r="AL3610">
        <v>625</v>
      </c>
      <c r="AM3610">
        <v>168</v>
      </c>
      <c r="AN3610">
        <v>76</v>
      </c>
    </row>
    <row r="3611" spans="1:40">
      <c r="A3611" s="1">
        <v>20200521</v>
      </c>
      <c r="B3611" t="s">
        <v>5366</v>
      </c>
      <c r="C3611">
        <v>356458</v>
      </c>
      <c r="D3611">
        <v>1198597</v>
      </c>
      <c r="F3611">
        <v>5187</v>
      </c>
      <c r="G3611">
        <v>87638</v>
      </c>
      <c r="H3611">
        <v>1695</v>
      </c>
      <c r="J3611">
        <v>1345</v>
      </c>
      <c r="L3611">
        <v>62826</v>
      </c>
      <c r="M3611" t="s">
        <v>62</v>
      </c>
      <c r="N3611" s="2">
        <v>43972</v>
      </c>
      <c r="O3611" t="s">
        <v>180</v>
      </c>
      <c r="P3611" s="2">
        <v>43971.833333333336</v>
      </c>
      <c r="Q3611">
        <v>23083</v>
      </c>
      <c r="R3611">
        <v>87638</v>
      </c>
      <c r="S3611" t="s">
        <v>180</v>
      </c>
      <c r="T3611">
        <v>36</v>
      </c>
      <c r="U3611">
        <v>2088</v>
      </c>
      <c r="V3611">
        <v>47131</v>
      </c>
      <c r="W3611">
        <v>1555055</v>
      </c>
      <c r="X3611">
        <v>1555055</v>
      </c>
      <c r="Y3611">
        <v>49219</v>
      </c>
      <c r="Z3611">
        <v>1555055</v>
      </c>
      <c r="AA3611">
        <v>107</v>
      </c>
      <c r="AB3611">
        <v>179</v>
      </c>
      <c r="AC3611" t="s">
        <v>5462</v>
      </c>
      <c r="AD3611">
        <v>0</v>
      </c>
      <c r="AE3611">
        <v>0</v>
      </c>
      <c r="AF3611">
        <v>0</v>
      </c>
      <c r="AG3611">
        <v>0</v>
      </c>
      <c r="AH3611">
        <v>0</v>
      </c>
      <c r="AJ3611">
        <v>0</v>
      </c>
      <c r="AK3611">
        <v>919</v>
      </c>
      <c r="AL3611">
        <v>835</v>
      </c>
      <c r="AM3611">
        <v>334</v>
      </c>
      <c r="AN3611">
        <v>0</v>
      </c>
    </row>
    <row r="3612" spans="1:40">
      <c r="A3612" s="1">
        <v>20200522</v>
      </c>
      <c r="B3612" t="s">
        <v>5366</v>
      </c>
      <c r="C3612">
        <v>358154</v>
      </c>
      <c r="D3612">
        <v>1242639</v>
      </c>
      <c r="F3612">
        <v>4844</v>
      </c>
      <c r="G3612">
        <v>87843</v>
      </c>
      <c r="H3612">
        <v>1581</v>
      </c>
      <c r="J3612">
        <v>1254</v>
      </c>
      <c r="L3612">
        <v>63292</v>
      </c>
      <c r="M3612" t="s">
        <v>62</v>
      </c>
      <c r="N3612" s="2">
        <v>43973</v>
      </c>
      <c r="O3612" t="s">
        <v>182</v>
      </c>
      <c r="P3612" s="2">
        <v>43972.833333333336</v>
      </c>
      <c r="Q3612">
        <v>23195</v>
      </c>
      <c r="R3612">
        <v>87843</v>
      </c>
      <c r="S3612" t="s">
        <v>182</v>
      </c>
      <c r="T3612">
        <v>36</v>
      </c>
      <c r="U3612">
        <v>1696</v>
      </c>
      <c r="V3612">
        <v>44042</v>
      </c>
      <c r="W3612">
        <v>1600793</v>
      </c>
      <c r="X3612">
        <v>1600793</v>
      </c>
      <c r="Y3612">
        <v>45738</v>
      </c>
      <c r="Z3612">
        <v>1600793</v>
      </c>
      <c r="AA3612">
        <v>112</v>
      </c>
      <c r="AB3612">
        <v>205</v>
      </c>
      <c r="AC3612" t="s">
        <v>5463</v>
      </c>
      <c r="AD3612">
        <v>0</v>
      </c>
      <c r="AE3612">
        <v>0</v>
      </c>
      <c r="AF3612">
        <v>0</v>
      </c>
      <c r="AG3612">
        <v>0</v>
      </c>
      <c r="AH3612">
        <v>0</v>
      </c>
      <c r="AJ3612">
        <v>102</v>
      </c>
      <c r="AK3612">
        <v>271</v>
      </c>
      <c r="AL3612">
        <v>1018</v>
      </c>
      <c r="AM3612">
        <v>288</v>
      </c>
      <c r="AN3612">
        <v>17</v>
      </c>
    </row>
    <row r="3613" spans="1:40">
      <c r="A3613" s="1">
        <v>20200523</v>
      </c>
      <c r="B3613" t="s">
        <v>5366</v>
      </c>
      <c r="C3613">
        <v>359926</v>
      </c>
      <c r="D3613">
        <v>1292135</v>
      </c>
      <c r="F3613">
        <v>4844</v>
      </c>
      <c r="G3613">
        <v>88083</v>
      </c>
      <c r="H3613">
        <v>1581</v>
      </c>
      <c r="J3613">
        <v>1254</v>
      </c>
      <c r="L3613">
        <v>63292</v>
      </c>
      <c r="M3613" t="s">
        <v>62</v>
      </c>
      <c r="N3613" s="2">
        <v>43973</v>
      </c>
      <c r="O3613" t="s">
        <v>182</v>
      </c>
      <c r="P3613" s="2">
        <v>43972.833333333336</v>
      </c>
      <c r="Q3613">
        <v>23282</v>
      </c>
      <c r="R3613">
        <v>88083</v>
      </c>
      <c r="S3613" t="s">
        <v>182</v>
      </c>
      <c r="T3613">
        <v>36</v>
      </c>
      <c r="U3613">
        <v>1772</v>
      </c>
      <c r="V3613">
        <v>49496</v>
      </c>
      <c r="W3613">
        <v>1652061</v>
      </c>
      <c r="X3613">
        <v>1652061</v>
      </c>
      <c r="Y3613">
        <v>51268</v>
      </c>
      <c r="Z3613">
        <v>1652061</v>
      </c>
      <c r="AA3613">
        <v>87</v>
      </c>
      <c r="AB3613">
        <v>240</v>
      </c>
      <c r="AC3613" t="s">
        <v>5464</v>
      </c>
      <c r="AD3613">
        <v>0</v>
      </c>
      <c r="AE3613">
        <v>0</v>
      </c>
      <c r="AF3613">
        <v>0</v>
      </c>
      <c r="AG3613">
        <v>0</v>
      </c>
      <c r="AH3613">
        <v>0</v>
      </c>
      <c r="AJ3613">
        <v>0</v>
      </c>
      <c r="AK3613">
        <v>372</v>
      </c>
      <c r="AL3613">
        <v>1045</v>
      </c>
      <c r="AM3613">
        <v>266</v>
      </c>
      <c r="AN3613">
        <v>89</v>
      </c>
    </row>
    <row r="3614" spans="1:40">
      <c r="A3614" s="1">
        <v>20200524</v>
      </c>
      <c r="B3614" t="s">
        <v>5366</v>
      </c>
      <c r="C3614">
        <v>361515</v>
      </c>
      <c r="D3614">
        <v>1338311</v>
      </c>
      <c r="F3614">
        <v>4393</v>
      </c>
      <c r="G3614">
        <v>88324</v>
      </c>
      <c r="H3614">
        <v>1406</v>
      </c>
      <c r="J3614">
        <v>1067</v>
      </c>
      <c r="L3614">
        <v>64080</v>
      </c>
      <c r="M3614" t="s">
        <v>62</v>
      </c>
      <c r="N3614" s="2">
        <v>43975</v>
      </c>
      <c r="O3614" t="s">
        <v>186</v>
      </c>
      <c r="P3614" s="2">
        <v>43974.833333333336</v>
      </c>
      <c r="Q3614">
        <v>23391</v>
      </c>
      <c r="R3614">
        <v>88324</v>
      </c>
      <c r="S3614" t="s">
        <v>186</v>
      </c>
      <c r="T3614">
        <v>36</v>
      </c>
      <c r="U3614">
        <v>1589</v>
      </c>
      <c r="V3614">
        <v>46176</v>
      </c>
      <c r="W3614">
        <v>1699826</v>
      </c>
      <c r="X3614">
        <v>1699826</v>
      </c>
      <c r="Y3614">
        <v>47765</v>
      </c>
      <c r="Z3614">
        <v>1699826</v>
      </c>
      <c r="AA3614">
        <v>109</v>
      </c>
      <c r="AB3614">
        <v>241</v>
      </c>
      <c r="AC3614" t="s">
        <v>5465</v>
      </c>
      <c r="AD3614">
        <v>0</v>
      </c>
      <c r="AE3614">
        <v>0</v>
      </c>
      <c r="AF3614">
        <v>0</v>
      </c>
      <c r="AG3614">
        <v>0</v>
      </c>
      <c r="AH3614">
        <v>0</v>
      </c>
      <c r="AJ3614">
        <v>111</v>
      </c>
      <c r="AK3614">
        <v>572</v>
      </c>
      <c r="AL3614">
        <v>667</v>
      </c>
      <c r="AM3614">
        <v>207</v>
      </c>
      <c r="AN3614">
        <v>32</v>
      </c>
    </row>
    <row r="3615" spans="1:40">
      <c r="A3615" s="1">
        <v>20200525</v>
      </c>
      <c r="B3615" t="s">
        <v>5366</v>
      </c>
      <c r="C3615">
        <v>362764</v>
      </c>
      <c r="D3615">
        <v>1376685</v>
      </c>
      <c r="F3615">
        <v>4348</v>
      </c>
      <c r="G3615">
        <v>88554</v>
      </c>
      <c r="H3615">
        <v>1366</v>
      </c>
      <c r="J3615">
        <v>1058</v>
      </c>
      <c r="L3615">
        <v>64280</v>
      </c>
      <c r="M3615" t="s">
        <v>62</v>
      </c>
      <c r="N3615" s="2">
        <v>43976</v>
      </c>
      <c r="O3615" t="s">
        <v>188</v>
      </c>
      <c r="P3615" s="2">
        <v>43975.833333333336</v>
      </c>
      <c r="Q3615">
        <v>23488</v>
      </c>
      <c r="R3615">
        <v>88554</v>
      </c>
      <c r="S3615" t="s">
        <v>188</v>
      </c>
      <c r="T3615">
        <v>36</v>
      </c>
      <c r="U3615">
        <v>1249</v>
      </c>
      <c r="V3615">
        <v>38374</v>
      </c>
      <c r="W3615">
        <v>1739449</v>
      </c>
      <c r="X3615">
        <v>1739449</v>
      </c>
      <c r="Y3615">
        <v>39623</v>
      </c>
      <c r="Z3615">
        <v>1739449</v>
      </c>
      <c r="AA3615">
        <v>97</v>
      </c>
      <c r="AB3615">
        <v>230</v>
      </c>
      <c r="AC3615" t="s">
        <v>5466</v>
      </c>
      <c r="AD3615">
        <v>0</v>
      </c>
      <c r="AE3615">
        <v>0</v>
      </c>
      <c r="AF3615">
        <v>0</v>
      </c>
      <c r="AG3615">
        <v>0</v>
      </c>
      <c r="AH3615">
        <v>0</v>
      </c>
      <c r="AJ3615">
        <v>112</v>
      </c>
      <c r="AK3615">
        <v>276</v>
      </c>
      <c r="AL3615">
        <v>699</v>
      </c>
      <c r="AM3615">
        <v>125</v>
      </c>
      <c r="AN3615">
        <v>37</v>
      </c>
    </row>
    <row r="3616" spans="1:40">
      <c r="A3616" s="1">
        <v>20200526</v>
      </c>
      <c r="B3616" t="s">
        <v>5366</v>
      </c>
      <c r="C3616">
        <v>363836</v>
      </c>
      <c r="D3616">
        <v>1410292</v>
      </c>
      <c r="F3616">
        <v>4265</v>
      </c>
      <c r="G3616">
        <v>88686</v>
      </c>
      <c r="H3616">
        <v>1273</v>
      </c>
      <c r="J3616">
        <v>1002</v>
      </c>
      <c r="L3616">
        <v>64443</v>
      </c>
      <c r="M3616" t="s">
        <v>62</v>
      </c>
      <c r="N3616" s="2">
        <v>43977</v>
      </c>
      <c r="O3616" t="s">
        <v>190</v>
      </c>
      <c r="P3616" s="2">
        <v>43976.833333333336</v>
      </c>
      <c r="Q3616">
        <v>23564</v>
      </c>
      <c r="R3616">
        <v>88686</v>
      </c>
      <c r="S3616" t="s">
        <v>190</v>
      </c>
      <c r="T3616">
        <v>36</v>
      </c>
      <c r="U3616">
        <v>1072</v>
      </c>
      <c r="V3616">
        <v>33607</v>
      </c>
      <c r="W3616">
        <v>1774128</v>
      </c>
      <c r="X3616">
        <v>1774128</v>
      </c>
      <c r="Y3616">
        <v>34679</v>
      </c>
      <c r="Z3616">
        <v>1774128</v>
      </c>
      <c r="AA3616">
        <v>76</v>
      </c>
      <c r="AB3616">
        <v>132</v>
      </c>
      <c r="AC3616" t="s">
        <v>5467</v>
      </c>
      <c r="AD3616">
        <v>0</v>
      </c>
      <c r="AE3616">
        <v>0</v>
      </c>
      <c r="AF3616">
        <v>0</v>
      </c>
      <c r="AG3616">
        <v>0</v>
      </c>
      <c r="AH3616">
        <v>0</v>
      </c>
      <c r="AJ3616">
        <v>75</v>
      </c>
      <c r="AK3616">
        <v>311</v>
      </c>
      <c r="AL3616">
        <v>504</v>
      </c>
      <c r="AM3616">
        <v>182</v>
      </c>
      <c r="AN3616">
        <v>0</v>
      </c>
    </row>
    <row r="3617" spans="1:40">
      <c r="A3617" s="1">
        <v>20200527</v>
      </c>
      <c r="B3617" t="s">
        <v>5366</v>
      </c>
      <c r="C3617">
        <v>364965</v>
      </c>
      <c r="D3617">
        <v>1446579</v>
      </c>
      <c r="F3617">
        <v>4208</v>
      </c>
      <c r="G3617">
        <v>88866</v>
      </c>
      <c r="H3617">
        <v>1261</v>
      </c>
      <c r="J3617">
        <v>988</v>
      </c>
      <c r="L3617">
        <v>64632</v>
      </c>
      <c r="M3617" t="s">
        <v>62</v>
      </c>
      <c r="N3617" s="2">
        <v>43978</v>
      </c>
      <c r="O3617" t="s">
        <v>192</v>
      </c>
      <c r="P3617" s="2">
        <v>43977.833333333336</v>
      </c>
      <c r="Q3617">
        <v>23643</v>
      </c>
      <c r="R3617">
        <v>88866</v>
      </c>
      <c r="S3617" t="s">
        <v>192</v>
      </c>
      <c r="T3617">
        <v>36</v>
      </c>
      <c r="U3617">
        <v>1129</v>
      </c>
      <c r="V3617">
        <v>36287</v>
      </c>
      <c r="W3617">
        <v>1811544</v>
      </c>
      <c r="X3617">
        <v>1811544</v>
      </c>
      <c r="Y3617">
        <v>37416</v>
      </c>
      <c r="Z3617">
        <v>1811544</v>
      </c>
      <c r="AA3617">
        <v>79</v>
      </c>
      <c r="AB3617">
        <v>180</v>
      </c>
      <c r="AC3617" t="s">
        <v>5468</v>
      </c>
      <c r="AD3617">
        <v>0</v>
      </c>
      <c r="AE3617">
        <v>0</v>
      </c>
      <c r="AF3617">
        <v>0</v>
      </c>
      <c r="AG3617">
        <v>0</v>
      </c>
      <c r="AH3617">
        <v>0</v>
      </c>
      <c r="AJ3617">
        <v>113</v>
      </c>
      <c r="AK3617">
        <v>417</v>
      </c>
      <c r="AL3617">
        <v>452</v>
      </c>
      <c r="AM3617">
        <v>124</v>
      </c>
      <c r="AN3617">
        <v>23</v>
      </c>
    </row>
    <row r="3618" spans="1:40">
      <c r="A3618" s="1">
        <v>20200528</v>
      </c>
      <c r="B3618" t="s">
        <v>5366</v>
      </c>
      <c r="C3618">
        <v>366733</v>
      </c>
      <c r="D3618">
        <v>1510056</v>
      </c>
      <c r="F3618">
        <v>4010</v>
      </c>
      <c r="G3618">
        <v>89042</v>
      </c>
      <c r="H3618">
        <v>1219</v>
      </c>
      <c r="J3618">
        <v>931</v>
      </c>
      <c r="L3618">
        <v>64954</v>
      </c>
      <c r="M3618" t="s">
        <v>62</v>
      </c>
      <c r="N3618" s="2">
        <v>43979</v>
      </c>
      <c r="O3618" t="s">
        <v>194</v>
      </c>
      <c r="P3618" s="2">
        <v>43978.833333333336</v>
      </c>
      <c r="Q3618">
        <v>23722</v>
      </c>
      <c r="R3618">
        <v>89042</v>
      </c>
      <c r="S3618" t="s">
        <v>194</v>
      </c>
      <c r="T3618">
        <v>36</v>
      </c>
      <c r="U3618">
        <v>1768</v>
      </c>
      <c r="V3618">
        <v>63477</v>
      </c>
      <c r="W3618">
        <v>1876789</v>
      </c>
      <c r="X3618">
        <v>1876789</v>
      </c>
      <c r="Y3618">
        <v>65245</v>
      </c>
      <c r="Z3618">
        <v>1876789</v>
      </c>
      <c r="AA3618">
        <v>79</v>
      </c>
      <c r="AB3618">
        <v>176</v>
      </c>
      <c r="AC3618" t="s">
        <v>5469</v>
      </c>
      <c r="AD3618">
        <v>0</v>
      </c>
      <c r="AE3618">
        <v>0</v>
      </c>
      <c r="AF3618">
        <v>0</v>
      </c>
      <c r="AG3618">
        <v>0</v>
      </c>
      <c r="AH3618">
        <v>0</v>
      </c>
      <c r="AJ3618">
        <v>88</v>
      </c>
      <c r="AK3618">
        <v>265</v>
      </c>
      <c r="AL3618">
        <v>1061</v>
      </c>
      <c r="AM3618">
        <v>283</v>
      </c>
      <c r="AN3618">
        <v>71</v>
      </c>
    </row>
    <row r="3619" spans="1:40">
      <c r="A3619" s="1">
        <v>20200529</v>
      </c>
      <c r="B3619" t="s">
        <v>5366</v>
      </c>
      <c r="C3619">
        <v>368284</v>
      </c>
      <c r="D3619">
        <v>1575846</v>
      </c>
      <c r="F3619">
        <v>3781</v>
      </c>
      <c r="G3619">
        <v>89194</v>
      </c>
      <c r="H3619">
        <v>1164</v>
      </c>
      <c r="J3619">
        <v>889</v>
      </c>
      <c r="L3619">
        <v>65289</v>
      </c>
      <c r="M3619" t="s">
        <v>62</v>
      </c>
      <c r="N3619" s="2">
        <v>43980</v>
      </c>
      <c r="O3619" t="s">
        <v>196</v>
      </c>
      <c r="P3619" s="2">
        <v>43979.833333333336</v>
      </c>
      <c r="Q3619">
        <v>23780</v>
      </c>
      <c r="R3619">
        <v>89194</v>
      </c>
      <c r="S3619" t="s">
        <v>196</v>
      </c>
      <c r="T3619">
        <v>36</v>
      </c>
      <c r="U3619">
        <v>1551</v>
      </c>
      <c r="V3619">
        <v>65790</v>
      </c>
      <c r="W3619">
        <v>1944130</v>
      </c>
      <c r="X3619">
        <v>1944130</v>
      </c>
      <c r="Y3619">
        <v>67341</v>
      </c>
      <c r="Z3619">
        <v>1944130</v>
      </c>
      <c r="AA3619">
        <v>58</v>
      </c>
      <c r="AB3619">
        <v>152</v>
      </c>
      <c r="AC3619" t="s">
        <v>5470</v>
      </c>
      <c r="AD3619">
        <v>0</v>
      </c>
      <c r="AE3619">
        <v>0</v>
      </c>
      <c r="AF3619">
        <v>0</v>
      </c>
      <c r="AG3619">
        <v>0</v>
      </c>
      <c r="AH3619">
        <v>0</v>
      </c>
      <c r="AJ3619">
        <v>109</v>
      </c>
      <c r="AK3619">
        <v>465</v>
      </c>
      <c r="AL3619">
        <v>713</v>
      </c>
      <c r="AM3619">
        <v>248</v>
      </c>
      <c r="AN3619">
        <v>16</v>
      </c>
    </row>
    <row r="3620" spans="1:40">
      <c r="A3620" s="1">
        <v>20200530</v>
      </c>
      <c r="B3620" t="s">
        <v>5366</v>
      </c>
      <c r="C3620">
        <v>369660</v>
      </c>
      <c r="D3620">
        <v>1635721</v>
      </c>
      <c r="F3620">
        <v>3619</v>
      </c>
      <c r="G3620">
        <v>89400</v>
      </c>
      <c r="H3620">
        <v>1124</v>
      </c>
      <c r="J3620">
        <v>857</v>
      </c>
      <c r="L3620">
        <v>65609</v>
      </c>
      <c r="M3620" t="s">
        <v>62</v>
      </c>
      <c r="N3620" s="2">
        <v>43981</v>
      </c>
      <c r="O3620" t="s">
        <v>198</v>
      </c>
      <c r="P3620" s="2">
        <v>43980.833333333336</v>
      </c>
      <c r="Q3620">
        <v>23848</v>
      </c>
      <c r="R3620">
        <v>89400</v>
      </c>
      <c r="S3620" t="s">
        <v>198</v>
      </c>
      <c r="T3620">
        <v>36</v>
      </c>
      <c r="U3620">
        <v>1376</v>
      </c>
      <c r="V3620">
        <v>59875</v>
      </c>
      <c r="W3620">
        <v>2005381</v>
      </c>
      <c r="X3620">
        <v>2005381</v>
      </c>
      <c r="Y3620">
        <v>61251</v>
      </c>
      <c r="Z3620">
        <v>2005381</v>
      </c>
      <c r="AA3620">
        <v>68</v>
      </c>
      <c r="AB3620">
        <v>206</v>
      </c>
      <c r="AC3620" t="s">
        <v>5471</v>
      </c>
      <c r="AD3620">
        <v>0</v>
      </c>
      <c r="AE3620">
        <v>0</v>
      </c>
      <c r="AF3620">
        <v>0</v>
      </c>
      <c r="AG3620">
        <v>0</v>
      </c>
      <c r="AH3620">
        <v>0</v>
      </c>
      <c r="AJ3620">
        <v>14</v>
      </c>
      <c r="AK3620">
        <v>303</v>
      </c>
      <c r="AL3620">
        <v>784</v>
      </c>
      <c r="AM3620">
        <v>261</v>
      </c>
      <c r="AN3620">
        <v>14</v>
      </c>
    </row>
    <row r="3621" spans="1:40">
      <c r="A3621" s="1">
        <v>20200531</v>
      </c>
      <c r="B3621" t="s">
        <v>5366</v>
      </c>
      <c r="C3621">
        <v>370770</v>
      </c>
      <c r="D3621">
        <v>1693055</v>
      </c>
      <c r="F3621">
        <v>3436</v>
      </c>
      <c r="G3621">
        <v>89590</v>
      </c>
      <c r="H3621">
        <v>1050</v>
      </c>
      <c r="J3621">
        <v>791</v>
      </c>
      <c r="L3621">
        <v>65934</v>
      </c>
      <c r="M3621" t="s">
        <v>62</v>
      </c>
      <c r="N3621" s="2">
        <v>43982</v>
      </c>
      <c r="O3621" t="s">
        <v>354</v>
      </c>
      <c r="P3621" s="2">
        <v>43981.833333333336</v>
      </c>
      <c r="Q3621">
        <v>23905</v>
      </c>
      <c r="R3621">
        <v>89590</v>
      </c>
      <c r="S3621" t="s">
        <v>354</v>
      </c>
      <c r="T3621">
        <v>36</v>
      </c>
      <c r="U3621">
        <v>1110</v>
      </c>
      <c r="V3621">
        <v>57334</v>
      </c>
      <c r="W3621">
        <v>2063825</v>
      </c>
      <c r="X3621">
        <v>2063825</v>
      </c>
      <c r="Y3621">
        <v>58444</v>
      </c>
      <c r="Z3621">
        <v>2063825</v>
      </c>
      <c r="AA3621">
        <v>57</v>
      </c>
      <c r="AB3621">
        <v>190</v>
      </c>
      <c r="AC3621" t="s">
        <v>5472</v>
      </c>
      <c r="AD3621">
        <v>0</v>
      </c>
      <c r="AE3621">
        <v>0</v>
      </c>
      <c r="AF3621">
        <v>0</v>
      </c>
      <c r="AG3621">
        <v>0</v>
      </c>
      <c r="AH3621">
        <v>0</v>
      </c>
      <c r="AJ3621">
        <v>67</v>
      </c>
      <c r="AK3621">
        <v>288</v>
      </c>
      <c r="AL3621">
        <v>611</v>
      </c>
      <c r="AM3621">
        <v>122</v>
      </c>
      <c r="AN3621">
        <v>22</v>
      </c>
    </row>
    <row r="3622" spans="1:40">
      <c r="A3622" s="1">
        <v>20200601</v>
      </c>
      <c r="B3622" t="s">
        <v>5366</v>
      </c>
      <c r="C3622">
        <v>371711</v>
      </c>
      <c r="D3622">
        <v>1742066</v>
      </c>
      <c r="F3622">
        <v>3331</v>
      </c>
      <c r="G3622">
        <v>89703</v>
      </c>
      <c r="H3622">
        <v>999</v>
      </c>
      <c r="J3622">
        <v>746</v>
      </c>
      <c r="L3622">
        <v>66110</v>
      </c>
      <c r="M3622" t="s">
        <v>62</v>
      </c>
      <c r="N3622" s="2">
        <v>43983</v>
      </c>
      <c r="O3622" t="s">
        <v>201</v>
      </c>
      <c r="P3622" s="2">
        <v>43982.833333333336</v>
      </c>
      <c r="Q3622">
        <v>23959</v>
      </c>
      <c r="R3622">
        <v>89703</v>
      </c>
      <c r="S3622" t="s">
        <v>201</v>
      </c>
      <c r="T3622">
        <v>36</v>
      </c>
      <c r="U3622">
        <v>941</v>
      </c>
      <c r="V3622">
        <v>49011</v>
      </c>
      <c r="W3622">
        <v>2113777</v>
      </c>
      <c r="X3622">
        <v>2113777</v>
      </c>
      <c r="Y3622">
        <v>49952</v>
      </c>
      <c r="Z3622">
        <v>2113777</v>
      </c>
      <c r="AA3622">
        <v>54</v>
      </c>
      <c r="AB3622">
        <v>113</v>
      </c>
      <c r="AC3622" t="s">
        <v>5473</v>
      </c>
      <c r="AD3622">
        <v>0</v>
      </c>
      <c r="AE3622">
        <v>0</v>
      </c>
      <c r="AF3622">
        <v>0</v>
      </c>
      <c r="AG3622">
        <v>0</v>
      </c>
      <c r="AH3622">
        <v>0</v>
      </c>
      <c r="AJ3622">
        <v>0</v>
      </c>
      <c r="AK3622">
        <v>244</v>
      </c>
      <c r="AL3622">
        <v>546</v>
      </c>
      <c r="AM3622">
        <v>132</v>
      </c>
      <c r="AN3622">
        <v>19</v>
      </c>
    </row>
    <row r="3623" spans="1:40">
      <c r="A3623" s="1">
        <v>20200602</v>
      </c>
      <c r="B3623" t="s">
        <v>5366</v>
      </c>
      <c r="C3623">
        <v>373040</v>
      </c>
      <c r="D3623">
        <v>1794791</v>
      </c>
      <c r="F3623">
        <v>3121</v>
      </c>
      <c r="G3623">
        <v>89861</v>
      </c>
      <c r="H3623">
        <v>907</v>
      </c>
      <c r="J3623">
        <v>673</v>
      </c>
      <c r="L3623">
        <v>66262</v>
      </c>
      <c r="M3623" t="s">
        <v>62</v>
      </c>
      <c r="N3623" s="2">
        <v>43984</v>
      </c>
      <c r="O3623" t="s">
        <v>203</v>
      </c>
      <c r="P3623" s="2">
        <v>43983.833333333336</v>
      </c>
      <c r="Q3623">
        <v>24023</v>
      </c>
      <c r="R3623">
        <v>89861</v>
      </c>
      <c r="S3623" t="s">
        <v>203</v>
      </c>
      <c r="T3623">
        <v>36</v>
      </c>
      <c r="U3623">
        <v>1329</v>
      </c>
      <c r="V3623">
        <v>52725</v>
      </c>
      <c r="W3623">
        <v>2167831</v>
      </c>
      <c r="X3623">
        <v>2167831</v>
      </c>
      <c r="Y3623">
        <v>54054</v>
      </c>
      <c r="Z3623">
        <v>2167831</v>
      </c>
      <c r="AA3623">
        <v>64</v>
      </c>
      <c r="AB3623">
        <v>158</v>
      </c>
      <c r="AC3623" t="s">
        <v>5474</v>
      </c>
      <c r="AD3623">
        <v>0</v>
      </c>
      <c r="AE3623">
        <v>0</v>
      </c>
      <c r="AF3623">
        <v>0</v>
      </c>
      <c r="AG3623">
        <v>0</v>
      </c>
      <c r="AH3623">
        <v>0</v>
      </c>
      <c r="AJ3623">
        <v>40</v>
      </c>
      <c r="AK3623">
        <v>173</v>
      </c>
      <c r="AL3623">
        <v>797</v>
      </c>
      <c r="AM3623">
        <v>266</v>
      </c>
      <c r="AN3623">
        <v>53</v>
      </c>
    </row>
    <row r="3624" spans="1:40">
      <c r="A3624" s="1">
        <v>20200603</v>
      </c>
      <c r="B3624" t="s">
        <v>5366</v>
      </c>
      <c r="C3624">
        <v>374085</v>
      </c>
      <c r="D3624">
        <v>1855388</v>
      </c>
      <c r="F3624">
        <v>2978</v>
      </c>
      <c r="G3624">
        <v>89995</v>
      </c>
      <c r="H3624">
        <v>865</v>
      </c>
      <c r="J3624">
        <v>638</v>
      </c>
      <c r="L3624">
        <v>66502</v>
      </c>
      <c r="M3624" t="s">
        <v>62</v>
      </c>
      <c r="N3624" s="2">
        <v>43985</v>
      </c>
      <c r="O3624" t="s">
        <v>205</v>
      </c>
      <c r="P3624" s="2">
        <v>43984.833333333336</v>
      </c>
      <c r="Q3624">
        <v>24079</v>
      </c>
      <c r="R3624">
        <v>89995</v>
      </c>
      <c r="S3624" t="s">
        <v>205</v>
      </c>
      <c r="T3624">
        <v>36</v>
      </c>
      <c r="U3624">
        <v>1045</v>
      </c>
      <c r="V3624">
        <v>60597</v>
      </c>
      <c r="W3624">
        <v>2229473</v>
      </c>
      <c r="X3624">
        <v>2229473</v>
      </c>
      <c r="Y3624">
        <v>61642</v>
      </c>
      <c r="Z3624">
        <v>2229473</v>
      </c>
      <c r="AA3624">
        <v>56</v>
      </c>
      <c r="AB3624">
        <v>134</v>
      </c>
      <c r="AC3624" t="s">
        <v>5475</v>
      </c>
      <c r="AD3624">
        <v>0</v>
      </c>
      <c r="AE3624">
        <v>0</v>
      </c>
      <c r="AF3624">
        <v>0</v>
      </c>
      <c r="AG3624">
        <v>0</v>
      </c>
      <c r="AH3624">
        <v>0</v>
      </c>
      <c r="AJ3624">
        <v>0</v>
      </c>
      <c r="AK3624">
        <v>325</v>
      </c>
      <c r="AL3624">
        <v>543</v>
      </c>
      <c r="AM3624">
        <v>125</v>
      </c>
      <c r="AN3624">
        <v>52</v>
      </c>
    </row>
    <row r="3625" spans="1:40">
      <c r="A3625" s="1">
        <v>20200604</v>
      </c>
      <c r="B3625" t="s">
        <v>5366</v>
      </c>
      <c r="C3625">
        <v>375133</v>
      </c>
      <c r="D3625">
        <v>1917899</v>
      </c>
      <c r="F3625">
        <v>2849</v>
      </c>
      <c r="G3625">
        <v>89995</v>
      </c>
      <c r="H3625">
        <v>832</v>
      </c>
      <c r="J3625">
        <v>613</v>
      </c>
      <c r="L3625">
        <v>66756</v>
      </c>
      <c r="M3625" t="s">
        <v>62</v>
      </c>
      <c r="N3625" s="2">
        <v>43986</v>
      </c>
      <c r="O3625" t="s">
        <v>207</v>
      </c>
      <c r="P3625" s="2">
        <v>43985.833333333336</v>
      </c>
      <c r="Q3625">
        <v>24133</v>
      </c>
      <c r="R3625">
        <v>89995</v>
      </c>
      <c r="S3625" t="s">
        <v>207</v>
      </c>
      <c r="T3625">
        <v>36</v>
      </c>
      <c r="U3625">
        <v>1048</v>
      </c>
      <c r="V3625">
        <v>62511</v>
      </c>
      <c r="W3625">
        <v>2293032</v>
      </c>
      <c r="X3625">
        <v>2293032</v>
      </c>
      <c r="Y3625">
        <v>63559</v>
      </c>
      <c r="Z3625">
        <v>2293032</v>
      </c>
      <c r="AA3625">
        <v>54</v>
      </c>
      <c r="AB3625">
        <v>0</v>
      </c>
      <c r="AC3625" t="s">
        <v>5476</v>
      </c>
      <c r="AD3625">
        <v>0</v>
      </c>
      <c r="AE3625">
        <v>0</v>
      </c>
      <c r="AF3625">
        <v>0</v>
      </c>
      <c r="AG3625">
        <v>0</v>
      </c>
      <c r="AH3625">
        <v>0</v>
      </c>
      <c r="AJ3625">
        <v>105</v>
      </c>
      <c r="AK3625">
        <v>283</v>
      </c>
      <c r="AL3625">
        <v>503</v>
      </c>
      <c r="AM3625">
        <v>115</v>
      </c>
      <c r="AN3625">
        <v>42</v>
      </c>
    </row>
    <row r="3626" spans="1:40">
      <c r="A3626" s="1">
        <v>20200605</v>
      </c>
      <c r="B3626" t="s">
        <v>5366</v>
      </c>
      <c r="C3626">
        <v>376208</v>
      </c>
      <c r="D3626">
        <v>1983304</v>
      </c>
      <c r="F3626">
        <v>2728</v>
      </c>
      <c r="G3626">
        <v>89995</v>
      </c>
      <c r="H3626">
        <v>758</v>
      </c>
      <c r="J3626">
        <v>583</v>
      </c>
      <c r="L3626">
        <v>66992</v>
      </c>
      <c r="M3626" t="s">
        <v>62</v>
      </c>
      <c r="N3626" s="2">
        <v>43987</v>
      </c>
      <c r="O3626" t="s">
        <v>209</v>
      </c>
      <c r="P3626" s="2">
        <v>43986.833333333336</v>
      </c>
      <c r="Q3626">
        <v>24175</v>
      </c>
      <c r="R3626">
        <v>89995</v>
      </c>
      <c r="S3626" t="s">
        <v>209</v>
      </c>
      <c r="T3626">
        <v>36</v>
      </c>
      <c r="U3626">
        <v>1075</v>
      </c>
      <c r="V3626">
        <v>65405</v>
      </c>
      <c r="W3626">
        <v>2359512</v>
      </c>
      <c r="X3626">
        <v>2359512</v>
      </c>
      <c r="Y3626">
        <v>66480</v>
      </c>
      <c r="Z3626">
        <v>2359512</v>
      </c>
      <c r="AA3626">
        <v>42</v>
      </c>
      <c r="AB3626">
        <v>0</v>
      </c>
      <c r="AC3626" t="s">
        <v>5477</v>
      </c>
      <c r="AD3626">
        <v>0</v>
      </c>
      <c r="AE3626">
        <v>0</v>
      </c>
      <c r="AF3626">
        <v>0</v>
      </c>
      <c r="AG3626">
        <v>0</v>
      </c>
      <c r="AH3626">
        <v>0</v>
      </c>
      <c r="AJ3626">
        <v>75</v>
      </c>
      <c r="AK3626">
        <v>204</v>
      </c>
      <c r="AL3626">
        <v>581</v>
      </c>
      <c r="AM3626">
        <v>183</v>
      </c>
      <c r="AN3626">
        <v>32</v>
      </c>
    </row>
    <row r="3627" spans="1:40">
      <c r="A3627" s="1">
        <v>20200606</v>
      </c>
      <c r="B3627" t="s">
        <v>5366</v>
      </c>
      <c r="C3627">
        <v>377316</v>
      </c>
      <c r="D3627">
        <v>2060091</v>
      </c>
      <c r="F3627">
        <v>2603</v>
      </c>
      <c r="G3627">
        <v>89995</v>
      </c>
      <c r="H3627">
        <v>720</v>
      </c>
      <c r="J3627">
        <v>554</v>
      </c>
      <c r="L3627">
        <v>67261</v>
      </c>
      <c r="M3627" t="s">
        <v>62</v>
      </c>
      <c r="N3627" s="2">
        <v>43988</v>
      </c>
      <c r="O3627" t="s">
        <v>211</v>
      </c>
      <c r="P3627" s="2">
        <v>43987.833333333336</v>
      </c>
      <c r="Q3627">
        <v>24212</v>
      </c>
      <c r="R3627">
        <v>89995</v>
      </c>
      <c r="S3627" t="s">
        <v>211</v>
      </c>
      <c r="T3627">
        <v>36</v>
      </c>
      <c r="U3627">
        <v>1108</v>
      </c>
      <c r="V3627">
        <v>76787</v>
      </c>
      <c r="W3627">
        <v>2437407</v>
      </c>
      <c r="X3627">
        <v>2437407</v>
      </c>
      <c r="Y3627">
        <v>77895</v>
      </c>
      <c r="Z3627">
        <v>2437407</v>
      </c>
      <c r="AA3627">
        <v>37</v>
      </c>
      <c r="AB3627">
        <v>0</v>
      </c>
      <c r="AC3627" t="s">
        <v>5478</v>
      </c>
      <c r="AD3627">
        <v>0</v>
      </c>
      <c r="AE3627">
        <v>0</v>
      </c>
      <c r="AF3627">
        <v>0</v>
      </c>
      <c r="AG3627">
        <v>0</v>
      </c>
      <c r="AH3627">
        <v>0</v>
      </c>
      <c r="AJ3627">
        <v>33</v>
      </c>
      <c r="AK3627">
        <v>288</v>
      </c>
      <c r="AL3627">
        <v>543</v>
      </c>
      <c r="AM3627">
        <v>211</v>
      </c>
      <c r="AN3627">
        <v>33</v>
      </c>
    </row>
    <row r="3628" spans="1:40">
      <c r="A3628" s="1">
        <v>20200607</v>
      </c>
      <c r="B3628" t="s">
        <v>5366</v>
      </c>
      <c r="C3628">
        <v>378097</v>
      </c>
      <c r="D3628">
        <v>2119745</v>
      </c>
      <c r="F3628">
        <v>2427</v>
      </c>
      <c r="G3628">
        <v>89995</v>
      </c>
      <c r="H3628">
        <v>704</v>
      </c>
      <c r="J3628">
        <v>534</v>
      </c>
      <c r="L3628">
        <v>67544</v>
      </c>
      <c r="M3628" t="s">
        <v>62</v>
      </c>
      <c r="N3628" s="2">
        <v>43989</v>
      </c>
      <c r="O3628" t="s">
        <v>213</v>
      </c>
      <c r="P3628" s="2">
        <v>43988.833333333336</v>
      </c>
      <c r="Q3628">
        <v>24259</v>
      </c>
      <c r="R3628">
        <v>89995</v>
      </c>
      <c r="S3628" t="s">
        <v>213</v>
      </c>
      <c r="T3628">
        <v>36</v>
      </c>
      <c r="U3628">
        <v>781</v>
      </c>
      <c r="V3628">
        <v>59654</v>
      </c>
      <c r="W3628">
        <v>2497842</v>
      </c>
      <c r="X3628">
        <v>2497842</v>
      </c>
      <c r="Y3628">
        <v>60435</v>
      </c>
      <c r="Z3628">
        <v>2497842</v>
      </c>
      <c r="AA3628">
        <v>47</v>
      </c>
      <c r="AB3628">
        <v>0</v>
      </c>
      <c r="AC3628" t="s">
        <v>5479</v>
      </c>
      <c r="AD3628">
        <v>0</v>
      </c>
      <c r="AE3628">
        <v>0</v>
      </c>
      <c r="AF3628">
        <v>0</v>
      </c>
      <c r="AG3628">
        <v>0</v>
      </c>
      <c r="AH3628">
        <v>0</v>
      </c>
      <c r="AJ3628">
        <v>78</v>
      </c>
      <c r="AK3628">
        <v>187</v>
      </c>
      <c r="AL3628">
        <v>430</v>
      </c>
      <c r="AM3628">
        <v>86</v>
      </c>
      <c r="AN3628">
        <v>0</v>
      </c>
    </row>
    <row r="3629" spans="1:40">
      <c r="A3629" s="1">
        <v>20200608</v>
      </c>
      <c r="B3629" t="s">
        <v>5366</v>
      </c>
      <c r="C3629">
        <v>378799</v>
      </c>
      <c r="D3629">
        <v>2177097</v>
      </c>
      <c r="F3629">
        <v>2371</v>
      </c>
      <c r="G3629">
        <v>89995</v>
      </c>
      <c r="H3629">
        <v>678</v>
      </c>
      <c r="J3629">
        <v>507</v>
      </c>
      <c r="L3629">
        <v>67687</v>
      </c>
      <c r="M3629" t="s">
        <v>62</v>
      </c>
      <c r="N3629" s="2">
        <v>43990</v>
      </c>
      <c r="O3629" t="s">
        <v>215</v>
      </c>
      <c r="P3629" s="2">
        <v>43989.833333333336</v>
      </c>
      <c r="Q3629">
        <v>24299</v>
      </c>
      <c r="R3629">
        <v>89995</v>
      </c>
      <c r="S3629" t="s">
        <v>215</v>
      </c>
      <c r="T3629">
        <v>36</v>
      </c>
      <c r="U3629">
        <v>702</v>
      </c>
      <c r="V3629">
        <v>57352</v>
      </c>
      <c r="W3629">
        <v>2555896</v>
      </c>
      <c r="X3629">
        <v>2555896</v>
      </c>
      <c r="Y3629">
        <v>58054</v>
      </c>
      <c r="Z3629">
        <v>2555896</v>
      </c>
      <c r="AA3629">
        <v>40</v>
      </c>
      <c r="AB3629">
        <v>0</v>
      </c>
      <c r="AC3629" t="s">
        <v>5480</v>
      </c>
      <c r="AD3629">
        <v>0</v>
      </c>
      <c r="AE3629">
        <v>0</v>
      </c>
      <c r="AF3629">
        <v>0</v>
      </c>
      <c r="AG3629">
        <v>0</v>
      </c>
      <c r="AH3629">
        <v>0</v>
      </c>
      <c r="AJ3629">
        <v>14</v>
      </c>
      <c r="AK3629">
        <v>197</v>
      </c>
      <c r="AL3629">
        <v>351</v>
      </c>
      <c r="AM3629">
        <v>105</v>
      </c>
      <c r="AN3629">
        <v>35</v>
      </c>
    </row>
    <row r="3630" spans="1:40">
      <c r="A3630" s="1">
        <v>20200609</v>
      </c>
      <c r="B3630" t="s">
        <v>5366</v>
      </c>
      <c r="C3630">
        <v>379482</v>
      </c>
      <c r="D3630">
        <v>2226387</v>
      </c>
      <c r="F3630">
        <v>2344</v>
      </c>
      <c r="G3630">
        <v>89995</v>
      </c>
      <c r="H3630">
        <v>663</v>
      </c>
      <c r="J3630">
        <v>485</v>
      </c>
      <c r="L3630">
        <v>67808</v>
      </c>
      <c r="M3630" t="s">
        <v>62</v>
      </c>
      <c r="N3630" s="2">
        <v>43991</v>
      </c>
      <c r="O3630" t="s">
        <v>217</v>
      </c>
      <c r="P3630" s="2">
        <v>43990.833333333336</v>
      </c>
      <c r="Q3630">
        <v>24348</v>
      </c>
      <c r="R3630">
        <v>89995</v>
      </c>
      <c r="S3630" t="s">
        <v>217</v>
      </c>
      <c r="T3630">
        <v>36</v>
      </c>
      <c r="U3630">
        <v>683</v>
      </c>
      <c r="V3630">
        <v>49290</v>
      </c>
      <c r="W3630">
        <v>2605869</v>
      </c>
      <c r="X3630">
        <v>2605869</v>
      </c>
      <c r="Y3630">
        <v>49973</v>
      </c>
      <c r="Z3630">
        <v>2605869</v>
      </c>
      <c r="AA3630">
        <v>49</v>
      </c>
      <c r="AB3630">
        <v>0</v>
      </c>
      <c r="AC3630" t="s">
        <v>5481</v>
      </c>
      <c r="AD3630">
        <v>0</v>
      </c>
      <c r="AE3630">
        <v>0</v>
      </c>
      <c r="AF3630">
        <v>0</v>
      </c>
      <c r="AG3630">
        <v>0</v>
      </c>
      <c r="AH3630">
        <v>0</v>
      </c>
      <c r="AJ3630">
        <v>68</v>
      </c>
      <c r="AK3630">
        <v>164</v>
      </c>
      <c r="AL3630">
        <v>342</v>
      </c>
      <c r="AM3630">
        <v>82</v>
      </c>
      <c r="AN3630">
        <v>27</v>
      </c>
    </row>
    <row r="3631" spans="1:40">
      <c r="A3631" s="1">
        <v>20200305</v>
      </c>
      <c r="B3631" t="s">
        <v>5482</v>
      </c>
      <c r="C3631">
        <v>0</v>
      </c>
      <c r="D3631">
        <v>7</v>
      </c>
      <c r="E3631">
        <v>3</v>
      </c>
      <c r="T3631">
        <v>39</v>
      </c>
      <c r="U3631">
        <v>0</v>
      </c>
      <c r="V3631">
        <v>0</v>
      </c>
      <c r="W3631">
        <v>10</v>
      </c>
      <c r="X3631">
        <v>7</v>
      </c>
      <c r="Y3631">
        <v>0</v>
      </c>
      <c r="Z3631">
        <v>7</v>
      </c>
      <c r="AA3631">
        <v>0</v>
      </c>
      <c r="AB3631">
        <v>0</v>
      </c>
      <c r="AC3631" t="s">
        <v>5483</v>
      </c>
      <c r="AD3631">
        <v>0</v>
      </c>
      <c r="AE3631">
        <v>0</v>
      </c>
      <c r="AF3631">
        <v>0</v>
      </c>
      <c r="AG3631">
        <v>0</v>
      </c>
      <c r="AH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</row>
    <row r="3632" spans="1:40">
      <c r="A3632" s="1">
        <v>20200306</v>
      </c>
      <c r="B3632" t="s">
        <v>5482</v>
      </c>
      <c r="C3632">
        <v>0</v>
      </c>
      <c r="D3632">
        <v>8</v>
      </c>
      <c r="E3632">
        <v>2</v>
      </c>
      <c r="T3632">
        <v>39</v>
      </c>
      <c r="U3632">
        <v>0</v>
      </c>
      <c r="V3632">
        <v>1</v>
      </c>
      <c r="W3632">
        <v>10</v>
      </c>
      <c r="X3632">
        <v>8</v>
      </c>
      <c r="Y3632">
        <v>1</v>
      </c>
      <c r="Z3632">
        <v>8</v>
      </c>
      <c r="AA3632">
        <v>0</v>
      </c>
      <c r="AB3632">
        <v>0</v>
      </c>
      <c r="AC3632" t="s">
        <v>5484</v>
      </c>
      <c r="AD3632">
        <v>0</v>
      </c>
      <c r="AE3632">
        <v>0</v>
      </c>
      <c r="AF3632">
        <v>0</v>
      </c>
      <c r="AG3632">
        <v>0</v>
      </c>
      <c r="AH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</row>
    <row r="3633" spans="1:40">
      <c r="A3633" s="1">
        <v>20200307</v>
      </c>
      <c r="B3633" t="s">
        <v>5482</v>
      </c>
      <c r="C3633">
        <v>0</v>
      </c>
      <c r="D3633">
        <v>9</v>
      </c>
      <c r="E3633">
        <v>5</v>
      </c>
      <c r="T3633">
        <v>39</v>
      </c>
      <c r="U3633">
        <v>0</v>
      </c>
      <c r="V3633">
        <v>1</v>
      </c>
      <c r="W3633">
        <v>14</v>
      </c>
      <c r="X3633">
        <v>9</v>
      </c>
      <c r="Y3633">
        <v>1</v>
      </c>
      <c r="Z3633">
        <v>9</v>
      </c>
      <c r="AA3633">
        <v>0</v>
      </c>
      <c r="AB3633">
        <v>0</v>
      </c>
      <c r="AC3633" t="s">
        <v>5485</v>
      </c>
      <c r="AD3633">
        <v>0</v>
      </c>
      <c r="AE3633">
        <v>0</v>
      </c>
      <c r="AF3633">
        <v>0</v>
      </c>
      <c r="AG3633">
        <v>0</v>
      </c>
      <c r="AH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</row>
    <row r="3634" spans="1:40">
      <c r="A3634" s="1">
        <v>20200308</v>
      </c>
      <c r="B3634" t="s">
        <v>5482</v>
      </c>
      <c r="C3634">
        <v>0</v>
      </c>
      <c r="D3634">
        <v>10</v>
      </c>
      <c r="E3634">
        <v>4</v>
      </c>
      <c r="T3634">
        <v>39</v>
      </c>
      <c r="U3634">
        <v>0</v>
      </c>
      <c r="V3634">
        <v>1</v>
      </c>
      <c r="W3634">
        <v>14</v>
      </c>
      <c r="X3634">
        <v>10</v>
      </c>
      <c r="Y3634">
        <v>1</v>
      </c>
      <c r="Z3634">
        <v>10</v>
      </c>
      <c r="AA3634">
        <v>0</v>
      </c>
      <c r="AB3634">
        <v>0</v>
      </c>
      <c r="AC3634" t="s">
        <v>5486</v>
      </c>
      <c r="AD3634">
        <v>0</v>
      </c>
      <c r="AE3634">
        <v>0</v>
      </c>
      <c r="AF3634">
        <v>0</v>
      </c>
      <c r="AG3634">
        <v>0</v>
      </c>
      <c r="AH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</row>
    <row r="3635" spans="1:40">
      <c r="A3635" s="1">
        <v>20200309</v>
      </c>
      <c r="B3635" t="s">
        <v>5482</v>
      </c>
      <c r="C3635">
        <v>3</v>
      </c>
      <c r="D3635">
        <v>11</v>
      </c>
      <c r="E3635">
        <v>5</v>
      </c>
      <c r="T3635">
        <v>39</v>
      </c>
      <c r="U3635">
        <v>3</v>
      </c>
      <c r="V3635">
        <v>1</v>
      </c>
      <c r="W3635">
        <v>19</v>
      </c>
      <c r="X3635">
        <v>14</v>
      </c>
      <c r="Y3635">
        <v>4</v>
      </c>
      <c r="Z3635">
        <v>14</v>
      </c>
      <c r="AA3635">
        <v>0</v>
      </c>
      <c r="AB3635">
        <v>0</v>
      </c>
      <c r="AC3635" t="s">
        <v>5487</v>
      </c>
      <c r="AD3635">
        <v>0</v>
      </c>
      <c r="AE3635">
        <v>0</v>
      </c>
      <c r="AF3635">
        <v>0</v>
      </c>
      <c r="AG3635">
        <v>0</v>
      </c>
      <c r="AH3635">
        <v>0</v>
      </c>
      <c r="AJ3635">
        <v>0</v>
      </c>
      <c r="AK3635">
        <v>2</v>
      </c>
      <c r="AL3635">
        <v>1</v>
      </c>
      <c r="AM3635">
        <v>0</v>
      </c>
      <c r="AN3635">
        <v>0</v>
      </c>
    </row>
    <row r="3636" spans="1:40">
      <c r="A3636" s="1">
        <v>20200310</v>
      </c>
      <c r="B3636" t="s">
        <v>5482</v>
      </c>
      <c r="C3636">
        <v>3</v>
      </c>
      <c r="D3636">
        <v>14</v>
      </c>
      <c r="E3636">
        <v>15</v>
      </c>
      <c r="T3636">
        <v>39</v>
      </c>
      <c r="U3636">
        <v>0</v>
      </c>
      <c r="V3636">
        <v>3</v>
      </c>
      <c r="W3636">
        <v>32</v>
      </c>
      <c r="X3636">
        <v>17</v>
      </c>
      <c r="Y3636">
        <v>3</v>
      </c>
      <c r="Z3636">
        <v>17</v>
      </c>
      <c r="AA3636">
        <v>0</v>
      </c>
      <c r="AB3636">
        <v>0</v>
      </c>
      <c r="AC3636" t="s">
        <v>5488</v>
      </c>
      <c r="AD3636">
        <v>0</v>
      </c>
      <c r="AE3636">
        <v>0</v>
      </c>
      <c r="AF3636">
        <v>0</v>
      </c>
      <c r="AG3636">
        <v>0</v>
      </c>
      <c r="AH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</row>
    <row r="3637" spans="1:40">
      <c r="A3637" s="1">
        <v>20200311</v>
      </c>
      <c r="B3637" t="s">
        <v>5482</v>
      </c>
      <c r="C3637">
        <v>4</v>
      </c>
      <c r="D3637">
        <v>21</v>
      </c>
      <c r="E3637">
        <v>24</v>
      </c>
      <c r="T3637">
        <v>39</v>
      </c>
      <c r="U3637">
        <v>1</v>
      </c>
      <c r="V3637">
        <v>7</v>
      </c>
      <c r="W3637">
        <v>49</v>
      </c>
      <c r="X3637">
        <v>25</v>
      </c>
      <c r="Y3637">
        <v>8</v>
      </c>
      <c r="Z3637">
        <v>25</v>
      </c>
      <c r="AA3637">
        <v>0</v>
      </c>
      <c r="AB3637">
        <v>0</v>
      </c>
      <c r="AC3637" t="s">
        <v>5489</v>
      </c>
      <c r="AD3637">
        <v>0</v>
      </c>
      <c r="AE3637">
        <v>0</v>
      </c>
      <c r="AF3637">
        <v>0</v>
      </c>
      <c r="AG3637">
        <v>0</v>
      </c>
      <c r="AH3637">
        <v>0</v>
      </c>
      <c r="AJ3637">
        <v>0</v>
      </c>
      <c r="AK3637">
        <v>1</v>
      </c>
      <c r="AL3637">
        <v>0</v>
      </c>
      <c r="AM3637">
        <v>0</v>
      </c>
      <c r="AN3637">
        <v>0</v>
      </c>
    </row>
    <row r="3638" spans="1:40">
      <c r="A3638" s="1">
        <v>20200312</v>
      </c>
      <c r="B3638" t="s">
        <v>5482</v>
      </c>
      <c r="C3638">
        <v>5</v>
      </c>
      <c r="D3638">
        <v>30</v>
      </c>
      <c r="E3638">
        <v>52</v>
      </c>
      <c r="N3638" s="2">
        <v>43902.583333333336</v>
      </c>
      <c r="O3638" t="s">
        <v>5490</v>
      </c>
      <c r="P3638" s="2">
        <v>43902.416666666664</v>
      </c>
      <c r="S3638" t="s">
        <v>5490</v>
      </c>
      <c r="T3638">
        <v>39</v>
      </c>
      <c r="U3638">
        <v>1</v>
      </c>
      <c r="V3638">
        <v>9</v>
      </c>
      <c r="W3638">
        <v>87</v>
      </c>
      <c r="X3638">
        <v>35</v>
      </c>
      <c r="Y3638">
        <v>10</v>
      </c>
      <c r="Z3638">
        <v>35</v>
      </c>
      <c r="AA3638">
        <v>0</v>
      </c>
      <c r="AB3638">
        <v>0</v>
      </c>
      <c r="AC3638" t="s">
        <v>5491</v>
      </c>
      <c r="AD3638">
        <v>0</v>
      </c>
      <c r="AE3638">
        <v>0</v>
      </c>
      <c r="AF3638">
        <v>0</v>
      </c>
      <c r="AG3638">
        <v>0</v>
      </c>
      <c r="AH3638">
        <v>0</v>
      </c>
      <c r="AJ3638">
        <v>0</v>
      </c>
      <c r="AK3638">
        <v>1</v>
      </c>
      <c r="AL3638">
        <v>0</v>
      </c>
      <c r="AM3638">
        <v>0</v>
      </c>
      <c r="AN3638">
        <v>0</v>
      </c>
    </row>
    <row r="3639" spans="1:40">
      <c r="A3639" s="1">
        <v>20200313</v>
      </c>
      <c r="B3639" t="s">
        <v>5482</v>
      </c>
      <c r="C3639">
        <v>13</v>
      </c>
      <c r="D3639">
        <v>50</v>
      </c>
      <c r="E3639">
        <v>159</v>
      </c>
      <c r="N3639" s="2">
        <v>43903.625</v>
      </c>
      <c r="O3639" t="s">
        <v>5492</v>
      </c>
      <c r="P3639" s="2">
        <v>43903.458333333336</v>
      </c>
      <c r="S3639" t="s">
        <v>5492</v>
      </c>
      <c r="T3639">
        <v>39</v>
      </c>
      <c r="U3639">
        <v>8</v>
      </c>
      <c r="V3639">
        <v>20</v>
      </c>
      <c r="W3639">
        <v>222</v>
      </c>
      <c r="X3639">
        <v>63</v>
      </c>
      <c r="Y3639">
        <v>28</v>
      </c>
      <c r="Z3639">
        <v>63</v>
      </c>
      <c r="AA3639">
        <v>0</v>
      </c>
      <c r="AB3639">
        <v>0</v>
      </c>
      <c r="AC3639" t="s">
        <v>5493</v>
      </c>
      <c r="AD3639">
        <v>0</v>
      </c>
      <c r="AE3639">
        <v>0</v>
      </c>
      <c r="AF3639">
        <v>0</v>
      </c>
      <c r="AG3639">
        <v>0</v>
      </c>
      <c r="AH3639">
        <v>0</v>
      </c>
      <c r="AJ3639">
        <v>0</v>
      </c>
      <c r="AK3639">
        <v>3</v>
      </c>
      <c r="AL3639">
        <v>4</v>
      </c>
      <c r="AM3639">
        <v>1</v>
      </c>
      <c r="AN3639">
        <v>0</v>
      </c>
    </row>
    <row r="3640" spans="1:40">
      <c r="A3640" s="1">
        <v>20200314</v>
      </c>
      <c r="B3640" t="s">
        <v>5482</v>
      </c>
      <c r="C3640">
        <v>13</v>
      </c>
      <c r="D3640">
        <v>50</v>
      </c>
      <c r="E3640">
        <v>159</v>
      </c>
      <c r="N3640" s="2">
        <v>43903.583333333336</v>
      </c>
      <c r="O3640" t="s">
        <v>867</v>
      </c>
      <c r="P3640" s="2">
        <v>43903.416666666664</v>
      </c>
      <c r="S3640" t="s">
        <v>867</v>
      </c>
      <c r="T3640">
        <v>39</v>
      </c>
      <c r="U3640">
        <v>0</v>
      </c>
      <c r="V3640">
        <v>0</v>
      </c>
      <c r="W3640">
        <v>222</v>
      </c>
      <c r="X3640">
        <v>63</v>
      </c>
      <c r="Y3640">
        <v>0</v>
      </c>
      <c r="Z3640">
        <v>63</v>
      </c>
      <c r="AA3640">
        <v>0</v>
      </c>
      <c r="AB3640">
        <v>0</v>
      </c>
      <c r="AC3640" t="s">
        <v>5494</v>
      </c>
      <c r="AD3640">
        <v>0</v>
      </c>
      <c r="AE3640">
        <v>0</v>
      </c>
      <c r="AF3640">
        <v>0</v>
      </c>
      <c r="AG3640">
        <v>0</v>
      </c>
      <c r="AH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</row>
    <row r="3641" spans="1:40">
      <c r="A3641" s="1">
        <v>20200315</v>
      </c>
      <c r="B3641" t="s">
        <v>5482</v>
      </c>
      <c r="C3641">
        <v>36</v>
      </c>
      <c r="D3641">
        <v>139</v>
      </c>
      <c r="E3641">
        <v>350</v>
      </c>
      <c r="N3641" s="2">
        <v>43905.583333333336</v>
      </c>
      <c r="O3641" t="s">
        <v>5495</v>
      </c>
      <c r="P3641" s="2">
        <v>43905.416666666664</v>
      </c>
      <c r="S3641" t="s">
        <v>5495</v>
      </c>
      <c r="T3641">
        <v>39</v>
      </c>
      <c r="U3641">
        <v>23</v>
      </c>
      <c r="V3641">
        <v>89</v>
      </c>
      <c r="W3641">
        <v>525</v>
      </c>
      <c r="X3641">
        <v>175</v>
      </c>
      <c r="Y3641">
        <v>112</v>
      </c>
      <c r="Z3641">
        <v>175</v>
      </c>
      <c r="AA3641">
        <v>0</v>
      </c>
      <c r="AB3641">
        <v>0</v>
      </c>
      <c r="AC3641" t="s">
        <v>5496</v>
      </c>
      <c r="AD3641">
        <v>0</v>
      </c>
      <c r="AE3641">
        <v>0</v>
      </c>
      <c r="AF3641">
        <v>0</v>
      </c>
      <c r="AG3641">
        <v>0</v>
      </c>
      <c r="AH3641">
        <v>0</v>
      </c>
      <c r="AJ3641">
        <v>0</v>
      </c>
      <c r="AK3641">
        <v>5</v>
      </c>
      <c r="AL3641">
        <v>14</v>
      </c>
      <c r="AM3641">
        <v>3</v>
      </c>
      <c r="AN3641">
        <v>1</v>
      </c>
    </row>
    <row r="3642" spans="1:40">
      <c r="A3642" s="1">
        <v>20200316</v>
      </c>
      <c r="B3642" t="s">
        <v>5482</v>
      </c>
      <c r="C3642">
        <v>50</v>
      </c>
      <c r="D3642">
        <v>140</v>
      </c>
      <c r="E3642">
        <v>361</v>
      </c>
      <c r="N3642" s="2">
        <v>43906.65</v>
      </c>
      <c r="O3642" t="s">
        <v>986</v>
      </c>
      <c r="P3642" s="2">
        <v>43906.48333333333</v>
      </c>
      <c r="S3642" t="s">
        <v>986</v>
      </c>
      <c r="T3642">
        <v>39</v>
      </c>
      <c r="U3642">
        <v>14</v>
      </c>
      <c r="V3642">
        <v>1</v>
      </c>
      <c r="W3642">
        <v>551</v>
      </c>
      <c r="X3642">
        <v>190</v>
      </c>
      <c r="Y3642">
        <v>15</v>
      </c>
      <c r="Z3642">
        <v>190</v>
      </c>
      <c r="AA3642">
        <v>0</v>
      </c>
      <c r="AB3642">
        <v>0</v>
      </c>
      <c r="AC3642" t="s">
        <v>5497</v>
      </c>
      <c r="AD3642">
        <v>0</v>
      </c>
      <c r="AE3642">
        <v>0</v>
      </c>
      <c r="AF3642">
        <v>0</v>
      </c>
      <c r="AG3642">
        <v>0</v>
      </c>
      <c r="AH3642">
        <v>0</v>
      </c>
      <c r="AJ3642">
        <v>1</v>
      </c>
      <c r="AK3642">
        <v>5</v>
      </c>
      <c r="AL3642">
        <v>6</v>
      </c>
      <c r="AM3642">
        <v>2</v>
      </c>
      <c r="AN3642">
        <v>0</v>
      </c>
    </row>
    <row r="3643" spans="1:40">
      <c r="A3643" s="1">
        <v>20200317</v>
      </c>
      <c r="B3643" t="s">
        <v>5482</v>
      </c>
      <c r="C3643">
        <v>67</v>
      </c>
      <c r="D3643">
        <v>140</v>
      </c>
      <c r="N3643" s="2">
        <v>43907.625</v>
      </c>
      <c r="O3643" t="s">
        <v>5242</v>
      </c>
      <c r="P3643" s="2">
        <v>43907.458333333336</v>
      </c>
      <c r="S3643" t="s">
        <v>5242</v>
      </c>
      <c r="T3643">
        <v>39</v>
      </c>
      <c r="U3643">
        <v>17</v>
      </c>
      <c r="V3643">
        <v>0</v>
      </c>
      <c r="W3643">
        <v>207</v>
      </c>
      <c r="X3643">
        <v>207</v>
      </c>
      <c r="Y3643">
        <v>17</v>
      </c>
      <c r="Z3643">
        <v>207</v>
      </c>
      <c r="AA3643">
        <v>0</v>
      </c>
      <c r="AB3643">
        <v>0</v>
      </c>
      <c r="AC3643" t="s">
        <v>5498</v>
      </c>
      <c r="AD3643">
        <v>0</v>
      </c>
      <c r="AE3643">
        <v>0</v>
      </c>
      <c r="AF3643">
        <v>0</v>
      </c>
      <c r="AG3643">
        <v>0</v>
      </c>
      <c r="AH3643">
        <v>0</v>
      </c>
      <c r="AJ3643">
        <v>1</v>
      </c>
      <c r="AK3643">
        <v>5</v>
      </c>
      <c r="AL3643">
        <v>7</v>
      </c>
      <c r="AM3643">
        <v>3</v>
      </c>
      <c r="AN3643">
        <v>1</v>
      </c>
    </row>
    <row r="3644" spans="1:40">
      <c r="A3644" s="1">
        <v>20200318</v>
      </c>
      <c r="B3644" t="s">
        <v>5482</v>
      </c>
      <c r="C3644">
        <v>88</v>
      </c>
      <c r="D3644">
        <v>140</v>
      </c>
      <c r="N3644" s="2">
        <v>43908.625</v>
      </c>
      <c r="O3644" t="s">
        <v>5499</v>
      </c>
      <c r="P3644" s="2">
        <v>43908.458333333336</v>
      </c>
      <c r="S3644" t="s">
        <v>5499</v>
      </c>
      <c r="T3644">
        <v>39</v>
      </c>
      <c r="U3644">
        <v>21</v>
      </c>
      <c r="V3644">
        <v>0</v>
      </c>
      <c r="W3644">
        <v>228</v>
      </c>
      <c r="X3644">
        <v>228</v>
      </c>
      <c r="Y3644">
        <v>21</v>
      </c>
      <c r="Z3644">
        <v>228</v>
      </c>
      <c r="AA3644">
        <v>0</v>
      </c>
      <c r="AB3644">
        <v>0</v>
      </c>
      <c r="AC3644" t="s">
        <v>5500</v>
      </c>
      <c r="AD3644">
        <v>0</v>
      </c>
      <c r="AE3644">
        <v>0</v>
      </c>
      <c r="AF3644">
        <v>0</v>
      </c>
      <c r="AG3644">
        <v>0</v>
      </c>
      <c r="AH3644">
        <v>0</v>
      </c>
      <c r="AJ3644">
        <v>0</v>
      </c>
      <c r="AK3644">
        <v>7</v>
      </c>
      <c r="AL3644">
        <v>9</v>
      </c>
      <c r="AM3644">
        <v>4</v>
      </c>
      <c r="AN3644">
        <v>1</v>
      </c>
    </row>
    <row r="3645" spans="1:40">
      <c r="A3645" s="1">
        <v>20200319</v>
      </c>
      <c r="B3645" t="s">
        <v>5482</v>
      </c>
      <c r="C3645">
        <v>119</v>
      </c>
      <c r="D3645">
        <v>140</v>
      </c>
      <c r="N3645" s="2">
        <v>43909.583333333336</v>
      </c>
      <c r="O3645" t="s">
        <v>5501</v>
      </c>
      <c r="P3645" s="2">
        <v>43909.416666666664</v>
      </c>
      <c r="S3645" t="s">
        <v>5501</v>
      </c>
      <c r="T3645">
        <v>39</v>
      </c>
      <c r="U3645">
        <v>31</v>
      </c>
      <c r="V3645">
        <v>0</v>
      </c>
      <c r="W3645">
        <v>259</v>
      </c>
      <c r="X3645">
        <v>259</v>
      </c>
      <c r="Y3645">
        <v>31</v>
      </c>
      <c r="Z3645">
        <v>259</v>
      </c>
      <c r="AA3645">
        <v>0</v>
      </c>
      <c r="AB3645">
        <v>0</v>
      </c>
      <c r="AC3645" t="s">
        <v>5502</v>
      </c>
      <c r="AD3645">
        <v>0</v>
      </c>
      <c r="AE3645">
        <v>0</v>
      </c>
      <c r="AF3645">
        <v>0</v>
      </c>
      <c r="AG3645">
        <v>0</v>
      </c>
      <c r="AH3645">
        <v>0</v>
      </c>
      <c r="AJ3645">
        <v>2</v>
      </c>
      <c r="AK3645">
        <v>8</v>
      </c>
      <c r="AL3645">
        <v>14</v>
      </c>
      <c r="AM3645">
        <v>6</v>
      </c>
      <c r="AN3645">
        <v>1</v>
      </c>
    </row>
    <row r="3646" spans="1:40">
      <c r="A3646" s="1">
        <v>20200320</v>
      </c>
      <c r="B3646" t="s">
        <v>5482</v>
      </c>
      <c r="C3646">
        <v>169</v>
      </c>
      <c r="D3646">
        <v>140</v>
      </c>
      <c r="N3646" s="2">
        <v>43910.583333333336</v>
      </c>
      <c r="O3646" t="s">
        <v>5503</v>
      </c>
      <c r="P3646" s="2">
        <v>43910.416666666664</v>
      </c>
      <c r="Q3646">
        <v>1</v>
      </c>
      <c r="S3646" t="s">
        <v>5503</v>
      </c>
      <c r="T3646">
        <v>39</v>
      </c>
      <c r="U3646">
        <v>50</v>
      </c>
      <c r="V3646">
        <v>0</v>
      </c>
      <c r="W3646">
        <v>309</v>
      </c>
      <c r="X3646">
        <v>309</v>
      </c>
      <c r="Y3646">
        <v>50</v>
      </c>
      <c r="Z3646">
        <v>309</v>
      </c>
      <c r="AA3646">
        <v>1</v>
      </c>
      <c r="AB3646">
        <v>0</v>
      </c>
      <c r="AC3646" t="s">
        <v>5504</v>
      </c>
      <c r="AD3646">
        <v>0</v>
      </c>
      <c r="AE3646">
        <v>0</v>
      </c>
      <c r="AF3646">
        <v>0</v>
      </c>
      <c r="AG3646">
        <v>0</v>
      </c>
      <c r="AH3646">
        <v>0</v>
      </c>
      <c r="AJ3646">
        <v>5</v>
      </c>
      <c r="AK3646">
        <v>5</v>
      </c>
      <c r="AL3646">
        <v>28</v>
      </c>
      <c r="AM3646">
        <v>10</v>
      </c>
      <c r="AN3646">
        <v>2</v>
      </c>
    </row>
    <row r="3647" spans="1:40">
      <c r="A3647" s="1">
        <v>20200321</v>
      </c>
      <c r="B3647" t="s">
        <v>5482</v>
      </c>
      <c r="C3647">
        <v>247</v>
      </c>
      <c r="D3647">
        <v>140</v>
      </c>
      <c r="G3647">
        <v>58</v>
      </c>
      <c r="N3647" s="2">
        <v>43911.583333333336</v>
      </c>
      <c r="O3647" t="s">
        <v>5250</v>
      </c>
      <c r="P3647" s="2">
        <v>43911.416666666664</v>
      </c>
      <c r="Q3647">
        <v>3</v>
      </c>
      <c r="R3647">
        <v>58</v>
      </c>
      <c r="S3647" t="s">
        <v>5250</v>
      </c>
      <c r="T3647">
        <v>39</v>
      </c>
      <c r="U3647">
        <v>78</v>
      </c>
      <c r="V3647">
        <v>0</v>
      </c>
      <c r="W3647">
        <v>387</v>
      </c>
      <c r="X3647">
        <v>387</v>
      </c>
      <c r="Y3647">
        <v>78</v>
      </c>
      <c r="Z3647">
        <v>387</v>
      </c>
      <c r="AA3647">
        <v>2</v>
      </c>
      <c r="AB3647">
        <v>58</v>
      </c>
      <c r="AC3647" t="s">
        <v>5505</v>
      </c>
      <c r="AD3647">
        <v>0</v>
      </c>
      <c r="AE3647">
        <v>0</v>
      </c>
      <c r="AF3647">
        <v>0</v>
      </c>
      <c r="AG3647">
        <v>0</v>
      </c>
      <c r="AH3647">
        <v>0</v>
      </c>
      <c r="AJ3647">
        <v>1</v>
      </c>
      <c r="AK3647">
        <v>14</v>
      </c>
      <c r="AL3647">
        <v>44</v>
      </c>
      <c r="AM3647">
        <v>16</v>
      </c>
      <c r="AN3647">
        <v>3</v>
      </c>
    </row>
    <row r="3648" spans="1:40">
      <c r="A3648" s="1">
        <v>20200322</v>
      </c>
      <c r="B3648" t="s">
        <v>5482</v>
      </c>
      <c r="C3648">
        <v>351</v>
      </c>
      <c r="D3648">
        <v>140</v>
      </c>
      <c r="G3648">
        <v>83</v>
      </c>
      <c r="N3648" s="2">
        <v>43910.583333333336</v>
      </c>
      <c r="O3648" t="s">
        <v>5503</v>
      </c>
      <c r="P3648" s="2">
        <v>43910.416666666664</v>
      </c>
      <c r="Q3648">
        <v>3</v>
      </c>
      <c r="R3648">
        <v>83</v>
      </c>
      <c r="S3648" t="s">
        <v>5503</v>
      </c>
      <c r="T3648">
        <v>39</v>
      </c>
      <c r="U3648">
        <v>104</v>
      </c>
      <c r="V3648">
        <v>0</v>
      </c>
      <c r="W3648">
        <v>491</v>
      </c>
      <c r="X3648">
        <v>491</v>
      </c>
      <c r="Y3648">
        <v>104</v>
      </c>
      <c r="Z3648">
        <v>491</v>
      </c>
      <c r="AA3648">
        <v>0</v>
      </c>
      <c r="AB3648">
        <v>25</v>
      </c>
      <c r="AC3648" t="s">
        <v>5506</v>
      </c>
      <c r="AD3648">
        <v>0</v>
      </c>
      <c r="AE3648">
        <v>0</v>
      </c>
      <c r="AF3648">
        <v>0</v>
      </c>
      <c r="AG3648">
        <v>0</v>
      </c>
      <c r="AH3648">
        <v>0</v>
      </c>
      <c r="AJ3648">
        <v>8</v>
      </c>
      <c r="AK3648">
        <v>23</v>
      </c>
      <c r="AL3648">
        <v>60</v>
      </c>
      <c r="AM3648">
        <v>10</v>
      </c>
      <c r="AN3648">
        <v>3</v>
      </c>
    </row>
    <row r="3649" spans="1:40">
      <c r="A3649" s="1">
        <v>20200323</v>
      </c>
      <c r="B3649" t="s">
        <v>5482</v>
      </c>
      <c r="C3649">
        <v>442</v>
      </c>
      <c r="D3649">
        <v>140</v>
      </c>
      <c r="G3649">
        <v>104</v>
      </c>
      <c r="M3649" t="s">
        <v>596</v>
      </c>
      <c r="N3649" s="2">
        <v>43913.583333333336</v>
      </c>
      <c r="O3649" t="s">
        <v>4988</v>
      </c>
      <c r="P3649" s="2">
        <v>43913.416666666664</v>
      </c>
      <c r="Q3649">
        <v>6</v>
      </c>
      <c r="R3649">
        <v>104</v>
      </c>
      <c r="S3649" t="s">
        <v>4988</v>
      </c>
      <c r="T3649">
        <v>39</v>
      </c>
      <c r="U3649">
        <v>91</v>
      </c>
      <c r="V3649">
        <v>0</v>
      </c>
      <c r="W3649">
        <v>582</v>
      </c>
      <c r="X3649">
        <v>582</v>
      </c>
      <c r="Y3649">
        <v>91</v>
      </c>
      <c r="Z3649">
        <v>582</v>
      </c>
      <c r="AA3649">
        <v>3</v>
      </c>
      <c r="AB3649">
        <v>21</v>
      </c>
      <c r="AC3649" t="s">
        <v>5507</v>
      </c>
      <c r="AD3649">
        <v>0</v>
      </c>
      <c r="AE3649">
        <v>0</v>
      </c>
      <c r="AF3649">
        <v>0</v>
      </c>
      <c r="AG3649">
        <v>0</v>
      </c>
      <c r="AH3649">
        <v>0</v>
      </c>
      <c r="AJ3649">
        <v>5</v>
      </c>
      <c r="AK3649">
        <v>26</v>
      </c>
      <c r="AL3649">
        <v>40</v>
      </c>
      <c r="AM3649">
        <v>15</v>
      </c>
      <c r="AN3649">
        <v>5</v>
      </c>
    </row>
    <row r="3650" spans="1:40">
      <c r="A3650" s="1">
        <v>20200324</v>
      </c>
      <c r="B3650" t="s">
        <v>5482</v>
      </c>
      <c r="C3650">
        <v>564</v>
      </c>
      <c r="D3650">
        <v>140</v>
      </c>
      <c r="G3650">
        <v>145</v>
      </c>
      <c r="M3650" t="s">
        <v>596</v>
      </c>
      <c r="N3650" s="2">
        <v>43914.583333333336</v>
      </c>
      <c r="O3650" t="s">
        <v>5508</v>
      </c>
      <c r="P3650" s="2">
        <v>43914.416666666664</v>
      </c>
      <c r="Q3650">
        <v>8</v>
      </c>
      <c r="R3650">
        <v>145</v>
      </c>
      <c r="S3650" t="s">
        <v>5508</v>
      </c>
      <c r="T3650">
        <v>39</v>
      </c>
      <c r="U3650">
        <v>122</v>
      </c>
      <c r="V3650">
        <v>0</v>
      </c>
      <c r="W3650">
        <v>704</v>
      </c>
      <c r="X3650">
        <v>704</v>
      </c>
      <c r="Y3650">
        <v>122</v>
      </c>
      <c r="Z3650">
        <v>704</v>
      </c>
      <c r="AA3650">
        <v>2</v>
      </c>
      <c r="AB3650">
        <v>41</v>
      </c>
      <c r="AC3650" t="s">
        <v>5509</v>
      </c>
      <c r="AD3650">
        <v>0</v>
      </c>
      <c r="AE3650">
        <v>0</v>
      </c>
      <c r="AF3650">
        <v>0</v>
      </c>
      <c r="AG3650">
        <v>0</v>
      </c>
      <c r="AH3650">
        <v>0</v>
      </c>
      <c r="AJ3650">
        <v>10</v>
      </c>
      <c r="AK3650">
        <v>24</v>
      </c>
      <c r="AL3650">
        <v>73</v>
      </c>
      <c r="AM3650">
        <v>13</v>
      </c>
      <c r="AN3650">
        <v>2</v>
      </c>
    </row>
    <row r="3651" spans="1:40">
      <c r="A3651" s="1">
        <v>20200325</v>
      </c>
      <c r="B3651" t="s">
        <v>5482</v>
      </c>
      <c r="C3651">
        <v>704</v>
      </c>
      <c r="D3651">
        <v>14060</v>
      </c>
      <c r="G3651">
        <v>182</v>
      </c>
      <c r="I3651">
        <v>74</v>
      </c>
      <c r="M3651" t="s">
        <v>128</v>
      </c>
      <c r="N3651" s="2">
        <v>43915.583333333336</v>
      </c>
      <c r="O3651" t="s">
        <v>4993</v>
      </c>
      <c r="P3651" s="2">
        <v>43915.416666666664</v>
      </c>
      <c r="Q3651">
        <v>10</v>
      </c>
      <c r="R3651">
        <v>182</v>
      </c>
      <c r="S3651" t="s">
        <v>4993</v>
      </c>
      <c r="T3651">
        <v>39</v>
      </c>
      <c r="U3651">
        <v>140</v>
      </c>
      <c r="V3651">
        <v>13920</v>
      </c>
      <c r="W3651">
        <v>14764</v>
      </c>
      <c r="X3651">
        <v>14764</v>
      </c>
      <c r="Y3651">
        <v>14060</v>
      </c>
      <c r="Z3651">
        <v>14764</v>
      </c>
      <c r="AA3651">
        <v>2</v>
      </c>
      <c r="AB3651">
        <v>37</v>
      </c>
      <c r="AC3651" t="s">
        <v>5510</v>
      </c>
      <c r="AD3651">
        <v>0</v>
      </c>
      <c r="AE3651">
        <v>0</v>
      </c>
      <c r="AF3651">
        <v>0</v>
      </c>
      <c r="AG3651">
        <v>0</v>
      </c>
      <c r="AH3651">
        <v>0</v>
      </c>
      <c r="AJ3651">
        <v>3</v>
      </c>
      <c r="AK3651">
        <v>34</v>
      </c>
      <c r="AL3651">
        <v>76</v>
      </c>
      <c r="AM3651">
        <v>21</v>
      </c>
      <c r="AN3651">
        <v>6</v>
      </c>
    </row>
    <row r="3652" spans="1:40">
      <c r="A3652" s="1">
        <v>20200326</v>
      </c>
      <c r="B3652" t="s">
        <v>5482</v>
      </c>
      <c r="C3652">
        <v>867</v>
      </c>
      <c r="D3652">
        <v>16449</v>
      </c>
      <c r="G3652">
        <v>223</v>
      </c>
      <c r="I3652">
        <v>91</v>
      </c>
      <c r="M3652" t="s">
        <v>128</v>
      </c>
      <c r="N3652" s="2">
        <v>43916.583333333336</v>
      </c>
      <c r="O3652" t="s">
        <v>4654</v>
      </c>
      <c r="P3652" s="2">
        <v>43916.416666666664</v>
      </c>
      <c r="Q3652">
        <v>15</v>
      </c>
      <c r="R3652">
        <v>223</v>
      </c>
      <c r="S3652" t="s">
        <v>4654</v>
      </c>
      <c r="T3652">
        <v>39</v>
      </c>
      <c r="U3652">
        <v>163</v>
      </c>
      <c r="V3652">
        <v>2389</v>
      </c>
      <c r="W3652">
        <v>17316</v>
      </c>
      <c r="X3652">
        <v>17316</v>
      </c>
      <c r="Y3652">
        <v>2552</v>
      </c>
      <c r="Z3652">
        <v>17316</v>
      </c>
      <c r="AA3652">
        <v>5</v>
      </c>
      <c r="AB3652">
        <v>41</v>
      </c>
      <c r="AC3652" t="s">
        <v>5511</v>
      </c>
      <c r="AD3652">
        <v>0</v>
      </c>
      <c r="AE3652">
        <v>0</v>
      </c>
      <c r="AF3652">
        <v>0</v>
      </c>
      <c r="AG3652">
        <v>0</v>
      </c>
      <c r="AH3652">
        <v>0</v>
      </c>
      <c r="AJ3652">
        <v>13</v>
      </c>
      <c r="AK3652">
        <v>50</v>
      </c>
      <c r="AL3652">
        <v>65</v>
      </c>
      <c r="AM3652">
        <v>33</v>
      </c>
      <c r="AN3652">
        <v>2</v>
      </c>
    </row>
    <row r="3653" spans="1:40">
      <c r="A3653" s="1">
        <v>20200327</v>
      </c>
      <c r="B3653" t="s">
        <v>5482</v>
      </c>
      <c r="C3653">
        <v>1137</v>
      </c>
      <c r="D3653">
        <v>19012</v>
      </c>
      <c r="G3653">
        <v>276</v>
      </c>
      <c r="I3653">
        <v>107</v>
      </c>
      <c r="M3653" t="s">
        <v>128</v>
      </c>
      <c r="N3653" s="2">
        <v>43917.583333333336</v>
      </c>
      <c r="O3653" t="s">
        <v>5512</v>
      </c>
      <c r="P3653" s="2">
        <v>43917.416666666664</v>
      </c>
      <c r="Q3653">
        <v>19</v>
      </c>
      <c r="R3653">
        <v>276</v>
      </c>
      <c r="S3653" t="s">
        <v>5512</v>
      </c>
      <c r="T3653">
        <v>39</v>
      </c>
      <c r="U3653">
        <v>270</v>
      </c>
      <c r="V3653">
        <v>2563</v>
      </c>
      <c r="W3653">
        <v>20149</v>
      </c>
      <c r="X3653">
        <v>20149</v>
      </c>
      <c r="Y3653">
        <v>2833</v>
      </c>
      <c r="Z3653">
        <v>20149</v>
      </c>
      <c r="AA3653">
        <v>4</v>
      </c>
      <c r="AB3653">
        <v>53</v>
      </c>
      <c r="AC3653" t="s">
        <v>5513</v>
      </c>
      <c r="AD3653">
        <v>0</v>
      </c>
      <c r="AE3653">
        <v>0</v>
      </c>
      <c r="AF3653">
        <v>0</v>
      </c>
      <c r="AG3653">
        <v>0</v>
      </c>
      <c r="AH3653">
        <v>0</v>
      </c>
      <c r="AJ3653">
        <v>14</v>
      </c>
      <c r="AK3653">
        <v>29</v>
      </c>
      <c r="AL3653">
        <v>162</v>
      </c>
      <c r="AM3653">
        <v>54</v>
      </c>
      <c r="AN3653">
        <v>11</v>
      </c>
    </row>
    <row r="3654" spans="1:40">
      <c r="A3654" s="1">
        <v>20200328</v>
      </c>
      <c r="B3654" t="s">
        <v>5482</v>
      </c>
      <c r="C3654">
        <v>1406</v>
      </c>
      <c r="D3654">
        <v>19012</v>
      </c>
      <c r="G3654">
        <v>344</v>
      </c>
      <c r="I3654">
        <v>123</v>
      </c>
      <c r="M3654" t="s">
        <v>128</v>
      </c>
      <c r="N3654" s="2">
        <v>43918.583333333336</v>
      </c>
      <c r="O3654" t="s">
        <v>3599</v>
      </c>
      <c r="P3654" s="2">
        <v>43918.416666666664</v>
      </c>
      <c r="Q3654">
        <v>25</v>
      </c>
      <c r="R3654">
        <v>344</v>
      </c>
      <c r="S3654" t="s">
        <v>3599</v>
      </c>
      <c r="T3654">
        <v>39</v>
      </c>
      <c r="U3654">
        <v>269</v>
      </c>
      <c r="V3654">
        <v>0</v>
      </c>
      <c r="W3654">
        <v>20418</v>
      </c>
      <c r="X3654">
        <v>20418</v>
      </c>
      <c r="Y3654">
        <v>269</v>
      </c>
      <c r="Z3654">
        <v>20418</v>
      </c>
      <c r="AA3654">
        <v>6</v>
      </c>
      <c r="AB3654">
        <v>68</v>
      </c>
      <c r="AC3654" t="s">
        <v>5514</v>
      </c>
      <c r="AD3654">
        <v>0</v>
      </c>
      <c r="AE3654">
        <v>0</v>
      </c>
      <c r="AF3654">
        <v>0</v>
      </c>
      <c r="AG3654">
        <v>0</v>
      </c>
      <c r="AH3654">
        <v>0</v>
      </c>
      <c r="AJ3654">
        <v>22</v>
      </c>
      <c r="AK3654">
        <v>78</v>
      </c>
      <c r="AL3654">
        <v>126</v>
      </c>
      <c r="AM3654">
        <v>30</v>
      </c>
      <c r="AN3654">
        <v>13</v>
      </c>
    </row>
    <row r="3655" spans="1:40">
      <c r="A3655" s="1">
        <v>20200329</v>
      </c>
      <c r="B3655" t="s">
        <v>5482</v>
      </c>
      <c r="C3655">
        <v>1653</v>
      </c>
      <c r="D3655">
        <v>19012</v>
      </c>
      <c r="G3655">
        <v>403</v>
      </c>
      <c r="I3655">
        <v>139</v>
      </c>
      <c r="M3655" t="s">
        <v>128</v>
      </c>
      <c r="N3655" s="2">
        <v>43919.583333333336</v>
      </c>
      <c r="O3655" t="s">
        <v>5515</v>
      </c>
      <c r="P3655" s="2">
        <v>43919.416666666664</v>
      </c>
      <c r="Q3655">
        <v>29</v>
      </c>
      <c r="R3655">
        <v>403</v>
      </c>
      <c r="S3655" t="s">
        <v>5515</v>
      </c>
      <c r="T3655">
        <v>39</v>
      </c>
      <c r="U3655">
        <v>247</v>
      </c>
      <c r="V3655">
        <v>0</v>
      </c>
      <c r="W3655">
        <v>20665</v>
      </c>
      <c r="X3655">
        <v>20665</v>
      </c>
      <c r="Y3655">
        <v>247</v>
      </c>
      <c r="Z3655">
        <v>20665</v>
      </c>
      <c r="AA3655">
        <v>4</v>
      </c>
      <c r="AB3655">
        <v>59</v>
      </c>
      <c r="AC3655" t="s">
        <v>5516</v>
      </c>
      <c r="AD3655">
        <v>0</v>
      </c>
      <c r="AE3655">
        <v>0</v>
      </c>
      <c r="AF3655">
        <v>0</v>
      </c>
      <c r="AG3655">
        <v>0</v>
      </c>
      <c r="AH3655">
        <v>0</v>
      </c>
      <c r="AJ3655">
        <v>20</v>
      </c>
      <c r="AK3655">
        <v>44</v>
      </c>
      <c r="AL3655">
        <v>136</v>
      </c>
      <c r="AM3655">
        <v>40</v>
      </c>
      <c r="AN3655">
        <v>7</v>
      </c>
    </row>
    <row r="3656" spans="1:40">
      <c r="A3656" s="1">
        <v>20200330</v>
      </c>
      <c r="B3656" t="s">
        <v>5482</v>
      </c>
      <c r="C3656">
        <v>1933</v>
      </c>
      <c r="D3656">
        <v>25342</v>
      </c>
      <c r="G3656">
        <v>475</v>
      </c>
      <c r="I3656">
        <v>163</v>
      </c>
      <c r="M3656" t="s">
        <v>128</v>
      </c>
      <c r="N3656" s="2">
        <v>43920.583333333336</v>
      </c>
      <c r="O3656" t="s">
        <v>5517</v>
      </c>
      <c r="P3656" s="2">
        <v>43920.416666666664</v>
      </c>
      <c r="Q3656">
        <v>39</v>
      </c>
      <c r="R3656">
        <v>475</v>
      </c>
      <c r="S3656" t="s">
        <v>5517</v>
      </c>
      <c r="T3656">
        <v>39</v>
      </c>
      <c r="U3656">
        <v>280</v>
      </c>
      <c r="V3656">
        <v>6330</v>
      </c>
      <c r="W3656">
        <v>27275</v>
      </c>
      <c r="X3656">
        <v>27275</v>
      </c>
      <c r="Y3656">
        <v>6610</v>
      </c>
      <c r="Z3656">
        <v>27275</v>
      </c>
      <c r="AA3656">
        <v>10</v>
      </c>
      <c r="AB3656">
        <v>72</v>
      </c>
      <c r="AC3656" t="s">
        <v>5518</v>
      </c>
      <c r="AD3656">
        <v>0</v>
      </c>
      <c r="AE3656">
        <v>0</v>
      </c>
      <c r="AF3656">
        <v>0</v>
      </c>
      <c r="AG3656">
        <v>0</v>
      </c>
      <c r="AH3656">
        <v>0</v>
      </c>
      <c r="AJ3656">
        <v>17</v>
      </c>
      <c r="AK3656">
        <v>59</v>
      </c>
      <c r="AL3656">
        <v>151</v>
      </c>
      <c r="AM3656">
        <v>42</v>
      </c>
      <c r="AN3656">
        <v>11</v>
      </c>
    </row>
    <row r="3657" spans="1:40">
      <c r="A3657" s="1">
        <v>20200331</v>
      </c>
      <c r="B3657" t="s">
        <v>5482</v>
      </c>
      <c r="C3657">
        <v>2199</v>
      </c>
      <c r="D3657">
        <v>26992</v>
      </c>
      <c r="G3657">
        <v>585</v>
      </c>
      <c r="I3657">
        <v>198</v>
      </c>
      <c r="M3657" t="s">
        <v>128</v>
      </c>
      <c r="N3657" s="2">
        <v>43921.583333333336</v>
      </c>
      <c r="O3657" t="s">
        <v>4664</v>
      </c>
      <c r="P3657" s="2">
        <v>43921.416666666664</v>
      </c>
      <c r="Q3657">
        <v>55</v>
      </c>
      <c r="R3657">
        <v>585</v>
      </c>
      <c r="S3657" t="s">
        <v>4664</v>
      </c>
      <c r="T3657">
        <v>39</v>
      </c>
      <c r="U3657">
        <v>266</v>
      </c>
      <c r="V3657">
        <v>1650</v>
      </c>
      <c r="W3657">
        <v>29191</v>
      </c>
      <c r="X3657">
        <v>29191</v>
      </c>
      <c r="Y3657">
        <v>1916</v>
      </c>
      <c r="Z3657">
        <v>29191</v>
      </c>
      <c r="AA3657">
        <v>16</v>
      </c>
      <c r="AB3657">
        <v>110</v>
      </c>
      <c r="AC3657" t="s">
        <v>5519</v>
      </c>
      <c r="AD3657">
        <v>0</v>
      </c>
      <c r="AE3657">
        <v>0</v>
      </c>
      <c r="AF3657">
        <v>0</v>
      </c>
      <c r="AG3657">
        <v>0</v>
      </c>
      <c r="AH3657">
        <v>0</v>
      </c>
      <c r="AJ3657">
        <v>13</v>
      </c>
      <c r="AK3657">
        <v>97</v>
      </c>
      <c r="AL3657">
        <v>122</v>
      </c>
      <c r="AM3657">
        <v>29</v>
      </c>
      <c r="AN3657">
        <v>5</v>
      </c>
    </row>
    <row r="3658" spans="1:40">
      <c r="A3658" s="1">
        <v>20200401</v>
      </c>
      <c r="B3658" t="s">
        <v>5482</v>
      </c>
      <c r="C3658">
        <v>2547</v>
      </c>
      <c r="D3658">
        <v>26992</v>
      </c>
      <c r="G3658">
        <v>679</v>
      </c>
      <c r="I3658">
        <v>222</v>
      </c>
      <c r="M3658" t="s">
        <v>128</v>
      </c>
      <c r="N3658" s="2">
        <v>43922.583333333336</v>
      </c>
      <c r="O3658" t="s">
        <v>4666</v>
      </c>
      <c r="P3658" s="2">
        <v>43922.416666666664</v>
      </c>
      <c r="Q3658">
        <v>65</v>
      </c>
      <c r="R3658">
        <v>679</v>
      </c>
      <c r="S3658" t="s">
        <v>4666</v>
      </c>
      <c r="T3658">
        <v>39</v>
      </c>
      <c r="U3658">
        <v>348</v>
      </c>
      <c r="V3658">
        <v>0</v>
      </c>
      <c r="W3658">
        <v>29539</v>
      </c>
      <c r="X3658">
        <v>29539</v>
      </c>
      <c r="Y3658">
        <v>348</v>
      </c>
      <c r="Z3658">
        <v>29539</v>
      </c>
      <c r="AA3658">
        <v>10</v>
      </c>
      <c r="AB3658">
        <v>94</v>
      </c>
      <c r="AC3658" t="s">
        <v>5520</v>
      </c>
      <c r="AD3658">
        <v>0</v>
      </c>
      <c r="AE3658">
        <v>0</v>
      </c>
      <c r="AF3658">
        <v>0</v>
      </c>
      <c r="AG3658">
        <v>0</v>
      </c>
      <c r="AH3658">
        <v>0</v>
      </c>
      <c r="AJ3658">
        <v>35</v>
      </c>
      <c r="AK3658">
        <v>125</v>
      </c>
      <c r="AL3658">
        <v>150</v>
      </c>
      <c r="AM3658">
        <v>35</v>
      </c>
      <c r="AN3658">
        <v>3</v>
      </c>
    </row>
    <row r="3659" spans="1:40">
      <c r="A3659" s="1">
        <v>20200402</v>
      </c>
      <c r="B3659" t="s">
        <v>5482</v>
      </c>
      <c r="C3659">
        <v>2902</v>
      </c>
      <c r="D3659">
        <v>32016</v>
      </c>
      <c r="G3659">
        <v>802</v>
      </c>
      <c r="I3659">
        <v>260</v>
      </c>
      <c r="M3659" t="s">
        <v>128</v>
      </c>
      <c r="N3659" s="2">
        <v>43923.583333333336</v>
      </c>
      <c r="O3659" t="s">
        <v>4404</v>
      </c>
      <c r="P3659" s="2">
        <v>43923.416666666664</v>
      </c>
      <c r="Q3659">
        <v>81</v>
      </c>
      <c r="R3659">
        <v>802</v>
      </c>
      <c r="S3659" t="s">
        <v>4404</v>
      </c>
      <c r="T3659">
        <v>39</v>
      </c>
      <c r="U3659">
        <v>355</v>
      </c>
      <c r="V3659">
        <v>5024</v>
      </c>
      <c r="W3659">
        <v>34918</v>
      </c>
      <c r="X3659">
        <v>34918</v>
      </c>
      <c r="Y3659">
        <v>5379</v>
      </c>
      <c r="Z3659">
        <v>34918</v>
      </c>
      <c r="AA3659">
        <v>16</v>
      </c>
      <c r="AB3659">
        <v>123</v>
      </c>
      <c r="AC3659" t="s">
        <v>5521</v>
      </c>
      <c r="AD3659">
        <v>0</v>
      </c>
      <c r="AE3659">
        <v>0</v>
      </c>
      <c r="AF3659">
        <v>0</v>
      </c>
      <c r="AG3659">
        <v>0</v>
      </c>
      <c r="AH3659">
        <v>0</v>
      </c>
      <c r="AJ3659">
        <v>28</v>
      </c>
      <c r="AK3659">
        <v>96</v>
      </c>
      <c r="AL3659">
        <v>181</v>
      </c>
      <c r="AM3659">
        <v>36</v>
      </c>
      <c r="AN3659">
        <v>14</v>
      </c>
    </row>
    <row r="3660" spans="1:40">
      <c r="A3660" s="1">
        <v>20200403</v>
      </c>
      <c r="B3660" t="s">
        <v>5482</v>
      </c>
      <c r="C3660">
        <v>3312</v>
      </c>
      <c r="D3660">
        <v>35063</v>
      </c>
      <c r="G3660">
        <v>895</v>
      </c>
      <c r="I3660">
        <v>288</v>
      </c>
      <c r="M3660" t="s">
        <v>128</v>
      </c>
      <c r="N3660" s="2">
        <v>43924.583333333336</v>
      </c>
      <c r="O3660" t="s">
        <v>5522</v>
      </c>
      <c r="P3660" s="2">
        <v>43924.416666666664</v>
      </c>
      <c r="Q3660">
        <v>91</v>
      </c>
      <c r="R3660">
        <v>895</v>
      </c>
      <c r="S3660" t="s">
        <v>5522</v>
      </c>
      <c r="T3660">
        <v>39</v>
      </c>
      <c r="U3660">
        <v>410</v>
      </c>
      <c r="V3660">
        <v>3047</v>
      </c>
      <c r="W3660">
        <v>38375</v>
      </c>
      <c r="X3660">
        <v>38375</v>
      </c>
      <c r="Y3660">
        <v>3457</v>
      </c>
      <c r="Z3660">
        <v>38375</v>
      </c>
      <c r="AA3660">
        <v>10</v>
      </c>
      <c r="AB3660">
        <v>93</v>
      </c>
      <c r="AC3660" t="s">
        <v>5523</v>
      </c>
      <c r="AD3660">
        <v>0</v>
      </c>
      <c r="AE3660">
        <v>0</v>
      </c>
      <c r="AF3660">
        <v>0</v>
      </c>
      <c r="AG3660">
        <v>0</v>
      </c>
      <c r="AH3660">
        <v>0</v>
      </c>
      <c r="AJ3660">
        <v>4</v>
      </c>
      <c r="AK3660">
        <v>128</v>
      </c>
      <c r="AL3660">
        <v>221</v>
      </c>
      <c r="AM3660">
        <v>57</v>
      </c>
      <c r="AN3660">
        <v>0</v>
      </c>
    </row>
    <row r="3661" spans="1:40">
      <c r="A3661" s="1">
        <v>20200404</v>
      </c>
      <c r="B3661" t="s">
        <v>5482</v>
      </c>
      <c r="C3661">
        <v>3739</v>
      </c>
      <c r="D3661">
        <v>38132</v>
      </c>
      <c r="G3661">
        <v>1006</v>
      </c>
      <c r="I3661">
        <v>326</v>
      </c>
      <c r="M3661" t="s">
        <v>128</v>
      </c>
      <c r="N3661" s="2">
        <v>43925.583333333336</v>
      </c>
      <c r="O3661" t="s">
        <v>5524</v>
      </c>
      <c r="P3661" s="2">
        <v>43925.416666666664</v>
      </c>
      <c r="Q3661">
        <v>102</v>
      </c>
      <c r="R3661">
        <v>1006</v>
      </c>
      <c r="S3661" t="s">
        <v>5524</v>
      </c>
      <c r="T3661">
        <v>39</v>
      </c>
      <c r="U3661">
        <v>427</v>
      </c>
      <c r="V3661">
        <v>3069</v>
      </c>
      <c r="W3661">
        <v>41871</v>
      </c>
      <c r="X3661">
        <v>41871</v>
      </c>
      <c r="Y3661">
        <v>3496</v>
      </c>
      <c r="Z3661">
        <v>41871</v>
      </c>
      <c r="AA3661">
        <v>11</v>
      </c>
      <c r="AB3661">
        <v>111</v>
      </c>
      <c r="AC3661" t="s">
        <v>5525</v>
      </c>
      <c r="AD3661">
        <v>0</v>
      </c>
      <c r="AE3661">
        <v>0</v>
      </c>
      <c r="AF3661">
        <v>0</v>
      </c>
      <c r="AG3661">
        <v>0</v>
      </c>
      <c r="AH3661">
        <v>0</v>
      </c>
      <c r="AJ3661">
        <v>9</v>
      </c>
      <c r="AK3661">
        <v>145</v>
      </c>
      <c r="AL3661">
        <v>209</v>
      </c>
      <c r="AM3661">
        <v>51</v>
      </c>
      <c r="AN3661">
        <v>13</v>
      </c>
    </row>
    <row r="3662" spans="1:40">
      <c r="A3662" s="1">
        <v>20200405</v>
      </c>
      <c r="B3662" t="s">
        <v>5482</v>
      </c>
      <c r="C3662">
        <v>4043</v>
      </c>
      <c r="D3662">
        <v>39713</v>
      </c>
      <c r="G3662">
        <v>1104</v>
      </c>
      <c r="I3662">
        <v>346</v>
      </c>
      <c r="M3662" t="s">
        <v>128</v>
      </c>
      <c r="N3662" s="2">
        <v>43926.583333333336</v>
      </c>
      <c r="O3662" t="s">
        <v>5526</v>
      </c>
      <c r="P3662" s="2">
        <v>43926.416666666664</v>
      </c>
      <c r="Q3662">
        <v>119</v>
      </c>
      <c r="R3662">
        <v>1104</v>
      </c>
      <c r="S3662" t="s">
        <v>5526</v>
      </c>
      <c r="T3662">
        <v>39</v>
      </c>
      <c r="U3662">
        <v>304</v>
      </c>
      <c r="V3662">
        <v>1581</v>
      </c>
      <c r="W3662">
        <v>43756</v>
      </c>
      <c r="X3662">
        <v>43756</v>
      </c>
      <c r="Y3662">
        <v>1885</v>
      </c>
      <c r="Z3662">
        <v>43756</v>
      </c>
      <c r="AA3662">
        <v>17</v>
      </c>
      <c r="AB3662">
        <v>98</v>
      </c>
      <c r="AC3662" t="s">
        <v>5527</v>
      </c>
      <c r="AD3662">
        <v>0</v>
      </c>
      <c r="AE3662">
        <v>0</v>
      </c>
      <c r="AF3662">
        <v>0</v>
      </c>
      <c r="AG3662">
        <v>0</v>
      </c>
      <c r="AH3662">
        <v>0</v>
      </c>
      <c r="AJ3662">
        <v>0</v>
      </c>
      <c r="AK3662">
        <v>94</v>
      </c>
      <c r="AL3662">
        <v>152</v>
      </c>
      <c r="AM3662">
        <v>58</v>
      </c>
      <c r="AN3662">
        <v>0</v>
      </c>
    </row>
    <row r="3663" spans="1:40">
      <c r="A3663" s="1">
        <v>20200406</v>
      </c>
      <c r="B3663" t="s">
        <v>5482</v>
      </c>
      <c r="C3663">
        <v>4450</v>
      </c>
      <c r="D3663">
        <v>43928</v>
      </c>
      <c r="G3663">
        <v>1214</v>
      </c>
      <c r="I3663">
        <v>371</v>
      </c>
      <c r="M3663" t="s">
        <v>128</v>
      </c>
      <c r="N3663" s="2">
        <v>43927.583333333336</v>
      </c>
      <c r="O3663" t="s">
        <v>2540</v>
      </c>
      <c r="P3663" s="2">
        <v>43927.416666666664</v>
      </c>
      <c r="Q3663">
        <v>142</v>
      </c>
      <c r="R3663">
        <v>1214</v>
      </c>
      <c r="S3663" t="s">
        <v>2540</v>
      </c>
      <c r="T3663">
        <v>39</v>
      </c>
      <c r="U3663">
        <v>407</v>
      </c>
      <c r="V3663">
        <v>4215</v>
      </c>
      <c r="W3663">
        <v>48378</v>
      </c>
      <c r="X3663">
        <v>48378</v>
      </c>
      <c r="Y3663">
        <v>4622</v>
      </c>
      <c r="Z3663">
        <v>48378</v>
      </c>
      <c r="AA3663">
        <v>23</v>
      </c>
      <c r="AB3663">
        <v>110</v>
      </c>
      <c r="AC3663" t="s">
        <v>5528</v>
      </c>
      <c r="AD3663">
        <v>0</v>
      </c>
      <c r="AE3663">
        <v>0</v>
      </c>
      <c r="AF3663">
        <v>0</v>
      </c>
      <c r="AG3663">
        <v>0</v>
      </c>
      <c r="AH3663">
        <v>0</v>
      </c>
      <c r="AJ3663">
        <v>20</v>
      </c>
      <c r="AK3663">
        <v>139</v>
      </c>
      <c r="AL3663">
        <v>187</v>
      </c>
      <c r="AM3663">
        <v>53</v>
      </c>
      <c r="AN3663">
        <v>8</v>
      </c>
    </row>
    <row r="3664" spans="1:40">
      <c r="A3664" s="1">
        <v>20200407</v>
      </c>
      <c r="B3664" t="s">
        <v>5482</v>
      </c>
      <c r="C3664">
        <v>4782</v>
      </c>
      <c r="D3664">
        <v>46056</v>
      </c>
      <c r="G3664">
        <v>1354</v>
      </c>
      <c r="I3664">
        <v>417</v>
      </c>
      <c r="M3664" t="s">
        <v>128</v>
      </c>
      <c r="N3664" s="2">
        <v>43928.583333333336</v>
      </c>
      <c r="O3664" t="s">
        <v>5529</v>
      </c>
      <c r="P3664" s="2">
        <v>43928.416666666664</v>
      </c>
      <c r="Q3664">
        <v>167</v>
      </c>
      <c r="R3664">
        <v>1354</v>
      </c>
      <c r="S3664" t="s">
        <v>5529</v>
      </c>
      <c r="T3664">
        <v>39</v>
      </c>
      <c r="U3664">
        <v>332</v>
      </c>
      <c r="V3664">
        <v>2128</v>
      </c>
      <c r="W3664">
        <v>50838</v>
      </c>
      <c r="X3664">
        <v>50838</v>
      </c>
      <c r="Y3664">
        <v>2460</v>
      </c>
      <c r="Z3664">
        <v>50838</v>
      </c>
      <c r="AA3664">
        <v>25</v>
      </c>
      <c r="AB3664">
        <v>140</v>
      </c>
      <c r="AC3664" t="s">
        <v>5530</v>
      </c>
      <c r="AD3664">
        <v>0</v>
      </c>
      <c r="AE3664">
        <v>0</v>
      </c>
      <c r="AF3664">
        <v>0</v>
      </c>
      <c r="AG3664">
        <v>0</v>
      </c>
      <c r="AH3664">
        <v>0</v>
      </c>
      <c r="AJ3664">
        <v>10</v>
      </c>
      <c r="AK3664">
        <v>122</v>
      </c>
      <c r="AL3664">
        <v>146</v>
      </c>
      <c r="AM3664">
        <v>37</v>
      </c>
      <c r="AN3664">
        <v>17</v>
      </c>
    </row>
    <row r="3665" spans="1:40">
      <c r="A3665" s="1">
        <v>20200408</v>
      </c>
      <c r="B3665" t="s">
        <v>5482</v>
      </c>
      <c r="C3665">
        <v>5148</v>
      </c>
      <c r="D3665">
        <v>48193</v>
      </c>
      <c r="G3665">
        <v>1495</v>
      </c>
      <c r="I3665">
        <v>472</v>
      </c>
      <c r="M3665" t="s">
        <v>128</v>
      </c>
      <c r="N3665" s="2">
        <v>43929.583333333336</v>
      </c>
      <c r="O3665" t="s">
        <v>1497</v>
      </c>
      <c r="P3665" s="2">
        <v>43929.416666666664</v>
      </c>
      <c r="Q3665">
        <v>193</v>
      </c>
      <c r="R3665">
        <v>1495</v>
      </c>
      <c r="S3665" t="s">
        <v>1497</v>
      </c>
      <c r="T3665">
        <v>39</v>
      </c>
      <c r="U3665">
        <v>366</v>
      </c>
      <c r="V3665">
        <v>2137</v>
      </c>
      <c r="W3665">
        <v>53341</v>
      </c>
      <c r="X3665">
        <v>53341</v>
      </c>
      <c r="Y3665">
        <v>2503</v>
      </c>
      <c r="Z3665">
        <v>53341</v>
      </c>
      <c r="AA3665">
        <v>26</v>
      </c>
      <c r="AB3665">
        <v>141</v>
      </c>
      <c r="AC3665" t="s">
        <v>5531</v>
      </c>
      <c r="AD3665">
        <v>0</v>
      </c>
      <c r="AE3665">
        <v>0</v>
      </c>
      <c r="AF3665">
        <v>0</v>
      </c>
      <c r="AG3665">
        <v>0</v>
      </c>
      <c r="AH3665">
        <v>0</v>
      </c>
      <c r="AJ3665">
        <v>18</v>
      </c>
      <c r="AK3665">
        <v>103</v>
      </c>
      <c r="AL3665">
        <v>187</v>
      </c>
      <c r="AM3665">
        <v>40</v>
      </c>
      <c r="AN3665">
        <v>18</v>
      </c>
    </row>
    <row r="3666" spans="1:40">
      <c r="A3666" s="1">
        <v>20200409</v>
      </c>
      <c r="B3666" t="s">
        <v>5482</v>
      </c>
      <c r="C3666">
        <v>5512</v>
      </c>
      <c r="D3666">
        <v>50473</v>
      </c>
      <c r="G3666">
        <v>1612</v>
      </c>
      <c r="I3666">
        <v>497</v>
      </c>
      <c r="M3666" t="s">
        <v>128</v>
      </c>
      <c r="N3666" s="2">
        <v>43930.583333333336</v>
      </c>
      <c r="O3666" t="s">
        <v>5532</v>
      </c>
      <c r="P3666" s="2">
        <v>43930.416666666664</v>
      </c>
      <c r="Q3666">
        <v>213</v>
      </c>
      <c r="R3666">
        <v>1612</v>
      </c>
      <c r="S3666" t="s">
        <v>5532</v>
      </c>
      <c r="T3666">
        <v>39</v>
      </c>
      <c r="U3666">
        <v>364</v>
      </c>
      <c r="V3666">
        <v>2280</v>
      </c>
      <c r="W3666">
        <v>55985</v>
      </c>
      <c r="X3666">
        <v>55985</v>
      </c>
      <c r="Y3666">
        <v>2644</v>
      </c>
      <c r="Z3666">
        <v>55985</v>
      </c>
      <c r="AA3666">
        <v>20</v>
      </c>
      <c r="AB3666">
        <v>117</v>
      </c>
      <c r="AC3666" t="s">
        <v>5533</v>
      </c>
      <c r="AD3666">
        <v>0</v>
      </c>
      <c r="AE3666">
        <v>0</v>
      </c>
      <c r="AF3666">
        <v>0</v>
      </c>
      <c r="AG3666">
        <v>0</v>
      </c>
      <c r="AH3666">
        <v>0</v>
      </c>
      <c r="AJ3666">
        <v>36</v>
      </c>
      <c r="AK3666">
        <v>43</v>
      </c>
      <c r="AL3666">
        <v>215</v>
      </c>
      <c r="AM3666">
        <v>55</v>
      </c>
      <c r="AN3666">
        <v>15</v>
      </c>
    </row>
    <row r="3667" spans="1:40">
      <c r="A3667" s="1">
        <v>20200410</v>
      </c>
      <c r="B3667" t="s">
        <v>5482</v>
      </c>
      <c r="C3667">
        <v>5878</v>
      </c>
      <c r="D3667">
        <v>52695</v>
      </c>
      <c r="G3667">
        <v>1755</v>
      </c>
      <c r="I3667">
        <v>548</v>
      </c>
      <c r="M3667" t="s">
        <v>128</v>
      </c>
      <c r="N3667" s="2">
        <v>43931.583333333336</v>
      </c>
      <c r="O3667" t="s">
        <v>1317</v>
      </c>
      <c r="P3667" s="2">
        <v>43931.416666666664</v>
      </c>
      <c r="Q3667">
        <v>231</v>
      </c>
      <c r="R3667">
        <v>1755</v>
      </c>
      <c r="S3667" t="s">
        <v>1317</v>
      </c>
      <c r="T3667">
        <v>39</v>
      </c>
      <c r="U3667">
        <v>366</v>
      </c>
      <c r="V3667">
        <v>2222</v>
      </c>
      <c r="W3667">
        <v>58573</v>
      </c>
      <c r="X3667">
        <v>58573</v>
      </c>
      <c r="Y3667">
        <v>2588</v>
      </c>
      <c r="Z3667">
        <v>58573</v>
      </c>
      <c r="AA3667">
        <v>18</v>
      </c>
      <c r="AB3667">
        <v>143</v>
      </c>
      <c r="AC3667" t="s">
        <v>5534</v>
      </c>
      <c r="AD3667">
        <v>0</v>
      </c>
      <c r="AE3667">
        <v>0</v>
      </c>
      <c r="AF3667">
        <v>0</v>
      </c>
      <c r="AG3667">
        <v>0</v>
      </c>
      <c r="AH3667">
        <v>0</v>
      </c>
      <c r="AJ3667">
        <v>37</v>
      </c>
      <c r="AK3667">
        <v>94</v>
      </c>
      <c r="AL3667">
        <v>176</v>
      </c>
      <c r="AM3667">
        <v>55</v>
      </c>
      <c r="AN3667">
        <v>4</v>
      </c>
    </row>
    <row r="3668" spans="1:40">
      <c r="A3668" s="1">
        <v>20200411</v>
      </c>
      <c r="B3668" t="s">
        <v>5482</v>
      </c>
      <c r="C3668">
        <v>6250</v>
      </c>
      <c r="D3668">
        <v>54221</v>
      </c>
      <c r="G3668">
        <v>1859</v>
      </c>
      <c r="I3668">
        <v>572</v>
      </c>
      <c r="M3668" t="s">
        <v>128</v>
      </c>
      <c r="N3668" s="2">
        <v>43932.583333333336</v>
      </c>
      <c r="O3668" t="s">
        <v>4683</v>
      </c>
      <c r="P3668" s="2">
        <v>43932.416666666664</v>
      </c>
      <c r="Q3668">
        <v>247</v>
      </c>
      <c r="R3668">
        <v>1859</v>
      </c>
      <c r="S3668" t="s">
        <v>4683</v>
      </c>
      <c r="T3668">
        <v>39</v>
      </c>
      <c r="U3668">
        <v>372</v>
      </c>
      <c r="V3668">
        <v>1526</v>
      </c>
      <c r="W3668">
        <v>60471</v>
      </c>
      <c r="X3668">
        <v>60471</v>
      </c>
      <c r="Y3668">
        <v>1898</v>
      </c>
      <c r="Z3668">
        <v>60471</v>
      </c>
      <c r="AA3668">
        <v>16</v>
      </c>
      <c r="AB3668">
        <v>104</v>
      </c>
      <c r="AC3668" t="s">
        <v>5535</v>
      </c>
      <c r="AD3668">
        <v>0</v>
      </c>
      <c r="AE3668">
        <v>0</v>
      </c>
      <c r="AF3668">
        <v>0</v>
      </c>
      <c r="AG3668">
        <v>0</v>
      </c>
      <c r="AH3668">
        <v>0</v>
      </c>
      <c r="AJ3668">
        <v>26</v>
      </c>
      <c r="AK3668">
        <v>104</v>
      </c>
      <c r="AL3668">
        <v>190</v>
      </c>
      <c r="AM3668">
        <v>48</v>
      </c>
      <c r="AN3668">
        <v>4</v>
      </c>
    </row>
    <row r="3669" spans="1:40">
      <c r="A3669" s="1">
        <v>20200412</v>
      </c>
      <c r="B3669" t="s">
        <v>5482</v>
      </c>
      <c r="C3669">
        <v>6604</v>
      </c>
      <c r="D3669">
        <v>56639</v>
      </c>
      <c r="G3669">
        <v>1948</v>
      </c>
      <c r="I3669">
        <v>595</v>
      </c>
      <c r="M3669" t="s">
        <v>128</v>
      </c>
      <c r="N3669" s="2">
        <v>43933.583333333336</v>
      </c>
      <c r="O3669" t="s">
        <v>5536</v>
      </c>
      <c r="P3669" s="2">
        <v>43933.416666666664</v>
      </c>
      <c r="Q3669">
        <v>253</v>
      </c>
      <c r="R3669">
        <v>1948</v>
      </c>
      <c r="S3669" t="s">
        <v>5536</v>
      </c>
      <c r="T3669">
        <v>39</v>
      </c>
      <c r="U3669">
        <v>354</v>
      </c>
      <c r="V3669">
        <v>2418</v>
      </c>
      <c r="W3669">
        <v>63243</v>
      </c>
      <c r="X3669">
        <v>63243</v>
      </c>
      <c r="Y3669">
        <v>2772</v>
      </c>
      <c r="Z3669">
        <v>63243</v>
      </c>
      <c r="AA3669">
        <v>6</v>
      </c>
      <c r="AB3669">
        <v>89</v>
      </c>
      <c r="AC3669" t="s">
        <v>5537</v>
      </c>
      <c r="AD3669">
        <v>0</v>
      </c>
      <c r="AE3669">
        <v>0</v>
      </c>
      <c r="AF3669">
        <v>0</v>
      </c>
      <c r="AG3669">
        <v>0</v>
      </c>
      <c r="AH3669">
        <v>0</v>
      </c>
      <c r="AJ3669">
        <v>14</v>
      </c>
      <c r="AK3669">
        <v>117</v>
      </c>
      <c r="AL3669">
        <v>181</v>
      </c>
      <c r="AM3669">
        <v>35</v>
      </c>
      <c r="AN3669">
        <v>7</v>
      </c>
    </row>
    <row r="3670" spans="1:40">
      <c r="A3670" s="1">
        <v>20200413</v>
      </c>
      <c r="B3670" t="s">
        <v>5482</v>
      </c>
      <c r="C3670">
        <v>6975</v>
      </c>
      <c r="D3670">
        <v>58137</v>
      </c>
      <c r="G3670">
        <v>2033</v>
      </c>
      <c r="I3670">
        <v>613</v>
      </c>
      <c r="M3670" t="s">
        <v>128</v>
      </c>
      <c r="N3670" s="2">
        <v>43934.583333333336</v>
      </c>
      <c r="O3670" t="s">
        <v>5015</v>
      </c>
      <c r="P3670" s="2">
        <v>43934.416666666664</v>
      </c>
      <c r="Q3670">
        <v>274</v>
      </c>
      <c r="R3670">
        <v>2033</v>
      </c>
      <c r="S3670" t="s">
        <v>5015</v>
      </c>
      <c r="T3670">
        <v>39</v>
      </c>
      <c r="U3670">
        <v>371</v>
      </c>
      <c r="V3670">
        <v>1498</v>
      </c>
      <c r="W3670">
        <v>65112</v>
      </c>
      <c r="X3670">
        <v>65112</v>
      </c>
      <c r="Y3670">
        <v>1869</v>
      </c>
      <c r="Z3670">
        <v>65112</v>
      </c>
      <c r="AA3670">
        <v>21</v>
      </c>
      <c r="AB3670">
        <v>85</v>
      </c>
      <c r="AC3670" t="s">
        <v>5538</v>
      </c>
      <c r="AD3670">
        <v>0</v>
      </c>
      <c r="AE3670">
        <v>0</v>
      </c>
      <c r="AF3670">
        <v>0</v>
      </c>
      <c r="AG3670">
        <v>0</v>
      </c>
      <c r="AH3670">
        <v>0</v>
      </c>
      <c r="AJ3670">
        <v>4</v>
      </c>
      <c r="AK3670">
        <v>81</v>
      </c>
      <c r="AL3670">
        <v>219</v>
      </c>
      <c r="AM3670">
        <v>63</v>
      </c>
      <c r="AN3670">
        <v>4</v>
      </c>
    </row>
    <row r="3671" spans="1:40">
      <c r="A3671" s="1">
        <v>20200414</v>
      </c>
      <c r="B3671" t="s">
        <v>5482</v>
      </c>
      <c r="C3671">
        <v>7280</v>
      </c>
      <c r="D3671">
        <v>60721</v>
      </c>
      <c r="G3671">
        <v>2156</v>
      </c>
      <c r="I3671">
        <v>654</v>
      </c>
      <c r="M3671" t="s">
        <v>128</v>
      </c>
      <c r="N3671" s="2">
        <v>43935.583333333336</v>
      </c>
      <c r="O3671" t="s">
        <v>5539</v>
      </c>
      <c r="P3671" s="2">
        <v>43935.416666666664</v>
      </c>
      <c r="Q3671">
        <v>324</v>
      </c>
      <c r="R3671">
        <v>2156</v>
      </c>
      <c r="S3671" t="s">
        <v>5539</v>
      </c>
      <c r="T3671">
        <v>39</v>
      </c>
      <c r="U3671">
        <v>305</v>
      </c>
      <c r="V3671">
        <v>2584</v>
      </c>
      <c r="W3671">
        <v>68001</v>
      </c>
      <c r="X3671">
        <v>68001</v>
      </c>
      <c r="Y3671">
        <v>2889</v>
      </c>
      <c r="Z3671">
        <v>68001</v>
      </c>
      <c r="AA3671">
        <v>50</v>
      </c>
      <c r="AB3671">
        <v>123</v>
      </c>
      <c r="AC3671" t="s">
        <v>5540</v>
      </c>
      <c r="AD3671">
        <v>0</v>
      </c>
      <c r="AE3671">
        <v>0</v>
      </c>
      <c r="AF3671">
        <v>0</v>
      </c>
      <c r="AG3671">
        <v>0</v>
      </c>
      <c r="AH3671">
        <v>0</v>
      </c>
      <c r="AJ3671">
        <v>0</v>
      </c>
      <c r="AK3671">
        <v>76</v>
      </c>
      <c r="AL3671">
        <v>168</v>
      </c>
      <c r="AM3671">
        <v>49</v>
      </c>
      <c r="AN3671">
        <v>12</v>
      </c>
    </row>
    <row r="3672" spans="1:40">
      <c r="A3672" s="1">
        <v>20200415</v>
      </c>
      <c r="B3672" t="s">
        <v>5482</v>
      </c>
      <c r="C3672">
        <v>7791</v>
      </c>
      <c r="D3672">
        <v>63761</v>
      </c>
      <c r="G3672">
        <v>2237</v>
      </c>
      <c r="I3672">
        <v>677</v>
      </c>
      <c r="M3672" t="s">
        <v>128</v>
      </c>
      <c r="N3672" s="2">
        <v>43936.583333333336</v>
      </c>
      <c r="O3672" t="s">
        <v>5541</v>
      </c>
      <c r="P3672" s="2">
        <v>43936.416666666664</v>
      </c>
      <c r="Q3672">
        <v>361</v>
      </c>
      <c r="R3672">
        <v>2237</v>
      </c>
      <c r="S3672" t="s">
        <v>5541</v>
      </c>
      <c r="T3672">
        <v>39</v>
      </c>
      <c r="U3672">
        <v>511</v>
      </c>
      <c r="V3672">
        <v>3040</v>
      </c>
      <c r="W3672">
        <v>71552</v>
      </c>
      <c r="X3672">
        <v>71552</v>
      </c>
      <c r="Y3672">
        <v>3551</v>
      </c>
      <c r="Z3672">
        <v>71552</v>
      </c>
      <c r="AA3672">
        <v>37</v>
      </c>
      <c r="AB3672">
        <v>81</v>
      </c>
      <c r="AC3672" t="s">
        <v>5542</v>
      </c>
      <c r="AD3672">
        <v>0</v>
      </c>
      <c r="AE3672">
        <v>0</v>
      </c>
      <c r="AF3672">
        <v>0</v>
      </c>
      <c r="AG3672">
        <v>0</v>
      </c>
      <c r="AH3672">
        <v>0</v>
      </c>
      <c r="AJ3672">
        <v>41</v>
      </c>
      <c r="AK3672">
        <v>138</v>
      </c>
      <c r="AL3672">
        <v>240</v>
      </c>
      <c r="AM3672">
        <v>77</v>
      </c>
      <c r="AN3672">
        <v>15</v>
      </c>
    </row>
    <row r="3673" spans="1:40">
      <c r="A3673" s="1">
        <v>20200416</v>
      </c>
      <c r="B3673" t="s">
        <v>5482</v>
      </c>
      <c r="C3673">
        <v>8414</v>
      </c>
      <c r="D3673">
        <v>66426</v>
      </c>
      <c r="G3673">
        <v>2331</v>
      </c>
      <c r="I3673">
        <v>707</v>
      </c>
      <c r="M3673" t="s">
        <v>128</v>
      </c>
      <c r="N3673" s="2">
        <v>43937.583333333336</v>
      </c>
      <c r="O3673" t="s">
        <v>5543</v>
      </c>
      <c r="P3673" s="2">
        <v>43937.416666666664</v>
      </c>
      <c r="Q3673">
        <v>389</v>
      </c>
      <c r="R3673">
        <v>2331</v>
      </c>
      <c r="S3673" t="s">
        <v>5543</v>
      </c>
      <c r="T3673">
        <v>39</v>
      </c>
      <c r="U3673">
        <v>623</v>
      </c>
      <c r="V3673">
        <v>2665</v>
      </c>
      <c r="W3673">
        <v>74840</v>
      </c>
      <c r="X3673">
        <v>74840</v>
      </c>
      <c r="Y3673">
        <v>3288</v>
      </c>
      <c r="Z3673">
        <v>74840</v>
      </c>
      <c r="AA3673">
        <v>28</v>
      </c>
      <c r="AB3673">
        <v>94</v>
      </c>
      <c r="AC3673" t="s">
        <v>5544</v>
      </c>
      <c r="AD3673">
        <v>0</v>
      </c>
      <c r="AE3673">
        <v>0</v>
      </c>
      <c r="AF3673">
        <v>0</v>
      </c>
      <c r="AG3673">
        <v>0</v>
      </c>
      <c r="AH3673">
        <v>0</v>
      </c>
      <c r="AJ3673">
        <v>31</v>
      </c>
      <c r="AK3673">
        <v>175</v>
      </c>
      <c r="AL3673">
        <v>287</v>
      </c>
      <c r="AM3673">
        <v>118</v>
      </c>
      <c r="AN3673">
        <v>12</v>
      </c>
    </row>
    <row r="3674" spans="1:40">
      <c r="A3674" s="1">
        <v>20200417</v>
      </c>
      <c r="B3674" t="s">
        <v>5482</v>
      </c>
      <c r="C3674">
        <v>9107</v>
      </c>
      <c r="D3674">
        <v>68819</v>
      </c>
      <c r="G3674">
        <v>2424</v>
      </c>
      <c r="I3674">
        <v>740</v>
      </c>
      <c r="M3674" t="s">
        <v>128</v>
      </c>
      <c r="N3674" s="2">
        <v>43938.583333333336</v>
      </c>
      <c r="O3674" t="s">
        <v>5427</v>
      </c>
      <c r="P3674" s="2">
        <v>43938.416666666664</v>
      </c>
      <c r="Q3674">
        <v>418</v>
      </c>
      <c r="R3674">
        <v>2424</v>
      </c>
      <c r="S3674" t="s">
        <v>5427</v>
      </c>
      <c r="T3674">
        <v>39</v>
      </c>
      <c r="U3674">
        <v>693</v>
      </c>
      <c r="V3674">
        <v>2393</v>
      </c>
      <c r="W3674">
        <v>77926</v>
      </c>
      <c r="X3674">
        <v>77926</v>
      </c>
      <c r="Y3674">
        <v>3086</v>
      </c>
      <c r="Z3674">
        <v>77926</v>
      </c>
      <c r="AA3674">
        <v>29</v>
      </c>
      <c r="AB3674">
        <v>93</v>
      </c>
      <c r="AC3674" t="s">
        <v>5545</v>
      </c>
      <c r="AD3674">
        <v>0</v>
      </c>
      <c r="AE3674">
        <v>0</v>
      </c>
      <c r="AF3674">
        <v>0</v>
      </c>
      <c r="AG3674">
        <v>0</v>
      </c>
      <c r="AH3674">
        <v>0</v>
      </c>
      <c r="AJ3674">
        <v>35</v>
      </c>
      <c r="AK3674">
        <v>305</v>
      </c>
      <c r="AL3674">
        <v>284</v>
      </c>
      <c r="AM3674">
        <v>69</v>
      </c>
      <c r="AN3674">
        <v>0</v>
      </c>
    </row>
    <row r="3675" spans="1:40">
      <c r="A3675" s="1">
        <v>20200418</v>
      </c>
      <c r="B3675" t="s">
        <v>5482</v>
      </c>
      <c r="C3675">
        <v>10222</v>
      </c>
      <c r="D3675">
        <v>68819</v>
      </c>
      <c r="G3675">
        <v>2519</v>
      </c>
      <c r="I3675">
        <v>760</v>
      </c>
      <c r="M3675" t="s">
        <v>128</v>
      </c>
      <c r="N3675" s="2">
        <v>43939.583333333336</v>
      </c>
      <c r="O3675" t="s">
        <v>5546</v>
      </c>
      <c r="P3675" s="2">
        <v>43939.416666666664</v>
      </c>
      <c r="Q3675">
        <v>451</v>
      </c>
      <c r="R3675">
        <v>2519</v>
      </c>
      <c r="S3675" t="s">
        <v>5546</v>
      </c>
      <c r="T3675">
        <v>39</v>
      </c>
      <c r="U3675">
        <v>1115</v>
      </c>
      <c r="V3675">
        <v>0</v>
      </c>
      <c r="W3675">
        <v>79041</v>
      </c>
      <c r="X3675">
        <v>79041</v>
      </c>
      <c r="Y3675">
        <v>1115</v>
      </c>
      <c r="Z3675">
        <v>79041</v>
      </c>
      <c r="AA3675">
        <v>33</v>
      </c>
      <c r="AB3675">
        <v>95</v>
      </c>
      <c r="AC3675" t="s">
        <v>5547</v>
      </c>
      <c r="AD3675">
        <v>0</v>
      </c>
      <c r="AE3675">
        <v>0</v>
      </c>
      <c r="AF3675">
        <v>0</v>
      </c>
      <c r="AG3675">
        <v>0</v>
      </c>
      <c r="AH3675">
        <v>0</v>
      </c>
      <c r="AJ3675">
        <v>33</v>
      </c>
      <c r="AK3675">
        <v>413</v>
      </c>
      <c r="AL3675">
        <v>446</v>
      </c>
      <c r="AM3675">
        <v>190</v>
      </c>
      <c r="AN3675">
        <v>33</v>
      </c>
    </row>
    <row r="3676" spans="1:40">
      <c r="A3676" s="1">
        <v>20200419</v>
      </c>
      <c r="B3676" t="s">
        <v>5482</v>
      </c>
      <c r="C3676">
        <v>11602</v>
      </c>
      <c r="D3676">
        <v>75697</v>
      </c>
      <c r="G3676">
        <v>2565</v>
      </c>
      <c r="I3676">
        <v>765</v>
      </c>
      <c r="M3676" t="s">
        <v>128</v>
      </c>
      <c r="N3676" s="2">
        <v>43940.583333333336</v>
      </c>
      <c r="O3676" t="s">
        <v>5548</v>
      </c>
      <c r="P3676" s="2">
        <v>43940.416666666664</v>
      </c>
      <c r="Q3676">
        <v>471</v>
      </c>
      <c r="R3676">
        <v>2565</v>
      </c>
      <c r="S3676" t="s">
        <v>5548</v>
      </c>
      <c r="T3676">
        <v>39</v>
      </c>
      <c r="U3676">
        <v>1380</v>
      </c>
      <c r="V3676">
        <v>6878</v>
      </c>
      <c r="W3676">
        <v>87299</v>
      </c>
      <c r="X3676">
        <v>87299</v>
      </c>
      <c r="Y3676">
        <v>8258</v>
      </c>
      <c r="Z3676">
        <v>87299</v>
      </c>
      <c r="AA3676">
        <v>20</v>
      </c>
      <c r="AB3676">
        <v>46</v>
      </c>
      <c r="AC3676" t="s">
        <v>5549</v>
      </c>
      <c r="AD3676">
        <v>0</v>
      </c>
      <c r="AE3676">
        <v>0</v>
      </c>
      <c r="AF3676">
        <v>0</v>
      </c>
      <c r="AG3676">
        <v>0</v>
      </c>
      <c r="AH3676">
        <v>0</v>
      </c>
      <c r="AJ3676">
        <v>41</v>
      </c>
      <c r="AK3676">
        <v>318</v>
      </c>
      <c r="AL3676">
        <v>731</v>
      </c>
      <c r="AM3676">
        <v>276</v>
      </c>
      <c r="AN3676">
        <v>14</v>
      </c>
    </row>
    <row r="3677" spans="1:40">
      <c r="A3677" s="1">
        <v>20200420</v>
      </c>
      <c r="B3677" t="s">
        <v>5482</v>
      </c>
      <c r="C3677">
        <v>12919</v>
      </c>
      <c r="D3677">
        <v>77920</v>
      </c>
      <c r="G3677">
        <v>2653</v>
      </c>
      <c r="I3677">
        <v>798</v>
      </c>
      <c r="M3677" t="s">
        <v>128</v>
      </c>
      <c r="N3677" s="2">
        <v>43941.583333333336</v>
      </c>
      <c r="O3677" t="s">
        <v>118</v>
      </c>
      <c r="P3677" s="2">
        <v>43941.416666666664</v>
      </c>
      <c r="Q3677">
        <v>509</v>
      </c>
      <c r="R3677">
        <v>2653</v>
      </c>
      <c r="S3677" t="s">
        <v>118</v>
      </c>
      <c r="T3677">
        <v>39</v>
      </c>
      <c r="U3677">
        <v>1317</v>
      </c>
      <c r="V3677">
        <v>2223</v>
      </c>
      <c r="W3677">
        <v>90839</v>
      </c>
      <c r="X3677">
        <v>90839</v>
      </c>
      <c r="Y3677">
        <v>3540</v>
      </c>
      <c r="Z3677">
        <v>90839</v>
      </c>
      <c r="AA3677">
        <v>38</v>
      </c>
      <c r="AB3677">
        <v>88</v>
      </c>
      <c r="AC3677" t="s">
        <v>5550</v>
      </c>
      <c r="AD3677">
        <v>0</v>
      </c>
      <c r="AE3677">
        <v>0</v>
      </c>
      <c r="AF3677">
        <v>0</v>
      </c>
      <c r="AG3677">
        <v>0</v>
      </c>
      <c r="AH3677">
        <v>0</v>
      </c>
      <c r="AJ3677">
        <v>92</v>
      </c>
      <c r="AK3677">
        <v>461</v>
      </c>
      <c r="AL3677">
        <v>540</v>
      </c>
      <c r="AM3677">
        <v>184</v>
      </c>
      <c r="AN3677">
        <v>40</v>
      </c>
    </row>
    <row r="3678" spans="1:40">
      <c r="A3678" s="1">
        <v>20200421</v>
      </c>
      <c r="B3678" t="s">
        <v>5482</v>
      </c>
      <c r="C3678">
        <v>13725</v>
      </c>
      <c r="D3678">
        <v>80989</v>
      </c>
      <c r="G3678">
        <v>2779</v>
      </c>
      <c r="I3678">
        <v>838</v>
      </c>
      <c r="M3678" t="s">
        <v>128</v>
      </c>
      <c r="N3678" s="2">
        <v>43942.583333333336</v>
      </c>
      <c r="O3678" t="s">
        <v>5551</v>
      </c>
      <c r="P3678" s="2">
        <v>43942.416666666664</v>
      </c>
      <c r="Q3678">
        <v>557</v>
      </c>
      <c r="R3678">
        <v>2779</v>
      </c>
      <c r="S3678" t="s">
        <v>5551</v>
      </c>
      <c r="T3678">
        <v>39</v>
      </c>
      <c r="U3678">
        <v>806</v>
      </c>
      <c r="V3678">
        <v>3069</v>
      </c>
      <c r="W3678">
        <v>94714</v>
      </c>
      <c r="X3678">
        <v>94714</v>
      </c>
      <c r="Y3678">
        <v>3875</v>
      </c>
      <c r="Z3678">
        <v>94714</v>
      </c>
      <c r="AA3678">
        <v>48</v>
      </c>
      <c r="AB3678">
        <v>126</v>
      </c>
      <c r="AC3678" t="s">
        <v>5552</v>
      </c>
      <c r="AD3678">
        <v>0</v>
      </c>
      <c r="AE3678">
        <v>0</v>
      </c>
      <c r="AF3678">
        <v>0</v>
      </c>
      <c r="AG3678">
        <v>0</v>
      </c>
      <c r="AH3678">
        <v>0</v>
      </c>
      <c r="AJ3678">
        <v>0</v>
      </c>
      <c r="AK3678">
        <v>194</v>
      </c>
      <c r="AL3678">
        <v>435</v>
      </c>
      <c r="AM3678">
        <v>153</v>
      </c>
      <c r="AN3678">
        <v>24</v>
      </c>
    </row>
    <row r="3679" spans="1:40">
      <c r="A3679" s="1">
        <v>20200422</v>
      </c>
      <c r="B3679" t="s">
        <v>5482</v>
      </c>
      <c r="C3679">
        <v>14117</v>
      </c>
      <c r="D3679">
        <v>84389</v>
      </c>
      <c r="G3679">
        <v>2882</v>
      </c>
      <c r="I3679">
        <v>880</v>
      </c>
      <c r="M3679" t="s">
        <v>128</v>
      </c>
      <c r="N3679" s="2">
        <v>43943.583333333336</v>
      </c>
      <c r="O3679" t="s">
        <v>122</v>
      </c>
      <c r="P3679" s="2">
        <v>43943.416666666664</v>
      </c>
      <c r="Q3679">
        <v>610</v>
      </c>
      <c r="R3679">
        <v>2882</v>
      </c>
      <c r="S3679" t="s">
        <v>122</v>
      </c>
      <c r="T3679">
        <v>39</v>
      </c>
      <c r="U3679">
        <v>392</v>
      </c>
      <c r="V3679">
        <v>3400</v>
      </c>
      <c r="W3679">
        <v>98506</v>
      </c>
      <c r="X3679">
        <v>98506</v>
      </c>
      <c r="Y3679">
        <v>3792</v>
      </c>
      <c r="Z3679">
        <v>98506</v>
      </c>
      <c r="AA3679">
        <v>53</v>
      </c>
      <c r="AB3679">
        <v>103</v>
      </c>
      <c r="AC3679" t="s">
        <v>5553</v>
      </c>
      <c r="AD3679">
        <v>0</v>
      </c>
      <c r="AE3679">
        <v>0</v>
      </c>
      <c r="AF3679">
        <v>0</v>
      </c>
      <c r="AG3679">
        <v>0</v>
      </c>
      <c r="AH3679">
        <v>0</v>
      </c>
      <c r="AJ3679">
        <v>35</v>
      </c>
      <c r="AK3679">
        <v>39</v>
      </c>
      <c r="AL3679">
        <v>235</v>
      </c>
      <c r="AM3679">
        <v>63</v>
      </c>
      <c r="AN3679">
        <v>20</v>
      </c>
    </row>
    <row r="3680" spans="1:40">
      <c r="A3680" s="1">
        <v>20200423</v>
      </c>
      <c r="B3680" t="s">
        <v>5482</v>
      </c>
      <c r="C3680">
        <v>14694</v>
      </c>
      <c r="D3680">
        <v>88183</v>
      </c>
      <c r="G3680">
        <v>2960</v>
      </c>
      <c r="I3680">
        <v>900</v>
      </c>
      <c r="M3680" t="s">
        <v>128</v>
      </c>
      <c r="N3680" s="2">
        <v>43944.583333333336</v>
      </c>
      <c r="O3680" t="s">
        <v>124</v>
      </c>
      <c r="P3680" s="2">
        <v>43944.416666666664</v>
      </c>
      <c r="Q3680">
        <v>656</v>
      </c>
      <c r="R3680">
        <v>2960</v>
      </c>
      <c r="S3680" t="s">
        <v>124</v>
      </c>
      <c r="T3680">
        <v>39</v>
      </c>
      <c r="U3680">
        <v>577</v>
      </c>
      <c r="V3680">
        <v>3794</v>
      </c>
      <c r="W3680">
        <v>102877</v>
      </c>
      <c r="X3680">
        <v>102877</v>
      </c>
      <c r="Y3680">
        <v>4371</v>
      </c>
      <c r="Z3680">
        <v>102877</v>
      </c>
      <c r="AA3680">
        <v>46</v>
      </c>
      <c r="AB3680">
        <v>78</v>
      </c>
      <c r="AC3680" t="s">
        <v>5554</v>
      </c>
      <c r="AD3680">
        <v>0</v>
      </c>
      <c r="AE3680">
        <v>0</v>
      </c>
      <c r="AF3680">
        <v>0</v>
      </c>
      <c r="AG3680">
        <v>0</v>
      </c>
      <c r="AH3680">
        <v>0</v>
      </c>
      <c r="AJ3680">
        <v>6</v>
      </c>
      <c r="AK3680">
        <v>138</v>
      </c>
      <c r="AL3680">
        <v>329</v>
      </c>
      <c r="AM3680">
        <v>98</v>
      </c>
      <c r="AN3680">
        <v>6</v>
      </c>
    </row>
    <row r="3681" spans="1:40">
      <c r="A3681" s="1">
        <v>20200424</v>
      </c>
      <c r="B3681" t="s">
        <v>5482</v>
      </c>
      <c r="C3681">
        <v>15169</v>
      </c>
      <c r="D3681">
        <v>92528</v>
      </c>
      <c r="G3681">
        <v>3053</v>
      </c>
      <c r="I3681">
        <v>920</v>
      </c>
      <c r="M3681" t="s">
        <v>128</v>
      </c>
      <c r="N3681" s="2">
        <v>43945.583333333336</v>
      </c>
      <c r="O3681" t="s">
        <v>5555</v>
      </c>
      <c r="P3681" s="2">
        <v>43945.416666666664</v>
      </c>
      <c r="Q3681">
        <v>690</v>
      </c>
      <c r="R3681">
        <v>3053</v>
      </c>
      <c r="S3681" t="s">
        <v>5555</v>
      </c>
      <c r="T3681">
        <v>39</v>
      </c>
      <c r="U3681">
        <v>475</v>
      </c>
      <c r="V3681">
        <v>4345</v>
      </c>
      <c r="W3681">
        <v>107697</v>
      </c>
      <c r="X3681">
        <v>107697</v>
      </c>
      <c r="Y3681">
        <v>4820</v>
      </c>
      <c r="Z3681">
        <v>107697</v>
      </c>
      <c r="AA3681">
        <v>34</v>
      </c>
      <c r="AB3681">
        <v>93</v>
      </c>
      <c r="AC3681" t="s">
        <v>5556</v>
      </c>
      <c r="AD3681">
        <v>0</v>
      </c>
      <c r="AE3681">
        <v>0</v>
      </c>
      <c r="AF3681">
        <v>0</v>
      </c>
      <c r="AG3681">
        <v>0</v>
      </c>
      <c r="AH3681">
        <v>0</v>
      </c>
      <c r="AJ3681">
        <v>48</v>
      </c>
      <c r="AK3681">
        <v>118</v>
      </c>
      <c r="AL3681">
        <v>228</v>
      </c>
      <c r="AM3681">
        <v>71</v>
      </c>
      <c r="AN3681">
        <v>10</v>
      </c>
    </row>
    <row r="3682" spans="1:40">
      <c r="A3682" s="1">
        <v>20200425</v>
      </c>
      <c r="B3682" t="s">
        <v>5482</v>
      </c>
      <c r="C3682">
        <v>15587</v>
      </c>
      <c r="D3682">
        <v>96396</v>
      </c>
      <c r="G3682">
        <v>3115</v>
      </c>
      <c r="I3682">
        <v>938</v>
      </c>
      <c r="M3682" t="s">
        <v>128</v>
      </c>
      <c r="N3682" s="2">
        <v>43946.583333333336</v>
      </c>
      <c r="O3682" t="s">
        <v>5557</v>
      </c>
      <c r="P3682" s="2">
        <v>43946.416666666664</v>
      </c>
      <c r="Q3682">
        <v>711</v>
      </c>
      <c r="R3682">
        <v>3115</v>
      </c>
      <c r="S3682" t="s">
        <v>5557</v>
      </c>
      <c r="T3682">
        <v>39</v>
      </c>
      <c r="U3682">
        <v>418</v>
      </c>
      <c r="V3682">
        <v>3868</v>
      </c>
      <c r="W3682">
        <v>111983</v>
      </c>
      <c r="X3682">
        <v>111983</v>
      </c>
      <c r="Y3682">
        <v>4286</v>
      </c>
      <c r="Z3682">
        <v>111983</v>
      </c>
      <c r="AA3682">
        <v>21</v>
      </c>
      <c r="AB3682">
        <v>62</v>
      </c>
      <c r="AC3682" t="s">
        <v>5558</v>
      </c>
      <c r="AD3682">
        <v>0</v>
      </c>
      <c r="AE3682">
        <v>0</v>
      </c>
      <c r="AF3682">
        <v>0</v>
      </c>
      <c r="AG3682">
        <v>0</v>
      </c>
      <c r="AH3682">
        <v>0</v>
      </c>
      <c r="AJ3682">
        <v>8</v>
      </c>
      <c r="AK3682">
        <v>88</v>
      </c>
      <c r="AL3682">
        <v>226</v>
      </c>
      <c r="AM3682">
        <v>75</v>
      </c>
      <c r="AN3682">
        <v>21</v>
      </c>
    </row>
    <row r="3683" spans="1:40">
      <c r="A3683" s="1">
        <v>20200426</v>
      </c>
      <c r="B3683" t="s">
        <v>5482</v>
      </c>
      <c r="C3683">
        <v>15963</v>
      </c>
      <c r="D3683">
        <v>100423</v>
      </c>
      <c r="G3683">
        <v>3178</v>
      </c>
      <c r="I3683">
        <v>952</v>
      </c>
      <c r="M3683" t="s">
        <v>128</v>
      </c>
      <c r="N3683" s="2">
        <v>43947.583333333336</v>
      </c>
      <c r="O3683" t="s">
        <v>5559</v>
      </c>
      <c r="P3683" s="2">
        <v>43947.416666666664</v>
      </c>
      <c r="Q3683">
        <v>728</v>
      </c>
      <c r="R3683">
        <v>3178</v>
      </c>
      <c r="S3683" t="s">
        <v>5559</v>
      </c>
      <c r="T3683">
        <v>39</v>
      </c>
      <c r="U3683">
        <v>376</v>
      </c>
      <c r="V3683">
        <v>4027</v>
      </c>
      <c r="W3683">
        <v>116386</v>
      </c>
      <c r="X3683">
        <v>116386</v>
      </c>
      <c r="Y3683">
        <v>4403</v>
      </c>
      <c r="Z3683">
        <v>116386</v>
      </c>
      <c r="AA3683">
        <v>17</v>
      </c>
      <c r="AB3683">
        <v>63</v>
      </c>
      <c r="AC3683" t="s">
        <v>5560</v>
      </c>
      <c r="AD3683">
        <v>0</v>
      </c>
      <c r="AE3683">
        <v>0</v>
      </c>
      <c r="AF3683">
        <v>0</v>
      </c>
      <c r="AG3683">
        <v>0</v>
      </c>
      <c r="AH3683">
        <v>0</v>
      </c>
      <c r="AJ3683">
        <v>4</v>
      </c>
      <c r="AK3683">
        <v>132</v>
      </c>
      <c r="AL3683">
        <v>169</v>
      </c>
      <c r="AM3683">
        <v>60</v>
      </c>
      <c r="AN3683">
        <v>11</v>
      </c>
    </row>
    <row r="3684" spans="1:40">
      <c r="A3684" s="1">
        <v>20200427</v>
      </c>
      <c r="B3684" t="s">
        <v>5482</v>
      </c>
      <c r="C3684">
        <v>15699</v>
      </c>
      <c r="D3684">
        <v>103692</v>
      </c>
      <c r="G3684">
        <v>3232</v>
      </c>
      <c r="I3684">
        <v>978</v>
      </c>
      <c r="M3684" t="s">
        <v>128</v>
      </c>
      <c r="N3684" s="2">
        <v>43948.583333333336</v>
      </c>
      <c r="O3684" t="s">
        <v>133</v>
      </c>
      <c r="P3684" s="2">
        <v>43948.416666666664</v>
      </c>
      <c r="Q3684">
        <v>753</v>
      </c>
      <c r="R3684">
        <v>3232</v>
      </c>
      <c r="S3684" t="s">
        <v>133</v>
      </c>
      <c r="T3684">
        <v>39</v>
      </c>
      <c r="U3684">
        <v>-264</v>
      </c>
      <c r="V3684">
        <v>3269</v>
      </c>
      <c r="W3684">
        <v>119391</v>
      </c>
      <c r="X3684">
        <v>119391</v>
      </c>
      <c r="Y3684">
        <v>3005</v>
      </c>
      <c r="Z3684">
        <v>119391</v>
      </c>
      <c r="AA3684">
        <v>25</v>
      </c>
      <c r="AB3684">
        <v>54</v>
      </c>
      <c r="AC3684" t="s">
        <v>5561</v>
      </c>
      <c r="AD3684">
        <v>0</v>
      </c>
      <c r="AE3684">
        <v>0</v>
      </c>
      <c r="AF3684">
        <v>0</v>
      </c>
      <c r="AG3684">
        <v>0</v>
      </c>
      <c r="AH3684">
        <v>0</v>
      </c>
      <c r="AJ3684">
        <v>-26</v>
      </c>
      <c r="AK3684">
        <v>-87</v>
      </c>
      <c r="AL3684">
        <v>-108</v>
      </c>
      <c r="AM3684">
        <v>-32</v>
      </c>
      <c r="AN3684">
        <v>-11</v>
      </c>
    </row>
    <row r="3685" spans="1:40">
      <c r="A3685" s="1">
        <v>20200428</v>
      </c>
      <c r="B3685" t="s">
        <v>5482</v>
      </c>
      <c r="C3685">
        <v>16128</v>
      </c>
      <c r="D3685">
        <v>106578</v>
      </c>
      <c r="G3685">
        <v>3340</v>
      </c>
      <c r="I3685">
        <v>1004</v>
      </c>
      <c r="M3685" t="s">
        <v>128</v>
      </c>
      <c r="N3685" s="2">
        <v>43949.583333333336</v>
      </c>
      <c r="O3685" t="s">
        <v>5562</v>
      </c>
      <c r="P3685" s="2">
        <v>43949.416666666664</v>
      </c>
      <c r="Q3685">
        <v>799</v>
      </c>
      <c r="R3685">
        <v>3340</v>
      </c>
      <c r="S3685" t="s">
        <v>5562</v>
      </c>
      <c r="T3685">
        <v>39</v>
      </c>
      <c r="U3685">
        <v>429</v>
      </c>
      <c r="V3685">
        <v>2886</v>
      </c>
      <c r="W3685">
        <v>122706</v>
      </c>
      <c r="X3685">
        <v>122706</v>
      </c>
      <c r="Y3685">
        <v>3315</v>
      </c>
      <c r="Z3685">
        <v>122706</v>
      </c>
      <c r="AA3685">
        <v>46</v>
      </c>
      <c r="AB3685">
        <v>108</v>
      </c>
      <c r="AC3685" t="s">
        <v>5563</v>
      </c>
      <c r="AD3685">
        <v>0</v>
      </c>
      <c r="AE3685">
        <v>0</v>
      </c>
      <c r="AF3685">
        <v>0</v>
      </c>
      <c r="AG3685">
        <v>0</v>
      </c>
      <c r="AH3685">
        <v>0</v>
      </c>
      <c r="AJ3685">
        <v>13</v>
      </c>
      <c r="AK3685">
        <v>129</v>
      </c>
      <c r="AL3685">
        <v>210</v>
      </c>
      <c r="AM3685">
        <v>77</v>
      </c>
      <c r="AN3685">
        <v>0</v>
      </c>
    </row>
    <row r="3686" spans="1:40">
      <c r="A3686" s="1">
        <v>20200429</v>
      </c>
      <c r="B3686" t="s">
        <v>5482</v>
      </c>
      <c r="C3686">
        <v>17303</v>
      </c>
      <c r="D3686">
        <v>111605</v>
      </c>
      <c r="G3686">
        <v>3421</v>
      </c>
      <c r="I3686">
        <v>1014</v>
      </c>
      <c r="M3686" t="s">
        <v>128</v>
      </c>
      <c r="N3686" s="2">
        <v>43950.583333333336</v>
      </c>
      <c r="O3686" t="s">
        <v>5564</v>
      </c>
      <c r="P3686" s="2">
        <v>43950.416666666664</v>
      </c>
      <c r="Q3686">
        <v>937</v>
      </c>
      <c r="R3686">
        <v>3421</v>
      </c>
      <c r="S3686" t="s">
        <v>5564</v>
      </c>
      <c r="T3686">
        <v>39</v>
      </c>
      <c r="U3686">
        <v>1175</v>
      </c>
      <c r="V3686">
        <v>5027</v>
      </c>
      <c r="W3686">
        <v>128908</v>
      </c>
      <c r="X3686">
        <v>128908</v>
      </c>
      <c r="Y3686">
        <v>6202</v>
      </c>
      <c r="Z3686">
        <v>128908</v>
      </c>
      <c r="AA3686">
        <v>138</v>
      </c>
      <c r="AB3686">
        <v>81</v>
      </c>
      <c r="AC3686" t="s">
        <v>5565</v>
      </c>
      <c r="AD3686">
        <v>0</v>
      </c>
      <c r="AE3686">
        <v>0</v>
      </c>
      <c r="AF3686">
        <v>0</v>
      </c>
      <c r="AG3686">
        <v>0</v>
      </c>
      <c r="AH3686">
        <v>0</v>
      </c>
      <c r="AJ3686">
        <v>24</v>
      </c>
      <c r="AK3686">
        <v>386</v>
      </c>
      <c r="AL3686">
        <v>588</v>
      </c>
      <c r="AM3686">
        <v>165</v>
      </c>
      <c r="AN3686">
        <v>12</v>
      </c>
    </row>
    <row r="3687" spans="1:40">
      <c r="A3687" s="1">
        <v>20200430</v>
      </c>
      <c r="B3687" t="s">
        <v>5482</v>
      </c>
      <c r="C3687">
        <v>18027</v>
      </c>
      <c r="D3687">
        <v>115863</v>
      </c>
      <c r="G3687">
        <v>3533</v>
      </c>
      <c r="I3687">
        <v>1035</v>
      </c>
      <c r="M3687" t="s">
        <v>128</v>
      </c>
      <c r="N3687" s="2">
        <v>43951.583333333336</v>
      </c>
      <c r="O3687" t="s">
        <v>5566</v>
      </c>
      <c r="P3687" s="2">
        <v>43951.416666666664</v>
      </c>
      <c r="Q3687">
        <v>975</v>
      </c>
      <c r="R3687">
        <v>3533</v>
      </c>
      <c r="S3687" t="s">
        <v>5566</v>
      </c>
      <c r="T3687">
        <v>39</v>
      </c>
      <c r="U3687">
        <v>724</v>
      </c>
      <c r="V3687">
        <v>4258</v>
      </c>
      <c r="W3687">
        <v>133890</v>
      </c>
      <c r="X3687">
        <v>133890</v>
      </c>
      <c r="Y3687">
        <v>4982</v>
      </c>
      <c r="Z3687">
        <v>133890</v>
      </c>
      <c r="AA3687">
        <v>38</v>
      </c>
      <c r="AB3687">
        <v>112</v>
      </c>
      <c r="AC3687" t="s">
        <v>5567</v>
      </c>
      <c r="AD3687">
        <v>0</v>
      </c>
      <c r="AE3687">
        <v>0</v>
      </c>
      <c r="AF3687">
        <v>0</v>
      </c>
      <c r="AG3687">
        <v>0</v>
      </c>
      <c r="AH3687">
        <v>0</v>
      </c>
      <c r="AJ3687">
        <v>0</v>
      </c>
      <c r="AK3687">
        <v>196</v>
      </c>
      <c r="AL3687">
        <v>405</v>
      </c>
      <c r="AM3687">
        <v>116</v>
      </c>
      <c r="AN3687">
        <v>7</v>
      </c>
    </row>
    <row r="3688" spans="1:40">
      <c r="A3688" s="1">
        <v>20200501</v>
      </c>
      <c r="B3688" t="s">
        <v>5482</v>
      </c>
      <c r="C3688">
        <v>18743</v>
      </c>
      <c r="D3688">
        <v>121763</v>
      </c>
      <c r="G3688">
        <v>3634</v>
      </c>
      <c r="I3688">
        <v>1056</v>
      </c>
      <c r="M3688" t="s">
        <v>128</v>
      </c>
      <c r="N3688" s="2">
        <v>43952.583333333336</v>
      </c>
      <c r="O3688" t="s">
        <v>141</v>
      </c>
      <c r="P3688" s="2">
        <v>43952.416666666664</v>
      </c>
      <c r="Q3688">
        <v>1002</v>
      </c>
      <c r="R3688">
        <v>3634</v>
      </c>
      <c r="S3688" t="s">
        <v>141</v>
      </c>
      <c r="T3688">
        <v>39</v>
      </c>
      <c r="U3688">
        <v>716</v>
      </c>
      <c r="V3688">
        <v>5900</v>
      </c>
      <c r="W3688">
        <v>140506</v>
      </c>
      <c r="X3688">
        <v>140506</v>
      </c>
      <c r="Y3688">
        <v>6616</v>
      </c>
      <c r="Z3688">
        <v>140506</v>
      </c>
      <c r="AA3688">
        <v>27</v>
      </c>
      <c r="AB3688">
        <v>101</v>
      </c>
      <c r="AC3688" t="s">
        <v>5568</v>
      </c>
      <c r="AD3688">
        <v>0</v>
      </c>
      <c r="AE3688">
        <v>0</v>
      </c>
      <c r="AF3688">
        <v>0</v>
      </c>
      <c r="AG3688">
        <v>0</v>
      </c>
      <c r="AH3688">
        <v>0</v>
      </c>
      <c r="AJ3688">
        <v>29</v>
      </c>
      <c r="AK3688">
        <v>214</v>
      </c>
      <c r="AL3688">
        <v>322</v>
      </c>
      <c r="AM3688">
        <v>115</v>
      </c>
      <c r="AN3688">
        <v>36</v>
      </c>
    </row>
    <row r="3689" spans="1:40">
      <c r="A3689" s="1">
        <v>20200502</v>
      </c>
      <c r="B3689" t="s">
        <v>5482</v>
      </c>
      <c r="C3689">
        <v>19335</v>
      </c>
      <c r="D3689">
        <v>126484</v>
      </c>
      <c r="F3689">
        <v>1003</v>
      </c>
      <c r="G3689">
        <v>3712</v>
      </c>
      <c r="H3689">
        <v>424</v>
      </c>
      <c r="I3689">
        <v>1066</v>
      </c>
      <c r="J3689">
        <v>267</v>
      </c>
      <c r="M3689" t="s">
        <v>128</v>
      </c>
      <c r="N3689" s="2">
        <v>43953.583333333336</v>
      </c>
      <c r="O3689" t="s">
        <v>5569</v>
      </c>
      <c r="P3689" s="2">
        <v>43953.416666666664</v>
      </c>
      <c r="Q3689">
        <v>1021</v>
      </c>
      <c r="R3689">
        <v>3712</v>
      </c>
      <c r="S3689" t="s">
        <v>5569</v>
      </c>
      <c r="T3689">
        <v>39</v>
      </c>
      <c r="U3689">
        <v>592</v>
      </c>
      <c r="V3689">
        <v>4721</v>
      </c>
      <c r="W3689">
        <v>145819</v>
      </c>
      <c r="X3689">
        <v>145819</v>
      </c>
      <c r="Y3689">
        <v>5313</v>
      </c>
      <c r="Z3689">
        <v>145819</v>
      </c>
      <c r="AA3689">
        <v>19</v>
      </c>
      <c r="AB3689">
        <v>78</v>
      </c>
      <c r="AC3689" t="s">
        <v>5570</v>
      </c>
      <c r="AD3689">
        <v>0</v>
      </c>
      <c r="AE3689">
        <v>0</v>
      </c>
      <c r="AF3689">
        <v>0</v>
      </c>
      <c r="AG3689">
        <v>0</v>
      </c>
      <c r="AH3689">
        <v>0</v>
      </c>
      <c r="AJ3689">
        <v>24</v>
      </c>
      <c r="AK3689">
        <v>141</v>
      </c>
      <c r="AL3689">
        <v>314</v>
      </c>
      <c r="AM3689">
        <v>89</v>
      </c>
      <c r="AN3689">
        <v>24</v>
      </c>
    </row>
    <row r="3690" spans="1:40">
      <c r="A3690" s="1">
        <v>20200503</v>
      </c>
      <c r="B3690" t="s">
        <v>5482</v>
      </c>
      <c r="C3690">
        <v>19914</v>
      </c>
      <c r="D3690">
        <v>130252</v>
      </c>
      <c r="F3690">
        <v>931</v>
      </c>
      <c r="G3690">
        <v>3769</v>
      </c>
      <c r="H3690">
        <v>393</v>
      </c>
      <c r="I3690">
        <v>1078</v>
      </c>
      <c r="J3690">
        <v>255</v>
      </c>
      <c r="M3690" t="s">
        <v>128</v>
      </c>
      <c r="N3690" s="2">
        <v>43954.583333333336</v>
      </c>
      <c r="O3690" t="s">
        <v>813</v>
      </c>
      <c r="P3690" s="2">
        <v>43954.416666666664</v>
      </c>
      <c r="Q3690">
        <v>1038</v>
      </c>
      <c r="R3690">
        <v>3769</v>
      </c>
      <c r="S3690" t="s">
        <v>813</v>
      </c>
      <c r="T3690">
        <v>39</v>
      </c>
      <c r="U3690">
        <v>579</v>
      </c>
      <c r="V3690">
        <v>3768</v>
      </c>
      <c r="W3690">
        <v>150166</v>
      </c>
      <c r="X3690">
        <v>150166</v>
      </c>
      <c r="Y3690">
        <v>4347</v>
      </c>
      <c r="Z3690">
        <v>150166</v>
      </c>
      <c r="AA3690">
        <v>17</v>
      </c>
      <c r="AB3690">
        <v>57</v>
      </c>
      <c r="AC3690" t="s">
        <v>5571</v>
      </c>
      <c r="AD3690">
        <v>0</v>
      </c>
      <c r="AE3690">
        <v>0</v>
      </c>
      <c r="AF3690">
        <v>0</v>
      </c>
      <c r="AG3690">
        <v>0</v>
      </c>
      <c r="AH3690">
        <v>0</v>
      </c>
      <c r="AJ3690">
        <v>12</v>
      </c>
      <c r="AK3690">
        <v>150</v>
      </c>
      <c r="AL3690">
        <v>347</v>
      </c>
      <c r="AM3690">
        <v>58</v>
      </c>
      <c r="AN3690">
        <v>12</v>
      </c>
    </row>
    <row r="3691" spans="1:40">
      <c r="A3691" s="1">
        <v>20200504</v>
      </c>
      <c r="B3691" t="s">
        <v>5482</v>
      </c>
      <c r="C3691">
        <v>20474</v>
      </c>
      <c r="D3691">
        <v>134681</v>
      </c>
      <c r="F3691">
        <v>1078</v>
      </c>
      <c r="G3691">
        <v>3809</v>
      </c>
      <c r="H3691">
        <v>412</v>
      </c>
      <c r="I3691">
        <v>1090</v>
      </c>
      <c r="J3691">
        <v>275</v>
      </c>
      <c r="M3691" t="s">
        <v>128</v>
      </c>
      <c r="N3691" s="2">
        <v>43955.583333333336</v>
      </c>
      <c r="O3691" t="s">
        <v>815</v>
      </c>
      <c r="P3691" s="2">
        <v>43955.416666666664</v>
      </c>
      <c r="Q3691">
        <v>1056</v>
      </c>
      <c r="R3691">
        <v>3809</v>
      </c>
      <c r="S3691" t="s">
        <v>815</v>
      </c>
      <c r="T3691">
        <v>39</v>
      </c>
      <c r="U3691">
        <v>560</v>
      </c>
      <c r="V3691">
        <v>4429</v>
      </c>
      <c r="W3691">
        <v>155155</v>
      </c>
      <c r="X3691">
        <v>155155</v>
      </c>
      <c r="Y3691">
        <v>4989</v>
      </c>
      <c r="Z3691">
        <v>155155</v>
      </c>
      <c r="AA3691">
        <v>18</v>
      </c>
      <c r="AB3691">
        <v>40</v>
      </c>
      <c r="AC3691" t="s">
        <v>5572</v>
      </c>
      <c r="AD3691">
        <v>0</v>
      </c>
      <c r="AE3691">
        <v>0</v>
      </c>
      <c r="AF3691">
        <v>0</v>
      </c>
      <c r="AG3691">
        <v>0</v>
      </c>
      <c r="AH3691">
        <v>0</v>
      </c>
      <c r="AJ3691">
        <v>11</v>
      </c>
      <c r="AK3691">
        <v>230</v>
      </c>
      <c r="AL3691">
        <v>235</v>
      </c>
      <c r="AM3691">
        <v>62</v>
      </c>
      <c r="AN3691">
        <v>22</v>
      </c>
    </row>
    <row r="3692" spans="1:40">
      <c r="A3692" s="1">
        <v>20200505</v>
      </c>
      <c r="B3692" t="s">
        <v>5482</v>
      </c>
      <c r="C3692">
        <v>20969</v>
      </c>
      <c r="D3692">
        <v>139766</v>
      </c>
      <c r="F3692">
        <v>1069</v>
      </c>
      <c r="G3692">
        <v>3956</v>
      </c>
      <c r="H3692">
        <v>402</v>
      </c>
      <c r="I3692">
        <v>1123</v>
      </c>
      <c r="J3692">
        <v>281</v>
      </c>
      <c r="M3692" t="s">
        <v>128</v>
      </c>
      <c r="N3692" s="2">
        <v>43956.583333333336</v>
      </c>
      <c r="O3692" t="s">
        <v>817</v>
      </c>
      <c r="P3692" s="2">
        <v>43956.416666666664</v>
      </c>
      <c r="Q3692">
        <v>1135</v>
      </c>
      <c r="R3692">
        <v>3956</v>
      </c>
      <c r="S3692" t="s">
        <v>817</v>
      </c>
      <c r="T3692">
        <v>39</v>
      </c>
      <c r="U3692">
        <v>495</v>
      </c>
      <c r="V3692">
        <v>5085</v>
      </c>
      <c r="W3692">
        <v>160735</v>
      </c>
      <c r="X3692">
        <v>160735</v>
      </c>
      <c r="Y3692">
        <v>5580</v>
      </c>
      <c r="Z3692">
        <v>160735</v>
      </c>
      <c r="AA3692">
        <v>79</v>
      </c>
      <c r="AB3692">
        <v>147</v>
      </c>
      <c r="AC3692" t="s">
        <v>5573</v>
      </c>
      <c r="AD3692">
        <v>0</v>
      </c>
      <c r="AE3692">
        <v>0</v>
      </c>
      <c r="AF3692">
        <v>0</v>
      </c>
      <c r="AG3692">
        <v>0</v>
      </c>
      <c r="AH3692">
        <v>0</v>
      </c>
      <c r="AJ3692">
        <v>25</v>
      </c>
      <c r="AK3692">
        <v>129</v>
      </c>
      <c r="AL3692">
        <v>282</v>
      </c>
      <c r="AM3692">
        <v>59</v>
      </c>
      <c r="AN3692">
        <v>0</v>
      </c>
    </row>
    <row r="3693" spans="1:40">
      <c r="A3693" s="1">
        <v>20200506</v>
      </c>
      <c r="B3693" t="s">
        <v>5482</v>
      </c>
      <c r="C3693">
        <v>21576</v>
      </c>
      <c r="D3693">
        <v>147353</v>
      </c>
      <c r="F3693">
        <v>1045</v>
      </c>
      <c r="G3693">
        <v>4052</v>
      </c>
      <c r="H3693">
        <v>407</v>
      </c>
      <c r="I3693">
        <v>1151</v>
      </c>
      <c r="J3693">
        <v>275</v>
      </c>
      <c r="M3693" t="s">
        <v>128</v>
      </c>
      <c r="N3693" s="2">
        <v>43957.583333333336</v>
      </c>
      <c r="O3693" t="s">
        <v>5574</v>
      </c>
      <c r="P3693" s="2">
        <v>43957.416666666664</v>
      </c>
      <c r="Q3693">
        <v>1225</v>
      </c>
      <c r="R3693">
        <v>4052</v>
      </c>
      <c r="S3693" t="s">
        <v>5574</v>
      </c>
      <c r="T3693">
        <v>39</v>
      </c>
      <c r="U3693">
        <v>607</v>
      </c>
      <c r="V3693">
        <v>7587</v>
      </c>
      <c r="W3693">
        <v>168929</v>
      </c>
      <c r="X3693">
        <v>168929</v>
      </c>
      <c r="Y3693">
        <v>8194</v>
      </c>
      <c r="Z3693">
        <v>168929</v>
      </c>
      <c r="AA3693">
        <v>90</v>
      </c>
      <c r="AB3693">
        <v>96</v>
      </c>
      <c r="AC3693" t="s">
        <v>5575</v>
      </c>
      <c r="AD3693">
        <v>0</v>
      </c>
      <c r="AE3693">
        <v>0</v>
      </c>
      <c r="AF3693">
        <v>0</v>
      </c>
      <c r="AG3693">
        <v>0</v>
      </c>
      <c r="AH3693">
        <v>0</v>
      </c>
      <c r="AJ3693">
        <v>55</v>
      </c>
      <c r="AK3693">
        <v>103</v>
      </c>
      <c r="AL3693">
        <v>334</v>
      </c>
      <c r="AM3693">
        <v>103</v>
      </c>
      <c r="AN3693">
        <v>12</v>
      </c>
    </row>
    <row r="3694" spans="1:40">
      <c r="A3694" s="1">
        <v>20200507</v>
      </c>
      <c r="B3694" t="s">
        <v>5482</v>
      </c>
      <c r="C3694">
        <v>22131</v>
      </c>
      <c r="D3694">
        <v>153928</v>
      </c>
      <c r="F3694">
        <v>1057</v>
      </c>
      <c r="G3694">
        <v>4140</v>
      </c>
      <c r="H3694">
        <v>418</v>
      </c>
      <c r="I3694">
        <v>1167</v>
      </c>
      <c r="J3694">
        <v>279</v>
      </c>
      <c r="M3694" t="s">
        <v>128</v>
      </c>
      <c r="N3694" s="2">
        <v>43958.583333333336</v>
      </c>
      <c r="O3694" t="s">
        <v>820</v>
      </c>
      <c r="P3694" s="2">
        <v>43958.416666666664</v>
      </c>
      <c r="Q3694">
        <v>1271</v>
      </c>
      <c r="R3694">
        <v>4140</v>
      </c>
      <c r="S3694" t="s">
        <v>820</v>
      </c>
      <c r="T3694">
        <v>39</v>
      </c>
      <c r="U3694">
        <v>555</v>
      </c>
      <c r="V3694">
        <v>6575</v>
      </c>
      <c r="W3694">
        <v>176059</v>
      </c>
      <c r="X3694">
        <v>176059</v>
      </c>
      <c r="Y3694">
        <v>7130</v>
      </c>
      <c r="Z3694">
        <v>176059</v>
      </c>
      <c r="AA3694">
        <v>46</v>
      </c>
      <c r="AB3694">
        <v>88</v>
      </c>
      <c r="AC3694" t="s">
        <v>5576</v>
      </c>
      <c r="AD3694">
        <v>0</v>
      </c>
      <c r="AE3694">
        <v>0</v>
      </c>
      <c r="AF3694">
        <v>0</v>
      </c>
      <c r="AG3694">
        <v>0</v>
      </c>
      <c r="AH3694">
        <v>0</v>
      </c>
      <c r="AJ3694">
        <v>0</v>
      </c>
      <c r="AK3694">
        <v>217</v>
      </c>
      <c r="AL3694">
        <v>244</v>
      </c>
      <c r="AM3694">
        <v>83</v>
      </c>
      <c r="AN3694">
        <v>11</v>
      </c>
    </row>
    <row r="3695" spans="1:40">
      <c r="A3695" s="1">
        <v>20200508</v>
      </c>
      <c r="B3695" t="s">
        <v>5482</v>
      </c>
      <c r="C3695">
        <v>23016</v>
      </c>
      <c r="D3695">
        <v>161300</v>
      </c>
      <c r="F3695">
        <v>1060</v>
      </c>
      <c r="G3695">
        <v>4218</v>
      </c>
      <c r="H3695">
        <v>393</v>
      </c>
      <c r="I3695">
        <v>1188</v>
      </c>
      <c r="J3695">
        <v>274</v>
      </c>
      <c r="M3695" t="s">
        <v>128</v>
      </c>
      <c r="N3695" s="2">
        <v>43959.583333333336</v>
      </c>
      <c r="O3695" t="s">
        <v>822</v>
      </c>
      <c r="P3695" s="2">
        <v>43959.416666666664</v>
      </c>
      <c r="Q3695">
        <v>1306</v>
      </c>
      <c r="R3695">
        <v>4218</v>
      </c>
      <c r="S3695" t="s">
        <v>822</v>
      </c>
      <c r="T3695">
        <v>39</v>
      </c>
      <c r="U3695">
        <v>885</v>
      </c>
      <c r="V3695">
        <v>7372</v>
      </c>
      <c r="W3695">
        <v>184316</v>
      </c>
      <c r="X3695">
        <v>184316</v>
      </c>
      <c r="Y3695">
        <v>8257</v>
      </c>
      <c r="Z3695">
        <v>184316</v>
      </c>
      <c r="AA3695">
        <v>35</v>
      </c>
      <c r="AB3695">
        <v>78</v>
      </c>
      <c r="AC3695" t="s">
        <v>5577</v>
      </c>
      <c r="AD3695">
        <v>0</v>
      </c>
      <c r="AE3695">
        <v>0</v>
      </c>
      <c r="AF3695">
        <v>0</v>
      </c>
      <c r="AG3695">
        <v>0</v>
      </c>
      <c r="AH3695">
        <v>0</v>
      </c>
      <c r="AJ3695">
        <v>62</v>
      </c>
      <c r="AK3695">
        <v>159</v>
      </c>
      <c r="AL3695">
        <v>496</v>
      </c>
      <c r="AM3695">
        <v>150</v>
      </c>
      <c r="AN3695">
        <v>18</v>
      </c>
    </row>
    <row r="3696" spans="1:40">
      <c r="A3696" s="1">
        <v>20200509</v>
      </c>
      <c r="B3696" t="s">
        <v>5482</v>
      </c>
      <c r="C3696">
        <v>23697</v>
      </c>
      <c r="D3696">
        <v>172973</v>
      </c>
      <c r="F3696">
        <v>929</v>
      </c>
      <c r="G3696">
        <v>4300</v>
      </c>
      <c r="H3696">
        <v>368</v>
      </c>
      <c r="I3696">
        <v>1200</v>
      </c>
      <c r="J3696">
        <v>222</v>
      </c>
      <c r="M3696" t="s">
        <v>128</v>
      </c>
      <c r="N3696" s="2">
        <v>43960.583333333336</v>
      </c>
      <c r="O3696" t="s">
        <v>824</v>
      </c>
      <c r="P3696" s="2">
        <v>43960.416666666664</v>
      </c>
      <c r="Q3696">
        <v>1331</v>
      </c>
      <c r="R3696">
        <v>4300</v>
      </c>
      <c r="S3696" t="s">
        <v>824</v>
      </c>
      <c r="T3696">
        <v>39</v>
      </c>
      <c r="U3696">
        <v>681</v>
      </c>
      <c r="V3696">
        <v>11673</v>
      </c>
      <c r="W3696">
        <v>196670</v>
      </c>
      <c r="X3696">
        <v>196670</v>
      </c>
      <c r="Y3696">
        <v>12354</v>
      </c>
      <c r="Z3696">
        <v>196670</v>
      </c>
      <c r="AA3696">
        <v>25</v>
      </c>
      <c r="AB3696">
        <v>82</v>
      </c>
      <c r="AC3696" t="s">
        <v>5578</v>
      </c>
      <c r="AD3696">
        <v>0</v>
      </c>
      <c r="AE3696">
        <v>0</v>
      </c>
      <c r="AF3696">
        <v>0</v>
      </c>
      <c r="AG3696">
        <v>0</v>
      </c>
      <c r="AH3696">
        <v>0</v>
      </c>
      <c r="AJ3696">
        <v>41</v>
      </c>
      <c r="AK3696">
        <v>122</v>
      </c>
      <c r="AL3696">
        <v>368</v>
      </c>
      <c r="AM3696">
        <v>116</v>
      </c>
      <c r="AN3696">
        <v>34</v>
      </c>
    </row>
    <row r="3697" spans="1:40">
      <c r="A3697" s="1">
        <v>20200510</v>
      </c>
      <c r="B3697" t="s">
        <v>5482</v>
      </c>
      <c r="C3697">
        <v>24081</v>
      </c>
      <c r="D3697">
        <v>180781</v>
      </c>
      <c r="F3697">
        <v>962</v>
      </c>
      <c r="G3697">
        <v>4351</v>
      </c>
      <c r="H3697">
        <v>381</v>
      </c>
      <c r="I3697">
        <v>1205</v>
      </c>
      <c r="J3697">
        <v>254</v>
      </c>
      <c r="M3697" t="s">
        <v>128</v>
      </c>
      <c r="N3697" s="2">
        <v>43961.583333333336</v>
      </c>
      <c r="O3697" t="s">
        <v>159</v>
      </c>
      <c r="P3697" s="2">
        <v>43961.416666666664</v>
      </c>
      <c r="Q3697">
        <v>1341</v>
      </c>
      <c r="R3697">
        <v>4351</v>
      </c>
      <c r="S3697" t="s">
        <v>159</v>
      </c>
      <c r="T3697">
        <v>39</v>
      </c>
      <c r="U3697">
        <v>384</v>
      </c>
      <c r="V3697">
        <v>7808</v>
      </c>
      <c r="W3697">
        <v>204862</v>
      </c>
      <c r="X3697">
        <v>204862</v>
      </c>
      <c r="Y3697">
        <v>8192</v>
      </c>
      <c r="Z3697">
        <v>204862</v>
      </c>
      <c r="AA3697">
        <v>10</v>
      </c>
      <c r="AB3697">
        <v>51</v>
      </c>
      <c r="AC3697" t="s">
        <v>5579</v>
      </c>
      <c r="AD3697">
        <v>0</v>
      </c>
      <c r="AE3697">
        <v>0</v>
      </c>
      <c r="AF3697">
        <v>0</v>
      </c>
      <c r="AG3697">
        <v>0</v>
      </c>
      <c r="AH3697">
        <v>0</v>
      </c>
      <c r="AJ3697">
        <v>8</v>
      </c>
      <c r="AK3697">
        <v>118</v>
      </c>
      <c r="AL3697">
        <v>192</v>
      </c>
      <c r="AM3697">
        <v>58</v>
      </c>
      <c r="AN3697">
        <v>8</v>
      </c>
    </row>
    <row r="3698" spans="1:40">
      <c r="A3698" s="1">
        <v>20200511</v>
      </c>
      <c r="B3698" t="s">
        <v>5482</v>
      </c>
      <c r="C3698">
        <v>24777</v>
      </c>
      <c r="D3698">
        <v>185753</v>
      </c>
      <c r="F3698">
        <v>1011</v>
      </c>
      <c r="G3698">
        <v>4413</v>
      </c>
      <c r="H3698">
        <v>391</v>
      </c>
      <c r="I3698">
        <v>1217</v>
      </c>
      <c r="J3698">
        <v>256</v>
      </c>
      <c r="M3698" t="s">
        <v>128</v>
      </c>
      <c r="N3698" s="2">
        <v>43962.583333333336</v>
      </c>
      <c r="O3698" t="s">
        <v>1088</v>
      </c>
      <c r="P3698" s="2">
        <v>43962.416666666664</v>
      </c>
      <c r="Q3698">
        <v>1357</v>
      </c>
      <c r="R3698">
        <v>4413</v>
      </c>
      <c r="S3698" t="s">
        <v>1088</v>
      </c>
      <c r="T3698">
        <v>39</v>
      </c>
      <c r="U3698">
        <v>696</v>
      </c>
      <c r="V3698">
        <v>4972</v>
      </c>
      <c r="W3698">
        <v>210530</v>
      </c>
      <c r="X3698">
        <v>210530</v>
      </c>
      <c r="Y3698">
        <v>5668</v>
      </c>
      <c r="Z3698">
        <v>210530</v>
      </c>
      <c r="AA3698">
        <v>16</v>
      </c>
      <c r="AB3698">
        <v>62</v>
      </c>
      <c r="AC3698" t="s">
        <v>5580</v>
      </c>
      <c r="AD3698">
        <v>0</v>
      </c>
      <c r="AE3698">
        <v>0</v>
      </c>
      <c r="AF3698">
        <v>0</v>
      </c>
      <c r="AG3698">
        <v>0</v>
      </c>
      <c r="AH3698">
        <v>0</v>
      </c>
      <c r="AJ3698">
        <v>0</v>
      </c>
      <c r="AK3698">
        <v>174</v>
      </c>
      <c r="AL3698">
        <v>355</v>
      </c>
      <c r="AM3698">
        <v>139</v>
      </c>
      <c r="AN3698">
        <v>28</v>
      </c>
    </row>
    <row r="3699" spans="1:40">
      <c r="A3699" s="1">
        <v>20200512</v>
      </c>
      <c r="B3699" t="s">
        <v>5482</v>
      </c>
      <c r="C3699">
        <v>25250</v>
      </c>
      <c r="D3699">
        <v>192481</v>
      </c>
      <c r="F3699">
        <v>1032</v>
      </c>
      <c r="G3699">
        <v>4539</v>
      </c>
      <c r="H3699">
        <v>401</v>
      </c>
      <c r="I3699">
        <v>1232</v>
      </c>
      <c r="J3699">
        <v>270</v>
      </c>
      <c r="M3699" t="s">
        <v>128</v>
      </c>
      <c r="N3699" s="2">
        <v>43963.583333333336</v>
      </c>
      <c r="O3699" t="s">
        <v>1090</v>
      </c>
      <c r="P3699" s="2">
        <v>43963.416666666664</v>
      </c>
      <c r="Q3699">
        <v>1436</v>
      </c>
      <c r="R3699">
        <v>4539</v>
      </c>
      <c r="S3699" t="s">
        <v>1090</v>
      </c>
      <c r="T3699">
        <v>39</v>
      </c>
      <c r="U3699">
        <v>473</v>
      </c>
      <c r="V3699">
        <v>6728</v>
      </c>
      <c r="W3699">
        <v>217731</v>
      </c>
      <c r="X3699">
        <v>217731</v>
      </c>
      <c r="Y3699">
        <v>7201</v>
      </c>
      <c r="Z3699">
        <v>217731</v>
      </c>
      <c r="AA3699">
        <v>79</v>
      </c>
      <c r="AB3699">
        <v>126</v>
      </c>
      <c r="AC3699" t="s">
        <v>5581</v>
      </c>
      <c r="AD3699">
        <v>0</v>
      </c>
      <c r="AE3699">
        <v>0</v>
      </c>
      <c r="AF3699">
        <v>0</v>
      </c>
      <c r="AG3699">
        <v>0</v>
      </c>
      <c r="AH3699">
        <v>0</v>
      </c>
      <c r="AJ3699">
        <v>43</v>
      </c>
      <c r="AK3699">
        <v>104</v>
      </c>
      <c r="AL3699">
        <v>241</v>
      </c>
      <c r="AM3699">
        <v>66</v>
      </c>
      <c r="AN3699">
        <v>19</v>
      </c>
    </row>
    <row r="3700" spans="1:40">
      <c r="A3700" s="1">
        <v>20200513</v>
      </c>
      <c r="B3700" t="s">
        <v>5482</v>
      </c>
      <c r="C3700">
        <v>25721</v>
      </c>
      <c r="D3700">
        <v>200133</v>
      </c>
      <c r="F3700">
        <v>924</v>
      </c>
      <c r="G3700">
        <v>4618</v>
      </c>
      <c r="H3700">
        <v>353</v>
      </c>
      <c r="I3700">
        <v>1248</v>
      </c>
      <c r="J3700">
        <v>244</v>
      </c>
      <c r="M3700" t="s">
        <v>128</v>
      </c>
      <c r="N3700" s="2">
        <v>43964.583333333336</v>
      </c>
      <c r="O3700" t="s">
        <v>1092</v>
      </c>
      <c r="P3700" s="2">
        <v>43964.416666666664</v>
      </c>
      <c r="Q3700">
        <v>1483</v>
      </c>
      <c r="R3700">
        <v>4618</v>
      </c>
      <c r="S3700" t="s">
        <v>1092</v>
      </c>
      <c r="T3700">
        <v>39</v>
      </c>
      <c r="U3700">
        <v>471</v>
      </c>
      <c r="V3700">
        <v>7652</v>
      </c>
      <c r="W3700">
        <v>225854</v>
      </c>
      <c r="X3700">
        <v>225854</v>
      </c>
      <c r="Y3700">
        <v>8123</v>
      </c>
      <c r="Z3700">
        <v>225854</v>
      </c>
      <c r="AA3700">
        <v>47</v>
      </c>
      <c r="AB3700">
        <v>79</v>
      </c>
      <c r="AC3700" t="s">
        <v>5582</v>
      </c>
      <c r="AD3700">
        <v>0</v>
      </c>
      <c r="AE3700">
        <v>0</v>
      </c>
      <c r="AF3700">
        <v>0</v>
      </c>
      <c r="AG3700">
        <v>0</v>
      </c>
      <c r="AH3700">
        <v>0</v>
      </c>
      <c r="AJ3700">
        <v>14</v>
      </c>
      <c r="AK3700">
        <v>137</v>
      </c>
      <c r="AL3700">
        <v>226</v>
      </c>
      <c r="AM3700">
        <v>85</v>
      </c>
      <c r="AN3700">
        <v>9</v>
      </c>
    </row>
    <row r="3701" spans="1:40">
      <c r="A3701" s="1">
        <v>20200514</v>
      </c>
      <c r="B3701" t="s">
        <v>5482</v>
      </c>
      <c r="C3701">
        <v>26357</v>
      </c>
      <c r="D3701">
        <v>206995</v>
      </c>
      <c r="F3701">
        <v>953</v>
      </c>
      <c r="G3701">
        <v>4718</v>
      </c>
      <c r="H3701">
        <v>360</v>
      </c>
      <c r="I3701">
        <v>1268</v>
      </c>
      <c r="J3701">
        <v>253</v>
      </c>
      <c r="M3701" t="s">
        <v>128</v>
      </c>
      <c r="N3701" s="2">
        <v>43965.583333333336</v>
      </c>
      <c r="O3701" t="s">
        <v>5583</v>
      </c>
      <c r="P3701" s="2">
        <v>43965.416666666664</v>
      </c>
      <c r="Q3701">
        <v>1534</v>
      </c>
      <c r="R3701">
        <v>4718</v>
      </c>
      <c r="S3701" t="s">
        <v>5583</v>
      </c>
      <c r="T3701">
        <v>39</v>
      </c>
      <c r="U3701">
        <v>636</v>
      </c>
      <c r="V3701">
        <v>6862</v>
      </c>
      <c r="W3701">
        <v>233352</v>
      </c>
      <c r="X3701">
        <v>233352</v>
      </c>
      <c r="Y3701">
        <v>7498</v>
      </c>
      <c r="Z3701">
        <v>233352</v>
      </c>
      <c r="AA3701">
        <v>51</v>
      </c>
      <c r="AB3701">
        <v>100</v>
      </c>
      <c r="AC3701" t="s">
        <v>5584</v>
      </c>
      <c r="AD3701">
        <v>0</v>
      </c>
      <c r="AE3701">
        <v>0</v>
      </c>
      <c r="AF3701">
        <v>0</v>
      </c>
      <c r="AG3701">
        <v>0</v>
      </c>
      <c r="AH3701">
        <v>0</v>
      </c>
      <c r="AJ3701">
        <v>13</v>
      </c>
      <c r="AK3701">
        <v>254</v>
      </c>
      <c r="AL3701">
        <v>261</v>
      </c>
      <c r="AM3701">
        <v>76</v>
      </c>
      <c r="AN3701">
        <v>32</v>
      </c>
    </row>
    <row r="3702" spans="1:40">
      <c r="A3702" s="1">
        <v>20200515</v>
      </c>
      <c r="B3702" t="s">
        <v>5482</v>
      </c>
      <c r="C3702">
        <v>26954</v>
      </c>
      <c r="D3702">
        <v>219228</v>
      </c>
      <c r="F3702">
        <v>944</v>
      </c>
      <c r="G3702">
        <v>4791</v>
      </c>
      <c r="H3702">
        <v>370</v>
      </c>
      <c r="I3702">
        <v>1277</v>
      </c>
      <c r="J3702">
        <v>260</v>
      </c>
      <c r="M3702" t="s">
        <v>128</v>
      </c>
      <c r="N3702" s="2">
        <v>43966.583333333336</v>
      </c>
      <c r="O3702" t="s">
        <v>5585</v>
      </c>
      <c r="P3702" s="2">
        <v>43966.416666666664</v>
      </c>
      <c r="Q3702">
        <v>1581</v>
      </c>
      <c r="R3702">
        <v>4791</v>
      </c>
      <c r="S3702" t="s">
        <v>5585</v>
      </c>
      <c r="T3702">
        <v>39</v>
      </c>
      <c r="U3702">
        <v>597</v>
      </c>
      <c r="V3702">
        <v>12233</v>
      </c>
      <c r="W3702">
        <v>246182</v>
      </c>
      <c r="X3702">
        <v>246182</v>
      </c>
      <c r="Y3702">
        <v>12830</v>
      </c>
      <c r="Z3702">
        <v>246182</v>
      </c>
      <c r="AA3702">
        <v>47</v>
      </c>
      <c r="AB3702">
        <v>73</v>
      </c>
      <c r="AC3702" t="s">
        <v>5586</v>
      </c>
      <c r="AD3702">
        <v>0</v>
      </c>
      <c r="AE3702">
        <v>0</v>
      </c>
      <c r="AF3702">
        <v>0</v>
      </c>
      <c r="AG3702">
        <v>0</v>
      </c>
      <c r="AH3702">
        <v>0</v>
      </c>
      <c r="AJ3702">
        <v>54</v>
      </c>
      <c r="AK3702">
        <v>89</v>
      </c>
      <c r="AL3702">
        <v>358</v>
      </c>
      <c r="AM3702">
        <v>84</v>
      </c>
      <c r="AN3702">
        <v>12</v>
      </c>
    </row>
    <row r="3703" spans="1:40">
      <c r="A3703" s="1">
        <v>20200516</v>
      </c>
      <c r="B3703" t="s">
        <v>5482</v>
      </c>
      <c r="C3703">
        <v>27474</v>
      </c>
      <c r="D3703">
        <v>219228</v>
      </c>
      <c r="F3703">
        <v>866</v>
      </c>
      <c r="G3703">
        <v>4870</v>
      </c>
      <c r="H3703">
        <v>366</v>
      </c>
      <c r="I3703">
        <v>1277</v>
      </c>
      <c r="J3703">
        <v>251</v>
      </c>
      <c r="M3703" t="s">
        <v>128</v>
      </c>
      <c r="N3703" s="2">
        <v>43967.583333333336</v>
      </c>
      <c r="O3703" t="s">
        <v>5587</v>
      </c>
      <c r="P3703" s="2">
        <v>43967.416666666664</v>
      </c>
      <c r="Q3703">
        <v>1610</v>
      </c>
      <c r="R3703">
        <v>4870</v>
      </c>
      <c r="S3703" t="s">
        <v>5587</v>
      </c>
      <c r="T3703">
        <v>39</v>
      </c>
      <c r="U3703">
        <v>520</v>
      </c>
      <c r="V3703">
        <v>0</v>
      </c>
      <c r="W3703">
        <v>246702</v>
      </c>
      <c r="X3703">
        <v>246702</v>
      </c>
      <c r="Y3703">
        <v>520</v>
      </c>
      <c r="Z3703">
        <v>246702</v>
      </c>
      <c r="AA3703">
        <v>29</v>
      </c>
      <c r="AB3703">
        <v>79</v>
      </c>
      <c r="AC3703" t="s">
        <v>5588</v>
      </c>
      <c r="AD3703">
        <v>0</v>
      </c>
      <c r="AE3703">
        <v>0</v>
      </c>
      <c r="AF3703">
        <v>0</v>
      </c>
      <c r="AG3703">
        <v>0</v>
      </c>
      <c r="AH3703">
        <v>0</v>
      </c>
      <c r="AJ3703">
        <v>16</v>
      </c>
      <c r="AK3703">
        <v>171</v>
      </c>
      <c r="AL3703">
        <v>250</v>
      </c>
      <c r="AM3703">
        <v>73</v>
      </c>
      <c r="AN3703">
        <v>10</v>
      </c>
    </row>
    <row r="3704" spans="1:40">
      <c r="A3704" s="1">
        <v>20200517</v>
      </c>
      <c r="B3704" t="s">
        <v>5482</v>
      </c>
      <c r="C3704">
        <v>27923</v>
      </c>
      <c r="D3704">
        <v>236539</v>
      </c>
      <c r="F3704">
        <v>914</v>
      </c>
      <c r="G3704">
        <v>4921</v>
      </c>
      <c r="H3704">
        <v>343</v>
      </c>
      <c r="I3704">
        <v>1305</v>
      </c>
      <c r="J3704">
        <v>230</v>
      </c>
      <c r="M3704" t="s">
        <v>128</v>
      </c>
      <c r="N3704" s="2">
        <v>43968.583333333336</v>
      </c>
      <c r="O3704" t="s">
        <v>5589</v>
      </c>
      <c r="P3704" s="2">
        <v>43968.416666666664</v>
      </c>
      <c r="Q3704">
        <v>1625</v>
      </c>
      <c r="R3704">
        <v>4921</v>
      </c>
      <c r="S3704" t="s">
        <v>5589</v>
      </c>
      <c r="T3704">
        <v>39</v>
      </c>
      <c r="U3704">
        <v>449</v>
      </c>
      <c r="V3704">
        <v>17311</v>
      </c>
      <c r="W3704">
        <v>264462</v>
      </c>
      <c r="X3704">
        <v>264462</v>
      </c>
      <c r="Y3704">
        <v>17760</v>
      </c>
      <c r="Z3704">
        <v>264462</v>
      </c>
      <c r="AA3704">
        <v>15</v>
      </c>
      <c r="AB3704">
        <v>51</v>
      </c>
      <c r="AC3704" t="s">
        <v>5590</v>
      </c>
      <c r="AD3704">
        <v>0</v>
      </c>
      <c r="AE3704">
        <v>0</v>
      </c>
      <c r="AF3704">
        <v>0</v>
      </c>
      <c r="AG3704">
        <v>0</v>
      </c>
      <c r="AH3704">
        <v>0</v>
      </c>
      <c r="AJ3704">
        <v>36</v>
      </c>
      <c r="AK3704">
        <v>148</v>
      </c>
      <c r="AL3704">
        <v>189</v>
      </c>
      <c r="AM3704">
        <v>54</v>
      </c>
      <c r="AN3704">
        <v>22</v>
      </c>
    </row>
    <row r="3705" spans="1:40">
      <c r="A3705" s="1">
        <v>20200518</v>
      </c>
      <c r="B3705" t="s">
        <v>5482</v>
      </c>
      <c r="C3705">
        <v>28454</v>
      </c>
      <c r="D3705">
        <v>243395</v>
      </c>
      <c r="F3705">
        <v>912</v>
      </c>
      <c r="G3705">
        <v>4998</v>
      </c>
      <c r="H3705">
        <v>367</v>
      </c>
      <c r="I3705">
        <v>1328</v>
      </c>
      <c r="J3705">
        <v>247</v>
      </c>
      <c r="M3705" t="s">
        <v>128</v>
      </c>
      <c r="N3705" s="2">
        <v>43969.583333333336</v>
      </c>
      <c r="O3705" t="s">
        <v>5591</v>
      </c>
      <c r="P3705" s="2">
        <v>43969.416666666664</v>
      </c>
      <c r="Q3705">
        <v>1657</v>
      </c>
      <c r="R3705">
        <v>4998</v>
      </c>
      <c r="S3705" t="s">
        <v>5591</v>
      </c>
      <c r="T3705">
        <v>39</v>
      </c>
      <c r="U3705">
        <v>531</v>
      </c>
      <c r="V3705">
        <v>6856</v>
      </c>
      <c r="W3705">
        <v>271849</v>
      </c>
      <c r="X3705">
        <v>271849</v>
      </c>
      <c r="Y3705">
        <v>7387</v>
      </c>
      <c r="Z3705">
        <v>271849</v>
      </c>
      <c r="AA3705">
        <v>32</v>
      </c>
      <c r="AB3705">
        <v>77</v>
      </c>
      <c r="AC3705" t="s">
        <v>5592</v>
      </c>
      <c r="AD3705">
        <v>0</v>
      </c>
      <c r="AE3705">
        <v>0</v>
      </c>
      <c r="AF3705">
        <v>0</v>
      </c>
      <c r="AG3705">
        <v>0</v>
      </c>
      <c r="AH3705">
        <v>0</v>
      </c>
      <c r="AJ3705">
        <v>5</v>
      </c>
      <c r="AK3705">
        <v>159</v>
      </c>
      <c r="AL3705">
        <v>276</v>
      </c>
      <c r="AM3705">
        <v>64</v>
      </c>
      <c r="AN3705">
        <v>27</v>
      </c>
    </row>
    <row r="3706" spans="1:40">
      <c r="A3706" s="1">
        <v>20200519</v>
      </c>
      <c r="B3706" t="s">
        <v>5482</v>
      </c>
      <c r="C3706">
        <v>28952</v>
      </c>
      <c r="D3706">
        <v>248650</v>
      </c>
      <c r="F3706">
        <v>913</v>
      </c>
      <c r="G3706">
        <v>5117</v>
      </c>
      <c r="H3706">
        <v>365</v>
      </c>
      <c r="I3706">
        <v>1357</v>
      </c>
      <c r="J3706">
        <v>234</v>
      </c>
      <c r="M3706" t="s">
        <v>128</v>
      </c>
      <c r="N3706" s="2">
        <v>43970.583333333336</v>
      </c>
      <c r="O3706" t="s">
        <v>4466</v>
      </c>
      <c r="P3706" s="2">
        <v>43970.416666666664</v>
      </c>
      <c r="Q3706">
        <v>1720</v>
      </c>
      <c r="R3706">
        <v>5117</v>
      </c>
      <c r="S3706" t="s">
        <v>4466</v>
      </c>
      <c r="T3706">
        <v>39</v>
      </c>
      <c r="U3706">
        <v>498</v>
      </c>
      <c r="V3706">
        <v>5255</v>
      </c>
      <c r="W3706">
        <v>277602</v>
      </c>
      <c r="X3706">
        <v>277602</v>
      </c>
      <c r="Y3706">
        <v>5753</v>
      </c>
      <c r="Z3706">
        <v>277602</v>
      </c>
      <c r="AA3706">
        <v>63</v>
      </c>
      <c r="AB3706">
        <v>119</v>
      </c>
      <c r="AC3706" t="s">
        <v>5593</v>
      </c>
      <c r="AD3706">
        <v>0</v>
      </c>
      <c r="AE3706">
        <v>0</v>
      </c>
      <c r="AF3706">
        <v>0</v>
      </c>
      <c r="AG3706">
        <v>0</v>
      </c>
      <c r="AH3706">
        <v>0</v>
      </c>
      <c r="AJ3706">
        <v>35</v>
      </c>
      <c r="AK3706">
        <v>149</v>
      </c>
      <c r="AL3706">
        <v>209</v>
      </c>
      <c r="AM3706">
        <v>100</v>
      </c>
      <c r="AN3706">
        <v>5</v>
      </c>
    </row>
    <row r="3707" spans="1:40">
      <c r="A3707" s="1">
        <v>20200520</v>
      </c>
      <c r="B3707" t="s">
        <v>5482</v>
      </c>
      <c r="C3707">
        <v>29436</v>
      </c>
      <c r="D3707">
        <v>260092</v>
      </c>
      <c r="F3707">
        <v>902</v>
      </c>
      <c r="G3707">
        <v>5198</v>
      </c>
      <c r="H3707">
        <v>333</v>
      </c>
      <c r="I3707">
        <v>1369</v>
      </c>
      <c r="J3707">
        <v>248</v>
      </c>
      <c r="M3707" t="s">
        <v>128</v>
      </c>
      <c r="N3707" s="2">
        <v>43971.583333333336</v>
      </c>
      <c r="O3707" t="s">
        <v>5594</v>
      </c>
      <c r="P3707" s="2">
        <v>43971.416666666664</v>
      </c>
      <c r="Q3707">
        <v>1781</v>
      </c>
      <c r="R3707">
        <v>5198</v>
      </c>
      <c r="S3707" t="s">
        <v>5594</v>
      </c>
      <c r="T3707">
        <v>39</v>
      </c>
      <c r="U3707">
        <v>484</v>
      </c>
      <c r="V3707">
        <v>11442</v>
      </c>
      <c r="W3707">
        <v>289528</v>
      </c>
      <c r="X3707">
        <v>289528</v>
      </c>
      <c r="Y3707">
        <v>11926</v>
      </c>
      <c r="Z3707">
        <v>289528</v>
      </c>
      <c r="AA3707">
        <v>61</v>
      </c>
      <c r="AB3707">
        <v>81</v>
      </c>
      <c r="AC3707" t="s">
        <v>5595</v>
      </c>
      <c r="AD3707">
        <v>0</v>
      </c>
      <c r="AE3707">
        <v>0</v>
      </c>
      <c r="AF3707">
        <v>0</v>
      </c>
      <c r="AG3707">
        <v>0</v>
      </c>
      <c r="AH3707">
        <v>0</v>
      </c>
      <c r="AJ3707">
        <v>29</v>
      </c>
      <c r="AK3707">
        <v>97</v>
      </c>
      <c r="AL3707">
        <v>276</v>
      </c>
      <c r="AM3707">
        <v>77</v>
      </c>
      <c r="AN3707">
        <v>5</v>
      </c>
    </row>
    <row r="3708" spans="1:40">
      <c r="A3708" s="1">
        <v>20200521</v>
      </c>
      <c r="B3708" t="s">
        <v>5482</v>
      </c>
      <c r="C3708">
        <v>30167</v>
      </c>
      <c r="D3708">
        <v>268911</v>
      </c>
      <c r="F3708">
        <v>892</v>
      </c>
      <c r="G3708">
        <v>5295</v>
      </c>
      <c r="H3708">
        <v>349</v>
      </c>
      <c r="I3708">
        <v>1397</v>
      </c>
      <c r="J3708">
        <v>258</v>
      </c>
      <c r="M3708" t="s">
        <v>128</v>
      </c>
      <c r="N3708" s="2">
        <v>43972.583333333336</v>
      </c>
      <c r="O3708" t="s">
        <v>5596</v>
      </c>
      <c r="P3708" s="2">
        <v>43972.416666666664</v>
      </c>
      <c r="Q3708">
        <v>1836</v>
      </c>
      <c r="R3708">
        <v>5295</v>
      </c>
      <c r="S3708" t="s">
        <v>5596</v>
      </c>
      <c r="T3708">
        <v>39</v>
      </c>
      <c r="U3708">
        <v>731</v>
      </c>
      <c r="V3708">
        <v>8819</v>
      </c>
      <c r="W3708">
        <v>299078</v>
      </c>
      <c r="X3708">
        <v>299078</v>
      </c>
      <c r="Y3708">
        <v>9550</v>
      </c>
      <c r="Z3708">
        <v>299078</v>
      </c>
      <c r="AA3708">
        <v>55</v>
      </c>
      <c r="AB3708">
        <v>97</v>
      </c>
      <c r="AC3708" t="s">
        <v>5597</v>
      </c>
      <c r="AD3708">
        <v>0</v>
      </c>
      <c r="AE3708">
        <v>0</v>
      </c>
      <c r="AF3708">
        <v>0</v>
      </c>
      <c r="AG3708">
        <v>0</v>
      </c>
      <c r="AH3708">
        <v>0</v>
      </c>
      <c r="AJ3708">
        <v>29</v>
      </c>
      <c r="AK3708">
        <v>300</v>
      </c>
      <c r="AL3708">
        <v>307</v>
      </c>
      <c r="AM3708">
        <v>95</v>
      </c>
      <c r="AN3708">
        <v>0</v>
      </c>
    </row>
    <row r="3709" spans="1:40">
      <c r="A3709" s="1">
        <v>20200522</v>
      </c>
      <c r="B3709" t="s">
        <v>5482</v>
      </c>
      <c r="C3709">
        <v>30794</v>
      </c>
      <c r="D3709">
        <v>277006</v>
      </c>
      <c r="F3709">
        <v>879</v>
      </c>
      <c r="G3709">
        <v>5379</v>
      </c>
      <c r="H3709">
        <v>362</v>
      </c>
      <c r="I3709">
        <v>1416</v>
      </c>
      <c r="J3709">
        <v>232</v>
      </c>
      <c r="M3709" t="s">
        <v>128</v>
      </c>
      <c r="N3709" s="2">
        <v>43973.583333333336</v>
      </c>
      <c r="O3709" t="s">
        <v>5598</v>
      </c>
      <c r="P3709" s="2">
        <v>43973.416666666664</v>
      </c>
      <c r="Q3709">
        <v>1872</v>
      </c>
      <c r="R3709">
        <v>5379</v>
      </c>
      <c r="S3709" t="s">
        <v>5598</v>
      </c>
      <c r="T3709">
        <v>39</v>
      </c>
      <c r="U3709">
        <v>627</v>
      </c>
      <c r="V3709">
        <v>8095</v>
      </c>
      <c r="W3709">
        <v>307800</v>
      </c>
      <c r="X3709">
        <v>307800</v>
      </c>
      <c r="Y3709">
        <v>8722</v>
      </c>
      <c r="Z3709">
        <v>307800</v>
      </c>
      <c r="AA3709">
        <v>36</v>
      </c>
      <c r="AB3709">
        <v>84</v>
      </c>
      <c r="AC3709" t="s">
        <v>5599</v>
      </c>
      <c r="AD3709">
        <v>0</v>
      </c>
      <c r="AE3709">
        <v>0</v>
      </c>
      <c r="AF3709">
        <v>0</v>
      </c>
      <c r="AG3709">
        <v>0</v>
      </c>
      <c r="AH3709">
        <v>0</v>
      </c>
      <c r="AJ3709">
        <v>63</v>
      </c>
      <c r="AK3709">
        <v>131</v>
      </c>
      <c r="AL3709">
        <v>326</v>
      </c>
      <c r="AM3709">
        <v>82</v>
      </c>
      <c r="AN3709">
        <v>25</v>
      </c>
    </row>
    <row r="3710" spans="1:40">
      <c r="A3710" s="1">
        <v>20200523</v>
      </c>
      <c r="B3710" t="s">
        <v>5482</v>
      </c>
      <c r="C3710">
        <v>31408</v>
      </c>
      <c r="D3710">
        <v>285086</v>
      </c>
      <c r="F3710">
        <v>858</v>
      </c>
      <c r="G3710">
        <v>5437</v>
      </c>
      <c r="H3710">
        <v>333</v>
      </c>
      <c r="I3710">
        <v>1429</v>
      </c>
      <c r="J3710">
        <v>223</v>
      </c>
      <c r="M3710" t="s">
        <v>128</v>
      </c>
      <c r="N3710" s="2">
        <v>43974.583333333336</v>
      </c>
      <c r="O3710" t="s">
        <v>5600</v>
      </c>
      <c r="P3710" s="2">
        <v>43974.416666666664</v>
      </c>
      <c r="Q3710">
        <v>1956</v>
      </c>
      <c r="R3710">
        <v>5437</v>
      </c>
      <c r="S3710" t="s">
        <v>5600</v>
      </c>
      <c r="T3710">
        <v>39</v>
      </c>
      <c r="U3710">
        <v>614</v>
      </c>
      <c r="V3710">
        <v>8080</v>
      </c>
      <c r="W3710">
        <v>316494</v>
      </c>
      <c r="X3710">
        <v>316494</v>
      </c>
      <c r="Y3710">
        <v>8694</v>
      </c>
      <c r="Z3710">
        <v>316494</v>
      </c>
      <c r="AA3710">
        <v>84</v>
      </c>
      <c r="AB3710">
        <v>58</v>
      </c>
      <c r="AC3710" t="s">
        <v>5601</v>
      </c>
      <c r="AD3710">
        <v>0</v>
      </c>
      <c r="AE3710">
        <v>0</v>
      </c>
      <c r="AF3710">
        <v>0</v>
      </c>
      <c r="AG3710">
        <v>0</v>
      </c>
      <c r="AH3710">
        <v>0</v>
      </c>
      <c r="AJ3710">
        <v>37</v>
      </c>
      <c r="AK3710">
        <v>117</v>
      </c>
      <c r="AL3710">
        <v>338</v>
      </c>
      <c r="AM3710">
        <v>104</v>
      </c>
      <c r="AN3710">
        <v>18</v>
      </c>
    </row>
    <row r="3711" spans="1:40">
      <c r="A3711" s="1">
        <v>20200524</v>
      </c>
      <c r="B3711" t="s">
        <v>5482</v>
      </c>
      <c r="C3711">
        <v>31911</v>
      </c>
      <c r="D3711">
        <v>292642</v>
      </c>
      <c r="F3711">
        <v>864</v>
      </c>
      <c r="G3711">
        <v>5476</v>
      </c>
      <c r="H3711">
        <v>317</v>
      </c>
      <c r="I3711">
        <v>1438</v>
      </c>
      <c r="J3711">
        <v>205</v>
      </c>
      <c r="M3711" t="s">
        <v>128</v>
      </c>
      <c r="N3711" s="2">
        <v>43974.583333333336</v>
      </c>
      <c r="O3711" t="s">
        <v>5600</v>
      </c>
      <c r="P3711" s="2">
        <v>43974.416666666664</v>
      </c>
      <c r="Q3711">
        <v>1969</v>
      </c>
      <c r="R3711">
        <v>5476</v>
      </c>
      <c r="S3711" t="s">
        <v>5600</v>
      </c>
      <c r="T3711">
        <v>39</v>
      </c>
      <c r="U3711">
        <v>503</v>
      </c>
      <c r="V3711">
        <v>7556</v>
      </c>
      <c r="W3711">
        <v>324553</v>
      </c>
      <c r="X3711">
        <v>324553</v>
      </c>
      <c r="Y3711">
        <v>8059</v>
      </c>
      <c r="Z3711">
        <v>324553</v>
      </c>
      <c r="AA3711">
        <v>13</v>
      </c>
      <c r="AB3711">
        <v>39</v>
      </c>
      <c r="AC3711" t="s">
        <v>5602</v>
      </c>
      <c r="AD3711">
        <v>0</v>
      </c>
      <c r="AE3711">
        <v>0</v>
      </c>
      <c r="AF3711">
        <v>0</v>
      </c>
      <c r="AG3711">
        <v>0</v>
      </c>
      <c r="AH3711">
        <v>0</v>
      </c>
      <c r="AJ3711">
        <v>35</v>
      </c>
      <c r="AK3711">
        <v>151</v>
      </c>
      <c r="AL3711">
        <v>257</v>
      </c>
      <c r="AM3711">
        <v>60</v>
      </c>
      <c r="AN3711">
        <v>0</v>
      </c>
    </row>
    <row r="3712" spans="1:40">
      <c r="A3712" s="1">
        <v>20200525</v>
      </c>
      <c r="B3712" t="s">
        <v>5482</v>
      </c>
      <c r="C3712">
        <v>32477</v>
      </c>
      <c r="D3712">
        <v>297857</v>
      </c>
      <c r="F3712">
        <v>872</v>
      </c>
      <c r="G3712">
        <v>5511</v>
      </c>
      <c r="H3712">
        <v>323</v>
      </c>
      <c r="I3712">
        <v>1443</v>
      </c>
      <c r="J3712">
        <v>211</v>
      </c>
      <c r="M3712" t="s">
        <v>128</v>
      </c>
      <c r="N3712" s="2">
        <v>43976.583333333336</v>
      </c>
      <c r="O3712" t="s">
        <v>5603</v>
      </c>
      <c r="P3712" s="2">
        <v>43976.416666666664</v>
      </c>
      <c r="Q3712">
        <v>1987</v>
      </c>
      <c r="R3712">
        <v>5511</v>
      </c>
      <c r="S3712" t="s">
        <v>5603</v>
      </c>
      <c r="T3712">
        <v>39</v>
      </c>
      <c r="U3712">
        <v>566</v>
      </c>
      <c r="V3712">
        <v>5215</v>
      </c>
      <c r="W3712">
        <v>330334</v>
      </c>
      <c r="X3712">
        <v>330334</v>
      </c>
      <c r="Y3712">
        <v>5781</v>
      </c>
      <c r="Z3712">
        <v>330334</v>
      </c>
      <c r="AA3712">
        <v>18</v>
      </c>
      <c r="AB3712">
        <v>35</v>
      </c>
      <c r="AC3712" t="s">
        <v>5604</v>
      </c>
      <c r="AD3712">
        <v>0</v>
      </c>
      <c r="AE3712">
        <v>0</v>
      </c>
      <c r="AF3712">
        <v>0</v>
      </c>
      <c r="AG3712">
        <v>0</v>
      </c>
      <c r="AH3712">
        <v>0</v>
      </c>
      <c r="AJ3712">
        <v>17</v>
      </c>
      <c r="AK3712">
        <v>175</v>
      </c>
      <c r="AL3712">
        <v>272</v>
      </c>
      <c r="AM3712">
        <v>85</v>
      </c>
      <c r="AN3712">
        <v>17</v>
      </c>
    </row>
    <row r="3713" spans="1:40">
      <c r="A3713" s="1">
        <v>20200526</v>
      </c>
      <c r="B3713" t="s">
        <v>5482</v>
      </c>
      <c r="C3713">
        <v>33006</v>
      </c>
      <c r="D3713">
        <v>306394</v>
      </c>
      <c r="F3713">
        <v>937</v>
      </c>
      <c r="G3713">
        <v>5579</v>
      </c>
      <c r="H3713">
        <v>351</v>
      </c>
      <c r="I3713">
        <v>1450</v>
      </c>
      <c r="J3713">
        <v>232</v>
      </c>
      <c r="M3713" t="s">
        <v>128</v>
      </c>
      <c r="N3713" s="2">
        <v>43977.583333333336</v>
      </c>
      <c r="O3713" t="s">
        <v>5605</v>
      </c>
      <c r="P3713" s="2">
        <v>43977.416666666664</v>
      </c>
      <c r="Q3713">
        <v>2002</v>
      </c>
      <c r="R3713">
        <v>5579</v>
      </c>
      <c r="S3713" t="s">
        <v>5605</v>
      </c>
      <c r="T3713">
        <v>39</v>
      </c>
      <c r="U3713">
        <v>529</v>
      </c>
      <c r="V3713">
        <v>8537</v>
      </c>
      <c r="W3713">
        <v>339400</v>
      </c>
      <c r="X3713">
        <v>339400</v>
      </c>
      <c r="Y3713">
        <v>9066</v>
      </c>
      <c r="Z3713">
        <v>339400</v>
      </c>
      <c r="AA3713">
        <v>15</v>
      </c>
      <c r="AB3713">
        <v>68</v>
      </c>
      <c r="AC3713" t="s">
        <v>5606</v>
      </c>
      <c r="AD3713">
        <v>0</v>
      </c>
      <c r="AE3713">
        <v>0</v>
      </c>
      <c r="AF3713">
        <v>0</v>
      </c>
      <c r="AG3713">
        <v>0</v>
      </c>
      <c r="AH3713">
        <v>0</v>
      </c>
      <c r="AJ3713">
        <v>32</v>
      </c>
      <c r="AK3713">
        <v>191</v>
      </c>
      <c r="AL3713">
        <v>238</v>
      </c>
      <c r="AM3713">
        <v>63</v>
      </c>
      <c r="AN3713">
        <v>5</v>
      </c>
    </row>
    <row r="3714" spans="1:40">
      <c r="A3714" s="1">
        <v>20200527</v>
      </c>
      <c r="B3714" t="s">
        <v>5482</v>
      </c>
      <c r="C3714">
        <v>33439</v>
      </c>
      <c r="D3714">
        <v>316286</v>
      </c>
      <c r="F3714">
        <v>885</v>
      </c>
      <c r="G3714">
        <v>5700</v>
      </c>
      <c r="H3714">
        <v>313</v>
      </c>
      <c r="I3714">
        <v>1492</v>
      </c>
      <c r="J3714">
        <v>217</v>
      </c>
      <c r="M3714" t="s">
        <v>128</v>
      </c>
      <c r="N3714" s="2">
        <v>43978.583333333336</v>
      </c>
      <c r="O3714" t="s">
        <v>5607</v>
      </c>
      <c r="P3714" s="2">
        <v>43978.416666666664</v>
      </c>
      <c r="Q3714">
        <v>2044</v>
      </c>
      <c r="R3714">
        <v>5700</v>
      </c>
      <c r="S3714" t="s">
        <v>5607</v>
      </c>
      <c r="T3714">
        <v>39</v>
      </c>
      <c r="U3714">
        <v>433</v>
      </c>
      <c r="V3714">
        <v>9892</v>
      </c>
      <c r="W3714">
        <v>349725</v>
      </c>
      <c r="X3714">
        <v>349725</v>
      </c>
      <c r="Y3714">
        <v>10325</v>
      </c>
      <c r="Z3714">
        <v>349725</v>
      </c>
      <c r="AA3714">
        <v>42</v>
      </c>
      <c r="AB3714">
        <v>121</v>
      </c>
      <c r="AC3714" t="s">
        <v>5608</v>
      </c>
      <c r="AD3714">
        <v>0</v>
      </c>
      <c r="AE3714">
        <v>0</v>
      </c>
      <c r="AF3714">
        <v>0</v>
      </c>
      <c r="AG3714">
        <v>0</v>
      </c>
      <c r="AH3714">
        <v>0</v>
      </c>
      <c r="AJ3714">
        <v>4</v>
      </c>
      <c r="AK3714">
        <v>147</v>
      </c>
      <c r="AL3714">
        <v>212</v>
      </c>
      <c r="AM3714">
        <v>48</v>
      </c>
      <c r="AN3714">
        <v>22</v>
      </c>
    </row>
    <row r="3715" spans="1:40">
      <c r="A3715" s="1">
        <v>20200528</v>
      </c>
      <c r="B3715" t="s">
        <v>5482</v>
      </c>
      <c r="C3715">
        <v>33915</v>
      </c>
      <c r="D3715">
        <v>326097</v>
      </c>
      <c r="F3715">
        <v>812</v>
      </c>
      <c r="G3715">
        <v>5811</v>
      </c>
      <c r="H3715">
        <v>285</v>
      </c>
      <c r="I3715">
        <v>1516</v>
      </c>
      <c r="J3715">
        <v>190</v>
      </c>
      <c r="M3715" t="s">
        <v>128</v>
      </c>
      <c r="N3715" s="2">
        <v>43979.583333333336</v>
      </c>
      <c r="O3715" t="s">
        <v>5609</v>
      </c>
      <c r="P3715" s="2">
        <v>43979.416666666664</v>
      </c>
      <c r="Q3715">
        <v>2098</v>
      </c>
      <c r="R3715">
        <v>5811</v>
      </c>
      <c r="S3715" t="s">
        <v>5609</v>
      </c>
      <c r="T3715">
        <v>39</v>
      </c>
      <c r="U3715">
        <v>476</v>
      </c>
      <c r="V3715">
        <v>9811</v>
      </c>
      <c r="W3715">
        <v>360012</v>
      </c>
      <c r="X3715">
        <v>360012</v>
      </c>
      <c r="Y3715">
        <v>10287</v>
      </c>
      <c r="Z3715">
        <v>360012</v>
      </c>
      <c r="AA3715">
        <v>54</v>
      </c>
      <c r="AB3715">
        <v>111</v>
      </c>
      <c r="AC3715" t="s">
        <v>5610</v>
      </c>
      <c r="AD3715">
        <v>0</v>
      </c>
      <c r="AE3715">
        <v>0</v>
      </c>
      <c r="AF3715">
        <v>0</v>
      </c>
      <c r="AG3715">
        <v>0</v>
      </c>
      <c r="AH3715">
        <v>0</v>
      </c>
      <c r="AJ3715">
        <v>43</v>
      </c>
      <c r="AK3715">
        <v>157</v>
      </c>
      <c r="AL3715">
        <v>195</v>
      </c>
      <c r="AM3715">
        <v>71</v>
      </c>
      <c r="AN3715">
        <v>10</v>
      </c>
    </row>
    <row r="3716" spans="1:40">
      <c r="A3716" s="1">
        <v>20200529</v>
      </c>
      <c r="B3716" t="s">
        <v>5482</v>
      </c>
      <c r="C3716">
        <v>34566</v>
      </c>
      <c r="D3716">
        <v>335324</v>
      </c>
      <c r="F3716">
        <v>833</v>
      </c>
      <c r="G3716">
        <v>5947</v>
      </c>
      <c r="H3716">
        <v>326</v>
      </c>
      <c r="I3716">
        <v>1533</v>
      </c>
      <c r="J3716">
        <v>222</v>
      </c>
      <c r="M3716" t="s">
        <v>128</v>
      </c>
      <c r="N3716" s="2">
        <v>43980.583333333336</v>
      </c>
      <c r="O3716" t="s">
        <v>5611</v>
      </c>
      <c r="P3716" s="2">
        <v>43980.416666666664</v>
      </c>
      <c r="Q3716">
        <v>2131</v>
      </c>
      <c r="R3716">
        <v>5947</v>
      </c>
      <c r="S3716" t="s">
        <v>5611</v>
      </c>
      <c r="T3716">
        <v>39</v>
      </c>
      <c r="U3716">
        <v>651</v>
      </c>
      <c r="V3716">
        <v>9227</v>
      </c>
      <c r="W3716">
        <v>369890</v>
      </c>
      <c r="X3716">
        <v>369890</v>
      </c>
      <c r="Y3716">
        <v>9878</v>
      </c>
      <c r="Z3716">
        <v>369890</v>
      </c>
      <c r="AA3716">
        <v>33</v>
      </c>
      <c r="AB3716">
        <v>136</v>
      </c>
      <c r="AC3716" t="s">
        <v>5612</v>
      </c>
      <c r="AD3716">
        <v>0</v>
      </c>
      <c r="AE3716">
        <v>0</v>
      </c>
      <c r="AF3716">
        <v>0</v>
      </c>
      <c r="AG3716">
        <v>0</v>
      </c>
      <c r="AH3716">
        <v>0</v>
      </c>
      <c r="AJ3716">
        <v>39</v>
      </c>
      <c r="AK3716">
        <v>123</v>
      </c>
      <c r="AL3716">
        <v>391</v>
      </c>
      <c r="AM3716">
        <v>85</v>
      </c>
      <c r="AN3716">
        <v>13</v>
      </c>
    </row>
    <row r="3717" spans="1:40">
      <c r="A3717" s="1">
        <v>20200530</v>
      </c>
      <c r="B3717" t="s">
        <v>5482</v>
      </c>
      <c r="C3717">
        <v>35034</v>
      </c>
      <c r="D3717">
        <v>346913</v>
      </c>
      <c r="F3717">
        <v>806</v>
      </c>
      <c r="G3717">
        <v>6011</v>
      </c>
      <c r="H3717">
        <v>339</v>
      </c>
      <c r="I3717">
        <v>1548</v>
      </c>
      <c r="J3717">
        <v>219</v>
      </c>
      <c r="M3717" t="s">
        <v>128</v>
      </c>
      <c r="N3717" s="2">
        <v>43981.583333333336</v>
      </c>
      <c r="O3717" t="s">
        <v>5613</v>
      </c>
      <c r="P3717" s="2">
        <v>43981.416666666664</v>
      </c>
      <c r="Q3717">
        <v>2149</v>
      </c>
      <c r="R3717">
        <v>6011</v>
      </c>
      <c r="S3717" t="s">
        <v>5613</v>
      </c>
      <c r="T3717">
        <v>39</v>
      </c>
      <c r="U3717">
        <v>468</v>
      </c>
      <c r="V3717">
        <v>11589</v>
      </c>
      <c r="W3717">
        <v>381947</v>
      </c>
      <c r="X3717">
        <v>381947</v>
      </c>
      <c r="Y3717">
        <v>12057</v>
      </c>
      <c r="Z3717">
        <v>381947</v>
      </c>
      <c r="AA3717">
        <v>18</v>
      </c>
      <c r="AB3717">
        <v>64</v>
      </c>
      <c r="AC3717" t="s">
        <v>5614</v>
      </c>
      <c r="AD3717">
        <v>0</v>
      </c>
      <c r="AE3717">
        <v>0</v>
      </c>
      <c r="AF3717">
        <v>0</v>
      </c>
      <c r="AG3717">
        <v>0</v>
      </c>
      <c r="AH3717">
        <v>0</v>
      </c>
      <c r="AJ3717">
        <v>5</v>
      </c>
      <c r="AK3717">
        <v>229</v>
      </c>
      <c r="AL3717">
        <v>187</v>
      </c>
      <c r="AM3717">
        <v>47</v>
      </c>
      <c r="AN3717">
        <v>0</v>
      </c>
    </row>
    <row r="3718" spans="1:40">
      <c r="A3718" s="1">
        <v>20200531</v>
      </c>
      <c r="B3718" t="s">
        <v>5482</v>
      </c>
      <c r="C3718">
        <v>35513</v>
      </c>
      <c r="D3718">
        <v>355395</v>
      </c>
      <c r="F3718">
        <v>779</v>
      </c>
      <c r="G3718">
        <v>6049</v>
      </c>
      <c r="H3718">
        <v>310</v>
      </c>
      <c r="I3718">
        <v>1556</v>
      </c>
      <c r="J3718">
        <v>213</v>
      </c>
      <c r="M3718" t="s">
        <v>128</v>
      </c>
      <c r="N3718" s="2">
        <v>43982.583333333336</v>
      </c>
      <c r="O3718" t="s">
        <v>5615</v>
      </c>
      <c r="P3718" s="2">
        <v>43982.416666666664</v>
      </c>
      <c r="Q3718">
        <v>2155</v>
      </c>
      <c r="R3718">
        <v>6049</v>
      </c>
      <c r="S3718" t="s">
        <v>5615</v>
      </c>
      <c r="T3718">
        <v>39</v>
      </c>
      <c r="U3718">
        <v>479</v>
      </c>
      <c r="V3718">
        <v>8482</v>
      </c>
      <c r="W3718">
        <v>390908</v>
      </c>
      <c r="X3718">
        <v>390908</v>
      </c>
      <c r="Y3718">
        <v>8961</v>
      </c>
      <c r="Z3718">
        <v>390908</v>
      </c>
      <c r="AA3718">
        <v>6</v>
      </c>
      <c r="AB3718">
        <v>38</v>
      </c>
      <c r="AC3718" t="s">
        <v>5616</v>
      </c>
      <c r="AD3718">
        <v>0</v>
      </c>
      <c r="AE3718">
        <v>0</v>
      </c>
      <c r="AF3718">
        <v>0</v>
      </c>
      <c r="AG3718">
        <v>0</v>
      </c>
      <c r="AH3718">
        <v>0</v>
      </c>
      <c r="AJ3718">
        <v>34</v>
      </c>
      <c r="AK3718">
        <v>96</v>
      </c>
      <c r="AL3718">
        <v>273</v>
      </c>
      <c r="AM3718">
        <v>57</v>
      </c>
      <c r="AN3718">
        <v>19</v>
      </c>
    </row>
    <row r="3719" spans="1:40">
      <c r="A3719" s="1">
        <v>20200601</v>
      </c>
      <c r="B3719" t="s">
        <v>5482</v>
      </c>
      <c r="C3719">
        <v>35984</v>
      </c>
      <c r="D3719">
        <v>362082</v>
      </c>
      <c r="F3719">
        <v>761</v>
      </c>
      <c r="G3719">
        <v>6112</v>
      </c>
      <c r="H3719">
        <v>324</v>
      </c>
      <c r="I3719">
        <v>1569</v>
      </c>
      <c r="J3719">
        <v>223</v>
      </c>
      <c r="M3719" t="s">
        <v>128</v>
      </c>
      <c r="N3719" s="2">
        <v>43983.583333333336</v>
      </c>
      <c r="O3719" t="s">
        <v>5617</v>
      </c>
      <c r="P3719" s="2">
        <v>43983.416666666664</v>
      </c>
      <c r="Q3719">
        <v>2206</v>
      </c>
      <c r="R3719">
        <v>6112</v>
      </c>
      <c r="S3719" t="s">
        <v>5617</v>
      </c>
      <c r="T3719">
        <v>39</v>
      </c>
      <c r="U3719">
        <v>471</v>
      </c>
      <c r="V3719">
        <v>6687</v>
      </c>
      <c r="W3719">
        <v>398066</v>
      </c>
      <c r="X3719">
        <v>398066</v>
      </c>
      <c r="Y3719">
        <v>7158</v>
      </c>
      <c r="Z3719">
        <v>398066</v>
      </c>
      <c r="AA3719">
        <v>51</v>
      </c>
      <c r="AB3719">
        <v>63</v>
      </c>
      <c r="AC3719" t="s">
        <v>5618</v>
      </c>
      <c r="AD3719">
        <v>0</v>
      </c>
      <c r="AE3719">
        <v>0</v>
      </c>
      <c r="AF3719">
        <v>0</v>
      </c>
      <c r="AG3719">
        <v>0</v>
      </c>
      <c r="AH3719">
        <v>0</v>
      </c>
      <c r="AJ3719">
        <v>38</v>
      </c>
      <c r="AK3719">
        <v>140</v>
      </c>
      <c r="AL3719">
        <v>236</v>
      </c>
      <c r="AM3719">
        <v>57</v>
      </c>
      <c r="AN3719">
        <v>0</v>
      </c>
    </row>
    <row r="3720" spans="1:40">
      <c r="A3720" s="1">
        <v>20200602</v>
      </c>
      <c r="B3720" t="s">
        <v>5482</v>
      </c>
      <c r="C3720">
        <v>36350</v>
      </c>
      <c r="D3720">
        <v>373558</v>
      </c>
      <c r="F3720">
        <v>697</v>
      </c>
      <c r="G3720">
        <v>6176</v>
      </c>
      <c r="H3720">
        <v>295</v>
      </c>
      <c r="I3720">
        <v>1583</v>
      </c>
      <c r="J3720">
        <v>204</v>
      </c>
      <c r="M3720" t="s">
        <v>128</v>
      </c>
      <c r="N3720" s="2">
        <v>43984.583333333336</v>
      </c>
      <c r="O3720" t="s">
        <v>5619</v>
      </c>
      <c r="P3720" s="2">
        <v>43984.416666666664</v>
      </c>
      <c r="Q3720">
        <v>2258</v>
      </c>
      <c r="R3720">
        <v>6176</v>
      </c>
      <c r="S3720" t="s">
        <v>5619</v>
      </c>
      <c r="T3720">
        <v>39</v>
      </c>
      <c r="U3720">
        <v>366</v>
      </c>
      <c r="V3720">
        <v>11476</v>
      </c>
      <c r="W3720">
        <v>409908</v>
      </c>
      <c r="X3720">
        <v>409908</v>
      </c>
      <c r="Y3720">
        <v>11842</v>
      </c>
      <c r="Z3720">
        <v>409908</v>
      </c>
      <c r="AA3720">
        <v>52</v>
      </c>
      <c r="AB3720">
        <v>64</v>
      </c>
      <c r="AC3720" t="s">
        <v>5620</v>
      </c>
      <c r="AD3720">
        <v>0</v>
      </c>
      <c r="AE3720">
        <v>0</v>
      </c>
      <c r="AF3720">
        <v>0</v>
      </c>
      <c r="AG3720">
        <v>0</v>
      </c>
      <c r="AH3720">
        <v>0</v>
      </c>
      <c r="AJ3720">
        <v>18</v>
      </c>
      <c r="AK3720">
        <v>76</v>
      </c>
      <c r="AL3720">
        <v>209</v>
      </c>
      <c r="AM3720">
        <v>48</v>
      </c>
      <c r="AN3720">
        <v>15</v>
      </c>
    </row>
    <row r="3721" spans="1:40">
      <c r="A3721" s="1">
        <v>20200603</v>
      </c>
      <c r="B3721" t="s">
        <v>5482</v>
      </c>
      <c r="C3721">
        <v>36792</v>
      </c>
      <c r="D3721">
        <v>389313</v>
      </c>
      <c r="F3721">
        <v>704</v>
      </c>
      <c r="G3721">
        <v>6251</v>
      </c>
      <c r="H3721">
        <v>283</v>
      </c>
      <c r="I3721">
        <v>1604</v>
      </c>
      <c r="J3721">
        <v>198</v>
      </c>
      <c r="M3721" t="s">
        <v>128</v>
      </c>
      <c r="N3721" s="2">
        <v>43985.583333333336</v>
      </c>
      <c r="O3721" t="s">
        <v>5621</v>
      </c>
      <c r="P3721" s="2">
        <v>43985.416666666664</v>
      </c>
      <c r="Q3721">
        <v>2299</v>
      </c>
      <c r="R3721">
        <v>6251</v>
      </c>
      <c r="S3721" t="s">
        <v>5621</v>
      </c>
      <c r="T3721">
        <v>39</v>
      </c>
      <c r="U3721">
        <v>442</v>
      </c>
      <c r="V3721">
        <v>15755</v>
      </c>
      <c r="W3721">
        <v>426105</v>
      </c>
      <c r="X3721">
        <v>426105</v>
      </c>
      <c r="Y3721">
        <v>16197</v>
      </c>
      <c r="Z3721">
        <v>426105</v>
      </c>
      <c r="AA3721">
        <v>41</v>
      </c>
      <c r="AB3721">
        <v>75</v>
      </c>
      <c r="AC3721" t="s">
        <v>5622</v>
      </c>
      <c r="AD3721">
        <v>0</v>
      </c>
      <c r="AE3721">
        <v>0</v>
      </c>
      <c r="AF3721">
        <v>0</v>
      </c>
      <c r="AG3721">
        <v>0</v>
      </c>
      <c r="AH3721">
        <v>0</v>
      </c>
      <c r="AJ3721">
        <v>18</v>
      </c>
      <c r="AK3721">
        <v>70</v>
      </c>
      <c r="AL3721">
        <v>261</v>
      </c>
      <c r="AM3721">
        <v>80</v>
      </c>
      <c r="AN3721">
        <v>13</v>
      </c>
    </row>
    <row r="3722" spans="1:40">
      <c r="A3722" s="1">
        <v>20200604</v>
      </c>
      <c r="B3722" t="s">
        <v>5482</v>
      </c>
      <c r="C3722">
        <v>37282</v>
      </c>
      <c r="D3722">
        <v>399969</v>
      </c>
      <c r="F3722">
        <v>693</v>
      </c>
      <c r="G3722">
        <v>6312</v>
      </c>
      <c r="H3722">
        <v>267</v>
      </c>
      <c r="I3722">
        <v>1623</v>
      </c>
      <c r="J3722">
        <v>181</v>
      </c>
      <c r="M3722" t="s">
        <v>128</v>
      </c>
      <c r="N3722" s="2">
        <v>43986.583333333336</v>
      </c>
      <c r="O3722" t="s">
        <v>5623</v>
      </c>
      <c r="P3722" s="2">
        <v>43986.416666666664</v>
      </c>
      <c r="Q3722">
        <v>2339</v>
      </c>
      <c r="R3722">
        <v>6312</v>
      </c>
      <c r="S3722" t="s">
        <v>5623</v>
      </c>
      <c r="T3722">
        <v>39</v>
      </c>
      <c r="U3722">
        <v>490</v>
      </c>
      <c r="V3722">
        <v>10656</v>
      </c>
      <c r="W3722">
        <v>437251</v>
      </c>
      <c r="X3722">
        <v>437251</v>
      </c>
      <c r="Y3722">
        <v>11146</v>
      </c>
      <c r="Z3722">
        <v>437251</v>
      </c>
      <c r="AA3722">
        <v>40</v>
      </c>
      <c r="AB3722">
        <v>61</v>
      </c>
      <c r="AC3722" t="s">
        <v>5624</v>
      </c>
      <c r="AD3722">
        <v>0</v>
      </c>
      <c r="AE3722">
        <v>0</v>
      </c>
      <c r="AF3722">
        <v>0</v>
      </c>
      <c r="AG3722">
        <v>0</v>
      </c>
      <c r="AH3722">
        <v>0</v>
      </c>
      <c r="AJ3722">
        <v>15</v>
      </c>
      <c r="AK3722">
        <v>156</v>
      </c>
      <c r="AL3722">
        <v>221</v>
      </c>
      <c r="AM3722">
        <v>78</v>
      </c>
      <c r="AN3722">
        <v>20</v>
      </c>
    </row>
    <row r="3723" spans="1:40">
      <c r="A3723" s="1">
        <v>20200605</v>
      </c>
      <c r="B3723" t="s">
        <v>5482</v>
      </c>
      <c r="C3723">
        <v>37758</v>
      </c>
      <c r="D3723">
        <v>408437</v>
      </c>
      <c r="F3723">
        <v>671</v>
      </c>
      <c r="G3723">
        <v>6385</v>
      </c>
      <c r="H3723">
        <v>259</v>
      </c>
      <c r="I3723">
        <v>1632</v>
      </c>
      <c r="J3723">
        <v>168</v>
      </c>
      <c r="M3723" t="s">
        <v>128</v>
      </c>
      <c r="N3723" s="2">
        <v>43987.583333333336</v>
      </c>
      <c r="O3723" t="s">
        <v>5625</v>
      </c>
      <c r="P3723" s="2">
        <v>43987.416666666664</v>
      </c>
      <c r="Q3723">
        <v>2355</v>
      </c>
      <c r="R3723">
        <v>6385</v>
      </c>
      <c r="S3723" t="s">
        <v>5625</v>
      </c>
      <c r="T3723">
        <v>39</v>
      </c>
      <c r="U3723">
        <v>476</v>
      </c>
      <c r="V3723">
        <v>8468</v>
      </c>
      <c r="W3723">
        <v>446195</v>
      </c>
      <c r="X3723">
        <v>446195</v>
      </c>
      <c r="Y3723">
        <v>8944</v>
      </c>
      <c r="Z3723">
        <v>446195</v>
      </c>
      <c r="AA3723">
        <v>16</v>
      </c>
      <c r="AB3723">
        <v>73</v>
      </c>
      <c r="AC3723" t="s">
        <v>5626</v>
      </c>
      <c r="AD3723">
        <v>0</v>
      </c>
      <c r="AE3723">
        <v>0</v>
      </c>
      <c r="AF3723">
        <v>0</v>
      </c>
      <c r="AG3723">
        <v>0</v>
      </c>
      <c r="AH3723">
        <v>0</v>
      </c>
      <c r="AJ3723">
        <v>24</v>
      </c>
      <c r="AK3723">
        <v>129</v>
      </c>
      <c r="AL3723">
        <v>233</v>
      </c>
      <c r="AM3723">
        <v>90</v>
      </c>
      <c r="AN3723">
        <v>0</v>
      </c>
    </row>
    <row r="3724" spans="1:40">
      <c r="A3724" s="1">
        <v>20200606</v>
      </c>
      <c r="B3724" t="s">
        <v>5482</v>
      </c>
      <c r="C3724">
        <v>38111</v>
      </c>
      <c r="D3724">
        <v>420415</v>
      </c>
      <c r="F3724">
        <v>628</v>
      </c>
      <c r="G3724">
        <v>6460</v>
      </c>
      <c r="H3724">
        <v>256</v>
      </c>
      <c r="I3724">
        <v>1650</v>
      </c>
      <c r="J3724">
        <v>155</v>
      </c>
      <c r="M3724" t="s">
        <v>128</v>
      </c>
      <c r="N3724" s="2">
        <v>43988.583333333336</v>
      </c>
      <c r="O3724" t="s">
        <v>5627</v>
      </c>
      <c r="P3724" s="2">
        <v>43988.416666666664</v>
      </c>
      <c r="Q3724">
        <v>2370</v>
      </c>
      <c r="R3724">
        <v>6460</v>
      </c>
      <c r="S3724" t="s">
        <v>5627</v>
      </c>
      <c r="T3724">
        <v>39</v>
      </c>
      <c r="U3724">
        <v>353</v>
      </c>
      <c r="V3724">
        <v>11978</v>
      </c>
      <c r="W3724">
        <v>458526</v>
      </c>
      <c r="X3724">
        <v>458526</v>
      </c>
      <c r="Y3724">
        <v>12331</v>
      </c>
      <c r="Z3724">
        <v>458526</v>
      </c>
      <c r="AA3724">
        <v>15</v>
      </c>
      <c r="AB3724">
        <v>75</v>
      </c>
      <c r="AC3724" t="s">
        <v>5628</v>
      </c>
      <c r="AD3724">
        <v>0</v>
      </c>
      <c r="AE3724">
        <v>0</v>
      </c>
      <c r="AF3724">
        <v>0</v>
      </c>
      <c r="AG3724">
        <v>0</v>
      </c>
      <c r="AH3724">
        <v>0</v>
      </c>
      <c r="AJ3724">
        <v>28</v>
      </c>
      <c r="AK3724">
        <v>120</v>
      </c>
      <c r="AL3724">
        <v>166</v>
      </c>
      <c r="AM3724">
        <v>35</v>
      </c>
      <c r="AN3724">
        <v>4</v>
      </c>
    </row>
    <row r="3725" spans="1:40">
      <c r="A3725" s="1">
        <v>20200607</v>
      </c>
      <c r="B3725" t="s">
        <v>5482</v>
      </c>
      <c r="C3725">
        <v>38476</v>
      </c>
      <c r="D3725">
        <v>430548</v>
      </c>
      <c r="F3725">
        <v>603</v>
      </c>
      <c r="G3725">
        <v>6497</v>
      </c>
      <c r="H3725">
        <v>240</v>
      </c>
      <c r="I3725">
        <v>1657</v>
      </c>
      <c r="J3725">
        <v>167</v>
      </c>
      <c r="M3725" t="s">
        <v>128</v>
      </c>
      <c r="N3725" s="2">
        <v>43989.583333333336</v>
      </c>
      <c r="O3725" t="s">
        <v>5629</v>
      </c>
      <c r="P3725" s="2">
        <v>43989.416666666664</v>
      </c>
      <c r="Q3725">
        <v>2377</v>
      </c>
      <c r="R3725">
        <v>6497</v>
      </c>
      <c r="S3725" t="s">
        <v>5629</v>
      </c>
      <c r="T3725">
        <v>39</v>
      </c>
      <c r="U3725">
        <v>365</v>
      </c>
      <c r="V3725">
        <v>10133</v>
      </c>
      <c r="W3725">
        <v>469024</v>
      </c>
      <c r="X3725">
        <v>469024</v>
      </c>
      <c r="Y3725">
        <v>10498</v>
      </c>
      <c r="Z3725">
        <v>469024</v>
      </c>
      <c r="AA3725">
        <v>7</v>
      </c>
      <c r="AB3725">
        <v>37</v>
      </c>
      <c r="AC3725" s="3" t="s">
        <v>5630</v>
      </c>
      <c r="AD3725">
        <v>0</v>
      </c>
      <c r="AE3725">
        <v>0</v>
      </c>
      <c r="AF3725">
        <v>0</v>
      </c>
      <c r="AG3725">
        <v>0</v>
      </c>
      <c r="AH3725">
        <v>0</v>
      </c>
      <c r="AJ3725">
        <v>22</v>
      </c>
      <c r="AK3725">
        <v>138</v>
      </c>
      <c r="AL3725">
        <v>164</v>
      </c>
      <c r="AM3725">
        <v>37</v>
      </c>
      <c r="AN3725">
        <v>4</v>
      </c>
    </row>
    <row r="3726" spans="1:40">
      <c r="A3726" s="1">
        <v>20200608</v>
      </c>
      <c r="B3726" t="s">
        <v>5482</v>
      </c>
      <c r="C3726">
        <v>38837</v>
      </c>
      <c r="D3726">
        <v>437981</v>
      </c>
      <c r="F3726">
        <v>644</v>
      </c>
      <c r="G3726">
        <v>6550</v>
      </c>
      <c r="H3726">
        <v>245</v>
      </c>
      <c r="I3726">
        <v>1668</v>
      </c>
      <c r="J3726">
        <v>158</v>
      </c>
      <c r="M3726" t="s">
        <v>128</v>
      </c>
      <c r="N3726" s="2">
        <v>43990.583333333336</v>
      </c>
      <c r="O3726" t="s">
        <v>5631</v>
      </c>
      <c r="P3726" s="2">
        <v>43990.416666666664</v>
      </c>
      <c r="Q3726">
        <v>2404</v>
      </c>
      <c r="R3726">
        <v>6550</v>
      </c>
      <c r="S3726" t="s">
        <v>5631</v>
      </c>
      <c r="T3726">
        <v>39</v>
      </c>
      <c r="U3726">
        <v>361</v>
      </c>
      <c r="V3726">
        <v>7433</v>
      </c>
      <c r="W3726">
        <v>476818</v>
      </c>
      <c r="X3726">
        <v>476818</v>
      </c>
      <c r="Y3726">
        <v>7794</v>
      </c>
      <c r="Z3726">
        <v>476818</v>
      </c>
      <c r="AA3726">
        <v>27</v>
      </c>
      <c r="AB3726">
        <v>53</v>
      </c>
      <c r="AC3726" t="s">
        <v>5632</v>
      </c>
      <c r="AD3726">
        <v>0</v>
      </c>
      <c r="AE3726">
        <v>0</v>
      </c>
      <c r="AF3726">
        <v>0</v>
      </c>
      <c r="AG3726">
        <v>0</v>
      </c>
      <c r="AH3726">
        <v>0</v>
      </c>
      <c r="AJ3726">
        <v>14</v>
      </c>
      <c r="AK3726">
        <v>83</v>
      </c>
      <c r="AL3726">
        <v>188</v>
      </c>
      <c r="AM3726">
        <v>58</v>
      </c>
      <c r="AN3726">
        <v>18</v>
      </c>
    </row>
    <row r="3727" spans="1:40">
      <c r="A3727" s="1">
        <v>20200609</v>
      </c>
      <c r="B3727" t="s">
        <v>5482</v>
      </c>
      <c r="C3727">
        <v>39162</v>
      </c>
      <c r="D3727">
        <v>451228</v>
      </c>
      <c r="F3727">
        <v>639</v>
      </c>
      <c r="G3727">
        <v>6620</v>
      </c>
      <c r="H3727">
        <v>238</v>
      </c>
      <c r="I3727">
        <v>1708</v>
      </c>
      <c r="J3727">
        <v>153</v>
      </c>
      <c r="M3727" t="s">
        <v>128</v>
      </c>
      <c r="N3727" s="2">
        <v>43991.583333333336</v>
      </c>
      <c r="O3727" t="s">
        <v>5633</v>
      </c>
      <c r="P3727" s="2">
        <v>43991.416666666664</v>
      </c>
      <c r="Q3727">
        <v>2421</v>
      </c>
      <c r="R3727">
        <v>6620</v>
      </c>
      <c r="S3727" t="s">
        <v>5633</v>
      </c>
      <c r="T3727">
        <v>39</v>
      </c>
      <c r="U3727">
        <v>325</v>
      </c>
      <c r="V3727">
        <v>13247</v>
      </c>
      <c r="W3727">
        <v>490390</v>
      </c>
      <c r="X3727">
        <v>490390</v>
      </c>
      <c r="Y3727">
        <v>13572</v>
      </c>
      <c r="Z3727">
        <v>490390</v>
      </c>
      <c r="AA3727">
        <v>17</v>
      </c>
      <c r="AB3727">
        <v>70</v>
      </c>
      <c r="AC3727" t="s">
        <v>5634</v>
      </c>
      <c r="AD3727">
        <v>0</v>
      </c>
      <c r="AE3727">
        <v>0</v>
      </c>
      <c r="AF3727">
        <v>0</v>
      </c>
      <c r="AG3727">
        <v>0</v>
      </c>
      <c r="AH3727">
        <v>0</v>
      </c>
      <c r="AJ3727">
        <v>29</v>
      </c>
      <c r="AK3727">
        <v>49</v>
      </c>
      <c r="AL3727">
        <v>182</v>
      </c>
      <c r="AM3727">
        <v>52</v>
      </c>
      <c r="AN3727">
        <v>13</v>
      </c>
    </row>
    <row r="3728" spans="1:40">
      <c r="A3728" s="1">
        <v>20200307</v>
      </c>
      <c r="B3728" t="s">
        <v>5635</v>
      </c>
      <c r="C3728">
        <v>1</v>
      </c>
      <c r="T3728">
        <v>40</v>
      </c>
      <c r="U3728">
        <v>0</v>
      </c>
      <c r="V3728">
        <v>0</v>
      </c>
      <c r="W3728">
        <v>1</v>
      </c>
      <c r="X3728">
        <v>1</v>
      </c>
      <c r="Y3728">
        <v>0</v>
      </c>
      <c r="Z3728">
        <v>1</v>
      </c>
      <c r="AA3728">
        <v>0</v>
      </c>
      <c r="AB3728">
        <v>0</v>
      </c>
      <c r="AC3728" t="s">
        <v>5636</v>
      </c>
      <c r="AD3728">
        <v>0</v>
      </c>
      <c r="AE3728">
        <v>0</v>
      </c>
      <c r="AF3728">
        <v>0</v>
      </c>
      <c r="AG3728">
        <v>0</v>
      </c>
      <c r="AH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</row>
    <row r="3729" spans="1:40">
      <c r="A3729" s="1">
        <v>20200308</v>
      </c>
      <c r="B3729" t="s">
        <v>5635</v>
      </c>
      <c r="C3729">
        <v>1</v>
      </c>
      <c r="D3729">
        <v>8</v>
      </c>
      <c r="E3729">
        <v>2</v>
      </c>
      <c r="T3729">
        <v>40</v>
      </c>
      <c r="U3729">
        <v>0</v>
      </c>
      <c r="V3729">
        <v>8</v>
      </c>
      <c r="W3729">
        <v>11</v>
      </c>
      <c r="X3729">
        <v>9</v>
      </c>
      <c r="Y3729">
        <v>8</v>
      </c>
      <c r="Z3729">
        <v>9</v>
      </c>
      <c r="AA3729">
        <v>0</v>
      </c>
      <c r="AB3729">
        <v>0</v>
      </c>
      <c r="AC3729" t="s">
        <v>5637</v>
      </c>
      <c r="AD3729">
        <v>0</v>
      </c>
      <c r="AE3729">
        <v>0</v>
      </c>
      <c r="AF3729">
        <v>0</v>
      </c>
      <c r="AG3729">
        <v>0</v>
      </c>
      <c r="AH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</row>
    <row r="3730" spans="1:40">
      <c r="A3730" s="1">
        <v>20200309</v>
      </c>
      <c r="B3730" t="s">
        <v>5635</v>
      </c>
      <c r="C3730">
        <v>1</v>
      </c>
      <c r="D3730">
        <v>8</v>
      </c>
      <c r="E3730">
        <v>10</v>
      </c>
      <c r="T3730">
        <v>40</v>
      </c>
      <c r="U3730">
        <v>0</v>
      </c>
      <c r="V3730">
        <v>0</v>
      </c>
      <c r="W3730">
        <v>19</v>
      </c>
      <c r="X3730">
        <v>9</v>
      </c>
      <c r="Y3730">
        <v>0</v>
      </c>
      <c r="Z3730">
        <v>9</v>
      </c>
      <c r="AA3730">
        <v>0</v>
      </c>
      <c r="AB3730">
        <v>0</v>
      </c>
      <c r="AC3730" t="s">
        <v>5638</v>
      </c>
      <c r="AD3730">
        <v>0</v>
      </c>
      <c r="AE3730">
        <v>0</v>
      </c>
      <c r="AF3730">
        <v>0</v>
      </c>
      <c r="AG3730">
        <v>0</v>
      </c>
      <c r="AH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</row>
    <row r="3731" spans="1:40">
      <c r="A3731" s="1">
        <v>20200310</v>
      </c>
      <c r="B3731" t="s">
        <v>5635</v>
      </c>
      <c r="C3731">
        <v>2</v>
      </c>
      <c r="D3731">
        <v>15</v>
      </c>
      <c r="E3731">
        <v>11</v>
      </c>
      <c r="T3731">
        <v>40</v>
      </c>
      <c r="U3731">
        <v>1</v>
      </c>
      <c r="V3731">
        <v>7</v>
      </c>
      <c r="W3731">
        <v>28</v>
      </c>
      <c r="X3731">
        <v>17</v>
      </c>
      <c r="Y3731">
        <v>8</v>
      </c>
      <c r="Z3731">
        <v>17</v>
      </c>
      <c r="AA3731">
        <v>0</v>
      </c>
      <c r="AB3731">
        <v>0</v>
      </c>
      <c r="AC3731" t="s">
        <v>5639</v>
      </c>
      <c r="AD3731">
        <v>0</v>
      </c>
      <c r="AE3731">
        <v>0</v>
      </c>
      <c r="AF3731">
        <v>0</v>
      </c>
      <c r="AG3731">
        <v>0</v>
      </c>
      <c r="AH3731">
        <v>0</v>
      </c>
      <c r="AJ3731">
        <v>0</v>
      </c>
      <c r="AK3731">
        <v>1</v>
      </c>
      <c r="AL3731">
        <v>0</v>
      </c>
      <c r="AM3731">
        <v>0</v>
      </c>
      <c r="AN3731">
        <v>0</v>
      </c>
    </row>
    <row r="3732" spans="1:40">
      <c r="A3732" s="1">
        <v>20200311</v>
      </c>
      <c r="B3732" t="s">
        <v>5635</v>
      </c>
      <c r="C3732">
        <v>2</v>
      </c>
      <c r="D3732">
        <v>15</v>
      </c>
      <c r="E3732">
        <v>11</v>
      </c>
      <c r="T3732">
        <v>40</v>
      </c>
      <c r="U3732">
        <v>0</v>
      </c>
      <c r="V3732">
        <v>0</v>
      </c>
      <c r="W3732">
        <v>28</v>
      </c>
      <c r="X3732">
        <v>17</v>
      </c>
      <c r="Y3732">
        <v>0</v>
      </c>
      <c r="Z3732">
        <v>17</v>
      </c>
      <c r="AA3732">
        <v>0</v>
      </c>
      <c r="AB3732">
        <v>0</v>
      </c>
      <c r="AC3732" t="s">
        <v>5640</v>
      </c>
      <c r="AD3732">
        <v>0</v>
      </c>
      <c r="AE3732">
        <v>0</v>
      </c>
      <c r="AF3732">
        <v>0</v>
      </c>
      <c r="AG3732">
        <v>0</v>
      </c>
      <c r="AH3732">
        <v>0</v>
      </c>
      <c r="AJ3732">
        <v>0</v>
      </c>
      <c r="AK3732">
        <v>0</v>
      </c>
      <c r="AL3732">
        <v>0</v>
      </c>
      <c r="AM3732">
        <v>0</v>
      </c>
      <c r="AN3732">
        <v>0</v>
      </c>
    </row>
    <row r="3733" spans="1:40">
      <c r="A3733" s="1">
        <v>20200312</v>
      </c>
      <c r="B3733" t="s">
        <v>5635</v>
      </c>
      <c r="C3733">
        <v>3</v>
      </c>
      <c r="D3733">
        <v>36</v>
      </c>
      <c r="E3733">
        <v>4</v>
      </c>
      <c r="N3733" s="2">
        <v>43901</v>
      </c>
      <c r="O3733" t="s">
        <v>377</v>
      </c>
      <c r="P3733" s="2">
        <v>43900.833333333336</v>
      </c>
      <c r="S3733" t="s">
        <v>377</v>
      </c>
      <c r="T3733">
        <v>40</v>
      </c>
      <c r="U3733">
        <v>1</v>
      </c>
      <c r="V3733">
        <v>21</v>
      </c>
      <c r="W3733">
        <v>43</v>
      </c>
      <c r="X3733">
        <v>39</v>
      </c>
      <c r="Y3733">
        <v>22</v>
      </c>
      <c r="Z3733">
        <v>39</v>
      </c>
      <c r="AA3733">
        <v>0</v>
      </c>
      <c r="AB3733">
        <v>0</v>
      </c>
      <c r="AC3733" t="s">
        <v>5641</v>
      </c>
      <c r="AD3733">
        <v>0</v>
      </c>
      <c r="AE3733">
        <v>0</v>
      </c>
      <c r="AF3733">
        <v>0</v>
      </c>
      <c r="AG3733">
        <v>0</v>
      </c>
      <c r="AH3733">
        <v>0</v>
      </c>
      <c r="AJ3733">
        <v>0</v>
      </c>
      <c r="AK3733">
        <v>0</v>
      </c>
      <c r="AL3733">
        <v>1</v>
      </c>
      <c r="AM3733">
        <v>0</v>
      </c>
      <c r="AN3733">
        <v>0</v>
      </c>
    </row>
    <row r="3734" spans="1:40">
      <c r="A3734" s="1">
        <v>20200313</v>
      </c>
      <c r="B3734" t="s">
        <v>5635</v>
      </c>
      <c r="C3734">
        <v>3</v>
      </c>
      <c r="D3734">
        <v>36</v>
      </c>
      <c r="E3734">
        <v>37</v>
      </c>
      <c r="N3734" s="2">
        <v>43903</v>
      </c>
      <c r="O3734" t="s">
        <v>44</v>
      </c>
      <c r="P3734" s="2">
        <v>43902.833333333336</v>
      </c>
      <c r="S3734" t="s">
        <v>44</v>
      </c>
      <c r="T3734">
        <v>40</v>
      </c>
      <c r="U3734">
        <v>0</v>
      </c>
      <c r="V3734">
        <v>0</v>
      </c>
      <c r="W3734">
        <v>76</v>
      </c>
      <c r="X3734">
        <v>39</v>
      </c>
      <c r="Y3734">
        <v>0</v>
      </c>
      <c r="Z3734">
        <v>39</v>
      </c>
      <c r="AA3734">
        <v>0</v>
      </c>
      <c r="AB3734">
        <v>0</v>
      </c>
      <c r="AC3734" t="s">
        <v>5642</v>
      </c>
      <c r="AD3734">
        <v>0</v>
      </c>
      <c r="AE3734">
        <v>0</v>
      </c>
      <c r="AF3734">
        <v>0</v>
      </c>
      <c r="AG3734">
        <v>0</v>
      </c>
      <c r="AH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</row>
    <row r="3735" spans="1:40">
      <c r="A3735" s="1">
        <v>20200314</v>
      </c>
      <c r="B3735" t="s">
        <v>5635</v>
      </c>
      <c r="C3735">
        <v>4</v>
      </c>
      <c r="D3735">
        <v>36</v>
      </c>
      <c r="E3735">
        <v>37</v>
      </c>
      <c r="N3735" s="2">
        <v>43903.9375</v>
      </c>
      <c r="O3735" t="s">
        <v>5643</v>
      </c>
      <c r="P3735" s="2">
        <v>43903.770833333336</v>
      </c>
      <c r="S3735" t="s">
        <v>5643</v>
      </c>
      <c r="T3735">
        <v>40</v>
      </c>
      <c r="U3735">
        <v>1</v>
      </c>
      <c r="V3735">
        <v>0</v>
      </c>
      <c r="W3735">
        <v>77</v>
      </c>
      <c r="X3735">
        <v>40</v>
      </c>
      <c r="Y3735">
        <v>1</v>
      </c>
      <c r="Z3735">
        <v>40</v>
      </c>
      <c r="AA3735">
        <v>0</v>
      </c>
      <c r="AB3735">
        <v>0</v>
      </c>
      <c r="AC3735" t="s">
        <v>5644</v>
      </c>
      <c r="AD3735">
        <v>0</v>
      </c>
      <c r="AE3735">
        <v>0</v>
      </c>
      <c r="AF3735">
        <v>0</v>
      </c>
      <c r="AG3735">
        <v>0</v>
      </c>
      <c r="AH3735">
        <v>0</v>
      </c>
      <c r="AJ3735">
        <v>0</v>
      </c>
      <c r="AK3735">
        <v>0</v>
      </c>
      <c r="AL3735">
        <v>1</v>
      </c>
      <c r="AM3735">
        <v>0</v>
      </c>
      <c r="AN3735">
        <v>0</v>
      </c>
    </row>
    <row r="3736" spans="1:40">
      <c r="A3736" s="1">
        <v>20200315</v>
      </c>
      <c r="B3736" t="s">
        <v>5635</v>
      </c>
      <c r="C3736">
        <v>9</v>
      </c>
      <c r="D3736">
        <v>118</v>
      </c>
      <c r="E3736">
        <v>12</v>
      </c>
      <c r="N3736" s="2">
        <v>43905.510416666664</v>
      </c>
      <c r="O3736" t="s">
        <v>5645</v>
      </c>
      <c r="P3736" s="2">
        <v>43905.34375</v>
      </c>
      <c r="S3736" t="s">
        <v>5645</v>
      </c>
      <c r="T3736">
        <v>40</v>
      </c>
      <c r="U3736">
        <v>5</v>
      </c>
      <c r="V3736">
        <v>82</v>
      </c>
      <c r="W3736">
        <v>139</v>
      </c>
      <c r="X3736">
        <v>127</v>
      </c>
      <c r="Y3736">
        <v>87</v>
      </c>
      <c r="Z3736">
        <v>127</v>
      </c>
      <c r="AA3736">
        <v>0</v>
      </c>
      <c r="AB3736">
        <v>0</v>
      </c>
      <c r="AC3736" t="s">
        <v>5646</v>
      </c>
      <c r="AD3736">
        <v>0</v>
      </c>
      <c r="AE3736">
        <v>0</v>
      </c>
      <c r="AF3736">
        <v>0</v>
      </c>
      <c r="AG3736">
        <v>0</v>
      </c>
      <c r="AH3736">
        <v>0</v>
      </c>
      <c r="AJ3736">
        <v>0</v>
      </c>
      <c r="AK3736">
        <v>1</v>
      </c>
      <c r="AL3736">
        <v>3</v>
      </c>
      <c r="AM3736">
        <v>1</v>
      </c>
      <c r="AN3736">
        <v>0</v>
      </c>
    </row>
    <row r="3737" spans="1:40">
      <c r="A3737" s="1">
        <v>20200316</v>
      </c>
      <c r="B3737" t="s">
        <v>5635</v>
      </c>
      <c r="C3737">
        <v>10</v>
      </c>
      <c r="D3737">
        <v>174</v>
      </c>
      <c r="E3737">
        <v>29</v>
      </c>
      <c r="N3737" s="2">
        <v>43906.650694444441</v>
      </c>
      <c r="O3737" t="s">
        <v>1275</v>
      </c>
      <c r="P3737" s="2">
        <v>43906.484027777777</v>
      </c>
      <c r="S3737" t="s">
        <v>1275</v>
      </c>
      <c r="T3737">
        <v>40</v>
      </c>
      <c r="U3737">
        <v>1</v>
      </c>
      <c r="V3737">
        <v>56</v>
      </c>
      <c r="W3737">
        <v>213</v>
      </c>
      <c r="X3737">
        <v>184</v>
      </c>
      <c r="Y3737">
        <v>57</v>
      </c>
      <c r="Z3737">
        <v>184</v>
      </c>
      <c r="AA3737">
        <v>0</v>
      </c>
      <c r="AB3737">
        <v>0</v>
      </c>
      <c r="AC3737" t="s">
        <v>5647</v>
      </c>
      <c r="AD3737">
        <v>0</v>
      </c>
      <c r="AE3737">
        <v>0</v>
      </c>
      <c r="AF3737">
        <v>0</v>
      </c>
      <c r="AG3737">
        <v>0</v>
      </c>
      <c r="AH3737">
        <v>0</v>
      </c>
      <c r="AJ3737">
        <v>0</v>
      </c>
      <c r="AK3737">
        <v>0</v>
      </c>
      <c r="AL3737">
        <v>1</v>
      </c>
      <c r="AM3737">
        <v>0</v>
      </c>
      <c r="AN3737">
        <v>0</v>
      </c>
    </row>
    <row r="3738" spans="1:40">
      <c r="A3738" s="1">
        <v>20200317</v>
      </c>
      <c r="B3738" t="s">
        <v>5635</v>
      </c>
      <c r="C3738">
        <v>17</v>
      </c>
      <c r="D3738">
        <v>247</v>
      </c>
      <c r="E3738">
        <v>82</v>
      </c>
      <c r="N3738" s="2">
        <v>43907.385416666664</v>
      </c>
      <c r="O3738" t="s">
        <v>5648</v>
      </c>
      <c r="P3738" s="2">
        <v>43907.21875</v>
      </c>
      <c r="S3738" t="s">
        <v>5648</v>
      </c>
      <c r="T3738">
        <v>40</v>
      </c>
      <c r="U3738">
        <v>7</v>
      </c>
      <c r="V3738">
        <v>73</v>
      </c>
      <c r="W3738">
        <v>346</v>
      </c>
      <c r="X3738">
        <v>264</v>
      </c>
      <c r="Y3738">
        <v>80</v>
      </c>
      <c r="Z3738">
        <v>264</v>
      </c>
      <c r="AA3738">
        <v>0</v>
      </c>
      <c r="AB3738">
        <v>0</v>
      </c>
      <c r="AC3738" t="s">
        <v>5649</v>
      </c>
      <c r="AD3738">
        <v>0</v>
      </c>
      <c r="AE3738">
        <v>0</v>
      </c>
      <c r="AF3738">
        <v>0</v>
      </c>
      <c r="AG3738">
        <v>0</v>
      </c>
      <c r="AH3738">
        <v>0</v>
      </c>
      <c r="AJ3738">
        <v>0</v>
      </c>
      <c r="AK3738">
        <v>3</v>
      </c>
      <c r="AL3738">
        <v>3</v>
      </c>
      <c r="AM3738">
        <v>1</v>
      </c>
      <c r="AN3738">
        <v>0</v>
      </c>
    </row>
    <row r="3739" spans="1:40">
      <c r="A3739" s="1">
        <v>20200318</v>
      </c>
      <c r="B3739" t="s">
        <v>5635</v>
      </c>
      <c r="C3739">
        <v>29</v>
      </c>
      <c r="D3739">
        <v>378</v>
      </c>
      <c r="E3739">
        <v>110</v>
      </c>
      <c r="N3739" s="2">
        <v>43908.333333333336</v>
      </c>
      <c r="O3739" t="s">
        <v>5650</v>
      </c>
      <c r="P3739" s="2">
        <v>43908.166666666664</v>
      </c>
      <c r="S3739" t="s">
        <v>5650</v>
      </c>
      <c r="T3739">
        <v>40</v>
      </c>
      <c r="U3739">
        <v>12</v>
      </c>
      <c r="V3739">
        <v>131</v>
      </c>
      <c r="W3739">
        <v>517</v>
      </c>
      <c r="X3739">
        <v>407</v>
      </c>
      <c r="Y3739">
        <v>143</v>
      </c>
      <c r="Z3739">
        <v>407</v>
      </c>
      <c r="AA3739">
        <v>0</v>
      </c>
      <c r="AB3739">
        <v>0</v>
      </c>
      <c r="AC3739" t="s">
        <v>5651</v>
      </c>
      <c r="AD3739">
        <v>0</v>
      </c>
      <c r="AE3739">
        <v>0</v>
      </c>
      <c r="AF3739">
        <v>0</v>
      </c>
      <c r="AG3739">
        <v>0</v>
      </c>
      <c r="AH3739">
        <v>0</v>
      </c>
      <c r="AJ3739">
        <v>0</v>
      </c>
      <c r="AK3739">
        <v>3</v>
      </c>
      <c r="AL3739">
        <v>7</v>
      </c>
      <c r="AM3739">
        <v>2</v>
      </c>
      <c r="AN3739">
        <v>0</v>
      </c>
    </row>
    <row r="3740" spans="1:40">
      <c r="A3740" s="1">
        <v>20200319</v>
      </c>
      <c r="B3740" t="s">
        <v>5635</v>
      </c>
      <c r="C3740">
        <v>44</v>
      </c>
      <c r="D3740">
        <v>466</v>
      </c>
      <c r="E3740">
        <v>250</v>
      </c>
      <c r="N3740" s="2">
        <v>43909.541666666664</v>
      </c>
      <c r="O3740" t="s">
        <v>5652</v>
      </c>
      <c r="P3740" s="2">
        <v>43909.375</v>
      </c>
      <c r="Q3740">
        <v>1</v>
      </c>
      <c r="S3740" t="s">
        <v>5652</v>
      </c>
      <c r="T3740">
        <v>40</v>
      </c>
      <c r="U3740">
        <v>15</v>
      </c>
      <c r="V3740">
        <v>88</v>
      </c>
      <c r="W3740">
        <v>760</v>
      </c>
      <c r="X3740">
        <v>510</v>
      </c>
      <c r="Y3740">
        <v>103</v>
      </c>
      <c r="Z3740">
        <v>510</v>
      </c>
      <c r="AA3740">
        <v>1</v>
      </c>
      <c r="AB3740">
        <v>0</v>
      </c>
      <c r="AC3740" t="s">
        <v>5653</v>
      </c>
      <c r="AD3740">
        <v>0</v>
      </c>
      <c r="AE3740">
        <v>0</v>
      </c>
      <c r="AF3740">
        <v>0</v>
      </c>
      <c r="AG3740">
        <v>0</v>
      </c>
      <c r="AH3740">
        <v>0</v>
      </c>
      <c r="AJ3740">
        <v>0</v>
      </c>
      <c r="AK3740">
        <v>3</v>
      </c>
      <c r="AL3740">
        <v>8</v>
      </c>
      <c r="AM3740">
        <v>3</v>
      </c>
      <c r="AN3740">
        <v>1</v>
      </c>
    </row>
    <row r="3741" spans="1:40">
      <c r="A3741" s="1">
        <v>20200320</v>
      </c>
      <c r="B3741" t="s">
        <v>5635</v>
      </c>
      <c r="C3741">
        <v>49</v>
      </c>
      <c r="D3741">
        <v>538</v>
      </c>
      <c r="E3741">
        <v>374</v>
      </c>
      <c r="N3741" s="2">
        <v>43910.333333333336</v>
      </c>
      <c r="O3741" t="s">
        <v>5654</v>
      </c>
      <c r="P3741" s="2">
        <v>43910.166666666664</v>
      </c>
      <c r="Q3741">
        <v>1</v>
      </c>
      <c r="S3741" t="s">
        <v>5654</v>
      </c>
      <c r="T3741">
        <v>40</v>
      </c>
      <c r="U3741">
        <v>5</v>
      </c>
      <c r="V3741">
        <v>72</v>
      </c>
      <c r="W3741">
        <v>961</v>
      </c>
      <c r="X3741">
        <v>587</v>
      </c>
      <c r="Y3741">
        <v>77</v>
      </c>
      <c r="Z3741">
        <v>587</v>
      </c>
      <c r="AA3741">
        <v>0</v>
      </c>
      <c r="AB3741">
        <v>0</v>
      </c>
      <c r="AC3741" t="s">
        <v>5655</v>
      </c>
      <c r="AD3741">
        <v>0</v>
      </c>
      <c r="AE3741">
        <v>0</v>
      </c>
      <c r="AF3741">
        <v>0</v>
      </c>
      <c r="AG3741">
        <v>0</v>
      </c>
      <c r="AH3741">
        <v>0</v>
      </c>
      <c r="AJ3741">
        <v>0</v>
      </c>
      <c r="AK3741">
        <v>2</v>
      </c>
      <c r="AL3741">
        <v>2</v>
      </c>
      <c r="AM3741">
        <v>1</v>
      </c>
      <c r="AN3741">
        <v>0</v>
      </c>
    </row>
    <row r="3742" spans="1:40">
      <c r="A3742" s="1">
        <v>20200321</v>
      </c>
      <c r="B3742" t="s">
        <v>5635</v>
      </c>
      <c r="C3742">
        <v>53</v>
      </c>
      <c r="D3742">
        <v>560</v>
      </c>
      <c r="E3742">
        <v>144</v>
      </c>
      <c r="G3742">
        <v>10</v>
      </c>
      <c r="N3742" s="2">
        <v>43911.333333333336</v>
      </c>
      <c r="O3742" t="s">
        <v>5656</v>
      </c>
      <c r="P3742" s="2">
        <v>43911.166666666664</v>
      </c>
      <c r="Q3742">
        <v>1</v>
      </c>
      <c r="R3742">
        <v>10</v>
      </c>
      <c r="S3742" t="s">
        <v>5656</v>
      </c>
      <c r="T3742">
        <v>40</v>
      </c>
      <c r="U3742">
        <v>4</v>
      </c>
      <c r="V3742">
        <v>22</v>
      </c>
      <c r="W3742">
        <v>757</v>
      </c>
      <c r="X3742">
        <v>613</v>
      </c>
      <c r="Y3742">
        <v>26</v>
      </c>
      <c r="Z3742">
        <v>613</v>
      </c>
      <c r="AA3742">
        <v>0</v>
      </c>
      <c r="AB3742">
        <v>10</v>
      </c>
      <c r="AC3742" t="s">
        <v>5657</v>
      </c>
      <c r="AD3742">
        <v>0</v>
      </c>
      <c r="AE3742">
        <v>0</v>
      </c>
      <c r="AF3742">
        <v>0</v>
      </c>
      <c r="AG3742">
        <v>0</v>
      </c>
      <c r="AH3742">
        <v>0</v>
      </c>
      <c r="AJ3742">
        <v>0</v>
      </c>
      <c r="AK3742">
        <v>2</v>
      </c>
      <c r="AL3742">
        <v>2</v>
      </c>
      <c r="AM3742">
        <v>0</v>
      </c>
      <c r="AN3742">
        <v>0</v>
      </c>
    </row>
    <row r="3743" spans="1:40">
      <c r="A3743" s="1">
        <v>20200322</v>
      </c>
      <c r="B3743" t="s">
        <v>5635</v>
      </c>
      <c r="C3743">
        <v>67</v>
      </c>
      <c r="D3743">
        <v>669</v>
      </c>
      <c r="E3743">
        <v>102</v>
      </c>
      <c r="G3743">
        <v>11</v>
      </c>
      <c r="N3743" s="2">
        <v>43912.333333333336</v>
      </c>
      <c r="O3743" t="s">
        <v>5658</v>
      </c>
      <c r="P3743" s="2">
        <v>43912.166666666664</v>
      </c>
      <c r="Q3743">
        <v>2</v>
      </c>
      <c r="R3743">
        <v>11</v>
      </c>
      <c r="S3743" t="s">
        <v>5658</v>
      </c>
      <c r="T3743">
        <v>40</v>
      </c>
      <c r="U3743">
        <v>14</v>
      </c>
      <c r="V3743">
        <v>109</v>
      </c>
      <c r="W3743">
        <v>838</v>
      </c>
      <c r="X3743">
        <v>736</v>
      </c>
      <c r="Y3743">
        <v>123</v>
      </c>
      <c r="Z3743">
        <v>736</v>
      </c>
      <c r="AA3743">
        <v>1</v>
      </c>
      <c r="AB3743">
        <v>1</v>
      </c>
      <c r="AC3743" t="s">
        <v>5659</v>
      </c>
      <c r="AD3743">
        <v>0</v>
      </c>
      <c r="AE3743">
        <v>0</v>
      </c>
      <c r="AF3743">
        <v>0</v>
      </c>
      <c r="AG3743">
        <v>0</v>
      </c>
      <c r="AH3743">
        <v>0</v>
      </c>
      <c r="AJ3743">
        <v>0</v>
      </c>
      <c r="AK3743">
        <v>4</v>
      </c>
      <c r="AL3743">
        <v>7</v>
      </c>
      <c r="AM3743">
        <v>3</v>
      </c>
      <c r="AN3743">
        <v>0</v>
      </c>
    </row>
    <row r="3744" spans="1:40">
      <c r="A3744" s="1">
        <v>20200323</v>
      </c>
      <c r="B3744" t="s">
        <v>5635</v>
      </c>
      <c r="C3744">
        <v>81</v>
      </c>
      <c r="D3744">
        <v>694</v>
      </c>
      <c r="E3744">
        <v>102</v>
      </c>
      <c r="G3744">
        <v>15</v>
      </c>
      <c r="M3744" t="s">
        <v>62</v>
      </c>
      <c r="N3744" s="2">
        <v>43913.333333333336</v>
      </c>
      <c r="O3744" t="s">
        <v>5660</v>
      </c>
      <c r="P3744" s="2">
        <v>43913.166666666664</v>
      </c>
      <c r="Q3744">
        <v>2</v>
      </c>
      <c r="R3744">
        <v>15</v>
      </c>
      <c r="S3744" t="s">
        <v>5660</v>
      </c>
      <c r="T3744">
        <v>40</v>
      </c>
      <c r="U3744">
        <v>14</v>
      </c>
      <c r="V3744">
        <v>25</v>
      </c>
      <c r="W3744">
        <v>877</v>
      </c>
      <c r="X3744">
        <v>775</v>
      </c>
      <c r="Y3744">
        <v>39</v>
      </c>
      <c r="Z3744">
        <v>775</v>
      </c>
      <c r="AA3744">
        <v>0</v>
      </c>
      <c r="AB3744">
        <v>4</v>
      </c>
      <c r="AC3744" t="s">
        <v>5661</v>
      </c>
      <c r="AD3744">
        <v>0</v>
      </c>
      <c r="AE3744">
        <v>0</v>
      </c>
      <c r="AF3744">
        <v>0</v>
      </c>
      <c r="AG3744">
        <v>0</v>
      </c>
      <c r="AH3744">
        <v>0</v>
      </c>
      <c r="AJ3744">
        <v>1</v>
      </c>
      <c r="AK3744">
        <v>3</v>
      </c>
      <c r="AL3744">
        <v>7</v>
      </c>
      <c r="AM3744">
        <v>3</v>
      </c>
      <c r="AN3744">
        <v>0</v>
      </c>
    </row>
    <row r="3745" spans="1:40">
      <c r="A3745" s="1">
        <v>20200324</v>
      </c>
      <c r="B3745" t="s">
        <v>5635</v>
      </c>
      <c r="C3745">
        <v>106</v>
      </c>
      <c r="D3745">
        <v>735</v>
      </c>
      <c r="G3745">
        <v>25</v>
      </c>
      <c r="M3745" t="s">
        <v>62</v>
      </c>
      <c r="N3745" s="2">
        <v>43914.333333333336</v>
      </c>
      <c r="O3745" t="s">
        <v>5662</v>
      </c>
      <c r="P3745" s="2">
        <v>43914.166666666664</v>
      </c>
      <c r="Q3745">
        <v>3</v>
      </c>
      <c r="R3745">
        <v>25</v>
      </c>
      <c r="S3745" t="s">
        <v>5662</v>
      </c>
      <c r="T3745">
        <v>40</v>
      </c>
      <c r="U3745">
        <v>25</v>
      </c>
      <c r="V3745">
        <v>41</v>
      </c>
      <c r="W3745">
        <v>841</v>
      </c>
      <c r="X3745">
        <v>841</v>
      </c>
      <c r="Y3745">
        <v>66</v>
      </c>
      <c r="Z3745">
        <v>841</v>
      </c>
      <c r="AA3745">
        <v>1</v>
      </c>
      <c r="AB3745">
        <v>10</v>
      </c>
      <c r="AC3745" t="s">
        <v>5663</v>
      </c>
      <c r="AD3745">
        <v>0</v>
      </c>
      <c r="AE3745">
        <v>0</v>
      </c>
      <c r="AF3745">
        <v>0</v>
      </c>
      <c r="AG3745">
        <v>0</v>
      </c>
      <c r="AH3745">
        <v>0</v>
      </c>
      <c r="AJ3745">
        <v>1</v>
      </c>
      <c r="AK3745">
        <v>5</v>
      </c>
      <c r="AL3745">
        <v>15</v>
      </c>
      <c r="AM3745">
        <v>4</v>
      </c>
      <c r="AN3745">
        <v>0</v>
      </c>
    </row>
    <row r="3746" spans="1:40">
      <c r="A3746" s="1">
        <v>20200325</v>
      </c>
      <c r="B3746" t="s">
        <v>5635</v>
      </c>
      <c r="C3746">
        <v>164</v>
      </c>
      <c r="D3746">
        <v>805</v>
      </c>
      <c r="G3746">
        <v>59</v>
      </c>
      <c r="M3746" t="s">
        <v>62</v>
      </c>
      <c r="N3746" s="2">
        <v>43915.333333333336</v>
      </c>
      <c r="O3746" t="s">
        <v>5664</v>
      </c>
      <c r="P3746" s="2">
        <v>43915.166666666664</v>
      </c>
      <c r="Q3746">
        <v>5</v>
      </c>
      <c r="R3746">
        <v>59</v>
      </c>
      <c r="S3746" t="s">
        <v>5664</v>
      </c>
      <c r="T3746">
        <v>40</v>
      </c>
      <c r="U3746">
        <v>58</v>
      </c>
      <c r="V3746">
        <v>70</v>
      </c>
      <c r="W3746">
        <v>969</v>
      </c>
      <c r="X3746">
        <v>969</v>
      </c>
      <c r="Y3746">
        <v>128</v>
      </c>
      <c r="Z3746">
        <v>969</v>
      </c>
      <c r="AA3746">
        <v>2</v>
      </c>
      <c r="AB3746">
        <v>34</v>
      </c>
      <c r="AC3746" t="s">
        <v>5665</v>
      </c>
      <c r="AD3746">
        <v>0</v>
      </c>
      <c r="AE3746">
        <v>0</v>
      </c>
      <c r="AF3746">
        <v>0</v>
      </c>
      <c r="AG3746">
        <v>0</v>
      </c>
      <c r="AH3746">
        <v>0</v>
      </c>
      <c r="AJ3746">
        <v>1</v>
      </c>
      <c r="AK3746">
        <v>19</v>
      </c>
      <c r="AL3746">
        <v>24</v>
      </c>
      <c r="AM3746">
        <v>11</v>
      </c>
      <c r="AN3746">
        <v>3</v>
      </c>
    </row>
    <row r="3747" spans="1:40">
      <c r="A3747" s="1">
        <v>20200326</v>
      </c>
      <c r="B3747" t="s">
        <v>5635</v>
      </c>
      <c r="C3747">
        <v>248</v>
      </c>
      <c r="D3747">
        <v>958</v>
      </c>
      <c r="G3747">
        <v>86</v>
      </c>
      <c r="M3747" t="s">
        <v>62</v>
      </c>
      <c r="N3747" s="2">
        <v>43916.333333333336</v>
      </c>
      <c r="O3747" t="s">
        <v>5666</v>
      </c>
      <c r="P3747" s="2">
        <v>43916.166666666664</v>
      </c>
      <c r="Q3747">
        <v>7</v>
      </c>
      <c r="R3747">
        <v>86</v>
      </c>
      <c r="S3747" t="s">
        <v>5666</v>
      </c>
      <c r="T3747">
        <v>40</v>
      </c>
      <c r="U3747">
        <v>84</v>
      </c>
      <c r="V3747">
        <v>153</v>
      </c>
      <c r="W3747">
        <v>1206</v>
      </c>
      <c r="X3747">
        <v>1206</v>
      </c>
      <c r="Y3747">
        <v>237</v>
      </c>
      <c r="Z3747">
        <v>1206</v>
      </c>
      <c r="AA3747">
        <v>2</v>
      </c>
      <c r="AB3747">
        <v>27</v>
      </c>
      <c r="AC3747" t="s">
        <v>5667</v>
      </c>
      <c r="AD3747">
        <v>0</v>
      </c>
      <c r="AE3747">
        <v>0</v>
      </c>
      <c r="AF3747">
        <v>0</v>
      </c>
      <c r="AG3747">
        <v>0</v>
      </c>
      <c r="AH3747">
        <v>0</v>
      </c>
      <c r="AJ3747">
        <v>8</v>
      </c>
      <c r="AK3747">
        <v>28</v>
      </c>
      <c r="AL3747">
        <v>34</v>
      </c>
      <c r="AM3747">
        <v>10</v>
      </c>
      <c r="AN3747">
        <v>4</v>
      </c>
    </row>
    <row r="3748" spans="1:40">
      <c r="A3748" s="1">
        <v>20200327</v>
      </c>
      <c r="B3748" t="s">
        <v>5635</v>
      </c>
      <c r="C3748">
        <v>322</v>
      </c>
      <c r="D3748">
        <v>1084</v>
      </c>
      <c r="G3748">
        <v>105</v>
      </c>
      <c r="M3748" t="s">
        <v>62</v>
      </c>
      <c r="N3748" s="2">
        <v>43917.333333333336</v>
      </c>
      <c r="O3748" t="s">
        <v>5668</v>
      </c>
      <c r="P3748" s="2">
        <v>43917.166666666664</v>
      </c>
      <c r="Q3748">
        <v>8</v>
      </c>
      <c r="R3748">
        <v>105</v>
      </c>
      <c r="S3748" t="s">
        <v>5668</v>
      </c>
      <c r="T3748">
        <v>40</v>
      </c>
      <c r="U3748">
        <v>74</v>
      </c>
      <c r="V3748">
        <v>126</v>
      </c>
      <c r="W3748">
        <v>1406</v>
      </c>
      <c r="X3748">
        <v>1406</v>
      </c>
      <c r="Y3748">
        <v>200</v>
      </c>
      <c r="Z3748">
        <v>1406</v>
      </c>
      <c r="AA3748">
        <v>1</v>
      </c>
      <c r="AB3748">
        <v>19</v>
      </c>
      <c r="AC3748" t="s">
        <v>5669</v>
      </c>
      <c r="AD3748">
        <v>0</v>
      </c>
      <c r="AE3748">
        <v>0</v>
      </c>
      <c r="AF3748">
        <v>0</v>
      </c>
      <c r="AG3748">
        <v>0</v>
      </c>
      <c r="AH3748">
        <v>0</v>
      </c>
      <c r="AJ3748">
        <v>2</v>
      </c>
      <c r="AK3748">
        <v>31</v>
      </c>
      <c r="AL3748">
        <v>31</v>
      </c>
      <c r="AM3748">
        <v>10</v>
      </c>
      <c r="AN3748">
        <v>0</v>
      </c>
    </row>
    <row r="3749" spans="1:40">
      <c r="A3749" s="1">
        <v>20200328</v>
      </c>
      <c r="B3749" t="s">
        <v>5635</v>
      </c>
      <c r="C3749">
        <v>377</v>
      </c>
      <c r="D3749">
        <v>1180</v>
      </c>
      <c r="G3749">
        <v>126</v>
      </c>
      <c r="M3749" t="s">
        <v>62</v>
      </c>
      <c r="N3749" s="2">
        <v>43917.333333333336</v>
      </c>
      <c r="O3749" t="s">
        <v>5668</v>
      </c>
      <c r="P3749" s="2">
        <v>43917.166666666664</v>
      </c>
      <c r="Q3749">
        <v>15</v>
      </c>
      <c r="R3749">
        <v>126</v>
      </c>
      <c r="S3749" t="s">
        <v>5668</v>
      </c>
      <c r="T3749">
        <v>40</v>
      </c>
      <c r="U3749">
        <v>55</v>
      </c>
      <c r="V3749">
        <v>96</v>
      </c>
      <c r="W3749">
        <v>1557</v>
      </c>
      <c r="X3749">
        <v>1557</v>
      </c>
      <c r="Y3749">
        <v>151</v>
      </c>
      <c r="Z3749">
        <v>1557</v>
      </c>
      <c r="AA3749">
        <v>7</v>
      </c>
      <c r="AB3749">
        <v>21</v>
      </c>
      <c r="AC3749" t="s">
        <v>5670</v>
      </c>
      <c r="AD3749">
        <v>0</v>
      </c>
      <c r="AE3749">
        <v>0</v>
      </c>
      <c r="AF3749">
        <v>0</v>
      </c>
      <c r="AG3749">
        <v>0</v>
      </c>
      <c r="AH3749">
        <v>0</v>
      </c>
      <c r="AJ3749">
        <v>4</v>
      </c>
      <c r="AK3749">
        <v>13</v>
      </c>
      <c r="AL3749">
        <v>28</v>
      </c>
      <c r="AM3749">
        <v>9</v>
      </c>
      <c r="AN3749">
        <v>1</v>
      </c>
    </row>
    <row r="3750" spans="1:40">
      <c r="A3750" s="1">
        <v>20200329</v>
      </c>
      <c r="B3750" t="s">
        <v>5635</v>
      </c>
      <c r="C3750">
        <v>429</v>
      </c>
      <c r="D3750">
        <v>1205</v>
      </c>
      <c r="G3750">
        <v>140</v>
      </c>
      <c r="M3750" t="s">
        <v>62</v>
      </c>
      <c r="N3750" s="2">
        <v>43919.333333333336</v>
      </c>
      <c r="O3750" t="s">
        <v>5671</v>
      </c>
      <c r="P3750" s="2">
        <v>43919.166666666664</v>
      </c>
      <c r="Q3750">
        <v>16</v>
      </c>
      <c r="R3750">
        <v>140</v>
      </c>
      <c r="S3750" t="s">
        <v>5671</v>
      </c>
      <c r="T3750">
        <v>40</v>
      </c>
      <c r="U3750">
        <v>52</v>
      </c>
      <c r="V3750">
        <v>25</v>
      </c>
      <c r="W3750">
        <v>1634</v>
      </c>
      <c r="X3750">
        <v>1634</v>
      </c>
      <c r="Y3750">
        <v>77</v>
      </c>
      <c r="Z3750">
        <v>1634</v>
      </c>
      <c r="AA3750">
        <v>1</v>
      </c>
      <c r="AB3750">
        <v>14</v>
      </c>
      <c r="AC3750" t="s">
        <v>5672</v>
      </c>
      <c r="AD3750">
        <v>0</v>
      </c>
      <c r="AE3750">
        <v>0</v>
      </c>
      <c r="AF3750">
        <v>0</v>
      </c>
      <c r="AG3750">
        <v>0</v>
      </c>
      <c r="AH3750">
        <v>0</v>
      </c>
      <c r="AJ3750">
        <v>2</v>
      </c>
      <c r="AK3750">
        <v>13</v>
      </c>
      <c r="AL3750">
        <v>27</v>
      </c>
      <c r="AM3750">
        <v>9</v>
      </c>
      <c r="AN3750">
        <v>1</v>
      </c>
    </row>
    <row r="3751" spans="1:40">
      <c r="A3751" s="1">
        <v>20200330</v>
      </c>
      <c r="B3751" t="s">
        <v>5635</v>
      </c>
      <c r="C3751">
        <v>481</v>
      </c>
      <c r="D3751">
        <v>1207</v>
      </c>
      <c r="G3751">
        <v>153</v>
      </c>
      <c r="H3751">
        <v>103</v>
      </c>
      <c r="M3751" t="s">
        <v>128</v>
      </c>
      <c r="N3751" s="2">
        <v>43920.333333333336</v>
      </c>
      <c r="O3751" t="s">
        <v>5673</v>
      </c>
      <c r="P3751" s="2">
        <v>43920.166666666664</v>
      </c>
      <c r="Q3751">
        <v>17</v>
      </c>
      <c r="R3751">
        <v>153</v>
      </c>
      <c r="S3751" t="s">
        <v>5673</v>
      </c>
      <c r="T3751">
        <v>40</v>
      </c>
      <c r="U3751">
        <v>52</v>
      </c>
      <c r="V3751">
        <v>2</v>
      </c>
      <c r="W3751">
        <v>1688</v>
      </c>
      <c r="X3751">
        <v>1688</v>
      </c>
      <c r="Y3751">
        <v>54</v>
      </c>
      <c r="Z3751">
        <v>1688</v>
      </c>
      <c r="AA3751">
        <v>1</v>
      </c>
      <c r="AB3751">
        <v>13</v>
      </c>
      <c r="AC3751" t="s">
        <v>5674</v>
      </c>
      <c r="AD3751">
        <v>0</v>
      </c>
      <c r="AE3751">
        <v>0</v>
      </c>
      <c r="AF3751">
        <v>0</v>
      </c>
      <c r="AG3751">
        <v>0</v>
      </c>
      <c r="AH3751">
        <v>0</v>
      </c>
      <c r="AJ3751">
        <v>2</v>
      </c>
      <c r="AK3751">
        <v>12</v>
      </c>
      <c r="AL3751">
        <v>30</v>
      </c>
      <c r="AM3751">
        <v>5</v>
      </c>
      <c r="AN3751">
        <v>3</v>
      </c>
    </row>
    <row r="3752" spans="1:40">
      <c r="A3752" s="1">
        <v>20200331</v>
      </c>
      <c r="B3752" t="s">
        <v>5635</v>
      </c>
      <c r="C3752">
        <v>565</v>
      </c>
      <c r="D3752">
        <v>1229</v>
      </c>
      <c r="G3752">
        <v>177</v>
      </c>
      <c r="H3752">
        <v>83</v>
      </c>
      <c r="M3752" t="s">
        <v>128</v>
      </c>
      <c r="N3752" s="2">
        <v>43921.333333333336</v>
      </c>
      <c r="O3752" t="s">
        <v>5675</v>
      </c>
      <c r="P3752" s="2">
        <v>43921.166666666664</v>
      </c>
      <c r="Q3752">
        <v>23</v>
      </c>
      <c r="R3752">
        <v>177</v>
      </c>
      <c r="S3752" t="s">
        <v>5675</v>
      </c>
      <c r="T3752">
        <v>40</v>
      </c>
      <c r="U3752">
        <v>84</v>
      </c>
      <c r="V3752">
        <v>22</v>
      </c>
      <c r="W3752">
        <v>1794</v>
      </c>
      <c r="X3752">
        <v>1794</v>
      </c>
      <c r="Y3752">
        <v>106</v>
      </c>
      <c r="Z3752">
        <v>1794</v>
      </c>
      <c r="AA3752">
        <v>6</v>
      </c>
      <c r="AB3752">
        <v>24</v>
      </c>
      <c r="AC3752" t="s">
        <v>5676</v>
      </c>
      <c r="AD3752">
        <v>0</v>
      </c>
      <c r="AE3752">
        <v>0</v>
      </c>
      <c r="AF3752">
        <v>0</v>
      </c>
      <c r="AG3752">
        <v>0</v>
      </c>
      <c r="AH3752">
        <v>0</v>
      </c>
      <c r="AJ3752">
        <v>3</v>
      </c>
      <c r="AK3752">
        <v>24</v>
      </c>
      <c r="AL3752">
        <v>38</v>
      </c>
      <c r="AM3752">
        <v>16</v>
      </c>
      <c r="AN3752">
        <v>3</v>
      </c>
    </row>
    <row r="3753" spans="1:40">
      <c r="A3753" s="1">
        <v>20200401</v>
      </c>
      <c r="B3753" t="s">
        <v>5635</v>
      </c>
      <c r="C3753">
        <v>719</v>
      </c>
      <c r="D3753">
        <v>1248</v>
      </c>
      <c r="F3753">
        <v>174</v>
      </c>
      <c r="G3753">
        <v>219</v>
      </c>
      <c r="H3753">
        <v>98</v>
      </c>
      <c r="M3753" t="s">
        <v>128</v>
      </c>
      <c r="N3753" s="2">
        <v>43922.333333333336</v>
      </c>
      <c r="O3753" t="s">
        <v>5677</v>
      </c>
      <c r="P3753" s="2">
        <v>43922.166666666664</v>
      </c>
      <c r="Q3753">
        <v>30</v>
      </c>
      <c r="R3753">
        <v>219</v>
      </c>
      <c r="S3753" t="s">
        <v>5677</v>
      </c>
      <c r="T3753">
        <v>40</v>
      </c>
      <c r="U3753">
        <v>154</v>
      </c>
      <c r="V3753">
        <v>19</v>
      </c>
      <c r="W3753">
        <v>1967</v>
      </c>
      <c r="X3753">
        <v>1967</v>
      </c>
      <c r="Y3753">
        <v>173</v>
      </c>
      <c r="Z3753">
        <v>1967</v>
      </c>
      <c r="AA3753">
        <v>7</v>
      </c>
      <c r="AB3753">
        <v>42</v>
      </c>
      <c r="AC3753" t="s">
        <v>5678</v>
      </c>
      <c r="AD3753">
        <v>0</v>
      </c>
      <c r="AE3753">
        <v>0</v>
      </c>
      <c r="AF3753">
        <v>0</v>
      </c>
      <c r="AG3753">
        <v>0</v>
      </c>
      <c r="AH3753">
        <v>0</v>
      </c>
      <c r="AJ3753">
        <v>5</v>
      </c>
      <c r="AK3753">
        <v>36</v>
      </c>
      <c r="AL3753">
        <v>88</v>
      </c>
      <c r="AM3753">
        <v>25</v>
      </c>
      <c r="AN3753">
        <v>0</v>
      </c>
    </row>
    <row r="3754" spans="1:40">
      <c r="A3754" s="1">
        <v>20200402</v>
      </c>
      <c r="B3754" t="s">
        <v>5635</v>
      </c>
      <c r="C3754">
        <v>879</v>
      </c>
      <c r="D3754">
        <v>1265</v>
      </c>
      <c r="F3754">
        <v>182</v>
      </c>
      <c r="G3754">
        <v>257</v>
      </c>
      <c r="H3754">
        <v>144</v>
      </c>
      <c r="M3754" t="s">
        <v>128</v>
      </c>
      <c r="N3754" s="2">
        <v>43922.333333333336</v>
      </c>
      <c r="O3754" t="s">
        <v>5677</v>
      </c>
      <c r="P3754" s="2">
        <v>43922.166666666664</v>
      </c>
      <c r="Q3754">
        <v>34</v>
      </c>
      <c r="R3754">
        <v>257</v>
      </c>
      <c r="S3754" t="s">
        <v>5677</v>
      </c>
      <c r="T3754">
        <v>40</v>
      </c>
      <c r="U3754">
        <v>160</v>
      </c>
      <c r="V3754">
        <v>17</v>
      </c>
      <c r="W3754">
        <v>2144</v>
      </c>
      <c r="X3754">
        <v>2144</v>
      </c>
      <c r="Y3754">
        <v>177</v>
      </c>
      <c r="Z3754">
        <v>2144</v>
      </c>
      <c r="AA3754">
        <v>4</v>
      </c>
      <c r="AB3754">
        <v>38</v>
      </c>
      <c r="AC3754" t="s">
        <v>5679</v>
      </c>
      <c r="AD3754">
        <v>0</v>
      </c>
      <c r="AE3754">
        <v>0</v>
      </c>
      <c r="AF3754">
        <v>0</v>
      </c>
      <c r="AG3754">
        <v>0</v>
      </c>
      <c r="AH3754">
        <v>0</v>
      </c>
      <c r="AJ3754">
        <v>5</v>
      </c>
      <c r="AK3754">
        <v>21</v>
      </c>
      <c r="AL3754">
        <v>96</v>
      </c>
      <c r="AM3754">
        <v>30</v>
      </c>
      <c r="AN3754">
        <v>8</v>
      </c>
    </row>
    <row r="3755" spans="1:40">
      <c r="A3755" s="1">
        <v>20200403</v>
      </c>
      <c r="B3755" t="s">
        <v>5635</v>
      </c>
      <c r="C3755">
        <v>988</v>
      </c>
      <c r="D3755">
        <v>1315</v>
      </c>
      <c r="F3755">
        <v>171</v>
      </c>
      <c r="G3755">
        <v>289</v>
      </c>
      <c r="H3755">
        <v>123</v>
      </c>
      <c r="L3755">
        <v>383</v>
      </c>
      <c r="M3755" t="s">
        <v>128</v>
      </c>
      <c r="N3755" s="2">
        <v>43924.333333333336</v>
      </c>
      <c r="O3755" t="s">
        <v>5680</v>
      </c>
      <c r="P3755" s="2">
        <v>43924.166666666664</v>
      </c>
      <c r="Q3755">
        <v>38</v>
      </c>
      <c r="R3755">
        <v>289</v>
      </c>
      <c r="S3755" t="s">
        <v>5680</v>
      </c>
      <c r="T3755">
        <v>40</v>
      </c>
      <c r="U3755">
        <v>109</v>
      </c>
      <c r="V3755">
        <v>50</v>
      </c>
      <c r="W3755">
        <v>2303</v>
      </c>
      <c r="X3755">
        <v>2303</v>
      </c>
      <c r="Y3755">
        <v>159</v>
      </c>
      <c r="Z3755">
        <v>2303</v>
      </c>
      <c r="AA3755">
        <v>4</v>
      </c>
      <c r="AB3755">
        <v>32</v>
      </c>
      <c r="AC3755" t="s">
        <v>5681</v>
      </c>
      <c r="AD3755">
        <v>0</v>
      </c>
      <c r="AE3755">
        <v>0</v>
      </c>
      <c r="AF3755">
        <v>0</v>
      </c>
      <c r="AG3755">
        <v>0</v>
      </c>
      <c r="AH3755">
        <v>0</v>
      </c>
      <c r="AJ3755">
        <v>10</v>
      </c>
      <c r="AK3755">
        <v>37</v>
      </c>
      <c r="AL3755">
        <v>44</v>
      </c>
      <c r="AM3755">
        <v>14</v>
      </c>
      <c r="AN3755">
        <v>4</v>
      </c>
    </row>
    <row r="3756" spans="1:40">
      <c r="A3756" s="1">
        <v>20200404</v>
      </c>
      <c r="B3756" t="s">
        <v>5635</v>
      </c>
      <c r="C3756">
        <v>1159</v>
      </c>
      <c r="D3756">
        <v>1362</v>
      </c>
      <c r="G3756">
        <v>316</v>
      </c>
      <c r="M3756" t="s">
        <v>128</v>
      </c>
      <c r="N3756" s="2">
        <v>43925.333333333336</v>
      </c>
      <c r="O3756" t="s">
        <v>5682</v>
      </c>
      <c r="P3756" s="2">
        <v>43925.166666666664</v>
      </c>
      <c r="Q3756">
        <v>42</v>
      </c>
      <c r="R3756">
        <v>316</v>
      </c>
      <c r="S3756" t="s">
        <v>5682</v>
      </c>
      <c r="T3756">
        <v>40</v>
      </c>
      <c r="U3756">
        <v>171</v>
      </c>
      <c r="V3756">
        <v>47</v>
      </c>
      <c r="W3756">
        <v>2521</v>
      </c>
      <c r="X3756">
        <v>2521</v>
      </c>
      <c r="Y3756">
        <v>218</v>
      </c>
      <c r="Z3756">
        <v>2521</v>
      </c>
      <c r="AA3756">
        <v>4</v>
      </c>
      <c r="AB3756">
        <v>27</v>
      </c>
      <c r="AC3756" t="s">
        <v>5683</v>
      </c>
      <c r="AD3756">
        <v>0</v>
      </c>
      <c r="AE3756">
        <v>0</v>
      </c>
      <c r="AF3756">
        <v>0</v>
      </c>
      <c r="AG3756">
        <v>0</v>
      </c>
      <c r="AH3756">
        <v>0</v>
      </c>
      <c r="AJ3756">
        <v>5</v>
      </c>
      <c r="AK3756">
        <v>51</v>
      </c>
      <c r="AL3756">
        <v>87</v>
      </c>
      <c r="AM3756">
        <v>19</v>
      </c>
      <c r="AN3756">
        <v>9</v>
      </c>
    </row>
    <row r="3757" spans="1:40">
      <c r="A3757" s="1">
        <v>20200405</v>
      </c>
      <c r="B3757" t="s">
        <v>5635</v>
      </c>
      <c r="C3757">
        <v>1252</v>
      </c>
      <c r="D3757">
        <v>1401</v>
      </c>
      <c r="G3757">
        <v>330</v>
      </c>
      <c r="M3757" t="s">
        <v>128</v>
      </c>
      <c r="N3757" s="2">
        <v>43926.333333333336</v>
      </c>
      <c r="O3757" t="s">
        <v>5684</v>
      </c>
      <c r="P3757" s="2">
        <v>43926.166666666664</v>
      </c>
      <c r="Q3757">
        <v>46</v>
      </c>
      <c r="R3757">
        <v>330</v>
      </c>
      <c r="S3757" t="s">
        <v>5684</v>
      </c>
      <c r="T3757">
        <v>40</v>
      </c>
      <c r="U3757">
        <v>93</v>
      </c>
      <c r="V3757">
        <v>39</v>
      </c>
      <c r="W3757">
        <v>2653</v>
      </c>
      <c r="X3757">
        <v>2653</v>
      </c>
      <c r="Y3757">
        <v>132</v>
      </c>
      <c r="Z3757">
        <v>2653</v>
      </c>
      <c r="AA3757">
        <v>4</v>
      </c>
      <c r="AB3757">
        <v>14</v>
      </c>
      <c r="AC3757" s="3" t="s">
        <v>5685</v>
      </c>
      <c r="AD3757">
        <v>0</v>
      </c>
      <c r="AE3757">
        <v>0</v>
      </c>
      <c r="AF3757">
        <v>0</v>
      </c>
      <c r="AG3757">
        <v>0</v>
      </c>
      <c r="AH3757">
        <v>0</v>
      </c>
      <c r="AJ3757">
        <v>3</v>
      </c>
      <c r="AK3757">
        <v>21</v>
      </c>
      <c r="AL3757">
        <v>50</v>
      </c>
      <c r="AM3757">
        <v>19</v>
      </c>
      <c r="AN3757">
        <v>0</v>
      </c>
    </row>
    <row r="3758" spans="1:40">
      <c r="A3758" s="1">
        <v>20200406</v>
      </c>
      <c r="B3758" t="s">
        <v>5635</v>
      </c>
      <c r="C3758">
        <v>1327</v>
      </c>
      <c r="D3758">
        <v>1422</v>
      </c>
      <c r="F3758">
        <v>161</v>
      </c>
      <c r="G3758">
        <v>340</v>
      </c>
      <c r="H3758">
        <v>143</v>
      </c>
      <c r="L3758">
        <v>522</v>
      </c>
      <c r="M3758" t="s">
        <v>128</v>
      </c>
      <c r="N3758" s="2">
        <v>43927.333333333336</v>
      </c>
      <c r="O3758" t="s">
        <v>5686</v>
      </c>
      <c r="P3758" s="2">
        <v>43927.166666666664</v>
      </c>
      <c r="Q3758">
        <v>51</v>
      </c>
      <c r="R3758">
        <v>340</v>
      </c>
      <c r="S3758" t="s">
        <v>5686</v>
      </c>
      <c r="T3758">
        <v>40</v>
      </c>
      <c r="U3758">
        <v>75</v>
      </c>
      <c r="V3758">
        <v>21</v>
      </c>
      <c r="W3758">
        <v>2749</v>
      </c>
      <c r="X3758">
        <v>2749</v>
      </c>
      <c r="Y3758">
        <v>96</v>
      </c>
      <c r="Z3758">
        <v>2749</v>
      </c>
      <c r="AA3758">
        <v>5</v>
      </c>
      <c r="AB3758">
        <v>10</v>
      </c>
      <c r="AC3758" t="s">
        <v>5687</v>
      </c>
      <c r="AD3758">
        <v>0</v>
      </c>
      <c r="AE3758">
        <v>0</v>
      </c>
      <c r="AF3758">
        <v>0</v>
      </c>
      <c r="AG3758">
        <v>0</v>
      </c>
      <c r="AH3758">
        <v>0</v>
      </c>
      <c r="AJ3758">
        <v>2</v>
      </c>
      <c r="AK3758">
        <v>24</v>
      </c>
      <c r="AL3758">
        <v>32</v>
      </c>
      <c r="AM3758">
        <v>14</v>
      </c>
      <c r="AN3758">
        <v>3</v>
      </c>
    </row>
    <row r="3759" spans="1:40">
      <c r="A3759" s="1">
        <v>20200407</v>
      </c>
      <c r="B3759" t="s">
        <v>5635</v>
      </c>
      <c r="C3759">
        <v>1472</v>
      </c>
      <c r="D3759">
        <v>11821</v>
      </c>
      <c r="F3759">
        <v>186</v>
      </c>
      <c r="G3759">
        <v>376</v>
      </c>
      <c r="H3759">
        <v>137</v>
      </c>
      <c r="L3759">
        <v>612</v>
      </c>
      <c r="M3759" t="s">
        <v>128</v>
      </c>
      <c r="N3759" s="2">
        <v>43928.333333333336</v>
      </c>
      <c r="O3759" t="s">
        <v>5688</v>
      </c>
      <c r="P3759" s="2">
        <v>43928.166666666664</v>
      </c>
      <c r="Q3759">
        <v>67</v>
      </c>
      <c r="R3759">
        <v>376</v>
      </c>
      <c r="S3759" t="s">
        <v>5688</v>
      </c>
      <c r="T3759">
        <v>40</v>
      </c>
      <c r="U3759">
        <v>145</v>
      </c>
      <c r="V3759">
        <v>10399</v>
      </c>
      <c r="W3759">
        <v>13293</v>
      </c>
      <c r="X3759">
        <v>13293</v>
      </c>
      <c r="Y3759">
        <v>10544</v>
      </c>
      <c r="Z3759">
        <v>13293</v>
      </c>
      <c r="AA3759">
        <v>16</v>
      </c>
      <c r="AB3759">
        <v>36</v>
      </c>
      <c r="AC3759" t="s">
        <v>5689</v>
      </c>
      <c r="AD3759">
        <v>0</v>
      </c>
      <c r="AE3759">
        <v>0</v>
      </c>
      <c r="AF3759">
        <v>0</v>
      </c>
      <c r="AG3759">
        <v>0</v>
      </c>
      <c r="AH3759">
        <v>0</v>
      </c>
      <c r="AJ3759">
        <v>0</v>
      </c>
      <c r="AK3759">
        <v>31</v>
      </c>
      <c r="AL3759">
        <v>84</v>
      </c>
      <c r="AM3759">
        <v>23</v>
      </c>
      <c r="AN3759">
        <v>7</v>
      </c>
    </row>
    <row r="3760" spans="1:40">
      <c r="A3760" s="1">
        <v>20200408</v>
      </c>
      <c r="B3760" t="s">
        <v>5635</v>
      </c>
      <c r="C3760">
        <v>1524</v>
      </c>
      <c r="D3760">
        <v>11821</v>
      </c>
      <c r="F3760">
        <v>188</v>
      </c>
      <c r="G3760">
        <v>390</v>
      </c>
      <c r="H3760">
        <v>120</v>
      </c>
      <c r="L3760">
        <v>686</v>
      </c>
      <c r="M3760" t="s">
        <v>128</v>
      </c>
      <c r="N3760" s="2">
        <v>43929.333333333336</v>
      </c>
      <c r="O3760" t="s">
        <v>5690</v>
      </c>
      <c r="P3760" s="2">
        <v>43929.166666666664</v>
      </c>
      <c r="Q3760">
        <v>79</v>
      </c>
      <c r="R3760">
        <v>390</v>
      </c>
      <c r="S3760" t="s">
        <v>5690</v>
      </c>
      <c r="T3760">
        <v>40</v>
      </c>
      <c r="U3760">
        <v>52</v>
      </c>
      <c r="V3760">
        <v>0</v>
      </c>
      <c r="W3760">
        <v>13345</v>
      </c>
      <c r="X3760">
        <v>13345</v>
      </c>
      <c r="Y3760">
        <v>52</v>
      </c>
      <c r="Z3760">
        <v>13345</v>
      </c>
      <c r="AA3760">
        <v>12</v>
      </c>
      <c r="AB3760">
        <v>14</v>
      </c>
      <c r="AC3760" t="s">
        <v>5691</v>
      </c>
      <c r="AD3760">
        <v>0</v>
      </c>
      <c r="AE3760">
        <v>0</v>
      </c>
      <c r="AF3760">
        <v>0</v>
      </c>
      <c r="AG3760">
        <v>0</v>
      </c>
      <c r="AH3760">
        <v>0</v>
      </c>
      <c r="AJ3760">
        <v>2</v>
      </c>
      <c r="AK3760">
        <v>17</v>
      </c>
      <c r="AL3760">
        <v>24</v>
      </c>
      <c r="AM3760">
        <v>8</v>
      </c>
      <c r="AN3760">
        <v>1</v>
      </c>
    </row>
    <row r="3761" spans="1:40">
      <c r="A3761" s="1">
        <v>20200409</v>
      </c>
      <c r="B3761" t="s">
        <v>5635</v>
      </c>
      <c r="C3761">
        <v>1684</v>
      </c>
      <c r="D3761">
        <v>18595</v>
      </c>
      <c r="F3761">
        <v>188</v>
      </c>
      <c r="G3761">
        <v>415</v>
      </c>
      <c r="H3761">
        <v>120</v>
      </c>
      <c r="L3761">
        <v>686</v>
      </c>
      <c r="M3761" t="s">
        <v>128</v>
      </c>
      <c r="N3761" s="2">
        <v>43930.333333333336</v>
      </c>
      <c r="O3761" t="s">
        <v>1850</v>
      </c>
      <c r="P3761" s="2">
        <v>43930.166666666664</v>
      </c>
      <c r="Q3761">
        <v>80</v>
      </c>
      <c r="R3761">
        <v>415</v>
      </c>
      <c r="S3761" t="s">
        <v>1850</v>
      </c>
      <c r="T3761">
        <v>40</v>
      </c>
      <c r="U3761">
        <v>160</v>
      </c>
      <c r="V3761">
        <v>6774</v>
      </c>
      <c r="W3761">
        <v>20279</v>
      </c>
      <c r="X3761">
        <v>20279</v>
      </c>
      <c r="Y3761">
        <v>6934</v>
      </c>
      <c r="Z3761">
        <v>20279</v>
      </c>
      <c r="AA3761">
        <v>1</v>
      </c>
      <c r="AB3761">
        <v>25</v>
      </c>
      <c r="AC3761" t="s">
        <v>5692</v>
      </c>
      <c r="AD3761">
        <v>0</v>
      </c>
      <c r="AE3761">
        <v>0</v>
      </c>
      <c r="AF3761">
        <v>0</v>
      </c>
      <c r="AG3761">
        <v>0</v>
      </c>
      <c r="AH3761">
        <v>0</v>
      </c>
      <c r="AJ3761">
        <v>8</v>
      </c>
      <c r="AK3761">
        <v>54</v>
      </c>
      <c r="AL3761">
        <v>74</v>
      </c>
      <c r="AM3761">
        <v>19</v>
      </c>
      <c r="AN3761">
        <v>5</v>
      </c>
    </row>
    <row r="3762" spans="1:40">
      <c r="A3762" s="1">
        <v>20200410</v>
      </c>
      <c r="B3762" t="s">
        <v>5635</v>
      </c>
      <c r="C3762">
        <v>1794</v>
      </c>
      <c r="D3762">
        <v>20370</v>
      </c>
      <c r="F3762">
        <v>186</v>
      </c>
      <c r="G3762">
        <v>428</v>
      </c>
      <c r="H3762">
        <v>122</v>
      </c>
      <c r="L3762">
        <v>790</v>
      </c>
      <c r="M3762" t="s">
        <v>128</v>
      </c>
      <c r="N3762" s="2">
        <v>43931.333333333336</v>
      </c>
      <c r="O3762" t="s">
        <v>5693</v>
      </c>
      <c r="P3762" s="2">
        <v>43931.166666666664</v>
      </c>
      <c r="Q3762">
        <v>88</v>
      </c>
      <c r="R3762">
        <v>428</v>
      </c>
      <c r="S3762" t="s">
        <v>5693</v>
      </c>
      <c r="T3762">
        <v>40</v>
      </c>
      <c r="U3762">
        <v>110</v>
      </c>
      <c r="V3762">
        <v>1775</v>
      </c>
      <c r="W3762">
        <v>22164</v>
      </c>
      <c r="X3762">
        <v>22164</v>
      </c>
      <c r="Y3762">
        <v>1885</v>
      </c>
      <c r="Z3762">
        <v>22164</v>
      </c>
      <c r="AA3762">
        <v>8</v>
      </c>
      <c r="AB3762">
        <v>13</v>
      </c>
      <c r="AC3762" t="s">
        <v>5694</v>
      </c>
      <c r="AD3762">
        <v>0</v>
      </c>
      <c r="AE3762">
        <v>0</v>
      </c>
      <c r="AF3762">
        <v>0</v>
      </c>
      <c r="AG3762">
        <v>0</v>
      </c>
      <c r="AH3762">
        <v>0</v>
      </c>
      <c r="AJ3762">
        <v>8</v>
      </c>
      <c r="AK3762">
        <v>35</v>
      </c>
      <c r="AL3762">
        <v>54</v>
      </c>
      <c r="AM3762">
        <v>12</v>
      </c>
      <c r="AN3762">
        <v>1</v>
      </c>
    </row>
    <row r="3763" spans="1:40">
      <c r="A3763" s="1">
        <v>20200411</v>
      </c>
      <c r="B3763" t="s">
        <v>5635</v>
      </c>
      <c r="C3763">
        <v>1868</v>
      </c>
      <c r="D3763">
        <v>20790</v>
      </c>
      <c r="F3763">
        <v>383</v>
      </c>
      <c r="G3763">
        <v>446</v>
      </c>
      <c r="H3763">
        <v>191</v>
      </c>
      <c r="L3763">
        <v>865</v>
      </c>
      <c r="M3763" t="s">
        <v>128</v>
      </c>
      <c r="N3763" s="2">
        <v>43932.333333333336</v>
      </c>
      <c r="O3763" t="s">
        <v>5695</v>
      </c>
      <c r="P3763" s="2">
        <v>43932.166666666664</v>
      </c>
      <c r="Q3763">
        <v>94</v>
      </c>
      <c r="R3763">
        <v>446</v>
      </c>
      <c r="S3763" t="s">
        <v>5695</v>
      </c>
      <c r="T3763">
        <v>40</v>
      </c>
      <c r="U3763">
        <v>74</v>
      </c>
      <c r="V3763">
        <v>420</v>
      </c>
      <c r="W3763">
        <v>22658</v>
      </c>
      <c r="X3763">
        <v>22658</v>
      </c>
      <c r="Y3763">
        <v>494</v>
      </c>
      <c r="Z3763">
        <v>22658</v>
      </c>
      <c r="AA3763">
        <v>6</v>
      </c>
      <c r="AB3763">
        <v>18</v>
      </c>
      <c r="AC3763" t="s">
        <v>5696</v>
      </c>
      <c r="AD3763">
        <v>0</v>
      </c>
      <c r="AE3763">
        <v>0</v>
      </c>
      <c r="AF3763">
        <v>0</v>
      </c>
      <c r="AG3763">
        <v>0</v>
      </c>
      <c r="AH3763">
        <v>0</v>
      </c>
      <c r="AJ3763">
        <v>4</v>
      </c>
      <c r="AK3763">
        <v>23</v>
      </c>
      <c r="AL3763">
        <v>30</v>
      </c>
      <c r="AM3763">
        <v>13</v>
      </c>
      <c r="AN3763">
        <v>4</v>
      </c>
    </row>
    <row r="3764" spans="1:40">
      <c r="A3764" s="1">
        <v>20200412</v>
      </c>
      <c r="B3764" t="s">
        <v>5635</v>
      </c>
      <c r="C3764">
        <v>1970</v>
      </c>
      <c r="D3764">
        <v>20790</v>
      </c>
      <c r="F3764">
        <v>383</v>
      </c>
      <c r="G3764">
        <v>446</v>
      </c>
      <c r="H3764">
        <v>191</v>
      </c>
      <c r="L3764">
        <v>865</v>
      </c>
      <c r="M3764" t="s">
        <v>128</v>
      </c>
      <c r="N3764" s="2">
        <v>43933.333333333336</v>
      </c>
      <c r="O3764" t="s">
        <v>5697</v>
      </c>
      <c r="P3764" s="2">
        <v>43933.166666666664</v>
      </c>
      <c r="Q3764">
        <v>96</v>
      </c>
      <c r="R3764">
        <v>446</v>
      </c>
      <c r="S3764" t="s">
        <v>5697</v>
      </c>
      <c r="T3764">
        <v>40</v>
      </c>
      <c r="U3764">
        <v>102</v>
      </c>
      <c r="V3764">
        <v>0</v>
      </c>
      <c r="W3764">
        <v>22760</v>
      </c>
      <c r="X3764">
        <v>22760</v>
      </c>
      <c r="Y3764">
        <v>102</v>
      </c>
      <c r="Z3764">
        <v>22760</v>
      </c>
      <c r="AA3764">
        <v>2</v>
      </c>
      <c r="AB3764">
        <v>0</v>
      </c>
      <c r="AC3764" t="s">
        <v>5698</v>
      </c>
      <c r="AD3764">
        <v>0</v>
      </c>
      <c r="AE3764">
        <v>0</v>
      </c>
      <c r="AF3764">
        <v>0</v>
      </c>
      <c r="AG3764">
        <v>0</v>
      </c>
      <c r="AH3764">
        <v>0</v>
      </c>
      <c r="AJ3764">
        <v>4</v>
      </c>
      <c r="AK3764">
        <v>21</v>
      </c>
      <c r="AL3764">
        <v>61</v>
      </c>
      <c r="AM3764">
        <v>12</v>
      </c>
      <c r="AN3764">
        <v>4</v>
      </c>
    </row>
    <row r="3765" spans="1:40">
      <c r="A3765" s="1">
        <v>20200413</v>
      </c>
      <c r="B3765" t="s">
        <v>5635</v>
      </c>
      <c r="C3765">
        <v>2069</v>
      </c>
      <c r="D3765">
        <v>20790</v>
      </c>
      <c r="F3765">
        <v>383</v>
      </c>
      <c r="G3765">
        <v>457</v>
      </c>
      <c r="H3765">
        <v>191</v>
      </c>
      <c r="L3765">
        <v>865</v>
      </c>
      <c r="M3765" t="s">
        <v>128</v>
      </c>
      <c r="N3765" s="2">
        <v>43934.333333333336</v>
      </c>
      <c r="O3765" t="s">
        <v>1857</v>
      </c>
      <c r="P3765" s="2">
        <v>43934.166666666664</v>
      </c>
      <c r="Q3765">
        <v>99</v>
      </c>
      <c r="R3765">
        <v>457</v>
      </c>
      <c r="S3765" t="s">
        <v>1857</v>
      </c>
      <c r="T3765">
        <v>40</v>
      </c>
      <c r="U3765">
        <v>99</v>
      </c>
      <c r="V3765">
        <v>0</v>
      </c>
      <c r="W3765">
        <v>22859</v>
      </c>
      <c r="X3765">
        <v>22859</v>
      </c>
      <c r="Y3765">
        <v>99</v>
      </c>
      <c r="Z3765">
        <v>22859</v>
      </c>
      <c r="AA3765">
        <v>3</v>
      </c>
      <c r="AB3765">
        <v>11</v>
      </c>
      <c r="AC3765" t="s">
        <v>5699</v>
      </c>
      <c r="AD3765">
        <v>0</v>
      </c>
      <c r="AE3765">
        <v>0</v>
      </c>
      <c r="AF3765">
        <v>0</v>
      </c>
      <c r="AG3765">
        <v>0</v>
      </c>
      <c r="AH3765">
        <v>0</v>
      </c>
      <c r="AJ3765">
        <v>10</v>
      </c>
      <c r="AK3765">
        <v>21</v>
      </c>
      <c r="AL3765">
        <v>53</v>
      </c>
      <c r="AM3765">
        <v>10</v>
      </c>
      <c r="AN3765">
        <v>5</v>
      </c>
    </row>
    <row r="3766" spans="1:40">
      <c r="A3766" s="1">
        <v>20200414</v>
      </c>
      <c r="B3766" t="s">
        <v>5635</v>
      </c>
      <c r="C3766">
        <v>2184</v>
      </c>
      <c r="D3766">
        <v>26085</v>
      </c>
      <c r="F3766">
        <v>194</v>
      </c>
      <c r="G3766">
        <v>488</v>
      </c>
      <c r="H3766">
        <v>107</v>
      </c>
      <c r="L3766">
        <v>1060</v>
      </c>
      <c r="M3766" t="s">
        <v>128</v>
      </c>
      <c r="N3766" s="2">
        <v>43935.333333333336</v>
      </c>
      <c r="O3766" t="s">
        <v>5700</v>
      </c>
      <c r="P3766" s="2">
        <v>43935.166666666664</v>
      </c>
      <c r="Q3766">
        <v>108</v>
      </c>
      <c r="R3766">
        <v>488</v>
      </c>
      <c r="S3766" t="s">
        <v>5700</v>
      </c>
      <c r="T3766">
        <v>40</v>
      </c>
      <c r="U3766">
        <v>115</v>
      </c>
      <c r="V3766">
        <v>5295</v>
      </c>
      <c r="W3766">
        <v>28269</v>
      </c>
      <c r="X3766">
        <v>28269</v>
      </c>
      <c r="Y3766">
        <v>5410</v>
      </c>
      <c r="Z3766">
        <v>28269</v>
      </c>
      <c r="AA3766">
        <v>9</v>
      </c>
      <c r="AB3766">
        <v>31</v>
      </c>
      <c r="AC3766" t="s">
        <v>5701</v>
      </c>
      <c r="AD3766">
        <v>0</v>
      </c>
      <c r="AE3766">
        <v>0</v>
      </c>
      <c r="AF3766">
        <v>0</v>
      </c>
      <c r="AG3766">
        <v>0</v>
      </c>
      <c r="AH3766">
        <v>0</v>
      </c>
      <c r="AJ3766">
        <v>8</v>
      </c>
      <c r="AK3766">
        <v>26</v>
      </c>
      <c r="AL3766">
        <v>58</v>
      </c>
      <c r="AM3766">
        <v>23</v>
      </c>
      <c r="AN3766">
        <v>0</v>
      </c>
    </row>
    <row r="3767" spans="1:40">
      <c r="A3767" s="1">
        <v>20200415</v>
      </c>
      <c r="B3767" t="s">
        <v>5635</v>
      </c>
      <c r="C3767">
        <v>2263</v>
      </c>
      <c r="D3767">
        <v>26956</v>
      </c>
      <c r="F3767">
        <v>194</v>
      </c>
      <c r="G3767">
        <v>510</v>
      </c>
      <c r="H3767">
        <v>107</v>
      </c>
      <c r="L3767">
        <v>1115</v>
      </c>
      <c r="M3767" t="s">
        <v>128</v>
      </c>
      <c r="N3767" s="2">
        <v>43936.333333333336</v>
      </c>
      <c r="O3767" t="s">
        <v>5702</v>
      </c>
      <c r="P3767" s="2">
        <v>43936.166666666664</v>
      </c>
      <c r="Q3767">
        <v>123</v>
      </c>
      <c r="R3767">
        <v>510</v>
      </c>
      <c r="S3767" t="s">
        <v>5702</v>
      </c>
      <c r="T3767">
        <v>40</v>
      </c>
      <c r="U3767">
        <v>79</v>
      </c>
      <c r="V3767">
        <v>871</v>
      </c>
      <c r="W3767">
        <v>29219</v>
      </c>
      <c r="X3767">
        <v>29219</v>
      </c>
      <c r="Y3767">
        <v>950</v>
      </c>
      <c r="Z3767">
        <v>29219</v>
      </c>
      <c r="AA3767">
        <v>15</v>
      </c>
      <c r="AB3767">
        <v>22</v>
      </c>
      <c r="AC3767" t="s">
        <v>5703</v>
      </c>
      <c r="AD3767">
        <v>0</v>
      </c>
      <c r="AE3767">
        <v>0</v>
      </c>
      <c r="AF3767">
        <v>0</v>
      </c>
      <c r="AG3767">
        <v>0</v>
      </c>
      <c r="AH3767">
        <v>0</v>
      </c>
      <c r="AJ3767">
        <v>6</v>
      </c>
      <c r="AK3767">
        <v>26</v>
      </c>
      <c r="AL3767">
        <v>34</v>
      </c>
      <c r="AM3767">
        <v>12</v>
      </c>
      <c r="AN3767">
        <v>1</v>
      </c>
    </row>
    <row r="3768" spans="1:40">
      <c r="A3768" s="1">
        <v>20200416</v>
      </c>
      <c r="B3768" t="s">
        <v>5635</v>
      </c>
      <c r="C3768">
        <v>2357</v>
      </c>
      <c r="D3768">
        <v>28542</v>
      </c>
      <c r="F3768">
        <v>236</v>
      </c>
      <c r="G3768">
        <v>528</v>
      </c>
      <c r="H3768">
        <v>163</v>
      </c>
      <c r="L3768">
        <v>1240</v>
      </c>
      <c r="M3768" t="s">
        <v>128</v>
      </c>
      <c r="N3768" s="2">
        <v>43937.333333333336</v>
      </c>
      <c r="O3768" t="s">
        <v>5704</v>
      </c>
      <c r="P3768" s="2">
        <v>43937.166666666664</v>
      </c>
      <c r="Q3768">
        <v>131</v>
      </c>
      <c r="R3768">
        <v>528</v>
      </c>
      <c r="S3768" t="s">
        <v>5704</v>
      </c>
      <c r="T3768">
        <v>40</v>
      </c>
      <c r="U3768">
        <v>94</v>
      </c>
      <c r="V3768">
        <v>1586</v>
      </c>
      <c r="W3768">
        <v>30899</v>
      </c>
      <c r="X3768">
        <v>30899</v>
      </c>
      <c r="Y3768">
        <v>1680</v>
      </c>
      <c r="Z3768">
        <v>30899</v>
      </c>
      <c r="AA3768">
        <v>8</v>
      </c>
      <c r="AB3768">
        <v>18</v>
      </c>
      <c r="AC3768" t="s">
        <v>5705</v>
      </c>
      <c r="AD3768">
        <v>0</v>
      </c>
      <c r="AE3768">
        <v>0</v>
      </c>
      <c r="AF3768">
        <v>0</v>
      </c>
      <c r="AG3768">
        <v>0</v>
      </c>
      <c r="AH3768">
        <v>0</v>
      </c>
      <c r="AJ3768">
        <v>3</v>
      </c>
      <c r="AK3768">
        <v>23</v>
      </c>
      <c r="AL3768">
        <v>46</v>
      </c>
      <c r="AM3768">
        <v>17</v>
      </c>
      <c r="AN3768">
        <v>5</v>
      </c>
    </row>
    <row r="3769" spans="1:40">
      <c r="A3769" s="1">
        <v>20200417</v>
      </c>
      <c r="B3769" t="s">
        <v>5635</v>
      </c>
      <c r="C3769">
        <v>2465</v>
      </c>
      <c r="D3769">
        <v>31155</v>
      </c>
      <c r="F3769">
        <v>325</v>
      </c>
      <c r="G3769">
        <v>528</v>
      </c>
      <c r="H3769">
        <v>155</v>
      </c>
      <c r="L3769">
        <v>1331</v>
      </c>
      <c r="M3769" t="s">
        <v>128</v>
      </c>
      <c r="N3769" s="2">
        <v>43938.482638888891</v>
      </c>
      <c r="O3769" t="s">
        <v>5706</v>
      </c>
      <c r="P3769" s="2">
        <v>43938.315972222219</v>
      </c>
      <c r="Q3769">
        <v>136</v>
      </c>
      <c r="R3769">
        <v>528</v>
      </c>
      <c r="S3769" t="s">
        <v>5706</v>
      </c>
      <c r="T3769">
        <v>40</v>
      </c>
      <c r="U3769">
        <v>108</v>
      </c>
      <c r="V3769">
        <v>2613</v>
      </c>
      <c r="W3769">
        <v>33620</v>
      </c>
      <c r="X3769">
        <v>33620</v>
      </c>
      <c r="Y3769">
        <v>2721</v>
      </c>
      <c r="Z3769">
        <v>33620</v>
      </c>
      <c r="AA3769">
        <v>5</v>
      </c>
      <c r="AB3769">
        <v>0</v>
      </c>
      <c r="AC3769" t="s">
        <v>5707</v>
      </c>
      <c r="AD3769">
        <v>0</v>
      </c>
      <c r="AE3769">
        <v>0</v>
      </c>
      <c r="AF3769">
        <v>0</v>
      </c>
      <c r="AG3769">
        <v>0</v>
      </c>
      <c r="AH3769">
        <v>0</v>
      </c>
      <c r="AJ3769">
        <v>8</v>
      </c>
      <c r="AK3769">
        <v>38</v>
      </c>
      <c r="AL3769">
        <v>43</v>
      </c>
      <c r="AM3769">
        <v>17</v>
      </c>
      <c r="AN3769">
        <v>2</v>
      </c>
    </row>
    <row r="3770" spans="1:40">
      <c r="A3770" s="1">
        <v>20200418</v>
      </c>
      <c r="B3770" t="s">
        <v>5635</v>
      </c>
      <c r="C3770">
        <v>2570</v>
      </c>
      <c r="D3770">
        <v>32966</v>
      </c>
      <c r="F3770">
        <v>307</v>
      </c>
      <c r="G3770">
        <v>541</v>
      </c>
      <c r="H3770">
        <v>136</v>
      </c>
      <c r="L3770">
        <v>1515</v>
      </c>
      <c r="M3770" t="s">
        <v>128</v>
      </c>
      <c r="N3770" s="2">
        <v>43939</v>
      </c>
      <c r="O3770" t="s">
        <v>293</v>
      </c>
      <c r="P3770" s="2">
        <v>43938.833333333336</v>
      </c>
      <c r="Q3770">
        <v>139</v>
      </c>
      <c r="R3770">
        <v>541</v>
      </c>
      <c r="S3770" t="s">
        <v>293</v>
      </c>
      <c r="T3770">
        <v>40</v>
      </c>
      <c r="U3770">
        <v>105</v>
      </c>
      <c r="V3770">
        <v>1811</v>
      </c>
      <c r="W3770">
        <v>35536</v>
      </c>
      <c r="X3770">
        <v>35536</v>
      </c>
      <c r="Y3770">
        <v>1916</v>
      </c>
      <c r="Z3770">
        <v>35536</v>
      </c>
      <c r="AA3770">
        <v>3</v>
      </c>
      <c r="AB3770">
        <v>13</v>
      </c>
      <c r="AC3770" t="s">
        <v>5708</v>
      </c>
      <c r="AD3770">
        <v>0</v>
      </c>
      <c r="AE3770">
        <v>0</v>
      </c>
      <c r="AF3770">
        <v>0</v>
      </c>
      <c r="AG3770">
        <v>0</v>
      </c>
      <c r="AH3770">
        <v>0</v>
      </c>
      <c r="AJ3770">
        <v>6</v>
      </c>
      <c r="AK3770">
        <v>32</v>
      </c>
      <c r="AL3770">
        <v>47</v>
      </c>
      <c r="AM3770">
        <v>19</v>
      </c>
      <c r="AN3770">
        <v>1</v>
      </c>
    </row>
    <row r="3771" spans="1:40">
      <c r="A3771" s="1">
        <v>20200419</v>
      </c>
      <c r="B3771" t="s">
        <v>5635</v>
      </c>
      <c r="C3771">
        <v>2599</v>
      </c>
      <c r="D3771">
        <v>32966</v>
      </c>
      <c r="F3771">
        <v>307</v>
      </c>
      <c r="G3771">
        <v>541</v>
      </c>
      <c r="H3771">
        <v>136</v>
      </c>
      <c r="L3771">
        <v>1575</v>
      </c>
      <c r="M3771" t="s">
        <v>128</v>
      </c>
      <c r="N3771" s="2">
        <v>43940</v>
      </c>
      <c r="O3771" t="s">
        <v>295</v>
      </c>
      <c r="P3771" s="2">
        <v>43939.833333333336</v>
      </c>
      <c r="Q3771">
        <v>140</v>
      </c>
      <c r="R3771">
        <v>541</v>
      </c>
      <c r="S3771" t="s">
        <v>295</v>
      </c>
      <c r="T3771">
        <v>40</v>
      </c>
      <c r="U3771">
        <v>29</v>
      </c>
      <c r="V3771">
        <v>0</v>
      </c>
      <c r="W3771">
        <v>35565</v>
      </c>
      <c r="X3771">
        <v>35565</v>
      </c>
      <c r="Y3771">
        <v>29</v>
      </c>
      <c r="Z3771">
        <v>35565</v>
      </c>
      <c r="AA3771">
        <v>1</v>
      </c>
      <c r="AB3771">
        <v>0</v>
      </c>
      <c r="AC3771" t="s">
        <v>5709</v>
      </c>
      <c r="AD3771">
        <v>0</v>
      </c>
      <c r="AE3771">
        <v>0</v>
      </c>
      <c r="AF3771">
        <v>0</v>
      </c>
      <c r="AG3771">
        <v>0</v>
      </c>
      <c r="AH3771">
        <v>0</v>
      </c>
      <c r="AJ3771">
        <v>0</v>
      </c>
      <c r="AK3771">
        <v>8</v>
      </c>
      <c r="AL3771">
        <v>17</v>
      </c>
      <c r="AM3771">
        <v>3</v>
      </c>
      <c r="AN3771">
        <v>1</v>
      </c>
    </row>
    <row r="3772" spans="1:40">
      <c r="A3772" s="1">
        <v>20200420</v>
      </c>
      <c r="B3772" t="s">
        <v>5635</v>
      </c>
      <c r="C3772">
        <v>2680</v>
      </c>
      <c r="D3772">
        <v>32966</v>
      </c>
      <c r="F3772">
        <v>307</v>
      </c>
      <c r="G3772">
        <v>541</v>
      </c>
      <c r="H3772">
        <v>136</v>
      </c>
      <c r="L3772">
        <v>1614</v>
      </c>
      <c r="M3772" t="s">
        <v>128</v>
      </c>
      <c r="N3772" s="2">
        <v>43941</v>
      </c>
      <c r="O3772" t="s">
        <v>297</v>
      </c>
      <c r="P3772" s="2">
        <v>43940.833333333336</v>
      </c>
      <c r="Q3772">
        <v>143</v>
      </c>
      <c r="R3772">
        <v>541</v>
      </c>
      <c r="S3772" t="s">
        <v>297</v>
      </c>
      <c r="T3772">
        <v>40</v>
      </c>
      <c r="U3772">
        <v>81</v>
      </c>
      <c r="V3772">
        <v>0</v>
      </c>
      <c r="W3772">
        <v>35646</v>
      </c>
      <c r="X3772">
        <v>35646</v>
      </c>
      <c r="Y3772">
        <v>81</v>
      </c>
      <c r="Z3772">
        <v>35646</v>
      </c>
      <c r="AA3772">
        <v>3</v>
      </c>
      <c r="AB3772">
        <v>0</v>
      </c>
      <c r="AC3772" t="s">
        <v>5710</v>
      </c>
      <c r="AD3772">
        <v>0</v>
      </c>
      <c r="AE3772">
        <v>0</v>
      </c>
      <c r="AF3772">
        <v>0</v>
      </c>
      <c r="AG3772">
        <v>0</v>
      </c>
      <c r="AH3772">
        <v>0</v>
      </c>
      <c r="AJ3772">
        <v>5</v>
      </c>
      <c r="AK3772">
        <v>20</v>
      </c>
      <c r="AL3772">
        <v>41</v>
      </c>
      <c r="AM3772">
        <v>11</v>
      </c>
      <c r="AN3772">
        <v>4</v>
      </c>
    </row>
    <row r="3773" spans="1:40">
      <c r="A3773" s="1">
        <v>20200421</v>
      </c>
      <c r="B3773" t="s">
        <v>5635</v>
      </c>
      <c r="C3773">
        <v>2807</v>
      </c>
      <c r="D3773">
        <v>41537</v>
      </c>
      <c r="F3773">
        <v>346</v>
      </c>
      <c r="G3773">
        <v>561</v>
      </c>
      <c r="H3773">
        <v>164</v>
      </c>
      <c r="L3773">
        <v>1702</v>
      </c>
      <c r="M3773" t="s">
        <v>128</v>
      </c>
      <c r="N3773" s="2">
        <v>43942</v>
      </c>
      <c r="O3773" t="s">
        <v>299</v>
      </c>
      <c r="P3773" s="2">
        <v>43941.833333333336</v>
      </c>
      <c r="Q3773">
        <v>164</v>
      </c>
      <c r="R3773">
        <v>561</v>
      </c>
      <c r="S3773" t="s">
        <v>299</v>
      </c>
      <c r="T3773">
        <v>40</v>
      </c>
      <c r="U3773">
        <v>127</v>
      </c>
      <c r="V3773">
        <v>8571</v>
      </c>
      <c r="W3773">
        <v>44344</v>
      </c>
      <c r="X3773">
        <v>44344</v>
      </c>
      <c r="Y3773">
        <v>8698</v>
      </c>
      <c r="Z3773">
        <v>44344</v>
      </c>
      <c r="AA3773">
        <v>21</v>
      </c>
      <c r="AB3773">
        <v>20</v>
      </c>
      <c r="AC3773" t="s">
        <v>5711</v>
      </c>
      <c r="AD3773">
        <v>0</v>
      </c>
      <c r="AE3773">
        <v>0</v>
      </c>
      <c r="AF3773">
        <v>0</v>
      </c>
      <c r="AG3773">
        <v>0</v>
      </c>
      <c r="AH3773">
        <v>0</v>
      </c>
      <c r="AJ3773">
        <v>8</v>
      </c>
      <c r="AK3773">
        <v>17</v>
      </c>
      <c r="AL3773">
        <v>75</v>
      </c>
      <c r="AM3773">
        <v>23</v>
      </c>
      <c r="AN3773">
        <v>4</v>
      </c>
    </row>
    <row r="3774" spans="1:40">
      <c r="A3774" s="1">
        <v>20200422</v>
      </c>
      <c r="B3774" t="s">
        <v>5635</v>
      </c>
      <c r="C3774">
        <v>2894</v>
      </c>
      <c r="D3774">
        <v>43019</v>
      </c>
      <c r="F3774">
        <v>298</v>
      </c>
      <c r="G3774">
        <v>588</v>
      </c>
      <c r="H3774">
        <v>147</v>
      </c>
      <c r="L3774">
        <v>1772</v>
      </c>
      <c r="M3774" t="s">
        <v>128</v>
      </c>
      <c r="N3774" s="2">
        <v>43943</v>
      </c>
      <c r="O3774" t="s">
        <v>301</v>
      </c>
      <c r="P3774" s="2">
        <v>43942.833333333336</v>
      </c>
      <c r="Q3774">
        <v>170</v>
      </c>
      <c r="R3774">
        <v>588</v>
      </c>
      <c r="S3774" t="s">
        <v>301</v>
      </c>
      <c r="T3774">
        <v>40</v>
      </c>
      <c r="U3774">
        <v>87</v>
      </c>
      <c r="V3774">
        <v>1482</v>
      </c>
      <c r="W3774">
        <v>45913</v>
      </c>
      <c r="X3774">
        <v>45913</v>
      </c>
      <c r="Y3774">
        <v>1569</v>
      </c>
      <c r="Z3774">
        <v>45913</v>
      </c>
      <c r="AA3774">
        <v>6</v>
      </c>
      <c r="AB3774">
        <v>27</v>
      </c>
      <c r="AC3774" t="s">
        <v>5712</v>
      </c>
      <c r="AD3774">
        <v>0</v>
      </c>
      <c r="AE3774">
        <v>0</v>
      </c>
      <c r="AF3774">
        <v>0</v>
      </c>
      <c r="AG3774">
        <v>0</v>
      </c>
      <c r="AH3774">
        <v>0</v>
      </c>
      <c r="AJ3774">
        <v>1</v>
      </c>
      <c r="AK3774">
        <v>28</v>
      </c>
      <c r="AL3774">
        <v>44</v>
      </c>
      <c r="AM3774">
        <v>14</v>
      </c>
      <c r="AN3774">
        <v>0</v>
      </c>
    </row>
    <row r="3775" spans="1:40">
      <c r="A3775" s="1">
        <v>20200423</v>
      </c>
      <c r="B3775" t="s">
        <v>5635</v>
      </c>
      <c r="C3775">
        <v>3017</v>
      </c>
      <c r="D3775">
        <v>43019</v>
      </c>
      <c r="F3775">
        <v>284</v>
      </c>
      <c r="G3775">
        <v>622</v>
      </c>
      <c r="H3775">
        <v>156</v>
      </c>
      <c r="L3775">
        <v>1884</v>
      </c>
      <c r="M3775" t="s">
        <v>128</v>
      </c>
      <c r="N3775" s="2">
        <v>43944</v>
      </c>
      <c r="O3775" t="s">
        <v>303</v>
      </c>
      <c r="P3775" s="2">
        <v>43943.833333333336</v>
      </c>
      <c r="Q3775">
        <v>179</v>
      </c>
      <c r="R3775">
        <v>622</v>
      </c>
      <c r="S3775" t="s">
        <v>303</v>
      </c>
      <c r="T3775">
        <v>40</v>
      </c>
      <c r="U3775">
        <v>123</v>
      </c>
      <c r="V3775">
        <v>0</v>
      </c>
      <c r="W3775">
        <v>46036</v>
      </c>
      <c r="X3775">
        <v>46036</v>
      </c>
      <c r="Y3775">
        <v>123</v>
      </c>
      <c r="Z3775">
        <v>46036</v>
      </c>
      <c r="AA3775">
        <v>9</v>
      </c>
      <c r="AB3775">
        <v>34</v>
      </c>
      <c r="AC3775" t="s">
        <v>5713</v>
      </c>
      <c r="AD3775">
        <v>0</v>
      </c>
      <c r="AE3775">
        <v>0</v>
      </c>
      <c r="AF3775">
        <v>0</v>
      </c>
      <c r="AG3775">
        <v>0</v>
      </c>
      <c r="AH3775">
        <v>0</v>
      </c>
      <c r="AJ3775">
        <v>11</v>
      </c>
      <c r="AK3775">
        <v>34</v>
      </c>
      <c r="AL3775">
        <v>59</v>
      </c>
      <c r="AM3775">
        <v>15</v>
      </c>
      <c r="AN3775">
        <v>4</v>
      </c>
    </row>
    <row r="3776" spans="1:40">
      <c r="A3776" s="1">
        <v>20200424</v>
      </c>
      <c r="B3776" t="s">
        <v>5635</v>
      </c>
      <c r="C3776">
        <v>3121</v>
      </c>
      <c r="D3776">
        <v>43019</v>
      </c>
      <c r="F3776">
        <v>310</v>
      </c>
      <c r="G3776">
        <v>637</v>
      </c>
      <c r="H3776">
        <v>155</v>
      </c>
      <c r="L3776">
        <v>1961</v>
      </c>
      <c r="M3776" t="s">
        <v>128</v>
      </c>
      <c r="N3776" s="2">
        <v>43945</v>
      </c>
      <c r="O3776" t="s">
        <v>305</v>
      </c>
      <c r="P3776" s="2">
        <v>43944.833333333336</v>
      </c>
      <c r="Q3776">
        <v>188</v>
      </c>
      <c r="R3776">
        <v>637</v>
      </c>
      <c r="S3776" t="s">
        <v>305</v>
      </c>
      <c r="T3776">
        <v>40</v>
      </c>
      <c r="U3776">
        <v>104</v>
      </c>
      <c r="V3776">
        <v>0</v>
      </c>
      <c r="W3776">
        <v>46140</v>
      </c>
      <c r="X3776">
        <v>46140</v>
      </c>
      <c r="Y3776">
        <v>104</v>
      </c>
      <c r="Z3776">
        <v>46140</v>
      </c>
      <c r="AA3776">
        <v>9</v>
      </c>
      <c r="AB3776">
        <v>15</v>
      </c>
      <c r="AC3776" t="s">
        <v>5714</v>
      </c>
      <c r="AD3776">
        <v>0</v>
      </c>
      <c r="AE3776">
        <v>0</v>
      </c>
      <c r="AF3776">
        <v>0</v>
      </c>
      <c r="AG3776">
        <v>0</v>
      </c>
      <c r="AH3776">
        <v>0</v>
      </c>
      <c r="AJ3776">
        <v>1</v>
      </c>
      <c r="AK3776">
        <v>28</v>
      </c>
      <c r="AL3776">
        <v>55</v>
      </c>
      <c r="AM3776">
        <v>18</v>
      </c>
      <c r="AN3776">
        <v>2</v>
      </c>
    </row>
    <row r="3777" spans="1:40">
      <c r="A3777" s="1">
        <v>20200425</v>
      </c>
      <c r="B3777" t="s">
        <v>5635</v>
      </c>
      <c r="C3777">
        <v>3193</v>
      </c>
      <c r="D3777">
        <v>49891</v>
      </c>
      <c r="F3777">
        <v>306</v>
      </c>
      <c r="G3777">
        <v>637</v>
      </c>
      <c r="H3777">
        <v>150</v>
      </c>
      <c r="L3777">
        <v>2080</v>
      </c>
      <c r="M3777" t="s">
        <v>62</v>
      </c>
      <c r="N3777" s="2">
        <v>43946</v>
      </c>
      <c r="O3777" t="s">
        <v>307</v>
      </c>
      <c r="P3777" s="2">
        <v>43945.833333333336</v>
      </c>
      <c r="Q3777">
        <v>194</v>
      </c>
      <c r="R3777">
        <v>637</v>
      </c>
      <c r="S3777" t="s">
        <v>307</v>
      </c>
      <c r="T3777">
        <v>40</v>
      </c>
      <c r="U3777">
        <v>72</v>
      </c>
      <c r="V3777">
        <v>6872</v>
      </c>
      <c r="W3777">
        <v>53084</v>
      </c>
      <c r="X3777">
        <v>53084</v>
      </c>
      <c r="Y3777">
        <v>6944</v>
      </c>
      <c r="Z3777">
        <v>53084</v>
      </c>
      <c r="AA3777">
        <v>6</v>
      </c>
      <c r="AB3777">
        <v>0</v>
      </c>
      <c r="AC3777" t="s">
        <v>5715</v>
      </c>
      <c r="AD3777">
        <v>0</v>
      </c>
      <c r="AE3777">
        <v>0</v>
      </c>
      <c r="AF3777">
        <v>0</v>
      </c>
      <c r="AG3777">
        <v>0</v>
      </c>
      <c r="AH3777">
        <v>0</v>
      </c>
      <c r="AJ3777">
        <v>4</v>
      </c>
      <c r="AK3777">
        <v>24</v>
      </c>
      <c r="AL3777">
        <v>31</v>
      </c>
      <c r="AM3777">
        <v>10</v>
      </c>
      <c r="AN3777">
        <v>3</v>
      </c>
    </row>
    <row r="3778" spans="1:40">
      <c r="A3778" s="1">
        <v>20200426</v>
      </c>
      <c r="B3778" t="s">
        <v>5635</v>
      </c>
      <c r="C3778">
        <v>3253</v>
      </c>
      <c r="D3778">
        <v>49891</v>
      </c>
      <c r="F3778">
        <v>306</v>
      </c>
      <c r="G3778">
        <v>653</v>
      </c>
      <c r="H3778">
        <v>150</v>
      </c>
      <c r="L3778">
        <v>2139</v>
      </c>
      <c r="M3778" t="s">
        <v>62</v>
      </c>
      <c r="N3778" s="2">
        <v>43947</v>
      </c>
      <c r="O3778" t="s">
        <v>309</v>
      </c>
      <c r="P3778" s="2">
        <v>43946.833333333336</v>
      </c>
      <c r="Q3778">
        <v>195</v>
      </c>
      <c r="R3778">
        <v>653</v>
      </c>
      <c r="S3778" t="s">
        <v>309</v>
      </c>
      <c r="T3778">
        <v>40</v>
      </c>
      <c r="U3778">
        <v>60</v>
      </c>
      <c r="V3778">
        <v>0</v>
      </c>
      <c r="W3778">
        <v>53144</v>
      </c>
      <c r="X3778">
        <v>53144</v>
      </c>
      <c r="Y3778">
        <v>60</v>
      </c>
      <c r="Z3778">
        <v>53144</v>
      </c>
      <c r="AA3778">
        <v>1</v>
      </c>
      <c r="AB3778">
        <v>16</v>
      </c>
      <c r="AC3778" t="s">
        <v>5716</v>
      </c>
      <c r="AD3778">
        <v>0</v>
      </c>
      <c r="AE3778">
        <v>0</v>
      </c>
      <c r="AF3778">
        <v>0</v>
      </c>
      <c r="AG3778">
        <v>0</v>
      </c>
      <c r="AH3778">
        <v>0</v>
      </c>
      <c r="AJ3778">
        <v>5</v>
      </c>
      <c r="AK3778">
        <v>16</v>
      </c>
      <c r="AL3778">
        <v>32</v>
      </c>
      <c r="AM3778">
        <v>6</v>
      </c>
      <c r="AN3778">
        <v>1</v>
      </c>
    </row>
    <row r="3779" spans="1:40">
      <c r="A3779" s="1">
        <v>20200427</v>
      </c>
      <c r="B3779" t="s">
        <v>5635</v>
      </c>
      <c r="C3779">
        <v>3280</v>
      </c>
      <c r="D3779">
        <v>49891</v>
      </c>
      <c r="F3779">
        <v>306</v>
      </c>
      <c r="G3779">
        <v>656</v>
      </c>
      <c r="H3779">
        <v>150</v>
      </c>
      <c r="L3779">
        <v>2167</v>
      </c>
      <c r="M3779" t="s">
        <v>62</v>
      </c>
      <c r="N3779" s="2">
        <v>43948</v>
      </c>
      <c r="O3779" t="s">
        <v>311</v>
      </c>
      <c r="P3779" s="2">
        <v>43947.833333333336</v>
      </c>
      <c r="Q3779">
        <v>197</v>
      </c>
      <c r="R3779">
        <v>656</v>
      </c>
      <c r="S3779" t="s">
        <v>311</v>
      </c>
      <c r="T3779">
        <v>40</v>
      </c>
      <c r="U3779">
        <v>27</v>
      </c>
      <c r="V3779">
        <v>0</v>
      </c>
      <c r="W3779">
        <v>53171</v>
      </c>
      <c r="X3779">
        <v>53171</v>
      </c>
      <c r="Y3779">
        <v>27</v>
      </c>
      <c r="Z3779">
        <v>53171</v>
      </c>
      <c r="AA3779">
        <v>2</v>
      </c>
      <c r="AB3779">
        <v>3</v>
      </c>
      <c r="AC3779" s="3" t="s">
        <v>5717</v>
      </c>
      <c r="AD3779">
        <v>0</v>
      </c>
      <c r="AE3779">
        <v>0</v>
      </c>
      <c r="AF3779">
        <v>0</v>
      </c>
      <c r="AG3779">
        <v>0</v>
      </c>
      <c r="AH3779">
        <v>0</v>
      </c>
      <c r="AJ3779">
        <v>1</v>
      </c>
      <c r="AK3779">
        <v>9</v>
      </c>
      <c r="AL3779">
        <v>12</v>
      </c>
      <c r="AM3779">
        <v>5</v>
      </c>
      <c r="AN3779">
        <v>0</v>
      </c>
    </row>
    <row r="3780" spans="1:40">
      <c r="A3780" s="1">
        <v>20200428</v>
      </c>
      <c r="B3780" t="s">
        <v>5635</v>
      </c>
      <c r="C3780">
        <v>3410</v>
      </c>
      <c r="D3780">
        <v>56289</v>
      </c>
      <c r="F3780">
        <v>288</v>
      </c>
      <c r="G3780">
        <v>656</v>
      </c>
      <c r="H3780">
        <v>118</v>
      </c>
      <c r="L3780">
        <v>2260</v>
      </c>
      <c r="M3780" t="s">
        <v>62</v>
      </c>
      <c r="N3780" s="2">
        <v>43949</v>
      </c>
      <c r="O3780" t="s">
        <v>313</v>
      </c>
      <c r="P3780" s="2">
        <v>43948.833333333336</v>
      </c>
      <c r="Q3780">
        <v>207</v>
      </c>
      <c r="R3780">
        <v>656</v>
      </c>
      <c r="S3780" t="s">
        <v>313</v>
      </c>
      <c r="T3780">
        <v>40</v>
      </c>
      <c r="U3780">
        <v>130</v>
      </c>
      <c r="V3780">
        <v>6398</v>
      </c>
      <c r="W3780">
        <v>59699</v>
      </c>
      <c r="X3780">
        <v>59699</v>
      </c>
      <c r="Y3780">
        <v>6528</v>
      </c>
      <c r="Z3780">
        <v>59699</v>
      </c>
      <c r="AA3780">
        <v>10</v>
      </c>
      <c r="AB3780">
        <v>0</v>
      </c>
      <c r="AC3780" t="s">
        <v>5718</v>
      </c>
      <c r="AD3780">
        <v>0</v>
      </c>
      <c r="AE3780">
        <v>0</v>
      </c>
      <c r="AF3780">
        <v>0</v>
      </c>
      <c r="AG3780">
        <v>0</v>
      </c>
      <c r="AH3780">
        <v>0</v>
      </c>
      <c r="AJ3780">
        <v>5</v>
      </c>
      <c r="AK3780">
        <v>53</v>
      </c>
      <c r="AL3780">
        <v>56</v>
      </c>
      <c r="AM3780">
        <v>13</v>
      </c>
      <c r="AN3780">
        <v>3</v>
      </c>
    </row>
    <row r="3781" spans="1:40">
      <c r="A3781" s="1">
        <v>20200429</v>
      </c>
      <c r="B3781" t="s">
        <v>5635</v>
      </c>
      <c r="C3781">
        <v>3473</v>
      </c>
      <c r="D3781">
        <v>57794</v>
      </c>
      <c r="F3781">
        <v>283</v>
      </c>
      <c r="G3781">
        <v>693</v>
      </c>
      <c r="H3781">
        <v>126</v>
      </c>
      <c r="L3781">
        <v>2319</v>
      </c>
      <c r="M3781" t="s">
        <v>62</v>
      </c>
      <c r="N3781" s="2">
        <v>43950</v>
      </c>
      <c r="O3781" t="s">
        <v>315</v>
      </c>
      <c r="P3781" s="2">
        <v>43949.833333333336</v>
      </c>
      <c r="Q3781">
        <v>214</v>
      </c>
      <c r="R3781">
        <v>693</v>
      </c>
      <c r="S3781" t="s">
        <v>315</v>
      </c>
      <c r="T3781">
        <v>40</v>
      </c>
      <c r="U3781">
        <v>63</v>
      </c>
      <c r="V3781">
        <v>1505</v>
      </c>
      <c r="W3781">
        <v>61267</v>
      </c>
      <c r="X3781">
        <v>61267</v>
      </c>
      <c r="Y3781">
        <v>1568</v>
      </c>
      <c r="Z3781">
        <v>61267</v>
      </c>
      <c r="AA3781">
        <v>7</v>
      </c>
      <c r="AB3781">
        <v>37</v>
      </c>
      <c r="AC3781" t="s">
        <v>5719</v>
      </c>
      <c r="AD3781">
        <v>0</v>
      </c>
      <c r="AE3781">
        <v>0</v>
      </c>
      <c r="AF3781">
        <v>0</v>
      </c>
      <c r="AG3781">
        <v>0</v>
      </c>
      <c r="AH3781">
        <v>0</v>
      </c>
      <c r="AJ3781">
        <v>6</v>
      </c>
      <c r="AK3781">
        <v>16</v>
      </c>
      <c r="AL3781">
        <v>31</v>
      </c>
      <c r="AM3781">
        <v>7</v>
      </c>
      <c r="AN3781">
        <v>3</v>
      </c>
    </row>
    <row r="3782" spans="1:40">
      <c r="A3782" s="1">
        <v>20200430</v>
      </c>
      <c r="B3782" t="s">
        <v>5635</v>
      </c>
      <c r="C3782">
        <v>3618</v>
      </c>
      <c r="D3782">
        <v>59804</v>
      </c>
      <c r="F3782">
        <v>291</v>
      </c>
      <c r="G3782">
        <v>703</v>
      </c>
      <c r="H3782">
        <v>127</v>
      </c>
      <c r="L3782">
        <v>2401</v>
      </c>
      <c r="M3782" t="s">
        <v>62</v>
      </c>
      <c r="N3782" s="2">
        <v>43950</v>
      </c>
      <c r="O3782" t="s">
        <v>315</v>
      </c>
      <c r="P3782" s="2">
        <v>43949.833333333336</v>
      </c>
      <c r="Q3782">
        <v>222</v>
      </c>
      <c r="R3782">
        <v>703</v>
      </c>
      <c r="S3782" t="s">
        <v>315</v>
      </c>
      <c r="T3782">
        <v>40</v>
      </c>
      <c r="U3782">
        <v>145</v>
      </c>
      <c r="V3782">
        <v>2010</v>
      </c>
      <c r="W3782">
        <v>63422</v>
      </c>
      <c r="X3782">
        <v>63422</v>
      </c>
      <c r="Y3782">
        <v>2155</v>
      </c>
      <c r="Z3782">
        <v>63422</v>
      </c>
      <c r="AA3782">
        <v>8</v>
      </c>
      <c r="AB3782">
        <v>10</v>
      </c>
      <c r="AC3782" t="s">
        <v>5720</v>
      </c>
      <c r="AD3782">
        <v>0</v>
      </c>
      <c r="AE3782">
        <v>0</v>
      </c>
      <c r="AF3782">
        <v>0</v>
      </c>
      <c r="AG3782">
        <v>0</v>
      </c>
      <c r="AH3782">
        <v>0</v>
      </c>
      <c r="AJ3782">
        <v>13</v>
      </c>
      <c r="AK3782">
        <v>26</v>
      </c>
      <c r="AL3782">
        <v>81</v>
      </c>
      <c r="AM3782">
        <v>22</v>
      </c>
      <c r="AN3782">
        <v>3</v>
      </c>
    </row>
    <row r="3783" spans="1:40">
      <c r="A3783" s="1">
        <v>20200501</v>
      </c>
      <c r="B3783" t="s">
        <v>5635</v>
      </c>
      <c r="C3783">
        <v>3748</v>
      </c>
      <c r="D3783">
        <v>59804</v>
      </c>
      <c r="F3783">
        <v>255</v>
      </c>
      <c r="G3783">
        <v>715</v>
      </c>
      <c r="H3783">
        <v>113</v>
      </c>
      <c r="L3783">
        <v>2467</v>
      </c>
      <c r="M3783" t="s">
        <v>62</v>
      </c>
      <c r="N3783" s="2">
        <v>43952</v>
      </c>
      <c r="O3783" t="s">
        <v>319</v>
      </c>
      <c r="P3783" s="2">
        <v>43951.833333333336</v>
      </c>
      <c r="Q3783">
        <v>230</v>
      </c>
      <c r="R3783">
        <v>715</v>
      </c>
      <c r="S3783" t="s">
        <v>319</v>
      </c>
      <c r="T3783">
        <v>40</v>
      </c>
      <c r="U3783">
        <v>130</v>
      </c>
      <c r="V3783">
        <v>0</v>
      </c>
      <c r="W3783">
        <v>63552</v>
      </c>
      <c r="X3783">
        <v>63552</v>
      </c>
      <c r="Y3783">
        <v>130</v>
      </c>
      <c r="Z3783">
        <v>63552</v>
      </c>
      <c r="AA3783">
        <v>8</v>
      </c>
      <c r="AB3783">
        <v>12</v>
      </c>
      <c r="AC3783" t="s">
        <v>5721</v>
      </c>
      <c r="AD3783">
        <v>0</v>
      </c>
      <c r="AE3783">
        <v>0</v>
      </c>
      <c r="AF3783">
        <v>0</v>
      </c>
      <c r="AG3783">
        <v>0</v>
      </c>
      <c r="AH3783">
        <v>0</v>
      </c>
      <c r="AJ3783">
        <v>9</v>
      </c>
      <c r="AK3783">
        <v>42</v>
      </c>
      <c r="AL3783">
        <v>65</v>
      </c>
      <c r="AM3783">
        <v>14</v>
      </c>
      <c r="AN3783">
        <v>0</v>
      </c>
    </row>
    <row r="3784" spans="1:40">
      <c r="A3784" s="1">
        <v>20200502</v>
      </c>
      <c r="B3784" t="s">
        <v>5635</v>
      </c>
      <c r="C3784">
        <v>3851</v>
      </c>
      <c r="D3784">
        <v>59804</v>
      </c>
      <c r="F3784">
        <v>236</v>
      </c>
      <c r="G3784">
        <v>743</v>
      </c>
      <c r="H3784">
        <v>92</v>
      </c>
      <c r="L3784">
        <v>2554</v>
      </c>
      <c r="M3784" t="s">
        <v>62</v>
      </c>
      <c r="N3784" s="2">
        <v>43953</v>
      </c>
      <c r="O3784" t="s">
        <v>143</v>
      </c>
      <c r="P3784" s="2">
        <v>43952.833333333336</v>
      </c>
      <c r="Q3784">
        <v>238</v>
      </c>
      <c r="R3784">
        <v>743</v>
      </c>
      <c r="S3784" t="s">
        <v>143</v>
      </c>
      <c r="T3784">
        <v>40</v>
      </c>
      <c r="U3784">
        <v>103</v>
      </c>
      <c r="V3784">
        <v>0</v>
      </c>
      <c r="W3784">
        <v>63655</v>
      </c>
      <c r="X3784">
        <v>63655</v>
      </c>
      <c r="Y3784">
        <v>103</v>
      </c>
      <c r="Z3784">
        <v>63655</v>
      </c>
      <c r="AA3784">
        <v>8</v>
      </c>
      <c r="AB3784">
        <v>28</v>
      </c>
      <c r="AC3784" t="s">
        <v>5722</v>
      </c>
      <c r="AD3784">
        <v>0</v>
      </c>
      <c r="AE3784">
        <v>0</v>
      </c>
      <c r="AF3784">
        <v>0</v>
      </c>
      <c r="AG3784">
        <v>0</v>
      </c>
      <c r="AH3784">
        <v>0</v>
      </c>
      <c r="AJ3784">
        <v>0</v>
      </c>
      <c r="AK3784">
        <v>40</v>
      </c>
      <c r="AL3784">
        <v>49</v>
      </c>
      <c r="AM3784">
        <v>10</v>
      </c>
      <c r="AN3784">
        <v>4</v>
      </c>
    </row>
    <row r="3785" spans="1:40">
      <c r="A3785" s="1">
        <v>20200503</v>
      </c>
      <c r="B3785" t="s">
        <v>5635</v>
      </c>
      <c r="C3785">
        <v>3972</v>
      </c>
      <c r="D3785">
        <v>59804</v>
      </c>
      <c r="F3785">
        <v>236</v>
      </c>
      <c r="G3785">
        <v>743</v>
      </c>
      <c r="H3785">
        <v>92</v>
      </c>
      <c r="L3785">
        <v>2635</v>
      </c>
      <c r="M3785" t="s">
        <v>62</v>
      </c>
      <c r="N3785" s="2">
        <v>43954</v>
      </c>
      <c r="O3785" t="s">
        <v>322</v>
      </c>
      <c r="P3785" s="2">
        <v>43953.833333333336</v>
      </c>
      <c r="Q3785">
        <v>238</v>
      </c>
      <c r="R3785">
        <v>743</v>
      </c>
      <c r="S3785" t="s">
        <v>322</v>
      </c>
      <c r="T3785">
        <v>40</v>
      </c>
      <c r="U3785">
        <v>121</v>
      </c>
      <c r="V3785">
        <v>0</v>
      </c>
      <c r="W3785">
        <v>63776</v>
      </c>
      <c r="X3785">
        <v>63776</v>
      </c>
      <c r="Y3785">
        <v>121</v>
      </c>
      <c r="Z3785">
        <v>63776</v>
      </c>
      <c r="AA3785">
        <v>0</v>
      </c>
      <c r="AB3785">
        <v>0</v>
      </c>
      <c r="AC3785" t="s">
        <v>5723</v>
      </c>
      <c r="AD3785">
        <v>0</v>
      </c>
      <c r="AE3785">
        <v>0</v>
      </c>
      <c r="AF3785">
        <v>0</v>
      </c>
      <c r="AG3785">
        <v>0</v>
      </c>
      <c r="AH3785">
        <v>0</v>
      </c>
      <c r="AJ3785">
        <v>1</v>
      </c>
      <c r="AK3785">
        <v>25</v>
      </c>
      <c r="AL3785">
        <v>70</v>
      </c>
      <c r="AM3785">
        <v>19</v>
      </c>
      <c r="AN3785">
        <v>6</v>
      </c>
    </row>
    <row r="3786" spans="1:40">
      <c r="A3786" s="1">
        <v>20200504</v>
      </c>
      <c r="B3786" t="s">
        <v>5635</v>
      </c>
      <c r="C3786">
        <v>4044</v>
      </c>
      <c r="D3786">
        <v>59804</v>
      </c>
      <c r="F3786">
        <v>236</v>
      </c>
      <c r="G3786">
        <v>753</v>
      </c>
      <c r="H3786">
        <v>92</v>
      </c>
      <c r="L3786">
        <v>2682</v>
      </c>
      <c r="M3786" t="s">
        <v>62</v>
      </c>
      <c r="N3786" s="2">
        <v>43954</v>
      </c>
      <c r="O3786" t="s">
        <v>322</v>
      </c>
      <c r="P3786" s="2">
        <v>43953.833333333336</v>
      </c>
      <c r="Q3786">
        <v>238</v>
      </c>
      <c r="R3786">
        <v>753</v>
      </c>
      <c r="S3786" t="s">
        <v>322</v>
      </c>
      <c r="T3786">
        <v>40</v>
      </c>
      <c r="U3786">
        <v>72</v>
      </c>
      <c r="V3786">
        <v>0</v>
      </c>
      <c r="W3786">
        <v>63848</v>
      </c>
      <c r="X3786">
        <v>63848</v>
      </c>
      <c r="Y3786">
        <v>72</v>
      </c>
      <c r="Z3786">
        <v>63848</v>
      </c>
      <c r="AA3786">
        <v>0</v>
      </c>
      <c r="AB3786">
        <v>10</v>
      </c>
      <c r="AC3786" t="s">
        <v>5724</v>
      </c>
      <c r="AD3786">
        <v>0</v>
      </c>
      <c r="AE3786">
        <v>0</v>
      </c>
      <c r="AF3786">
        <v>0</v>
      </c>
      <c r="AG3786">
        <v>0</v>
      </c>
      <c r="AH3786">
        <v>0</v>
      </c>
      <c r="AJ3786">
        <v>7</v>
      </c>
      <c r="AK3786">
        <v>25</v>
      </c>
      <c r="AL3786">
        <v>30</v>
      </c>
      <c r="AM3786">
        <v>9</v>
      </c>
      <c r="AN3786">
        <v>1</v>
      </c>
    </row>
    <row r="3787" spans="1:40">
      <c r="A3787" s="1">
        <v>20200505</v>
      </c>
      <c r="B3787" t="s">
        <v>5635</v>
      </c>
      <c r="C3787">
        <v>4127</v>
      </c>
      <c r="D3787">
        <v>75290</v>
      </c>
      <c r="F3787">
        <v>236</v>
      </c>
      <c r="G3787">
        <v>773</v>
      </c>
      <c r="H3787">
        <v>113</v>
      </c>
      <c r="L3787">
        <v>2830</v>
      </c>
      <c r="M3787" t="s">
        <v>62</v>
      </c>
      <c r="N3787" s="2">
        <v>43956</v>
      </c>
      <c r="O3787" t="s">
        <v>149</v>
      </c>
      <c r="P3787" s="2">
        <v>43955.833333333336</v>
      </c>
      <c r="Q3787">
        <v>247</v>
      </c>
      <c r="R3787">
        <v>773</v>
      </c>
      <c r="S3787" t="s">
        <v>149</v>
      </c>
      <c r="T3787">
        <v>40</v>
      </c>
      <c r="U3787">
        <v>83</v>
      </c>
      <c r="V3787">
        <v>15486</v>
      </c>
      <c r="W3787">
        <v>79417</v>
      </c>
      <c r="X3787">
        <v>79417</v>
      </c>
      <c r="Y3787">
        <v>15569</v>
      </c>
      <c r="Z3787">
        <v>79417</v>
      </c>
      <c r="AA3787">
        <v>9</v>
      </c>
      <c r="AB3787">
        <v>20</v>
      </c>
      <c r="AC3787" t="s">
        <v>5725</v>
      </c>
      <c r="AD3787">
        <v>0</v>
      </c>
      <c r="AE3787">
        <v>0</v>
      </c>
      <c r="AF3787">
        <v>0</v>
      </c>
      <c r="AG3787">
        <v>0</v>
      </c>
      <c r="AH3787">
        <v>0</v>
      </c>
      <c r="AJ3787">
        <v>8</v>
      </c>
      <c r="AK3787">
        <v>15</v>
      </c>
      <c r="AL3787">
        <v>46</v>
      </c>
      <c r="AM3787">
        <v>12</v>
      </c>
      <c r="AN3787">
        <v>2</v>
      </c>
    </row>
    <row r="3788" spans="1:40">
      <c r="A3788" s="1">
        <v>20200506</v>
      </c>
      <c r="B3788" t="s">
        <v>5635</v>
      </c>
      <c r="C3788">
        <v>4201</v>
      </c>
      <c r="D3788">
        <v>78689</v>
      </c>
      <c r="F3788">
        <v>230</v>
      </c>
      <c r="G3788">
        <v>773</v>
      </c>
      <c r="H3788">
        <v>102</v>
      </c>
      <c r="L3788">
        <v>2909</v>
      </c>
      <c r="M3788" t="s">
        <v>62</v>
      </c>
      <c r="N3788" s="2">
        <v>43957</v>
      </c>
      <c r="O3788" t="s">
        <v>151</v>
      </c>
      <c r="P3788" s="2">
        <v>43956.833333333336</v>
      </c>
      <c r="Q3788">
        <v>253</v>
      </c>
      <c r="R3788">
        <v>773</v>
      </c>
      <c r="S3788" t="s">
        <v>151</v>
      </c>
      <c r="T3788">
        <v>40</v>
      </c>
      <c r="U3788">
        <v>74</v>
      </c>
      <c r="V3788">
        <v>3399</v>
      </c>
      <c r="W3788">
        <v>82890</v>
      </c>
      <c r="X3788">
        <v>82890</v>
      </c>
      <c r="Y3788">
        <v>3473</v>
      </c>
      <c r="Z3788">
        <v>82890</v>
      </c>
      <c r="AA3788">
        <v>6</v>
      </c>
      <c r="AB3788">
        <v>0</v>
      </c>
      <c r="AC3788" t="s">
        <v>5726</v>
      </c>
      <c r="AD3788">
        <v>0</v>
      </c>
      <c r="AE3788">
        <v>0</v>
      </c>
      <c r="AF3788">
        <v>0</v>
      </c>
      <c r="AG3788">
        <v>0</v>
      </c>
      <c r="AH3788">
        <v>0</v>
      </c>
      <c r="AJ3788">
        <v>7</v>
      </c>
      <c r="AK3788">
        <v>18</v>
      </c>
      <c r="AL3788">
        <v>35</v>
      </c>
      <c r="AM3788">
        <v>13</v>
      </c>
      <c r="AN3788">
        <v>1</v>
      </c>
    </row>
    <row r="3789" spans="1:40">
      <c r="A3789" s="1">
        <v>20200507</v>
      </c>
      <c r="B3789" t="s">
        <v>5635</v>
      </c>
      <c r="C3789">
        <v>4330</v>
      </c>
      <c r="D3789">
        <v>82557</v>
      </c>
      <c r="F3789">
        <v>223</v>
      </c>
      <c r="G3789">
        <v>805</v>
      </c>
      <c r="H3789">
        <v>97</v>
      </c>
      <c r="L3789">
        <v>2985</v>
      </c>
      <c r="M3789" t="s">
        <v>690</v>
      </c>
      <c r="N3789" s="2">
        <v>43958</v>
      </c>
      <c r="O3789" t="s">
        <v>153</v>
      </c>
      <c r="P3789" s="2">
        <v>43957.833333333336</v>
      </c>
      <c r="Q3789">
        <v>260</v>
      </c>
      <c r="R3789">
        <v>805</v>
      </c>
      <c r="S3789" t="s">
        <v>153</v>
      </c>
      <c r="T3789">
        <v>40</v>
      </c>
      <c r="U3789">
        <v>129</v>
      </c>
      <c r="V3789">
        <v>3868</v>
      </c>
      <c r="W3789">
        <v>86887</v>
      </c>
      <c r="X3789">
        <v>86887</v>
      </c>
      <c r="Y3789">
        <v>3997</v>
      </c>
      <c r="Z3789">
        <v>86887</v>
      </c>
      <c r="AA3789">
        <v>7</v>
      </c>
      <c r="AB3789">
        <v>32</v>
      </c>
      <c r="AC3789" t="s">
        <v>5727</v>
      </c>
      <c r="AD3789">
        <v>0</v>
      </c>
      <c r="AE3789">
        <v>0</v>
      </c>
      <c r="AF3789">
        <v>0</v>
      </c>
      <c r="AG3789">
        <v>0</v>
      </c>
      <c r="AH3789">
        <v>0</v>
      </c>
      <c r="AJ3789">
        <v>8</v>
      </c>
      <c r="AK3789">
        <v>42</v>
      </c>
      <c r="AL3789">
        <v>57</v>
      </c>
      <c r="AM3789">
        <v>17</v>
      </c>
      <c r="AN3789">
        <v>5</v>
      </c>
    </row>
    <row r="3790" spans="1:40">
      <c r="A3790" s="1">
        <v>20200508</v>
      </c>
      <c r="B3790" t="s">
        <v>5635</v>
      </c>
      <c r="C3790">
        <v>4424</v>
      </c>
      <c r="D3790">
        <v>85433</v>
      </c>
      <c r="F3790">
        <v>228</v>
      </c>
      <c r="G3790">
        <v>805</v>
      </c>
      <c r="H3790">
        <v>96</v>
      </c>
      <c r="L3790">
        <v>3064</v>
      </c>
      <c r="M3790" t="s">
        <v>690</v>
      </c>
      <c r="N3790" s="2">
        <v>43959</v>
      </c>
      <c r="O3790" t="s">
        <v>155</v>
      </c>
      <c r="P3790" s="2">
        <v>43958.833333333336</v>
      </c>
      <c r="Q3790">
        <v>266</v>
      </c>
      <c r="R3790">
        <v>805</v>
      </c>
      <c r="S3790" t="s">
        <v>155</v>
      </c>
      <c r="T3790">
        <v>40</v>
      </c>
      <c r="U3790">
        <v>94</v>
      </c>
      <c r="V3790">
        <v>2876</v>
      </c>
      <c r="W3790">
        <v>89857</v>
      </c>
      <c r="X3790">
        <v>89857</v>
      </c>
      <c r="Y3790">
        <v>2970</v>
      </c>
      <c r="Z3790">
        <v>89857</v>
      </c>
      <c r="AA3790">
        <v>6</v>
      </c>
      <c r="AB3790">
        <v>0</v>
      </c>
      <c r="AC3790" t="s">
        <v>5728</v>
      </c>
      <c r="AD3790">
        <v>0</v>
      </c>
      <c r="AE3790">
        <v>0</v>
      </c>
      <c r="AF3790">
        <v>0</v>
      </c>
      <c r="AG3790">
        <v>0</v>
      </c>
      <c r="AH3790">
        <v>0</v>
      </c>
      <c r="AJ3790">
        <v>4</v>
      </c>
      <c r="AK3790">
        <v>18</v>
      </c>
      <c r="AL3790">
        <v>55</v>
      </c>
      <c r="AM3790">
        <v>12</v>
      </c>
      <c r="AN3790">
        <v>5</v>
      </c>
    </row>
    <row r="3791" spans="1:40">
      <c r="A3791" s="1">
        <v>20200509</v>
      </c>
      <c r="B3791" t="s">
        <v>5635</v>
      </c>
      <c r="C3791">
        <v>4490</v>
      </c>
      <c r="D3791">
        <v>91379</v>
      </c>
      <c r="F3791">
        <v>177</v>
      </c>
      <c r="G3791">
        <v>822</v>
      </c>
      <c r="H3791">
        <v>93</v>
      </c>
      <c r="L3791">
        <v>3154</v>
      </c>
      <c r="M3791" t="s">
        <v>690</v>
      </c>
      <c r="N3791" s="2">
        <v>43960</v>
      </c>
      <c r="O3791" t="s">
        <v>157</v>
      </c>
      <c r="P3791" s="2">
        <v>43959.833333333336</v>
      </c>
      <c r="Q3791">
        <v>270</v>
      </c>
      <c r="R3791">
        <v>822</v>
      </c>
      <c r="S3791" t="s">
        <v>157</v>
      </c>
      <c r="T3791">
        <v>40</v>
      </c>
      <c r="U3791">
        <v>66</v>
      </c>
      <c r="V3791">
        <v>5946</v>
      </c>
      <c r="W3791">
        <v>95869</v>
      </c>
      <c r="X3791">
        <v>95869</v>
      </c>
      <c r="Y3791">
        <v>6012</v>
      </c>
      <c r="Z3791">
        <v>95869</v>
      </c>
      <c r="AA3791">
        <v>4</v>
      </c>
      <c r="AB3791">
        <v>17</v>
      </c>
      <c r="AC3791" t="s">
        <v>5729</v>
      </c>
      <c r="AD3791">
        <v>0</v>
      </c>
      <c r="AE3791">
        <v>0</v>
      </c>
      <c r="AF3791">
        <v>0</v>
      </c>
      <c r="AG3791">
        <v>0</v>
      </c>
      <c r="AH3791">
        <v>0</v>
      </c>
      <c r="AJ3791">
        <v>2</v>
      </c>
      <c r="AK3791">
        <v>27</v>
      </c>
      <c r="AL3791">
        <v>26</v>
      </c>
      <c r="AM3791">
        <v>11</v>
      </c>
      <c r="AN3791">
        <v>0</v>
      </c>
    </row>
    <row r="3792" spans="1:40">
      <c r="A3792" s="1">
        <v>20200510</v>
      </c>
      <c r="B3792" t="s">
        <v>5635</v>
      </c>
      <c r="C3792">
        <v>4589</v>
      </c>
      <c r="D3792">
        <v>91379</v>
      </c>
      <c r="F3792">
        <v>177</v>
      </c>
      <c r="G3792">
        <v>826</v>
      </c>
      <c r="H3792">
        <v>93</v>
      </c>
      <c r="L3792">
        <v>3204</v>
      </c>
      <c r="M3792" t="s">
        <v>690</v>
      </c>
      <c r="N3792" s="2">
        <v>43961</v>
      </c>
      <c r="O3792" t="s">
        <v>330</v>
      </c>
      <c r="P3792" s="2">
        <v>43960.833333333336</v>
      </c>
      <c r="Q3792">
        <v>272</v>
      </c>
      <c r="R3792">
        <v>826</v>
      </c>
      <c r="S3792" t="s">
        <v>330</v>
      </c>
      <c r="T3792">
        <v>40</v>
      </c>
      <c r="U3792">
        <v>99</v>
      </c>
      <c r="V3792">
        <v>0</v>
      </c>
      <c r="W3792">
        <v>95968</v>
      </c>
      <c r="X3792">
        <v>95968</v>
      </c>
      <c r="Y3792">
        <v>99</v>
      </c>
      <c r="Z3792">
        <v>95968</v>
      </c>
      <c r="AA3792">
        <v>2</v>
      </c>
      <c r="AB3792">
        <v>4</v>
      </c>
      <c r="AC3792" t="s">
        <v>5730</v>
      </c>
      <c r="AD3792">
        <v>0</v>
      </c>
      <c r="AE3792">
        <v>0</v>
      </c>
      <c r="AF3792">
        <v>0</v>
      </c>
      <c r="AG3792">
        <v>0</v>
      </c>
      <c r="AH3792">
        <v>0</v>
      </c>
      <c r="AJ3792">
        <v>1</v>
      </c>
      <c r="AK3792">
        <v>24</v>
      </c>
      <c r="AL3792">
        <v>50</v>
      </c>
      <c r="AM3792">
        <v>20</v>
      </c>
      <c r="AN3792">
        <v>4</v>
      </c>
    </row>
    <row r="3793" spans="1:40">
      <c r="A3793" s="1">
        <v>20200511</v>
      </c>
      <c r="B3793" t="s">
        <v>5635</v>
      </c>
      <c r="C3793">
        <v>4613</v>
      </c>
      <c r="D3793">
        <v>91379</v>
      </c>
      <c r="F3793">
        <v>177</v>
      </c>
      <c r="G3793">
        <v>828</v>
      </c>
      <c r="H3793">
        <v>93</v>
      </c>
      <c r="L3793">
        <v>3241</v>
      </c>
      <c r="M3793" t="s">
        <v>690</v>
      </c>
      <c r="N3793" s="2">
        <v>43962</v>
      </c>
      <c r="O3793" t="s">
        <v>161</v>
      </c>
      <c r="P3793" s="2">
        <v>43961.833333333336</v>
      </c>
      <c r="Q3793">
        <v>274</v>
      </c>
      <c r="R3793">
        <v>828</v>
      </c>
      <c r="S3793" t="s">
        <v>161</v>
      </c>
      <c r="T3793">
        <v>40</v>
      </c>
      <c r="U3793">
        <v>24</v>
      </c>
      <c r="V3793">
        <v>0</v>
      </c>
      <c r="W3793">
        <v>95992</v>
      </c>
      <c r="X3793">
        <v>95992</v>
      </c>
      <c r="Y3793">
        <v>24</v>
      </c>
      <c r="Z3793">
        <v>95992</v>
      </c>
      <c r="AA3793">
        <v>2</v>
      </c>
      <c r="AB3793">
        <v>2</v>
      </c>
      <c r="AC3793" t="s">
        <v>5731</v>
      </c>
      <c r="AD3793">
        <v>0</v>
      </c>
      <c r="AE3793">
        <v>0</v>
      </c>
      <c r="AF3793">
        <v>0</v>
      </c>
      <c r="AG3793">
        <v>0</v>
      </c>
      <c r="AH3793">
        <v>0</v>
      </c>
      <c r="AJ3793">
        <v>1</v>
      </c>
      <c r="AK3793">
        <v>8</v>
      </c>
      <c r="AL3793">
        <v>12</v>
      </c>
      <c r="AM3793">
        <v>3</v>
      </c>
      <c r="AN3793">
        <v>0</v>
      </c>
    </row>
    <row r="3794" spans="1:40">
      <c r="A3794" s="1">
        <v>20200512</v>
      </c>
      <c r="B3794" t="s">
        <v>5635</v>
      </c>
      <c r="C3794">
        <v>4732</v>
      </c>
      <c r="D3794">
        <v>91379</v>
      </c>
      <c r="F3794">
        <v>190</v>
      </c>
      <c r="G3794">
        <v>828</v>
      </c>
      <c r="H3794">
        <v>83</v>
      </c>
      <c r="L3794">
        <v>3423</v>
      </c>
      <c r="M3794" t="s">
        <v>690</v>
      </c>
      <c r="N3794" s="2">
        <v>43963</v>
      </c>
      <c r="O3794" t="s">
        <v>163</v>
      </c>
      <c r="P3794" s="2">
        <v>43962.833333333336</v>
      </c>
      <c r="Q3794">
        <v>278</v>
      </c>
      <c r="R3794">
        <v>828</v>
      </c>
      <c r="S3794" t="s">
        <v>163</v>
      </c>
      <c r="T3794">
        <v>40</v>
      </c>
      <c r="U3794">
        <v>119</v>
      </c>
      <c r="V3794">
        <v>0</v>
      </c>
      <c r="W3794">
        <v>96111</v>
      </c>
      <c r="X3794">
        <v>96111</v>
      </c>
      <c r="Y3794">
        <v>119</v>
      </c>
      <c r="Z3794">
        <v>96111</v>
      </c>
      <c r="AA3794">
        <v>4</v>
      </c>
      <c r="AB3794">
        <v>0</v>
      </c>
      <c r="AC3794" s="3" t="s">
        <v>5732</v>
      </c>
      <c r="AD3794">
        <v>0</v>
      </c>
      <c r="AE3794">
        <v>0</v>
      </c>
      <c r="AF3794">
        <v>0</v>
      </c>
      <c r="AG3794">
        <v>0</v>
      </c>
      <c r="AH3794">
        <v>0</v>
      </c>
      <c r="AJ3794">
        <v>10</v>
      </c>
      <c r="AK3794">
        <v>38</v>
      </c>
      <c r="AL3794">
        <v>57</v>
      </c>
      <c r="AM3794">
        <v>13</v>
      </c>
      <c r="AN3794">
        <v>1</v>
      </c>
    </row>
    <row r="3795" spans="1:40">
      <c r="A3795" s="1">
        <v>20200513</v>
      </c>
      <c r="B3795" t="s">
        <v>5635</v>
      </c>
      <c r="C3795">
        <v>4852</v>
      </c>
      <c r="D3795">
        <v>104275</v>
      </c>
      <c r="F3795">
        <v>218</v>
      </c>
      <c r="G3795">
        <v>848</v>
      </c>
      <c r="H3795">
        <v>93</v>
      </c>
      <c r="L3795">
        <v>3559</v>
      </c>
      <c r="M3795" t="s">
        <v>690</v>
      </c>
      <c r="N3795" s="2">
        <v>43964</v>
      </c>
      <c r="O3795" t="s">
        <v>165</v>
      </c>
      <c r="P3795" s="2">
        <v>43963.833333333336</v>
      </c>
      <c r="Q3795">
        <v>278</v>
      </c>
      <c r="R3795">
        <v>848</v>
      </c>
      <c r="S3795" t="s">
        <v>165</v>
      </c>
      <c r="T3795">
        <v>40</v>
      </c>
      <c r="U3795">
        <v>120</v>
      </c>
      <c r="V3795">
        <v>12896</v>
      </c>
      <c r="W3795">
        <v>109127</v>
      </c>
      <c r="X3795">
        <v>109127</v>
      </c>
      <c r="Y3795">
        <v>13016</v>
      </c>
      <c r="Z3795">
        <v>109127</v>
      </c>
      <c r="AA3795">
        <v>0</v>
      </c>
      <c r="AB3795">
        <v>20</v>
      </c>
      <c r="AC3795" t="s">
        <v>5733</v>
      </c>
      <c r="AD3795">
        <v>0</v>
      </c>
      <c r="AE3795">
        <v>0</v>
      </c>
      <c r="AF3795">
        <v>0</v>
      </c>
      <c r="AG3795">
        <v>0</v>
      </c>
      <c r="AH3795">
        <v>0</v>
      </c>
      <c r="AJ3795">
        <v>1</v>
      </c>
      <c r="AK3795">
        <v>25</v>
      </c>
      <c r="AL3795">
        <v>70</v>
      </c>
      <c r="AM3795">
        <v>19</v>
      </c>
      <c r="AN3795">
        <v>5</v>
      </c>
    </row>
    <row r="3796" spans="1:40">
      <c r="A3796" s="1">
        <v>20200514</v>
      </c>
      <c r="B3796" t="s">
        <v>5635</v>
      </c>
      <c r="C3796">
        <v>4962</v>
      </c>
      <c r="D3796">
        <v>107221</v>
      </c>
      <c r="F3796">
        <v>217</v>
      </c>
      <c r="G3796">
        <v>858</v>
      </c>
      <c r="H3796">
        <v>102</v>
      </c>
      <c r="L3796">
        <v>3660</v>
      </c>
      <c r="M3796" t="s">
        <v>690</v>
      </c>
      <c r="N3796" s="2">
        <v>43965</v>
      </c>
      <c r="O3796" t="s">
        <v>167</v>
      </c>
      <c r="P3796" s="2">
        <v>43964.833333333336</v>
      </c>
      <c r="Q3796">
        <v>284</v>
      </c>
      <c r="R3796">
        <v>858</v>
      </c>
      <c r="S3796" t="s">
        <v>167</v>
      </c>
      <c r="T3796">
        <v>40</v>
      </c>
      <c r="U3796">
        <v>110</v>
      </c>
      <c r="V3796">
        <v>2946</v>
      </c>
      <c r="W3796">
        <v>112183</v>
      </c>
      <c r="X3796">
        <v>112183</v>
      </c>
      <c r="Y3796">
        <v>3056</v>
      </c>
      <c r="Z3796">
        <v>112183</v>
      </c>
      <c r="AA3796">
        <v>6</v>
      </c>
      <c r="AB3796">
        <v>10</v>
      </c>
      <c r="AC3796" t="s">
        <v>5734</v>
      </c>
      <c r="AD3796">
        <v>0</v>
      </c>
      <c r="AE3796">
        <v>0</v>
      </c>
      <c r="AF3796">
        <v>0</v>
      </c>
      <c r="AG3796">
        <v>0</v>
      </c>
      <c r="AH3796">
        <v>0</v>
      </c>
      <c r="AJ3796">
        <v>2</v>
      </c>
      <c r="AK3796">
        <v>39</v>
      </c>
      <c r="AL3796">
        <v>55</v>
      </c>
      <c r="AM3796">
        <v>11</v>
      </c>
      <c r="AN3796">
        <v>3</v>
      </c>
    </row>
    <row r="3797" spans="1:40">
      <c r="A3797" s="1">
        <v>20200515</v>
      </c>
      <c r="B3797" t="s">
        <v>5635</v>
      </c>
      <c r="C3797">
        <v>5086</v>
      </c>
      <c r="D3797">
        <v>113106</v>
      </c>
      <c r="F3797">
        <v>215</v>
      </c>
      <c r="G3797">
        <v>863</v>
      </c>
      <c r="H3797">
        <v>98</v>
      </c>
      <c r="L3797">
        <v>3801</v>
      </c>
      <c r="M3797" t="s">
        <v>690</v>
      </c>
      <c r="N3797" s="2">
        <v>43966</v>
      </c>
      <c r="O3797" t="s">
        <v>336</v>
      </c>
      <c r="P3797" s="2">
        <v>43965.833333333336</v>
      </c>
      <c r="Q3797">
        <v>285</v>
      </c>
      <c r="R3797">
        <v>863</v>
      </c>
      <c r="S3797" t="s">
        <v>336</v>
      </c>
      <c r="T3797">
        <v>40</v>
      </c>
      <c r="U3797">
        <v>124</v>
      </c>
      <c r="V3797">
        <v>5885</v>
      </c>
      <c r="W3797">
        <v>118192</v>
      </c>
      <c r="X3797">
        <v>118192</v>
      </c>
      <c r="Y3797">
        <v>6009</v>
      </c>
      <c r="Z3797">
        <v>118192</v>
      </c>
      <c r="AA3797">
        <v>1</v>
      </c>
      <c r="AB3797">
        <v>5</v>
      </c>
      <c r="AC3797" t="s">
        <v>5735</v>
      </c>
      <c r="AD3797">
        <v>0</v>
      </c>
      <c r="AE3797">
        <v>0</v>
      </c>
      <c r="AF3797">
        <v>0</v>
      </c>
      <c r="AG3797">
        <v>0</v>
      </c>
      <c r="AH3797">
        <v>0</v>
      </c>
      <c r="AJ3797">
        <v>2</v>
      </c>
      <c r="AK3797">
        <v>36</v>
      </c>
      <c r="AL3797">
        <v>63</v>
      </c>
      <c r="AM3797">
        <v>17</v>
      </c>
      <c r="AN3797">
        <v>6</v>
      </c>
    </row>
    <row r="3798" spans="1:40">
      <c r="A3798" s="1">
        <v>20200516</v>
      </c>
      <c r="B3798" t="s">
        <v>5635</v>
      </c>
      <c r="C3798">
        <v>5237</v>
      </c>
      <c r="D3798">
        <v>118162</v>
      </c>
      <c r="F3798">
        <v>180</v>
      </c>
      <c r="G3798">
        <v>878</v>
      </c>
      <c r="H3798">
        <v>73</v>
      </c>
      <c r="L3798">
        <v>3945</v>
      </c>
      <c r="M3798" t="s">
        <v>690</v>
      </c>
      <c r="N3798" s="2">
        <v>43967</v>
      </c>
      <c r="O3798" t="s">
        <v>170</v>
      </c>
      <c r="P3798" s="2">
        <v>43966.833333333336</v>
      </c>
      <c r="Q3798">
        <v>288</v>
      </c>
      <c r="R3798">
        <v>878</v>
      </c>
      <c r="S3798" t="s">
        <v>170</v>
      </c>
      <c r="T3798">
        <v>40</v>
      </c>
      <c r="U3798">
        <v>151</v>
      </c>
      <c r="V3798">
        <v>5056</v>
      </c>
      <c r="W3798">
        <v>123399</v>
      </c>
      <c r="X3798">
        <v>123399</v>
      </c>
      <c r="Y3798">
        <v>5207</v>
      </c>
      <c r="Z3798">
        <v>123399</v>
      </c>
      <c r="AA3798">
        <v>3</v>
      </c>
      <c r="AB3798">
        <v>15</v>
      </c>
      <c r="AC3798" t="s">
        <v>5736</v>
      </c>
      <c r="AD3798">
        <v>0</v>
      </c>
      <c r="AE3798">
        <v>0</v>
      </c>
      <c r="AF3798">
        <v>0</v>
      </c>
      <c r="AG3798">
        <v>0</v>
      </c>
      <c r="AH3798">
        <v>0</v>
      </c>
      <c r="AJ3798">
        <v>12</v>
      </c>
      <c r="AK3798">
        <v>33</v>
      </c>
      <c r="AL3798">
        <v>83</v>
      </c>
      <c r="AM3798">
        <v>20</v>
      </c>
      <c r="AN3798">
        <v>3</v>
      </c>
    </row>
    <row r="3799" spans="1:40">
      <c r="A3799" s="1">
        <v>20200517</v>
      </c>
      <c r="B3799" t="s">
        <v>5635</v>
      </c>
      <c r="C3799">
        <v>5310</v>
      </c>
      <c r="D3799">
        <v>118162</v>
      </c>
      <c r="F3799">
        <v>180</v>
      </c>
      <c r="G3799">
        <v>880</v>
      </c>
      <c r="H3799">
        <v>73</v>
      </c>
      <c r="L3799">
        <v>3983</v>
      </c>
      <c r="M3799" t="s">
        <v>690</v>
      </c>
      <c r="N3799" s="2">
        <v>43968</v>
      </c>
      <c r="O3799" t="s">
        <v>172</v>
      </c>
      <c r="P3799" s="2">
        <v>43967.833333333336</v>
      </c>
      <c r="Q3799">
        <v>288</v>
      </c>
      <c r="R3799">
        <v>880</v>
      </c>
      <c r="S3799" t="s">
        <v>172</v>
      </c>
      <c r="T3799">
        <v>40</v>
      </c>
      <c r="U3799">
        <v>73</v>
      </c>
      <c r="V3799">
        <v>0</v>
      </c>
      <c r="W3799">
        <v>123472</v>
      </c>
      <c r="X3799">
        <v>123472</v>
      </c>
      <c r="Y3799">
        <v>73</v>
      </c>
      <c r="Z3799">
        <v>123472</v>
      </c>
      <c r="AA3799">
        <v>0</v>
      </c>
      <c r="AB3799">
        <v>2</v>
      </c>
      <c r="AC3799" t="s">
        <v>5737</v>
      </c>
      <c r="AD3799">
        <v>0</v>
      </c>
      <c r="AE3799">
        <v>0</v>
      </c>
      <c r="AF3799">
        <v>0</v>
      </c>
      <c r="AG3799">
        <v>0</v>
      </c>
      <c r="AH3799">
        <v>0</v>
      </c>
      <c r="AJ3799">
        <v>3</v>
      </c>
      <c r="AK3799">
        <v>14</v>
      </c>
      <c r="AL3799">
        <v>44</v>
      </c>
      <c r="AM3799">
        <v>9</v>
      </c>
      <c r="AN3799">
        <v>3</v>
      </c>
    </row>
    <row r="3800" spans="1:40">
      <c r="A3800" s="1">
        <v>20200518</v>
      </c>
      <c r="B3800" t="s">
        <v>5635</v>
      </c>
      <c r="C3800">
        <v>5398</v>
      </c>
      <c r="D3800">
        <v>118162</v>
      </c>
      <c r="F3800">
        <v>76</v>
      </c>
      <c r="G3800">
        <v>885</v>
      </c>
      <c r="H3800">
        <v>45</v>
      </c>
      <c r="L3800">
        <v>4008</v>
      </c>
      <c r="M3800" t="s">
        <v>690</v>
      </c>
      <c r="N3800" s="2">
        <v>43969</v>
      </c>
      <c r="O3800" t="s">
        <v>174</v>
      </c>
      <c r="P3800" s="2">
        <v>43968.833333333336</v>
      </c>
      <c r="Q3800">
        <v>288</v>
      </c>
      <c r="R3800">
        <v>885</v>
      </c>
      <c r="S3800" t="s">
        <v>174</v>
      </c>
      <c r="T3800">
        <v>40</v>
      </c>
      <c r="U3800">
        <v>88</v>
      </c>
      <c r="V3800">
        <v>0</v>
      </c>
      <c r="W3800">
        <v>123560</v>
      </c>
      <c r="X3800">
        <v>123560</v>
      </c>
      <c r="Y3800">
        <v>88</v>
      </c>
      <c r="Z3800">
        <v>123560</v>
      </c>
      <c r="AA3800">
        <v>0</v>
      </c>
      <c r="AB3800">
        <v>5</v>
      </c>
      <c r="AC3800" t="s">
        <v>5738</v>
      </c>
      <c r="AD3800">
        <v>0</v>
      </c>
      <c r="AE3800">
        <v>0</v>
      </c>
      <c r="AF3800">
        <v>0</v>
      </c>
      <c r="AG3800">
        <v>0</v>
      </c>
      <c r="AH3800">
        <v>0</v>
      </c>
      <c r="AJ3800">
        <v>1</v>
      </c>
      <c r="AK3800">
        <v>28</v>
      </c>
      <c r="AL3800">
        <v>42</v>
      </c>
      <c r="AM3800">
        <v>14</v>
      </c>
      <c r="AN3800">
        <v>3</v>
      </c>
    </row>
    <row r="3801" spans="1:40">
      <c r="A3801" s="1">
        <v>20200519</v>
      </c>
      <c r="B3801" t="s">
        <v>5635</v>
      </c>
      <c r="C3801">
        <v>5489</v>
      </c>
      <c r="D3801">
        <v>133658</v>
      </c>
      <c r="F3801">
        <v>167</v>
      </c>
      <c r="G3801">
        <v>897</v>
      </c>
      <c r="H3801">
        <v>77</v>
      </c>
      <c r="L3801">
        <v>4135</v>
      </c>
      <c r="M3801" t="s">
        <v>690</v>
      </c>
      <c r="N3801" s="2">
        <v>43970</v>
      </c>
      <c r="O3801" t="s">
        <v>176</v>
      </c>
      <c r="P3801" s="2">
        <v>43969.833333333336</v>
      </c>
      <c r="Q3801">
        <v>294</v>
      </c>
      <c r="R3801">
        <v>897</v>
      </c>
      <c r="S3801" t="s">
        <v>176</v>
      </c>
      <c r="T3801">
        <v>40</v>
      </c>
      <c r="U3801">
        <v>91</v>
      </c>
      <c r="V3801">
        <v>15496</v>
      </c>
      <c r="W3801">
        <v>139147</v>
      </c>
      <c r="X3801">
        <v>139147</v>
      </c>
      <c r="Y3801">
        <v>15587</v>
      </c>
      <c r="Z3801">
        <v>139147</v>
      </c>
      <c r="AA3801">
        <v>6</v>
      </c>
      <c r="AB3801">
        <v>12</v>
      </c>
      <c r="AC3801" t="s">
        <v>5739</v>
      </c>
      <c r="AD3801">
        <v>0</v>
      </c>
      <c r="AE3801">
        <v>0</v>
      </c>
      <c r="AF3801">
        <v>0</v>
      </c>
      <c r="AG3801">
        <v>0</v>
      </c>
      <c r="AH3801">
        <v>0</v>
      </c>
      <c r="AJ3801">
        <v>7</v>
      </c>
      <c r="AK3801">
        <v>14</v>
      </c>
      <c r="AL3801">
        <v>55</v>
      </c>
      <c r="AM3801">
        <v>13</v>
      </c>
      <c r="AN3801">
        <v>2</v>
      </c>
    </row>
    <row r="3802" spans="1:40">
      <c r="A3802" s="1">
        <v>20200520</v>
      </c>
      <c r="B3802" t="s">
        <v>5635</v>
      </c>
      <c r="C3802">
        <v>5532</v>
      </c>
      <c r="D3802">
        <v>138839</v>
      </c>
      <c r="F3802">
        <v>209</v>
      </c>
      <c r="G3802">
        <v>905</v>
      </c>
      <c r="H3802">
        <v>92</v>
      </c>
      <c r="L3802">
        <v>4266</v>
      </c>
      <c r="M3802" t="s">
        <v>690</v>
      </c>
      <c r="N3802" s="2">
        <v>43971</v>
      </c>
      <c r="O3802" t="s">
        <v>178</v>
      </c>
      <c r="P3802" s="2">
        <v>43970.833333333336</v>
      </c>
      <c r="Q3802">
        <v>299</v>
      </c>
      <c r="R3802">
        <v>905</v>
      </c>
      <c r="S3802" t="s">
        <v>178</v>
      </c>
      <c r="T3802">
        <v>40</v>
      </c>
      <c r="U3802">
        <v>43</v>
      </c>
      <c r="V3802">
        <v>5181</v>
      </c>
      <c r="W3802">
        <v>144371</v>
      </c>
      <c r="X3802">
        <v>144371</v>
      </c>
      <c r="Y3802">
        <v>5224</v>
      </c>
      <c r="Z3802">
        <v>144371</v>
      </c>
      <c r="AA3802">
        <v>5</v>
      </c>
      <c r="AB3802">
        <v>8</v>
      </c>
      <c r="AC3802" t="s">
        <v>5740</v>
      </c>
      <c r="AD3802">
        <v>0</v>
      </c>
      <c r="AE3802">
        <v>0</v>
      </c>
      <c r="AF3802">
        <v>0</v>
      </c>
      <c r="AG3802">
        <v>0</v>
      </c>
      <c r="AH3802">
        <v>0</v>
      </c>
      <c r="AJ3802">
        <v>3</v>
      </c>
      <c r="AK3802">
        <v>10</v>
      </c>
      <c r="AL3802">
        <v>22</v>
      </c>
      <c r="AM3802">
        <v>6</v>
      </c>
      <c r="AN3802">
        <v>2</v>
      </c>
    </row>
    <row r="3803" spans="1:40">
      <c r="A3803" s="1">
        <v>20200521</v>
      </c>
      <c r="B3803" t="s">
        <v>5635</v>
      </c>
      <c r="C3803">
        <v>5680</v>
      </c>
      <c r="D3803">
        <v>143915</v>
      </c>
      <c r="F3803">
        <v>201</v>
      </c>
      <c r="G3803">
        <v>917</v>
      </c>
      <c r="H3803">
        <v>78</v>
      </c>
      <c r="L3803">
        <v>4361</v>
      </c>
      <c r="M3803" t="s">
        <v>690</v>
      </c>
      <c r="N3803" s="2">
        <v>43972</v>
      </c>
      <c r="O3803" t="s">
        <v>180</v>
      </c>
      <c r="P3803" s="2">
        <v>43971.833333333336</v>
      </c>
      <c r="Q3803">
        <v>304</v>
      </c>
      <c r="R3803">
        <v>917</v>
      </c>
      <c r="S3803" t="s">
        <v>180</v>
      </c>
      <c r="T3803">
        <v>40</v>
      </c>
      <c r="U3803">
        <v>148</v>
      </c>
      <c r="V3803">
        <v>5076</v>
      </c>
      <c r="W3803">
        <v>149595</v>
      </c>
      <c r="X3803">
        <v>149595</v>
      </c>
      <c r="Y3803">
        <v>5224</v>
      </c>
      <c r="Z3803">
        <v>149595</v>
      </c>
      <c r="AA3803">
        <v>5</v>
      </c>
      <c r="AB3803">
        <v>12</v>
      </c>
      <c r="AC3803" t="s">
        <v>5741</v>
      </c>
      <c r="AD3803">
        <v>0</v>
      </c>
      <c r="AE3803">
        <v>0</v>
      </c>
      <c r="AF3803">
        <v>0</v>
      </c>
      <c r="AG3803">
        <v>0</v>
      </c>
      <c r="AH3803">
        <v>0</v>
      </c>
      <c r="AJ3803">
        <v>9</v>
      </c>
      <c r="AK3803">
        <v>49</v>
      </c>
      <c r="AL3803">
        <v>65</v>
      </c>
      <c r="AM3803">
        <v>24</v>
      </c>
      <c r="AN3803">
        <v>1</v>
      </c>
    </row>
    <row r="3804" spans="1:40">
      <c r="A3804" s="1">
        <v>20200522</v>
      </c>
      <c r="B3804" t="s">
        <v>5635</v>
      </c>
      <c r="C3804">
        <v>5849</v>
      </c>
      <c r="D3804">
        <v>147318</v>
      </c>
      <c r="F3804">
        <v>190</v>
      </c>
      <c r="G3804">
        <v>926</v>
      </c>
      <c r="H3804">
        <v>94</v>
      </c>
      <c r="L3804">
        <v>4533</v>
      </c>
      <c r="M3804" t="s">
        <v>690</v>
      </c>
      <c r="N3804" s="2">
        <v>43973</v>
      </c>
      <c r="O3804" t="s">
        <v>182</v>
      </c>
      <c r="P3804" s="2">
        <v>43972.833333333336</v>
      </c>
      <c r="Q3804">
        <v>307</v>
      </c>
      <c r="R3804">
        <v>926</v>
      </c>
      <c r="S3804" t="s">
        <v>182</v>
      </c>
      <c r="T3804">
        <v>40</v>
      </c>
      <c r="U3804">
        <v>169</v>
      </c>
      <c r="V3804">
        <v>3403</v>
      </c>
      <c r="W3804">
        <v>153167</v>
      </c>
      <c r="X3804">
        <v>153167</v>
      </c>
      <c r="Y3804">
        <v>3572</v>
      </c>
      <c r="Z3804">
        <v>153167</v>
      </c>
      <c r="AA3804">
        <v>3</v>
      </c>
      <c r="AB3804">
        <v>9</v>
      </c>
      <c r="AC3804" t="s">
        <v>5742</v>
      </c>
      <c r="AD3804">
        <v>0</v>
      </c>
      <c r="AE3804">
        <v>0</v>
      </c>
      <c r="AF3804">
        <v>0</v>
      </c>
      <c r="AG3804">
        <v>0</v>
      </c>
      <c r="AH3804">
        <v>0</v>
      </c>
      <c r="AJ3804">
        <v>0</v>
      </c>
      <c r="AK3804">
        <v>54</v>
      </c>
      <c r="AL3804">
        <v>76</v>
      </c>
      <c r="AM3804">
        <v>32</v>
      </c>
      <c r="AN3804">
        <v>7</v>
      </c>
    </row>
    <row r="3805" spans="1:40">
      <c r="A3805" s="1">
        <v>20200523</v>
      </c>
      <c r="B3805" t="s">
        <v>5635</v>
      </c>
      <c r="C3805">
        <v>5960</v>
      </c>
      <c r="D3805">
        <v>154943</v>
      </c>
      <c r="F3805">
        <v>174</v>
      </c>
      <c r="G3805">
        <v>926</v>
      </c>
      <c r="H3805">
        <v>78</v>
      </c>
      <c r="L3805">
        <v>4645</v>
      </c>
      <c r="M3805" t="s">
        <v>690</v>
      </c>
      <c r="N3805" s="2">
        <v>43974</v>
      </c>
      <c r="O3805" t="s">
        <v>345</v>
      </c>
      <c r="P3805" s="2">
        <v>43973.833333333336</v>
      </c>
      <c r="Q3805">
        <v>311</v>
      </c>
      <c r="R3805">
        <v>926</v>
      </c>
      <c r="S3805" t="s">
        <v>345</v>
      </c>
      <c r="T3805">
        <v>40</v>
      </c>
      <c r="U3805">
        <v>111</v>
      </c>
      <c r="V3805">
        <v>7625</v>
      </c>
      <c r="W3805">
        <v>160903</v>
      </c>
      <c r="X3805">
        <v>160903</v>
      </c>
      <c r="Y3805">
        <v>7736</v>
      </c>
      <c r="Z3805">
        <v>160903</v>
      </c>
      <c r="AA3805">
        <v>4</v>
      </c>
      <c r="AB3805">
        <v>0</v>
      </c>
      <c r="AC3805" t="s">
        <v>5743</v>
      </c>
      <c r="AD3805">
        <v>0</v>
      </c>
      <c r="AE3805">
        <v>0</v>
      </c>
      <c r="AF3805">
        <v>0</v>
      </c>
      <c r="AG3805">
        <v>0</v>
      </c>
      <c r="AH3805">
        <v>0</v>
      </c>
      <c r="AJ3805">
        <v>0</v>
      </c>
      <c r="AK3805">
        <v>22</v>
      </c>
      <c r="AL3805">
        <v>67</v>
      </c>
      <c r="AM3805">
        <v>20</v>
      </c>
      <c r="AN3805">
        <v>2</v>
      </c>
    </row>
    <row r="3806" spans="1:40">
      <c r="A3806" s="1">
        <v>20200524</v>
      </c>
      <c r="B3806" t="s">
        <v>5635</v>
      </c>
      <c r="C3806">
        <v>6037</v>
      </c>
      <c r="D3806">
        <v>154943</v>
      </c>
      <c r="F3806">
        <v>174</v>
      </c>
      <c r="G3806">
        <v>938</v>
      </c>
      <c r="H3806">
        <v>78</v>
      </c>
      <c r="L3806">
        <v>4688</v>
      </c>
      <c r="M3806" t="s">
        <v>690</v>
      </c>
      <c r="N3806" s="2">
        <v>43974</v>
      </c>
      <c r="O3806" t="s">
        <v>345</v>
      </c>
      <c r="P3806" s="2">
        <v>43973.833333333336</v>
      </c>
      <c r="Q3806">
        <v>311</v>
      </c>
      <c r="R3806">
        <v>938</v>
      </c>
      <c r="S3806" t="s">
        <v>345</v>
      </c>
      <c r="T3806">
        <v>40</v>
      </c>
      <c r="U3806">
        <v>77</v>
      </c>
      <c r="V3806">
        <v>0</v>
      </c>
      <c r="W3806">
        <v>160980</v>
      </c>
      <c r="X3806">
        <v>160980</v>
      </c>
      <c r="Y3806">
        <v>77</v>
      </c>
      <c r="Z3806">
        <v>160980</v>
      </c>
      <c r="AA3806">
        <v>0</v>
      </c>
      <c r="AB3806">
        <v>12</v>
      </c>
      <c r="AC3806" t="s">
        <v>5744</v>
      </c>
      <c r="AD3806">
        <v>0</v>
      </c>
      <c r="AE3806">
        <v>0</v>
      </c>
      <c r="AF3806">
        <v>0</v>
      </c>
      <c r="AG3806">
        <v>0</v>
      </c>
      <c r="AH3806">
        <v>0</v>
      </c>
      <c r="AJ3806">
        <v>3</v>
      </c>
      <c r="AK3806">
        <v>26</v>
      </c>
      <c r="AL3806">
        <v>35</v>
      </c>
      <c r="AM3806">
        <v>13</v>
      </c>
      <c r="AN3806">
        <v>0</v>
      </c>
    </row>
    <row r="3807" spans="1:40">
      <c r="A3807" s="1">
        <v>20200525</v>
      </c>
      <c r="B3807" t="s">
        <v>5635</v>
      </c>
      <c r="C3807">
        <v>6090</v>
      </c>
      <c r="D3807">
        <v>154943</v>
      </c>
      <c r="G3807">
        <v>938</v>
      </c>
      <c r="H3807">
        <v>78</v>
      </c>
      <c r="L3807">
        <v>4714</v>
      </c>
      <c r="M3807" t="s">
        <v>690</v>
      </c>
      <c r="N3807" s="2">
        <v>43976.520833333336</v>
      </c>
      <c r="O3807" t="s">
        <v>5745</v>
      </c>
      <c r="P3807" s="2">
        <v>43976.354166666664</v>
      </c>
      <c r="Q3807">
        <v>313</v>
      </c>
      <c r="R3807">
        <v>938</v>
      </c>
      <c r="S3807" t="s">
        <v>5745</v>
      </c>
      <c r="T3807">
        <v>40</v>
      </c>
      <c r="U3807">
        <v>53</v>
      </c>
      <c r="V3807">
        <v>0</v>
      </c>
      <c r="W3807">
        <v>161033</v>
      </c>
      <c r="X3807">
        <v>161033</v>
      </c>
      <c r="Y3807">
        <v>53</v>
      </c>
      <c r="Z3807">
        <v>161033</v>
      </c>
      <c r="AA3807">
        <v>2</v>
      </c>
      <c r="AB3807">
        <v>0</v>
      </c>
      <c r="AC3807" t="s">
        <v>5746</v>
      </c>
      <c r="AD3807">
        <v>0</v>
      </c>
      <c r="AE3807">
        <v>0</v>
      </c>
      <c r="AF3807">
        <v>0</v>
      </c>
      <c r="AG3807">
        <v>0</v>
      </c>
      <c r="AH3807">
        <v>0</v>
      </c>
      <c r="AJ3807">
        <v>2</v>
      </c>
      <c r="AK3807">
        <v>18</v>
      </c>
      <c r="AL3807">
        <v>21</v>
      </c>
      <c r="AM3807">
        <v>10</v>
      </c>
      <c r="AN3807">
        <v>2</v>
      </c>
    </row>
    <row r="3808" spans="1:40">
      <c r="A3808" s="1">
        <v>20200526</v>
      </c>
      <c r="B3808" t="s">
        <v>5635</v>
      </c>
      <c r="C3808">
        <v>6137</v>
      </c>
      <c r="D3808">
        <v>153804</v>
      </c>
      <c r="F3808">
        <v>174</v>
      </c>
      <c r="G3808">
        <v>941</v>
      </c>
      <c r="H3808">
        <v>78</v>
      </c>
      <c r="L3808">
        <v>4823</v>
      </c>
      <c r="M3808" t="s">
        <v>690</v>
      </c>
      <c r="N3808" s="2">
        <v>43977</v>
      </c>
      <c r="O3808" t="s">
        <v>190</v>
      </c>
      <c r="P3808" s="2">
        <v>43976.833333333336</v>
      </c>
      <c r="Q3808">
        <v>318</v>
      </c>
      <c r="R3808">
        <v>941</v>
      </c>
      <c r="S3808" t="s">
        <v>190</v>
      </c>
      <c r="T3808">
        <v>40</v>
      </c>
      <c r="U3808">
        <v>47</v>
      </c>
      <c r="V3808">
        <v>-1139</v>
      </c>
      <c r="W3808">
        <v>159941</v>
      </c>
      <c r="X3808">
        <v>159941</v>
      </c>
      <c r="Y3808">
        <v>-1092</v>
      </c>
      <c r="Z3808">
        <v>159941</v>
      </c>
      <c r="AA3808">
        <v>5</v>
      </c>
      <c r="AB3808">
        <v>3</v>
      </c>
      <c r="AC3808" t="s">
        <v>5747</v>
      </c>
      <c r="AD3808">
        <v>0</v>
      </c>
      <c r="AE3808">
        <v>0</v>
      </c>
      <c r="AF3808">
        <v>0</v>
      </c>
      <c r="AG3808">
        <v>0</v>
      </c>
      <c r="AH3808">
        <v>0</v>
      </c>
      <c r="AJ3808">
        <v>4</v>
      </c>
      <c r="AK3808">
        <v>12</v>
      </c>
      <c r="AL3808">
        <v>21</v>
      </c>
      <c r="AM3808">
        <v>9</v>
      </c>
      <c r="AN3808">
        <v>1</v>
      </c>
    </row>
    <row r="3809" spans="1:40">
      <c r="A3809" s="1">
        <v>20200527</v>
      </c>
      <c r="B3809" t="s">
        <v>5635</v>
      </c>
      <c r="C3809">
        <v>6229</v>
      </c>
      <c r="D3809">
        <v>172409</v>
      </c>
      <c r="F3809">
        <v>156</v>
      </c>
      <c r="G3809">
        <v>941</v>
      </c>
      <c r="H3809">
        <v>74</v>
      </c>
      <c r="L3809">
        <v>5135</v>
      </c>
      <c r="M3809" t="s">
        <v>690</v>
      </c>
      <c r="N3809" s="2">
        <v>43978</v>
      </c>
      <c r="O3809" t="s">
        <v>192</v>
      </c>
      <c r="P3809" s="2">
        <v>43977.833333333336</v>
      </c>
      <c r="Q3809">
        <v>322</v>
      </c>
      <c r="R3809">
        <v>941</v>
      </c>
      <c r="S3809" t="s">
        <v>192</v>
      </c>
      <c r="T3809">
        <v>40</v>
      </c>
      <c r="U3809">
        <v>92</v>
      </c>
      <c r="V3809">
        <v>18605</v>
      </c>
      <c r="W3809">
        <v>178638</v>
      </c>
      <c r="X3809">
        <v>178638</v>
      </c>
      <c r="Y3809">
        <v>18697</v>
      </c>
      <c r="Z3809">
        <v>178638</v>
      </c>
      <c r="AA3809">
        <v>4</v>
      </c>
      <c r="AB3809">
        <v>0</v>
      </c>
      <c r="AC3809" t="s">
        <v>5748</v>
      </c>
      <c r="AD3809">
        <v>0</v>
      </c>
      <c r="AE3809">
        <v>0</v>
      </c>
      <c r="AF3809">
        <v>0</v>
      </c>
      <c r="AG3809">
        <v>0</v>
      </c>
      <c r="AH3809">
        <v>0</v>
      </c>
      <c r="AJ3809">
        <v>1</v>
      </c>
      <c r="AK3809">
        <v>38</v>
      </c>
      <c r="AL3809">
        <v>40</v>
      </c>
      <c r="AM3809">
        <v>11</v>
      </c>
      <c r="AN3809">
        <v>2</v>
      </c>
    </row>
    <row r="3810" spans="1:40">
      <c r="A3810" s="1">
        <v>20200528</v>
      </c>
      <c r="B3810" t="s">
        <v>5635</v>
      </c>
      <c r="C3810">
        <v>6270</v>
      </c>
      <c r="D3810">
        <v>176136</v>
      </c>
      <c r="F3810">
        <v>181</v>
      </c>
      <c r="G3810">
        <v>975</v>
      </c>
      <c r="H3810">
        <v>80</v>
      </c>
      <c r="L3810">
        <v>5236</v>
      </c>
      <c r="M3810" t="s">
        <v>690</v>
      </c>
      <c r="N3810" s="2">
        <v>43979</v>
      </c>
      <c r="O3810" t="s">
        <v>194</v>
      </c>
      <c r="P3810" s="2">
        <v>43978.833333333336</v>
      </c>
      <c r="Q3810">
        <v>326</v>
      </c>
      <c r="R3810">
        <v>975</v>
      </c>
      <c r="S3810" t="s">
        <v>194</v>
      </c>
      <c r="T3810">
        <v>40</v>
      </c>
      <c r="U3810">
        <v>41</v>
      </c>
      <c r="V3810">
        <v>3727</v>
      </c>
      <c r="W3810">
        <v>182406</v>
      </c>
      <c r="X3810">
        <v>182406</v>
      </c>
      <c r="Y3810">
        <v>3768</v>
      </c>
      <c r="Z3810">
        <v>182406</v>
      </c>
      <c r="AA3810">
        <v>4</v>
      </c>
      <c r="AB3810">
        <v>34</v>
      </c>
      <c r="AC3810" t="s">
        <v>5749</v>
      </c>
      <c r="AD3810">
        <v>0</v>
      </c>
      <c r="AE3810">
        <v>0</v>
      </c>
      <c r="AF3810">
        <v>0</v>
      </c>
      <c r="AG3810">
        <v>0</v>
      </c>
      <c r="AH3810">
        <v>0</v>
      </c>
      <c r="AJ3810">
        <v>3</v>
      </c>
      <c r="AK3810">
        <v>6</v>
      </c>
      <c r="AL3810">
        <v>23</v>
      </c>
      <c r="AM3810">
        <v>8</v>
      </c>
      <c r="AN3810">
        <v>1</v>
      </c>
    </row>
    <row r="3811" spans="1:40">
      <c r="A3811" s="1">
        <v>20200529</v>
      </c>
      <c r="B3811" t="s">
        <v>5635</v>
      </c>
      <c r="C3811">
        <v>6338</v>
      </c>
      <c r="D3811">
        <v>181060</v>
      </c>
      <c r="F3811">
        <v>160</v>
      </c>
      <c r="G3811">
        <v>982</v>
      </c>
      <c r="H3811">
        <v>68</v>
      </c>
      <c r="L3811">
        <v>5340</v>
      </c>
      <c r="M3811" t="s">
        <v>690</v>
      </c>
      <c r="N3811" s="2">
        <v>43980</v>
      </c>
      <c r="O3811" t="s">
        <v>196</v>
      </c>
      <c r="P3811" s="2">
        <v>43979.833333333336</v>
      </c>
      <c r="Q3811">
        <v>329</v>
      </c>
      <c r="R3811">
        <v>982</v>
      </c>
      <c r="S3811" t="s">
        <v>196</v>
      </c>
      <c r="T3811">
        <v>40</v>
      </c>
      <c r="U3811">
        <v>68</v>
      </c>
      <c r="V3811">
        <v>4924</v>
      </c>
      <c r="W3811">
        <v>187398</v>
      </c>
      <c r="X3811">
        <v>187398</v>
      </c>
      <c r="Y3811">
        <v>4992</v>
      </c>
      <c r="Z3811">
        <v>187398</v>
      </c>
      <c r="AA3811">
        <v>3</v>
      </c>
      <c r="AB3811">
        <v>7</v>
      </c>
      <c r="AC3811" t="s">
        <v>5750</v>
      </c>
      <c r="AD3811">
        <v>0</v>
      </c>
      <c r="AE3811">
        <v>0</v>
      </c>
      <c r="AF3811">
        <v>0</v>
      </c>
      <c r="AG3811">
        <v>0</v>
      </c>
      <c r="AH3811">
        <v>0</v>
      </c>
      <c r="AJ3811">
        <v>1</v>
      </c>
      <c r="AK3811">
        <v>22</v>
      </c>
      <c r="AL3811">
        <v>33</v>
      </c>
      <c r="AM3811">
        <v>12</v>
      </c>
      <c r="AN3811">
        <v>0</v>
      </c>
    </row>
    <row r="3812" spans="1:40">
      <c r="A3812" s="1">
        <v>20200530</v>
      </c>
      <c r="B3812" t="s">
        <v>5635</v>
      </c>
      <c r="C3812">
        <v>6418</v>
      </c>
      <c r="D3812">
        <v>186700</v>
      </c>
      <c r="F3812">
        <v>154</v>
      </c>
      <c r="G3812">
        <v>982</v>
      </c>
      <c r="H3812">
        <v>65</v>
      </c>
      <c r="L3812">
        <v>5435</v>
      </c>
      <c r="M3812" t="s">
        <v>690</v>
      </c>
      <c r="N3812" s="2">
        <v>43981</v>
      </c>
      <c r="O3812" t="s">
        <v>198</v>
      </c>
      <c r="P3812" s="2">
        <v>43980.833333333336</v>
      </c>
      <c r="Q3812">
        <v>334</v>
      </c>
      <c r="R3812">
        <v>982</v>
      </c>
      <c r="S3812" t="s">
        <v>198</v>
      </c>
      <c r="T3812">
        <v>40</v>
      </c>
      <c r="U3812">
        <v>80</v>
      </c>
      <c r="V3812">
        <v>5640</v>
      </c>
      <c r="W3812">
        <v>193118</v>
      </c>
      <c r="X3812">
        <v>193118</v>
      </c>
      <c r="Y3812">
        <v>5720</v>
      </c>
      <c r="Z3812">
        <v>193118</v>
      </c>
      <c r="AA3812">
        <v>5</v>
      </c>
      <c r="AB3812">
        <v>0</v>
      </c>
      <c r="AC3812" t="s">
        <v>5751</v>
      </c>
      <c r="AD3812">
        <v>0</v>
      </c>
      <c r="AE3812">
        <v>0</v>
      </c>
      <c r="AF3812">
        <v>0</v>
      </c>
      <c r="AG3812">
        <v>0</v>
      </c>
      <c r="AH3812">
        <v>0</v>
      </c>
      <c r="AJ3812">
        <v>6</v>
      </c>
      <c r="AK3812">
        <v>25</v>
      </c>
      <c r="AL3812">
        <v>33</v>
      </c>
      <c r="AM3812">
        <v>12</v>
      </c>
      <c r="AN3812">
        <v>4</v>
      </c>
    </row>
    <row r="3813" spans="1:40">
      <c r="A3813" s="1">
        <v>20200531</v>
      </c>
      <c r="B3813" t="s">
        <v>5635</v>
      </c>
      <c r="C3813">
        <v>6506</v>
      </c>
      <c r="D3813">
        <v>186700</v>
      </c>
      <c r="F3813">
        <v>154</v>
      </c>
      <c r="G3813">
        <v>985</v>
      </c>
      <c r="H3813">
        <v>65</v>
      </c>
      <c r="L3813">
        <v>5492</v>
      </c>
      <c r="M3813" t="s">
        <v>690</v>
      </c>
      <c r="N3813" s="2">
        <v>43982</v>
      </c>
      <c r="O3813" t="s">
        <v>354</v>
      </c>
      <c r="P3813" s="2">
        <v>43981.833333333336</v>
      </c>
      <c r="Q3813">
        <v>334</v>
      </c>
      <c r="R3813">
        <v>985</v>
      </c>
      <c r="S3813" t="s">
        <v>354</v>
      </c>
      <c r="T3813">
        <v>40</v>
      </c>
      <c r="U3813">
        <v>88</v>
      </c>
      <c r="V3813">
        <v>0</v>
      </c>
      <c r="W3813">
        <v>193206</v>
      </c>
      <c r="X3813">
        <v>193206</v>
      </c>
      <c r="Y3813">
        <v>88</v>
      </c>
      <c r="Z3813">
        <v>193206</v>
      </c>
      <c r="AA3813">
        <v>0</v>
      </c>
      <c r="AB3813">
        <v>3</v>
      </c>
      <c r="AC3813" t="s">
        <v>5752</v>
      </c>
      <c r="AD3813">
        <v>0</v>
      </c>
      <c r="AE3813">
        <v>0</v>
      </c>
      <c r="AF3813">
        <v>0</v>
      </c>
      <c r="AG3813">
        <v>0</v>
      </c>
      <c r="AH3813">
        <v>0</v>
      </c>
      <c r="AJ3813">
        <v>2</v>
      </c>
      <c r="AK3813">
        <v>23</v>
      </c>
      <c r="AL3813">
        <v>44</v>
      </c>
      <c r="AM3813">
        <v>15</v>
      </c>
      <c r="AN3813">
        <v>4</v>
      </c>
    </row>
    <row r="3814" spans="1:40">
      <c r="A3814" s="1">
        <v>20200601</v>
      </c>
      <c r="B3814" t="s">
        <v>5635</v>
      </c>
      <c r="C3814">
        <v>6573</v>
      </c>
      <c r="D3814">
        <v>186700</v>
      </c>
      <c r="F3814">
        <v>154</v>
      </c>
      <c r="G3814">
        <v>986</v>
      </c>
      <c r="H3814">
        <v>65</v>
      </c>
      <c r="L3814">
        <v>5511</v>
      </c>
      <c r="M3814" t="s">
        <v>690</v>
      </c>
      <c r="N3814" s="2">
        <v>43983</v>
      </c>
      <c r="O3814" t="s">
        <v>201</v>
      </c>
      <c r="P3814" s="2">
        <v>43982.833333333336</v>
      </c>
      <c r="Q3814">
        <v>334</v>
      </c>
      <c r="R3814">
        <v>986</v>
      </c>
      <c r="S3814" t="s">
        <v>201</v>
      </c>
      <c r="T3814">
        <v>40</v>
      </c>
      <c r="U3814">
        <v>67</v>
      </c>
      <c r="V3814">
        <v>0</v>
      </c>
      <c r="W3814">
        <v>193273</v>
      </c>
      <c r="X3814">
        <v>193273</v>
      </c>
      <c r="Y3814">
        <v>67</v>
      </c>
      <c r="Z3814">
        <v>193273</v>
      </c>
      <c r="AA3814">
        <v>0</v>
      </c>
      <c r="AB3814">
        <v>1</v>
      </c>
      <c r="AC3814" t="s">
        <v>5753</v>
      </c>
      <c r="AD3814">
        <v>0</v>
      </c>
      <c r="AE3814">
        <v>0</v>
      </c>
      <c r="AF3814">
        <v>0</v>
      </c>
      <c r="AG3814">
        <v>0</v>
      </c>
      <c r="AH3814">
        <v>0</v>
      </c>
      <c r="AJ3814">
        <v>1</v>
      </c>
      <c r="AK3814">
        <v>17</v>
      </c>
      <c r="AL3814">
        <v>34</v>
      </c>
      <c r="AM3814">
        <v>12</v>
      </c>
      <c r="AN3814">
        <v>3</v>
      </c>
    </row>
    <row r="3815" spans="1:40">
      <c r="A3815" s="1">
        <v>20200602</v>
      </c>
      <c r="B3815" t="s">
        <v>5635</v>
      </c>
      <c r="C3815">
        <v>6692</v>
      </c>
      <c r="D3815">
        <v>197965</v>
      </c>
      <c r="F3815">
        <v>124</v>
      </c>
      <c r="G3815">
        <v>994</v>
      </c>
      <c r="H3815">
        <v>60</v>
      </c>
      <c r="L3815">
        <v>5599</v>
      </c>
      <c r="M3815" t="s">
        <v>690</v>
      </c>
      <c r="N3815" s="2">
        <v>43984</v>
      </c>
      <c r="O3815" t="s">
        <v>203</v>
      </c>
      <c r="P3815" s="2">
        <v>43983.833333333336</v>
      </c>
      <c r="Q3815">
        <v>339</v>
      </c>
      <c r="R3815">
        <v>994</v>
      </c>
      <c r="S3815" t="s">
        <v>203</v>
      </c>
      <c r="T3815">
        <v>40</v>
      </c>
      <c r="U3815">
        <v>119</v>
      </c>
      <c r="V3815">
        <v>11265</v>
      </c>
      <c r="W3815">
        <v>204657</v>
      </c>
      <c r="X3815">
        <v>204657</v>
      </c>
      <c r="Y3815">
        <v>11384</v>
      </c>
      <c r="Z3815">
        <v>204657</v>
      </c>
      <c r="AA3815">
        <v>5</v>
      </c>
      <c r="AB3815">
        <v>8</v>
      </c>
      <c r="AC3815" t="s">
        <v>5754</v>
      </c>
      <c r="AD3815">
        <v>0</v>
      </c>
      <c r="AE3815">
        <v>0</v>
      </c>
      <c r="AF3815">
        <v>0</v>
      </c>
      <c r="AG3815">
        <v>0</v>
      </c>
      <c r="AH3815">
        <v>0</v>
      </c>
      <c r="AJ3815">
        <v>2</v>
      </c>
      <c r="AK3815">
        <v>36</v>
      </c>
      <c r="AL3815">
        <v>65</v>
      </c>
      <c r="AM3815">
        <v>12</v>
      </c>
      <c r="AN3815">
        <v>4</v>
      </c>
    </row>
    <row r="3816" spans="1:40">
      <c r="A3816" s="1">
        <v>20200603</v>
      </c>
      <c r="B3816" t="s">
        <v>5635</v>
      </c>
      <c r="C3816">
        <v>6805</v>
      </c>
      <c r="D3816">
        <v>201247</v>
      </c>
      <c r="F3816">
        <v>136</v>
      </c>
      <c r="G3816">
        <v>1003</v>
      </c>
      <c r="H3816">
        <v>59</v>
      </c>
      <c r="L3816">
        <v>5711</v>
      </c>
      <c r="M3816" t="s">
        <v>690</v>
      </c>
      <c r="N3816" s="2">
        <v>43985</v>
      </c>
      <c r="O3816" t="s">
        <v>205</v>
      </c>
      <c r="P3816" s="2">
        <v>43984.833333333336</v>
      </c>
      <c r="Q3816">
        <v>341</v>
      </c>
      <c r="R3816">
        <v>1003</v>
      </c>
      <c r="S3816" t="s">
        <v>205</v>
      </c>
      <c r="T3816">
        <v>40</v>
      </c>
      <c r="U3816">
        <v>113</v>
      </c>
      <c r="V3816">
        <v>3282</v>
      </c>
      <c r="W3816">
        <v>208052</v>
      </c>
      <c r="X3816">
        <v>208052</v>
      </c>
      <c r="Y3816">
        <v>3395</v>
      </c>
      <c r="Z3816">
        <v>208052</v>
      </c>
      <c r="AA3816">
        <v>2</v>
      </c>
      <c r="AB3816">
        <v>9</v>
      </c>
      <c r="AC3816" t="s">
        <v>5755</v>
      </c>
      <c r="AD3816">
        <v>0</v>
      </c>
      <c r="AE3816">
        <v>0</v>
      </c>
      <c r="AF3816">
        <v>0</v>
      </c>
      <c r="AG3816">
        <v>0</v>
      </c>
      <c r="AH3816">
        <v>0</v>
      </c>
      <c r="AJ3816">
        <v>9</v>
      </c>
      <c r="AK3816">
        <v>15</v>
      </c>
      <c r="AL3816">
        <v>63</v>
      </c>
      <c r="AM3816">
        <v>23</v>
      </c>
      <c r="AN3816">
        <v>3</v>
      </c>
    </row>
    <row r="3817" spans="1:40">
      <c r="A3817" s="1">
        <v>20200604</v>
      </c>
      <c r="B3817" t="s">
        <v>5635</v>
      </c>
      <c r="C3817">
        <v>6907</v>
      </c>
      <c r="D3817">
        <v>204815</v>
      </c>
      <c r="F3817">
        <v>148</v>
      </c>
      <c r="G3817">
        <v>1014</v>
      </c>
      <c r="H3817">
        <v>63</v>
      </c>
      <c r="L3817">
        <v>5781</v>
      </c>
      <c r="M3817" t="s">
        <v>690</v>
      </c>
      <c r="N3817" s="2">
        <v>43986</v>
      </c>
      <c r="O3817" t="s">
        <v>207</v>
      </c>
      <c r="P3817" s="2">
        <v>43985.833333333336</v>
      </c>
      <c r="Q3817">
        <v>344</v>
      </c>
      <c r="R3817">
        <v>1014</v>
      </c>
      <c r="S3817" t="s">
        <v>207</v>
      </c>
      <c r="T3817">
        <v>40</v>
      </c>
      <c r="U3817">
        <v>102</v>
      </c>
      <c r="V3817">
        <v>3568</v>
      </c>
      <c r="W3817">
        <v>211722</v>
      </c>
      <c r="X3817">
        <v>211722</v>
      </c>
      <c r="Y3817">
        <v>3670</v>
      </c>
      <c r="Z3817">
        <v>211722</v>
      </c>
      <c r="AA3817">
        <v>3</v>
      </c>
      <c r="AB3817">
        <v>11</v>
      </c>
      <c r="AC3817" t="s">
        <v>5756</v>
      </c>
      <c r="AD3817">
        <v>0</v>
      </c>
      <c r="AE3817">
        <v>0</v>
      </c>
      <c r="AF3817">
        <v>0</v>
      </c>
      <c r="AG3817">
        <v>0</v>
      </c>
      <c r="AH3817">
        <v>0</v>
      </c>
      <c r="AJ3817">
        <v>5</v>
      </c>
      <c r="AK3817">
        <v>25</v>
      </c>
      <c r="AL3817">
        <v>50</v>
      </c>
      <c r="AM3817">
        <v>17</v>
      </c>
      <c r="AN3817">
        <v>5</v>
      </c>
    </row>
    <row r="3818" spans="1:40">
      <c r="A3818" s="1">
        <v>20200605</v>
      </c>
      <c r="B3818" t="s">
        <v>5635</v>
      </c>
      <c r="C3818">
        <v>6907</v>
      </c>
      <c r="D3818">
        <v>209564</v>
      </c>
      <c r="F3818">
        <v>164</v>
      </c>
      <c r="G3818">
        <v>1014</v>
      </c>
      <c r="H3818">
        <v>66</v>
      </c>
      <c r="L3818">
        <v>5781</v>
      </c>
      <c r="M3818" t="s">
        <v>690</v>
      </c>
      <c r="N3818" s="2">
        <v>43986</v>
      </c>
      <c r="O3818" t="s">
        <v>207</v>
      </c>
      <c r="P3818" s="2">
        <v>43985.833333333336</v>
      </c>
      <c r="Q3818">
        <v>344</v>
      </c>
      <c r="R3818">
        <v>1014</v>
      </c>
      <c r="S3818" t="s">
        <v>207</v>
      </c>
      <c r="T3818">
        <v>40</v>
      </c>
      <c r="U3818">
        <v>0</v>
      </c>
      <c r="V3818">
        <v>4749</v>
      </c>
      <c r="W3818">
        <v>216471</v>
      </c>
      <c r="X3818">
        <v>216471</v>
      </c>
      <c r="Y3818">
        <v>4749</v>
      </c>
      <c r="Z3818">
        <v>216471</v>
      </c>
      <c r="AA3818">
        <v>0</v>
      </c>
      <c r="AB3818">
        <v>0</v>
      </c>
      <c r="AC3818" t="s">
        <v>5757</v>
      </c>
      <c r="AD3818">
        <v>0</v>
      </c>
      <c r="AE3818">
        <v>0</v>
      </c>
      <c r="AF3818">
        <v>0</v>
      </c>
      <c r="AG3818">
        <v>0</v>
      </c>
      <c r="AH3818">
        <v>0</v>
      </c>
      <c r="AJ3818">
        <v>0</v>
      </c>
      <c r="AK3818">
        <v>0</v>
      </c>
      <c r="AL3818">
        <v>0</v>
      </c>
      <c r="AM3818">
        <v>0</v>
      </c>
      <c r="AN3818">
        <v>0</v>
      </c>
    </row>
    <row r="3819" spans="1:40">
      <c r="A3819" s="1">
        <v>20200606</v>
      </c>
      <c r="B3819" t="s">
        <v>5635</v>
      </c>
      <c r="C3819">
        <v>7003</v>
      </c>
      <c r="D3819">
        <v>214598</v>
      </c>
      <c r="F3819">
        <v>158</v>
      </c>
      <c r="G3819">
        <v>1026</v>
      </c>
      <c r="H3819">
        <v>65</v>
      </c>
      <c r="L3819">
        <v>5867</v>
      </c>
      <c r="M3819" t="s">
        <v>690</v>
      </c>
      <c r="N3819" s="2">
        <v>43987</v>
      </c>
      <c r="O3819" t="s">
        <v>209</v>
      </c>
      <c r="P3819" s="2">
        <v>43986.833333333336</v>
      </c>
      <c r="Q3819">
        <v>345</v>
      </c>
      <c r="R3819">
        <v>1026</v>
      </c>
      <c r="S3819" t="s">
        <v>209</v>
      </c>
      <c r="T3819">
        <v>40</v>
      </c>
      <c r="U3819">
        <v>96</v>
      </c>
      <c r="V3819">
        <v>5034</v>
      </c>
      <c r="W3819">
        <v>221601</v>
      </c>
      <c r="X3819">
        <v>221601</v>
      </c>
      <c r="Y3819">
        <v>5130</v>
      </c>
      <c r="Z3819">
        <v>221601</v>
      </c>
      <c r="AA3819">
        <v>1</v>
      </c>
      <c r="AB3819">
        <v>12</v>
      </c>
      <c r="AC3819" t="s">
        <v>5758</v>
      </c>
      <c r="AD3819">
        <v>0</v>
      </c>
      <c r="AE3819">
        <v>0</v>
      </c>
      <c r="AF3819">
        <v>0</v>
      </c>
      <c r="AG3819">
        <v>0</v>
      </c>
      <c r="AH3819">
        <v>0</v>
      </c>
      <c r="AJ3819">
        <v>6</v>
      </c>
      <c r="AK3819">
        <v>27</v>
      </c>
      <c r="AL3819">
        <v>51</v>
      </c>
      <c r="AM3819">
        <v>12</v>
      </c>
      <c r="AN3819">
        <v>0</v>
      </c>
    </row>
    <row r="3820" spans="1:40">
      <c r="A3820" s="1">
        <v>20200607</v>
      </c>
      <c r="B3820" t="s">
        <v>5635</v>
      </c>
      <c r="C3820">
        <v>7150</v>
      </c>
      <c r="D3820">
        <v>214598</v>
      </c>
      <c r="F3820">
        <v>158</v>
      </c>
      <c r="G3820">
        <v>1026</v>
      </c>
      <c r="H3820">
        <v>65</v>
      </c>
      <c r="L3820">
        <v>5981</v>
      </c>
      <c r="M3820" t="s">
        <v>690</v>
      </c>
      <c r="N3820" s="2">
        <v>43989</v>
      </c>
      <c r="O3820" t="s">
        <v>213</v>
      </c>
      <c r="P3820" s="2">
        <v>43988.833333333336</v>
      </c>
      <c r="Q3820">
        <v>348</v>
      </c>
      <c r="R3820">
        <v>1026</v>
      </c>
      <c r="S3820" t="s">
        <v>213</v>
      </c>
      <c r="T3820">
        <v>40</v>
      </c>
      <c r="U3820">
        <v>147</v>
      </c>
      <c r="V3820">
        <v>0</v>
      </c>
      <c r="W3820">
        <v>221748</v>
      </c>
      <c r="X3820">
        <v>221748</v>
      </c>
      <c r="Y3820">
        <v>147</v>
      </c>
      <c r="Z3820">
        <v>221748</v>
      </c>
      <c r="AA3820">
        <v>3</v>
      </c>
      <c r="AB3820">
        <v>0</v>
      </c>
      <c r="AC3820" t="s">
        <v>5759</v>
      </c>
      <c r="AD3820">
        <v>0</v>
      </c>
      <c r="AE3820">
        <v>0</v>
      </c>
      <c r="AF3820">
        <v>0</v>
      </c>
      <c r="AG3820">
        <v>0</v>
      </c>
      <c r="AH3820">
        <v>0</v>
      </c>
      <c r="AJ3820">
        <v>6</v>
      </c>
      <c r="AK3820">
        <v>41</v>
      </c>
      <c r="AL3820">
        <v>84</v>
      </c>
      <c r="AM3820">
        <v>15</v>
      </c>
      <c r="AN3820">
        <v>1</v>
      </c>
    </row>
    <row r="3821" spans="1:40">
      <c r="A3821" s="1">
        <v>20200608</v>
      </c>
      <c r="B3821" t="s">
        <v>5635</v>
      </c>
      <c r="C3821">
        <v>7205</v>
      </c>
      <c r="D3821">
        <v>214598</v>
      </c>
      <c r="F3821">
        <v>158</v>
      </c>
      <c r="G3821">
        <v>1039</v>
      </c>
      <c r="H3821">
        <v>65</v>
      </c>
      <c r="L3821">
        <v>6014</v>
      </c>
      <c r="M3821" t="s">
        <v>690</v>
      </c>
      <c r="N3821" s="2">
        <v>43990</v>
      </c>
      <c r="O3821" t="s">
        <v>215</v>
      </c>
      <c r="P3821" s="2">
        <v>43989.833333333336</v>
      </c>
      <c r="Q3821">
        <v>348</v>
      </c>
      <c r="R3821">
        <v>1039</v>
      </c>
      <c r="S3821" t="s">
        <v>215</v>
      </c>
      <c r="T3821">
        <v>40</v>
      </c>
      <c r="U3821">
        <v>55</v>
      </c>
      <c r="V3821">
        <v>0</v>
      </c>
      <c r="W3821">
        <v>221803</v>
      </c>
      <c r="X3821">
        <v>221803</v>
      </c>
      <c r="Y3821">
        <v>55</v>
      </c>
      <c r="Z3821">
        <v>221803</v>
      </c>
      <c r="AA3821">
        <v>0</v>
      </c>
      <c r="AB3821">
        <v>13</v>
      </c>
      <c r="AC3821" t="s">
        <v>5760</v>
      </c>
      <c r="AD3821">
        <v>0</v>
      </c>
      <c r="AE3821">
        <v>0</v>
      </c>
      <c r="AF3821">
        <v>0</v>
      </c>
      <c r="AG3821">
        <v>0</v>
      </c>
      <c r="AH3821">
        <v>0</v>
      </c>
      <c r="AJ3821">
        <v>3</v>
      </c>
      <c r="AK3821">
        <v>16</v>
      </c>
      <c r="AL3821">
        <v>23</v>
      </c>
      <c r="AM3821">
        <v>11</v>
      </c>
      <c r="AN3821">
        <v>2</v>
      </c>
    </row>
    <row r="3822" spans="1:40">
      <c r="A3822" s="1">
        <v>20200609</v>
      </c>
      <c r="B3822" t="s">
        <v>5635</v>
      </c>
      <c r="C3822">
        <v>7363</v>
      </c>
      <c r="D3822">
        <v>226678</v>
      </c>
      <c r="F3822">
        <v>148</v>
      </c>
      <c r="G3822">
        <v>1061</v>
      </c>
      <c r="H3822">
        <v>66</v>
      </c>
      <c r="L3822">
        <v>6073</v>
      </c>
      <c r="M3822" t="s">
        <v>690</v>
      </c>
      <c r="N3822" s="2">
        <v>43991</v>
      </c>
      <c r="O3822" t="s">
        <v>217</v>
      </c>
      <c r="P3822" s="2">
        <v>43990.833333333336</v>
      </c>
      <c r="Q3822">
        <v>353</v>
      </c>
      <c r="R3822">
        <v>1061</v>
      </c>
      <c r="S3822" t="s">
        <v>217</v>
      </c>
      <c r="T3822">
        <v>40</v>
      </c>
      <c r="U3822">
        <v>158</v>
      </c>
      <c r="V3822">
        <v>12080</v>
      </c>
      <c r="W3822">
        <v>234041</v>
      </c>
      <c r="X3822">
        <v>234041</v>
      </c>
      <c r="Y3822">
        <v>12238</v>
      </c>
      <c r="Z3822">
        <v>234041</v>
      </c>
      <c r="AA3822">
        <v>5</v>
      </c>
      <c r="AB3822">
        <v>22</v>
      </c>
      <c r="AC3822" t="s">
        <v>5761</v>
      </c>
      <c r="AD3822">
        <v>0</v>
      </c>
      <c r="AE3822">
        <v>0</v>
      </c>
      <c r="AF3822">
        <v>0</v>
      </c>
      <c r="AG3822">
        <v>0</v>
      </c>
      <c r="AH3822">
        <v>0</v>
      </c>
      <c r="AJ3822">
        <v>8</v>
      </c>
      <c r="AK3822">
        <v>32</v>
      </c>
      <c r="AL3822">
        <v>92</v>
      </c>
      <c r="AM3822">
        <v>24</v>
      </c>
      <c r="AN3822">
        <v>2</v>
      </c>
    </row>
    <row r="3823" spans="1:40">
      <c r="A3823" s="1">
        <v>20200304</v>
      </c>
      <c r="B3823" t="s">
        <v>5762</v>
      </c>
      <c r="C3823">
        <v>3</v>
      </c>
      <c r="D3823">
        <v>29</v>
      </c>
      <c r="E3823">
        <v>18</v>
      </c>
      <c r="T3823">
        <v>41</v>
      </c>
      <c r="U3823">
        <v>0</v>
      </c>
      <c r="V3823">
        <v>0</v>
      </c>
      <c r="W3823">
        <v>50</v>
      </c>
      <c r="X3823">
        <v>32</v>
      </c>
      <c r="Y3823">
        <v>0</v>
      </c>
      <c r="Z3823">
        <v>32</v>
      </c>
      <c r="AA3823">
        <v>0</v>
      </c>
      <c r="AB3823">
        <v>0</v>
      </c>
      <c r="AC3823" t="s">
        <v>5763</v>
      </c>
      <c r="AD3823">
        <v>0</v>
      </c>
      <c r="AE3823">
        <v>0</v>
      </c>
      <c r="AF3823">
        <v>0</v>
      </c>
      <c r="AG3823">
        <v>0</v>
      </c>
      <c r="AH3823">
        <v>0</v>
      </c>
      <c r="AJ3823">
        <v>0</v>
      </c>
      <c r="AK3823">
        <v>0</v>
      </c>
      <c r="AL3823">
        <v>0</v>
      </c>
      <c r="AM3823">
        <v>0</v>
      </c>
      <c r="AN3823">
        <v>0</v>
      </c>
    </row>
    <row r="3824" spans="1:40">
      <c r="A3824" s="1">
        <v>20200305</v>
      </c>
      <c r="B3824" t="s">
        <v>5762</v>
      </c>
      <c r="C3824">
        <v>3</v>
      </c>
      <c r="D3824">
        <v>45</v>
      </c>
      <c r="E3824">
        <v>13</v>
      </c>
      <c r="T3824">
        <v>41</v>
      </c>
      <c r="U3824">
        <v>0</v>
      </c>
      <c r="V3824">
        <v>16</v>
      </c>
      <c r="W3824">
        <v>61</v>
      </c>
      <c r="X3824">
        <v>48</v>
      </c>
      <c r="Y3824">
        <v>16</v>
      </c>
      <c r="Z3824">
        <v>48</v>
      </c>
      <c r="AA3824">
        <v>0</v>
      </c>
      <c r="AB3824">
        <v>0</v>
      </c>
      <c r="AC3824" t="s">
        <v>5764</v>
      </c>
      <c r="AD3824">
        <v>0</v>
      </c>
      <c r="AE3824">
        <v>0</v>
      </c>
      <c r="AF3824">
        <v>0</v>
      </c>
      <c r="AG3824">
        <v>0</v>
      </c>
      <c r="AH3824">
        <v>0</v>
      </c>
      <c r="AJ3824">
        <v>0</v>
      </c>
      <c r="AK3824">
        <v>0</v>
      </c>
      <c r="AL3824">
        <v>0</v>
      </c>
      <c r="AM3824">
        <v>0</v>
      </c>
      <c r="AN3824">
        <v>0</v>
      </c>
    </row>
    <row r="3825" spans="1:40">
      <c r="A3825" s="1">
        <v>20200306</v>
      </c>
      <c r="B3825" t="s">
        <v>5762</v>
      </c>
      <c r="C3825">
        <v>3</v>
      </c>
      <c r="D3825">
        <v>64</v>
      </c>
      <c r="E3825">
        <v>28</v>
      </c>
      <c r="T3825">
        <v>41</v>
      </c>
      <c r="U3825">
        <v>0</v>
      </c>
      <c r="V3825">
        <v>19</v>
      </c>
      <c r="W3825">
        <v>95</v>
      </c>
      <c r="X3825">
        <v>67</v>
      </c>
      <c r="Y3825">
        <v>19</v>
      </c>
      <c r="Z3825">
        <v>67</v>
      </c>
      <c r="AA3825">
        <v>0</v>
      </c>
      <c r="AB3825">
        <v>0</v>
      </c>
      <c r="AC3825" t="s">
        <v>5765</v>
      </c>
      <c r="AD3825">
        <v>0</v>
      </c>
      <c r="AE3825">
        <v>0</v>
      </c>
      <c r="AF3825">
        <v>0</v>
      </c>
      <c r="AG3825">
        <v>0</v>
      </c>
      <c r="AH3825">
        <v>0</v>
      </c>
      <c r="AJ3825">
        <v>0</v>
      </c>
      <c r="AK3825">
        <v>0</v>
      </c>
      <c r="AL3825">
        <v>0</v>
      </c>
      <c r="AM3825">
        <v>0</v>
      </c>
      <c r="AN3825">
        <v>0</v>
      </c>
    </row>
    <row r="3826" spans="1:40">
      <c r="A3826" s="1">
        <v>20200307</v>
      </c>
      <c r="B3826" t="s">
        <v>5762</v>
      </c>
      <c r="C3826">
        <v>7</v>
      </c>
      <c r="D3826">
        <v>77</v>
      </c>
      <c r="E3826">
        <v>40</v>
      </c>
      <c r="T3826">
        <v>41</v>
      </c>
      <c r="U3826">
        <v>4</v>
      </c>
      <c r="V3826">
        <v>13</v>
      </c>
      <c r="W3826">
        <v>124</v>
      </c>
      <c r="X3826">
        <v>84</v>
      </c>
      <c r="Y3826">
        <v>17</v>
      </c>
      <c r="Z3826">
        <v>84</v>
      </c>
      <c r="AA3826">
        <v>0</v>
      </c>
      <c r="AB3826">
        <v>0</v>
      </c>
      <c r="AC3826" t="s">
        <v>5766</v>
      </c>
      <c r="AD3826">
        <v>0</v>
      </c>
      <c r="AE3826">
        <v>0</v>
      </c>
      <c r="AF3826">
        <v>0</v>
      </c>
      <c r="AG3826">
        <v>0</v>
      </c>
      <c r="AH3826">
        <v>0</v>
      </c>
      <c r="AJ3826">
        <v>0</v>
      </c>
      <c r="AK3826">
        <v>2</v>
      </c>
      <c r="AL3826">
        <v>2</v>
      </c>
      <c r="AM3826">
        <v>0</v>
      </c>
      <c r="AN3826">
        <v>0</v>
      </c>
    </row>
    <row r="3827" spans="1:40">
      <c r="A3827" s="1">
        <v>20200308</v>
      </c>
      <c r="B3827" t="s">
        <v>5762</v>
      </c>
      <c r="C3827">
        <v>14</v>
      </c>
      <c r="D3827">
        <v>100</v>
      </c>
      <c r="E3827">
        <v>53</v>
      </c>
      <c r="T3827">
        <v>41</v>
      </c>
      <c r="U3827">
        <v>7</v>
      </c>
      <c r="V3827">
        <v>23</v>
      </c>
      <c r="W3827">
        <v>167</v>
      </c>
      <c r="X3827">
        <v>114</v>
      </c>
      <c r="Y3827">
        <v>30</v>
      </c>
      <c r="Z3827">
        <v>114</v>
      </c>
      <c r="AA3827">
        <v>0</v>
      </c>
      <c r="AB3827">
        <v>0</v>
      </c>
      <c r="AC3827" t="s">
        <v>5767</v>
      </c>
      <c r="AD3827">
        <v>0</v>
      </c>
      <c r="AE3827">
        <v>0</v>
      </c>
      <c r="AF3827">
        <v>0</v>
      </c>
      <c r="AG3827">
        <v>0</v>
      </c>
      <c r="AH3827">
        <v>0</v>
      </c>
      <c r="AJ3827">
        <v>1</v>
      </c>
      <c r="AK3827">
        <v>2</v>
      </c>
      <c r="AL3827">
        <v>3</v>
      </c>
      <c r="AM3827">
        <v>1</v>
      </c>
      <c r="AN3827">
        <v>0</v>
      </c>
    </row>
    <row r="3828" spans="1:40">
      <c r="A3828" s="1">
        <v>20200309</v>
      </c>
      <c r="B3828" t="s">
        <v>5762</v>
      </c>
      <c r="C3828">
        <v>14</v>
      </c>
      <c r="D3828">
        <v>165</v>
      </c>
      <c r="E3828">
        <v>52</v>
      </c>
      <c r="T3828">
        <v>41</v>
      </c>
      <c r="U3828">
        <v>0</v>
      </c>
      <c r="V3828">
        <v>65</v>
      </c>
      <c r="W3828">
        <v>231</v>
      </c>
      <c r="X3828">
        <v>179</v>
      </c>
      <c r="Y3828">
        <v>65</v>
      </c>
      <c r="Z3828">
        <v>179</v>
      </c>
      <c r="AA3828">
        <v>0</v>
      </c>
      <c r="AB3828">
        <v>0</v>
      </c>
      <c r="AC3828" t="s">
        <v>5768</v>
      </c>
      <c r="AD3828">
        <v>0</v>
      </c>
      <c r="AE3828">
        <v>0</v>
      </c>
      <c r="AF3828">
        <v>0</v>
      </c>
      <c r="AG3828">
        <v>0</v>
      </c>
      <c r="AH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</row>
    <row r="3829" spans="1:40">
      <c r="A3829" s="1">
        <v>20200310</v>
      </c>
      <c r="B3829" t="s">
        <v>5762</v>
      </c>
      <c r="C3829">
        <v>15</v>
      </c>
      <c r="D3829">
        <v>213</v>
      </c>
      <c r="E3829">
        <v>67</v>
      </c>
      <c r="T3829">
        <v>41</v>
      </c>
      <c r="U3829">
        <v>1</v>
      </c>
      <c r="V3829">
        <v>48</v>
      </c>
      <c r="W3829">
        <v>295</v>
      </c>
      <c r="X3829">
        <v>228</v>
      </c>
      <c r="Y3829">
        <v>49</v>
      </c>
      <c r="Z3829">
        <v>228</v>
      </c>
      <c r="AA3829">
        <v>0</v>
      </c>
      <c r="AB3829">
        <v>0</v>
      </c>
      <c r="AC3829" t="s">
        <v>5769</v>
      </c>
      <c r="AD3829">
        <v>0</v>
      </c>
      <c r="AE3829">
        <v>0</v>
      </c>
      <c r="AF3829">
        <v>0</v>
      </c>
      <c r="AG3829">
        <v>0</v>
      </c>
      <c r="AH3829">
        <v>0</v>
      </c>
      <c r="AJ3829">
        <v>0</v>
      </c>
      <c r="AK3829">
        <v>0</v>
      </c>
      <c r="AL3829">
        <v>1</v>
      </c>
      <c r="AM3829">
        <v>0</v>
      </c>
      <c r="AN3829">
        <v>0</v>
      </c>
    </row>
    <row r="3830" spans="1:40">
      <c r="A3830" s="1">
        <v>20200311</v>
      </c>
      <c r="B3830" t="s">
        <v>5762</v>
      </c>
      <c r="C3830">
        <v>19</v>
      </c>
      <c r="D3830">
        <v>286</v>
      </c>
      <c r="E3830">
        <v>62</v>
      </c>
      <c r="T3830">
        <v>41</v>
      </c>
      <c r="U3830">
        <v>4</v>
      </c>
      <c r="V3830">
        <v>73</v>
      </c>
      <c r="W3830">
        <v>367</v>
      </c>
      <c r="X3830">
        <v>305</v>
      </c>
      <c r="Y3830">
        <v>77</v>
      </c>
      <c r="Z3830">
        <v>305</v>
      </c>
      <c r="AA3830">
        <v>0</v>
      </c>
      <c r="AB3830">
        <v>0</v>
      </c>
      <c r="AC3830" t="s">
        <v>5770</v>
      </c>
      <c r="AD3830">
        <v>0</v>
      </c>
      <c r="AE3830">
        <v>0</v>
      </c>
      <c r="AF3830">
        <v>0</v>
      </c>
      <c r="AG3830">
        <v>0</v>
      </c>
      <c r="AH3830">
        <v>0</v>
      </c>
      <c r="AJ3830">
        <v>0</v>
      </c>
      <c r="AK3830">
        <v>2</v>
      </c>
      <c r="AL3830">
        <v>2</v>
      </c>
      <c r="AM3830">
        <v>0</v>
      </c>
      <c r="AN3830">
        <v>0</v>
      </c>
    </row>
    <row r="3831" spans="1:40">
      <c r="A3831" s="1">
        <v>20200312</v>
      </c>
      <c r="B3831" t="s">
        <v>5762</v>
      </c>
      <c r="C3831">
        <v>19</v>
      </c>
      <c r="D3831">
        <v>286</v>
      </c>
      <c r="E3831">
        <v>62</v>
      </c>
      <c r="N3831" s="2">
        <v>43901.541666666664</v>
      </c>
      <c r="O3831" t="s">
        <v>5771</v>
      </c>
      <c r="P3831" s="2">
        <v>43901.375</v>
      </c>
      <c r="S3831" t="s">
        <v>5771</v>
      </c>
      <c r="T3831">
        <v>41</v>
      </c>
      <c r="U3831">
        <v>0</v>
      </c>
      <c r="V3831">
        <v>0</v>
      </c>
      <c r="W3831">
        <v>367</v>
      </c>
      <c r="X3831">
        <v>305</v>
      </c>
      <c r="Y3831">
        <v>0</v>
      </c>
      <c r="Z3831">
        <v>305</v>
      </c>
      <c r="AA3831">
        <v>0</v>
      </c>
      <c r="AB3831">
        <v>0</v>
      </c>
      <c r="AC3831" t="s">
        <v>5772</v>
      </c>
      <c r="AD3831">
        <v>0</v>
      </c>
      <c r="AE3831">
        <v>0</v>
      </c>
      <c r="AF3831">
        <v>0</v>
      </c>
      <c r="AG3831">
        <v>0</v>
      </c>
      <c r="AH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</row>
    <row r="3832" spans="1:40">
      <c r="A3832" s="1">
        <v>20200313</v>
      </c>
      <c r="B3832" t="s">
        <v>5762</v>
      </c>
      <c r="C3832">
        <v>30</v>
      </c>
      <c r="D3832">
        <v>337</v>
      </c>
      <c r="E3832">
        <v>157</v>
      </c>
      <c r="N3832" s="2">
        <v>43903.541666666664</v>
      </c>
      <c r="O3832" t="s">
        <v>4514</v>
      </c>
      <c r="P3832" s="2">
        <v>43903.375</v>
      </c>
      <c r="S3832" t="s">
        <v>4514</v>
      </c>
      <c r="T3832">
        <v>41</v>
      </c>
      <c r="U3832">
        <v>11</v>
      </c>
      <c r="V3832">
        <v>51</v>
      </c>
      <c r="W3832">
        <v>524</v>
      </c>
      <c r="X3832">
        <v>367</v>
      </c>
      <c r="Y3832">
        <v>62</v>
      </c>
      <c r="Z3832">
        <v>367</v>
      </c>
      <c r="AA3832">
        <v>0</v>
      </c>
      <c r="AB3832">
        <v>0</v>
      </c>
      <c r="AC3832" t="s">
        <v>5773</v>
      </c>
      <c r="AD3832">
        <v>0</v>
      </c>
      <c r="AE3832">
        <v>0</v>
      </c>
      <c r="AF3832">
        <v>0</v>
      </c>
      <c r="AG3832">
        <v>0</v>
      </c>
      <c r="AH3832">
        <v>0</v>
      </c>
      <c r="AJ3832">
        <v>1</v>
      </c>
      <c r="AK3832">
        <v>2</v>
      </c>
      <c r="AL3832">
        <v>6</v>
      </c>
      <c r="AM3832">
        <v>2</v>
      </c>
      <c r="AN3832">
        <v>0</v>
      </c>
    </row>
    <row r="3833" spans="1:40">
      <c r="A3833" s="1">
        <v>20200314</v>
      </c>
      <c r="B3833" t="s">
        <v>5762</v>
      </c>
      <c r="C3833">
        <v>30</v>
      </c>
      <c r="D3833">
        <v>337</v>
      </c>
      <c r="E3833">
        <v>157</v>
      </c>
      <c r="N3833" s="2">
        <v>43903.541666666664</v>
      </c>
      <c r="O3833" t="s">
        <v>4514</v>
      </c>
      <c r="P3833" s="2">
        <v>43903.375</v>
      </c>
      <c r="S3833" t="s">
        <v>4514</v>
      </c>
      <c r="T3833">
        <v>41</v>
      </c>
      <c r="U3833">
        <v>0</v>
      </c>
      <c r="V3833">
        <v>0</v>
      </c>
      <c r="W3833">
        <v>524</v>
      </c>
      <c r="X3833">
        <v>367</v>
      </c>
      <c r="Y3833">
        <v>0</v>
      </c>
      <c r="Z3833">
        <v>367</v>
      </c>
      <c r="AA3833">
        <v>0</v>
      </c>
      <c r="AB3833">
        <v>0</v>
      </c>
      <c r="AC3833" t="s">
        <v>5774</v>
      </c>
      <c r="AD3833">
        <v>0</v>
      </c>
      <c r="AE3833">
        <v>0</v>
      </c>
      <c r="AF3833">
        <v>0</v>
      </c>
      <c r="AG3833">
        <v>0</v>
      </c>
      <c r="AH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</row>
    <row r="3834" spans="1:40">
      <c r="A3834" s="1">
        <v>20200315</v>
      </c>
      <c r="B3834" t="s">
        <v>5762</v>
      </c>
      <c r="C3834">
        <v>36</v>
      </c>
      <c r="D3834">
        <v>420</v>
      </c>
      <c r="E3834">
        <v>225</v>
      </c>
      <c r="N3834" s="2">
        <v>43904.583333333336</v>
      </c>
      <c r="O3834" t="s">
        <v>869</v>
      </c>
      <c r="P3834" s="2">
        <v>43904.416666666664</v>
      </c>
      <c r="S3834" t="s">
        <v>869</v>
      </c>
      <c r="T3834">
        <v>41</v>
      </c>
      <c r="U3834">
        <v>6</v>
      </c>
      <c r="V3834">
        <v>83</v>
      </c>
      <c r="W3834">
        <v>681</v>
      </c>
      <c r="X3834">
        <v>456</v>
      </c>
      <c r="Y3834">
        <v>89</v>
      </c>
      <c r="Z3834">
        <v>456</v>
      </c>
      <c r="AA3834">
        <v>0</v>
      </c>
      <c r="AB3834">
        <v>0</v>
      </c>
      <c r="AC3834" t="s">
        <v>5775</v>
      </c>
      <c r="AD3834">
        <v>0</v>
      </c>
      <c r="AE3834">
        <v>0</v>
      </c>
      <c r="AF3834">
        <v>0</v>
      </c>
      <c r="AG3834">
        <v>0</v>
      </c>
      <c r="AH3834">
        <v>0</v>
      </c>
      <c r="AJ3834">
        <v>0</v>
      </c>
      <c r="AK3834">
        <v>2</v>
      </c>
      <c r="AL3834">
        <v>3</v>
      </c>
      <c r="AM3834">
        <v>1</v>
      </c>
      <c r="AN3834">
        <v>0</v>
      </c>
    </row>
    <row r="3835" spans="1:40">
      <c r="A3835" s="1">
        <v>20200316</v>
      </c>
      <c r="B3835" t="s">
        <v>5762</v>
      </c>
      <c r="C3835">
        <v>39</v>
      </c>
      <c r="D3835">
        <v>579</v>
      </c>
      <c r="E3835">
        <v>182</v>
      </c>
      <c r="N3835" s="2">
        <v>43906.651388888888</v>
      </c>
      <c r="O3835" t="s">
        <v>5776</v>
      </c>
      <c r="P3835" s="2">
        <v>43906.484722222223</v>
      </c>
      <c r="S3835" t="s">
        <v>5776</v>
      </c>
      <c r="T3835">
        <v>41</v>
      </c>
      <c r="U3835">
        <v>3</v>
      </c>
      <c r="V3835">
        <v>159</v>
      </c>
      <c r="W3835">
        <v>800</v>
      </c>
      <c r="X3835">
        <v>618</v>
      </c>
      <c r="Y3835">
        <v>162</v>
      </c>
      <c r="Z3835">
        <v>618</v>
      </c>
      <c r="AA3835">
        <v>0</v>
      </c>
      <c r="AB3835">
        <v>0</v>
      </c>
      <c r="AC3835" t="s">
        <v>5777</v>
      </c>
      <c r="AD3835">
        <v>0</v>
      </c>
      <c r="AE3835">
        <v>0</v>
      </c>
      <c r="AF3835">
        <v>0</v>
      </c>
      <c r="AG3835">
        <v>0</v>
      </c>
      <c r="AH3835">
        <v>0</v>
      </c>
      <c r="AJ3835">
        <v>0</v>
      </c>
      <c r="AK3835">
        <v>1</v>
      </c>
      <c r="AL3835">
        <v>2</v>
      </c>
      <c r="AM3835">
        <v>0</v>
      </c>
      <c r="AN3835">
        <v>0</v>
      </c>
    </row>
    <row r="3836" spans="1:40">
      <c r="A3836" s="1">
        <v>20200317</v>
      </c>
      <c r="B3836" t="s">
        <v>5762</v>
      </c>
      <c r="C3836">
        <v>47</v>
      </c>
      <c r="D3836">
        <v>689</v>
      </c>
      <c r="E3836">
        <v>184</v>
      </c>
      <c r="N3836" s="2">
        <v>43906.57708333333</v>
      </c>
      <c r="O3836" t="s">
        <v>5778</v>
      </c>
      <c r="P3836" s="2">
        <v>43906.410416666666</v>
      </c>
      <c r="S3836" t="s">
        <v>5778</v>
      </c>
      <c r="T3836">
        <v>41</v>
      </c>
      <c r="U3836">
        <v>8</v>
      </c>
      <c r="V3836">
        <v>110</v>
      </c>
      <c r="W3836">
        <v>920</v>
      </c>
      <c r="X3836">
        <v>736</v>
      </c>
      <c r="Y3836">
        <v>118</v>
      </c>
      <c r="Z3836">
        <v>736</v>
      </c>
      <c r="AA3836">
        <v>0</v>
      </c>
      <c r="AB3836">
        <v>0</v>
      </c>
      <c r="AC3836" t="s">
        <v>5779</v>
      </c>
      <c r="AD3836">
        <v>0</v>
      </c>
      <c r="AE3836">
        <v>0</v>
      </c>
      <c r="AF3836">
        <v>0</v>
      </c>
      <c r="AG3836">
        <v>0</v>
      </c>
      <c r="AH3836">
        <v>0</v>
      </c>
      <c r="AJ3836">
        <v>1</v>
      </c>
      <c r="AK3836">
        <v>1</v>
      </c>
      <c r="AL3836">
        <v>4</v>
      </c>
      <c r="AM3836">
        <v>2</v>
      </c>
      <c r="AN3836">
        <v>0</v>
      </c>
    </row>
    <row r="3837" spans="1:40">
      <c r="A3837" s="1">
        <v>20200318</v>
      </c>
      <c r="B3837" t="s">
        <v>5762</v>
      </c>
      <c r="C3837">
        <v>75</v>
      </c>
      <c r="D3837">
        <v>1118</v>
      </c>
      <c r="E3837">
        <v>361</v>
      </c>
      <c r="N3837" s="2">
        <v>43907.5</v>
      </c>
      <c r="O3837" t="s">
        <v>1638</v>
      </c>
      <c r="P3837" s="2">
        <v>43907.333333333336</v>
      </c>
      <c r="Q3837">
        <v>3</v>
      </c>
      <c r="S3837" t="s">
        <v>1638</v>
      </c>
      <c r="T3837">
        <v>41</v>
      </c>
      <c r="U3837">
        <v>28</v>
      </c>
      <c r="V3837">
        <v>429</v>
      </c>
      <c r="W3837">
        <v>1554</v>
      </c>
      <c r="X3837">
        <v>1193</v>
      </c>
      <c r="Y3837">
        <v>457</v>
      </c>
      <c r="Z3837">
        <v>1193</v>
      </c>
      <c r="AA3837">
        <v>3</v>
      </c>
      <c r="AB3837">
        <v>0</v>
      </c>
      <c r="AC3837" t="s">
        <v>5780</v>
      </c>
      <c r="AD3837">
        <v>0</v>
      </c>
      <c r="AE3837">
        <v>0</v>
      </c>
      <c r="AF3837">
        <v>0</v>
      </c>
      <c r="AG3837">
        <v>0</v>
      </c>
      <c r="AH3837">
        <v>0</v>
      </c>
      <c r="AJ3837">
        <v>0</v>
      </c>
      <c r="AK3837">
        <v>4</v>
      </c>
      <c r="AL3837">
        <v>17</v>
      </c>
      <c r="AM3837">
        <v>6</v>
      </c>
      <c r="AN3837">
        <v>1</v>
      </c>
    </row>
    <row r="3838" spans="1:40">
      <c r="A3838" s="1">
        <v>20200319</v>
      </c>
      <c r="B3838" t="s">
        <v>5762</v>
      </c>
      <c r="C3838">
        <v>88</v>
      </c>
      <c r="D3838">
        <v>1329</v>
      </c>
      <c r="E3838">
        <v>437</v>
      </c>
      <c r="N3838" s="2">
        <v>43909.458333333336</v>
      </c>
      <c r="O3838" t="s">
        <v>1459</v>
      </c>
      <c r="P3838" s="2">
        <v>43909.291666666664</v>
      </c>
      <c r="Q3838">
        <v>3</v>
      </c>
      <c r="S3838" t="s">
        <v>1459</v>
      </c>
      <c r="T3838">
        <v>41</v>
      </c>
      <c r="U3838">
        <v>13</v>
      </c>
      <c r="V3838">
        <v>211</v>
      </c>
      <c r="W3838">
        <v>1854</v>
      </c>
      <c r="X3838">
        <v>1417</v>
      </c>
      <c r="Y3838">
        <v>224</v>
      </c>
      <c r="Z3838">
        <v>1417</v>
      </c>
      <c r="AA3838">
        <v>0</v>
      </c>
      <c r="AB3838">
        <v>0</v>
      </c>
      <c r="AC3838" t="s">
        <v>5781</v>
      </c>
      <c r="AD3838">
        <v>0</v>
      </c>
      <c r="AE3838">
        <v>0</v>
      </c>
      <c r="AF3838">
        <v>0</v>
      </c>
      <c r="AG3838">
        <v>0</v>
      </c>
      <c r="AH3838">
        <v>0</v>
      </c>
      <c r="AJ3838">
        <v>1</v>
      </c>
      <c r="AK3838">
        <v>4</v>
      </c>
      <c r="AL3838">
        <v>5</v>
      </c>
      <c r="AM3838">
        <v>2</v>
      </c>
      <c r="AN3838">
        <v>1</v>
      </c>
    </row>
    <row r="3839" spans="1:40">
      <c r="A3839" s="1">
        <v>20200320</v>
      </c>
      <c r="B3839" t="s">
        <v>5762</v>
      </c>
      <c r="C3839">
        <v>114</v>
      </c>
      <c r="D3839">
        <v>2003</v>
      </c>
      <c r="E3839">
        <v>433</v>
      </c>
      <c r="N3839" s="2">
        <v>43910.458333333336</v>
      </c>
      <c r="O3839" t="s">
        <v>239</v>
      </c>
      <c r="P3839" s="2">
        <v>43910.291666666664</v>
      </c>
      <c r="Q3839">
        <v>3</v>
      </c>
      <c r="S3839" t="s">
        <v>239</v>
      </c>
      <c r="T3839">
        <v>41</v>
      </c>
      <c r="U3839">
        <v>26</v>
      </c>
      <c r="V3839">
        <v>674</v>
      </c>
      <c r="W3839">
        <v>2550</v>
      </c>
      <c r="X3839">
        <v>2117</v>
      </c>
      <c r="Y3839">
        <v>700</v>
      </c>
      <c r="Z3839">
        <v>2117</v>
      </c>
      <c r="AA3839">
        <v>0</v>
      </c>
      <c r="AB3839">
        <v>0</v>
      </c>
      <c r="AC3839" t="s">
        <v>5782</v>
      </c>
      <c r="AD3839">
        <v>0</v>
      </c>
      <c r="AE3839">
        <v>0</v>
      </c>
      <c r="AF3839">
        <v>0</v>
      </c>
      <c r="AG3839">
        <v>0</v>
      </c>
      <c r="AH3839">
        <v>0</v>
      </c>
      <c r="AJ3839">
        <v>2</v>
      </c>
      <c r="AK3839">
        <v>3</v>
      </c>
      <c r="AL3839">
        <v>15</v>
      </c>
      <c r="AM3839">
        <v>5</v>
      </c>
      <c r="AN3839">
        <v>1</v>
      </c>
    </row>
    <row r="3840" spans="1:40">
      <c r="A3840" s="1">
        <v>20200321</v>
      </c>
      <c r="B3840" t="s">
        <v>5762</v>
      </c>
      <c r="C3840">
        <v>114</v>
      </c>
      <c r="D3840">
        <v>2003</v>
      </c>
      <c r="E3840">
        <v>433</v>
      </c>
      <c r="N3840" s="2">
        <v>43910.458333333336</v>
      </c>
      <c r="O3840" t="s">
        <v>239</v>
      </c>
      <c r="P3840" s="2">
        <v>43910.291666666664</v>
      </c>
      <c r="Q3840">
        <v>3</v>
      </c>
      <c r="S3840" t="s">
        <v>239</v>
      </c>
      <c r="T3840">
        <v>41</v>
      </c>
      <c r="U3840">
        <v>0</v>
      </c>
      <c r="V3840">
        <v>0</v>
      </c>
      <c r="W3840">
        <v>2550</v>
      </c>
      <c r="X3840">
        <v>2117</v>
      </c>
      <c r="Y3840">
        <v>0</v>
      </c>
      <c r="Z3840">
        <v>2117</v>
      </c>
      <c r="AA3840">
        <v>0</v>
      </c>
      <c r="AB3840">
        <v>0</v>
      </c>
      <c r="AC3840" t="s">
        <v>5783</v>
      </c>
      <c r="AD3840">
        <v>0</v>
      </c>
      <c r="AE3840">
        <v>0</v>
      </c>
      <c r="AF3840">
        <v>0</v>
      </c>
      <c r="AG3840">
        <v>0</v>
      </c>
      <c r="AH3840">
        <v>0</v>
      </c>
      <c r="AJ3840">
        <v>0</v>
      </c>
      <c r="AK3840">
        <v>0</v>
      </c>
      <c r="AL3840">
        <v>0</v>
      </c>
      <c r="AM3840">
        <v>0</v>
      </c>
      <c r="AN3840">
        <v>0</v>
      </c>
    </row>
    <row r="3841" spans="1:40">
      <c r="A3841" s="1">
        <v>20200322</v>
      </c>
      <c r="B3841" t="s">
        <v>5762</v>
      </c>
      <c r="C3841">
        <v>161</v>
      </c>
      <c r="D3841">
        <v>2864</v>
      </c>
      <c r="G3841">
        <v>43</v>
      </c>
      <c r="N3841" s="2">
        <v>43912.458333333336</v>
      </c>
      <c r="O3841" t="s">
        <v>1464</v>
      </c>
      <c r="P3841" s="2">
        <v>43912.291666666664</v>
      </c>
      <c r="Q3841">
        <v>4</v>
      </c>
      <c r="R3841">
        <v>43</v>
      </c>
      <c r="S3841" t="s">
        <v>1464</v>
      </c>
      <c r="T3841">
        <v>41</v>
      </c>
      <c r="U3841">
        <v>47</v>
      </c>
      <c r="V3841">
        <v>861</v>
      </c>
      <c r="W3841">
        <v>3025</v>
      </c>
      <c r="X3841">
        <v>3025</v>
      </c>
      <c r="Y3841">
        <v>908</v>
      </c>
      <c r="Z3841">
        <v>3025</v>
      </c>
      <c r="AA3841">
        <v>1</v>
      </c>
      <c r="AB3841">
        <v>43</v>
      </c>
      <c r="AC3841" t="s">
        <v>5784</v>
      </c>
      <c r="AD3841">
        <v>0</v>
      </c>
      <c r="AE3841">
        <v>0</v>
      </c>
      <c r="AF3841">
        <v>0</v>
      </c>
      <c r="AG3841">
        <v>0</v>
      </c>
      <c r="AH3841">
        <v>0</v>
      </c>
      <c r="AJ3841">
        <v>5</v>
      </c>
      <c r="AK3841">
        <v>12</v>
      </c>
      <c r="AL3841">
        <v>22</v>
      </c>
      <c r="AM3841">
        <v>8</v>
      </c>
      <c r="AN3841">
        <v>0</v>
      </c>
    </row>
    <row r="3842" spans="1:40">
      <c r="A3842" s="1">
        <v>20200323</v>
      </c>
      <c r="B3842" t="s">
        <v>5762</v>
      </c>
      <c r="C3842">
        <v>191</v>
      </c>
      <c r="D3842">
        <v>3649</v>
      </c>
      <c r="G3842">
        <v>56</v>
      </c>
      <c r="M3842" t="s">
        <v>62</v>
      </c>
      <c r="N3842" s="2">
        <v>43913.458333333336</v>
      </c>
      <c r="O3842" t="s">
        <v>1466</v>
      </c>
      <c r="P3842" s="2">
        <v>43913.291666666664</v>
      </c>
      <c r="Q3842">
        <v>5</v>
      </c>
      <c r="R3842">
        <v>56</v>
      </c>
      <c r="S3842" t="s">
        <v>1466</v>
      </c>
      <c r="T3842">
        <v>41</v>
      </c>
      <c r="U3842">
        <v>30</v>
      </c>
      <c r="V3842">
        <v>785</v>
      </c>
      <c r="W3842">
        <v>3840</v>
      </c>
      <c r="X3842">
        <v>3840</v>
      </c>
      <c r="Y3842">
        <v>815</v>
      </c>
      <c r="Z3842">
        <v>3840</v>
      </c>
      <c r="AA3842">
        <v>1</v>
      </c>
      <c r="AB3842">
        <v>13</v>
      </c>
      <c r="AC3842" t="s">
        <v>5785</v>
      </c>
      <c r="AD3842">
        <v>0</v>
      </c>
      <c r="AE3842">
        <v>0</v>
      </c>
      <c r="AF3842">
        <v>0</v>
      </c>
      <c r="AG3842">
        <v>0</v>
      </c>
      <c r="AH3842">
        <v>0</v>
      </c>
      <c r="AJ3842">
        <v>2</v>
      </c>
      <c r="AK3842">
        <v>12</v>
      </c>
      <c r="AL3842">
        <v>12</v>
      </c>
      <c r="AM3842">
        <v>4</v>
      </c>
      <c r="AN3842">
        <v>0</v>
      </c>
    </row>
    <row r="3843" spans="1:40">
      <c r="A3843" s="1">
        <v>20200324</v>
      </c>
      <c r="B3843" t="s">
        <v>5762</v>
      </c>
      <c r="C3843">
        <v>209</v>
      </c>
      <c r="D3843">
        <v>4350</v>
      </c>
      <c r="G3843">
        <v>61</v>
      </c>
      <c r="M3843" t="s">
        <v>62</v>
      </c>
      <c r="N3843" s="2">
        <v>43914.458333333336</v>
      </c>
      <c r="O3843" t="s">
        <v>1468</v>
      </c>
      <c r="P3843" s="2">
        <v>43914.291666666664</v>
      </c>
      <c r="Q3843">
        <v>8</v>
      </c>
      <c r="R3843">
        <v>61</v>
      </c>
      <c r="S3843" t="s">
        <v>1468</v>
      </c>
      <c r="T3843">
        <v>41</v>
      </c>
      <c r="U3843">
        <v>18</v>
      </c>
      <c r="V3843">
        <v>701</v>
      </c>
      <c r="W3843">
        <v>4559</v>
      </c>
      <c r="X3843">
        <v>4559</v>
      </c>
      <c r="Y3843">
        <v>719</v>
      </c>
      <c r="Z3843">
        <v>4559</v>
      </c>
      <c r="AA3843">
        <v>3</v>
      </c>
      <c r="AB3843">
        <v>5</v>
      </c>
      <c r="AC3843" t="s">
        <v>5786</v>
      </c>
      <c r="AD3843">
        <v>0</v>
      </c>
      <c r="AE3843">
        <v>0</v>
      </c>
      <c r="AF3843">
        <v>0</v>
      </c>
      <c r="AG3843">
        <v>0</v>
      </c>
      <c r="AH3843">
        <v>0</v>
      </c>
      <c r="AJ3843">
        <v>1</v>
      </c>
      <c r="AK3843">
        <v>5</v>
      </c>
      <c r="AL3843">
        <v>9</v>
      </c>
      <c r="AM3843">
        <v>2</v>
      </c>
      <c r="AN3843">
        <v>1</v>
      </c>
    </row>
    <row r="3844" spans="1:40">
      <c r="A3844" s="1">
        <v>20200325</v>
      </c>
      <c r="B3844" t="s">
        <v>5762</v>
      </c>
      <c r="C3844">
        <v>209</v>
      </c>
      <c r="D3844">
        <v>4350</v>
      </c>
      <c r="G3844">
        <v>61</v>
      </c>
      <c r="M3844" t="s">
        <v>62</v>
      </c>
      <c r="N3844" s="2">
        <v>43914.458333333336</v>
      </c>
      <c r="O3844" t="s">
        <v>1468</v>
      </c>
      <c r="P3844" s="2">
        <v>43914.291666666664</v>
      </c>
      <c r="Q3844">
        <v>8</v>
      </c>
      <c r="R3844">
        <v>61</v>
      </c>
      <c r="S3844" t="s">
        <v>1468</v>
      </c>
      <c r="T3844">
        <v>41</v>
      </c>
      <c r="U3844">
        <v>0</v>
      </c>
      <c r="V3844">
        <v>0</v>
      </c>
      <c r="W3844">
        <v>4559</v>
      </c>
      <c r="X3844">
        <v>4559</v>
      </c>
      <c r="Y3844">
        <v>0</v>
      </c>
      <c r="Z3844">
        <v>4559</v>
      </c>
      <c r="AA3844">
        <v>0</v>
      </c>
      <c r="AB3844">
        <v>0</v>
      </c>
      <c r="AC3844" t="s">
        <v>5787</v>
      </c>
      <c r="AD3844">
        <v>0</v>
      </c>
      <c r="AE3844">
        <v>0</v>
      </c>
      <c r="AF3844">
        <v>0</v>
      </c>
      <c r="AG3844">
        <v>0</v>
      </c>
      <c r="AH3844">
        <v>0</v>
      </c>
      <c r="AJ3844">
        <v>0</v>
      </c>
      <c r="AK3844">
        <v>0</v>
      </c>
      <c r="AL3844">
        <v>0</v>
      </c>
      <c r="AM3844">
        <v>0</v>
      </c>
      <c r="AN3844">
        <v>0</v>
      </c>
    </row>
    <row r="3845" spans="1:40">
      <c r="A3845" s="1">
        <v>20200326</v>
      </c>
      <c r="B3845" t="s">
        <v>5762</v>
      </c>
      <c r="C3845">
        <v>327</v>
      </c>
      <c r="D3845">
        <v>6953</v>
      </c>
      <c r="G3845">
        <v>90</v>
      </c>
      <c r="M3845" t="s">
        <v>62</v>
      </c>
      <c r="N3845" s="2">
        <v>43916.688194444447</v>
      </c>
      <c r="O3845" t="s">
        <v>5788</v>
      </c>
      <c r="P3845" s="2">
        <v>43916.521527777775</v>
      </c>
      <c r="Q3845">
        <v>11</v>
      </c>
      <c r="R3845">
        <v>90</v>
      </c>
      <c r="S3845" t="s">
        <v>5788</v>
      </c>
      <c r="T3845">
        <v>41</v>
      </c>
      <c r="U3845">
        <v>118</v>
      </c>
      <c r="V3845">
        <v>2603</v>
      </c>
      <c r="W3845">
        <v>7280</v>
      </c>
      <c r="X3845">
        <v>7280</v>
      </c>
      <c r="Y3845">
        <v>2721</v>
      </c>
      <c r="Z3845">
        <v>7280</v>
      </c>
      <c r="AA3845">
        <v>3</v>
      </c>
      <c r="AB3845">
        <v>29</v>
      </c>
      <c r="AC3845" t="s">
        <v>5789</v>
      </c>
      <c r="AD3845">
        <v>0</v>
      </c>
      <c r="AE3845">
        <v>0</v>
      </c>
      <c r="AF3845">
        <v>0</v>
      </c>
      <c r="AG3845">
        <v>0</v>
      </c>
      <c r="AH3845">
        <v>0</v>
      </c>
      <c r="AJ3845">
        <v>9</v>
      </c>
      <c r="AK3845">
        <v>43</v>
      </c>
      <c r="AL3845">
        <v>48</v>
      </c>
      <c r="AM3845">
        <v>13</v>
      </c>
      <c r="AN3845">
        <v>5</v>
      </c>
    </row>
    <row r="3846" spans="1:40">
      <c r="A3846" s="1">
        <v>20200327</v>
      </c>
      <c r="B3846" t="s">
        <v>5762</v>
      </c>
      <c r="C3846">
        <v>414</v>
      </c>
      <c r="D3846">
        <v>8510</v>
      </c>
      <c r="F3846">
        <v>91</v>
      </c>
      <c r="G3846">
        <v>102</v>
      </c>
      <c r="J3846">
        <v>31</v>
      </c>
      <c r="M3846" t="s">
        <v>62</v>
      </c>
      <c r="N3846" s="2">
        <v>43917.520833333336</v>
      </c>
      <c r="O3846" t="s">
        <v>3161</v>
      </c>
      <c r="P3846" s="2">
        <v>43917.354166666664</v>
      </c>
      <c r="Q3846">
        <v>12</v>
      </c>
      <c r="R3846">
        <v>102</v>
      </c>
      <c r="S3846" t="s">
        <v>3161</v>
      </c>
      <c r="T3846">
        <v>41</v>
      </c>
      <c r="U3846">
        <v>87</v>
      </c>
      <c r="V3846">
        <v>1557</v>
      </c>
      <c r="W3846">
        <v>8924</v>
      </c>
      <c r="X3846">
        <v>8924</v>
      </c>
      <c r="Y3846">
        <v>1644</v>
      </c>
      <c r="Z3846">
        <v>8924</v>
      </c>
      <c r="AA3846">
        <v>1</v>
      </c>
      <c r="AB3846">
        <v>12</v>
      </c>
      <c r="AC3846" t="s">
        <v>5790</v>
      </c>
      <c r="AD3846">
        <v>0</v>
      </c>
      <c r="AE3846">
        <v>0</v>
      </c>
      <c r="AF3846">
        <v>0</v>
      </c>
      <c r="AG3846">
        <v>0</v>
      </c>
      <c r="AH3846">
        <v>0</v>
      </c>
      <c r="AJ3846">
        <v>1</v>
      </c>
      <c r="AK3846">
        <v>36</v>
      </c>
      <c r="AL3846">
        <v>38</v>
      </c>
      <c r="AM3846">
        <v>9</v>
      </c>
      <c r="AN3846">
        <v>3</v>
      </c>
    </row>
    <row r="3847" spans="1:40">
      <c r="A3847" s="1">
        <v>20200328</v>
      </c>
      <c r="B3847" t="s">
        <v>5762</v>
      </c>
      <c r="C3847">
        <v>479</v>
      </c>
      <c r="D3847">
        <v>9693</v>
      </c>
      <c r="F3847">
        <v>107</v>
      </c>
      <c r="G3847">
        <v>117</v>
      </c>
      <c r="J3847">
        <v>31</v>
      </c>
      <c r="M3847" t="s">
        <v>62</v>
      </c>
      <c r="N3847" s="2">
        <v>43917.520833333336</v>
      </c>
      <c r="O3847" t="s">
        <v>3161</v>
      </c>
      <c r="P3847" s="2">
        <v>43917.354166666664</v>
      </c>
      <c r="Q3847">
        <v>13</v>
      </c>
      <c r="R3847">
        <v>117</v>
      </c>
      <c r="S3847" t="s">
        <v>3161</v>
      </c>
      <c r="T3847">
        <v>41</v>
      </c>
      <c r="U3847">
        <v>65</v>
      </c>
      <c r="V3847">
        <v>1183</v>
      </c>
      <c r="W3847">
        <v>10172</v>
      </c>
      <c r="X3847">
        <v>10172</v>
      </c>
      <c r="Y3847">
        <v>1248</v>
      </c>
      <c r="Z3847">
        <v>10172</v>
      </c>
      <c r="AA3847">
        <v>1</v>
      </c>
      <c r="AB3847">
        <v>15</v>
      </c>
      <c r="AC3847" t="s">
        <v>5791</v>
      </c>
      <c r="AD3847">
        <v>0</v>
      </c>
      <c r="AE3847">
        <v>0</v>
      </c>
      <c r="AF3847">
        <v>0</v>
      </c>
      <c r="AG3847">
        <v>0</v>
      </c>
      <c r="AH3847">
        <v>0</v>
      </c>
      <c r="AJ3847">
        <v>6</v>
      </c>
      <c r="AK3847">
        <v>18</v>
      </c>
      <c r="AL3847">
        <v>31</v>
      </c>
      <c r="AM3847">
        <v>9</v>
      </c>
      <c r="AN3847">
        <v>1</v>
      </c>
    </row>
    <row r="3848" spans="1:40">
      <c r="A3848" s="1">
        <v>20200329</v>
      </c>
      <c r="B3848" t="s">
        <v>5762</v>
      </c>
      <c r="C3848">
        <v>548</v>
      </c>
      <c r="D3848">
        <v>10878</v>
      </c>
      <c r="F3848">
        <v>107</v>
      </c>
      <c r="G3848">
        <v>129</v>
      </c>
      <c r="J3848">
        <v>37</v>
      </c>
      <c r="M3848" t="s">
        <v>62</v>
      </c>
      <c r="N3848" s="2">
        <v>43919.458333333336</v>
      </c>
      <c r="O3848" t="s">
        <v>2525</v>
      </c>
      <c r="P3848" s="2">
        <v>43919.291666666664</v>
      </c>
      <c r="Q3848">
        <v>13</v>
      </c>
      <c r="R3848">
        <v>129</v>
      </c>
      <c r="S3848" t="s">
        <v>2525</v>
      </c>
      <c r="T3848">
        <v>41</v>
      </c>
      <c r="U3848">
        <v>69</v>
      </c>
      <c r="V3848">
        <v>1185</v>
      </c>
      <c r="W3848">
        <v>11426</v>
      </c>
      <c r="X3848">
        <v>11426</v>
      </c>
      <c r="Y3848">
        <v>1254</v>
      </c>
      <c r="Z3848">
        <v>11426</v>
      </c>
      <c r="AA3848">
        <v>0</v>
      </c>
      <c r="AB3848">
        <v>12</v>
      </c>
      <c r="AC3848" t="s">
        <v>5792</v>
      </c>
      <c r="AD3848">
        <v>0</v>
      </c>
      <c r="AE3848">
        <v>0</v>
      </c>
      <c r="AF3848">
        <v>0</v>
      </c>
      <c r="AG3848">
        <v>0</v>
      </c>
      <c r="AH3848">
        <v>0</v>
      </c>
      <c r="AJ3848">
        <v>5</v>
      </c>
      <c r="AK3848">
        <v>21</v>
      </c>
      <c r="AL3848">
        <v>30</v>
      </c>
      <c r="AM3848">
        <v>10</v>
      </c>
      <c r="AN3848">
        <v>3</v>
      </c>
    </row>
    <row r="3849" spans="1:40">
      <c r="A3849" s="1">
        <v>20200330</v>
      </c>
      <c r="B3849" t="s">
        <v>5762</v>
      </c>
      <c r="C3849">
        <v>606</v>
      </c>
      <c r="D3849">
        <v>12277</v>
      </c>
      <c r="F3849">
        <v>132</v>
      </c>
      <c r="G3849">
        <v>140</v>
      </c>
      <c r="J3849">
        <v>39</v>
      </c>
      <c r="M3849" t="s">
        <v>62</v>
      </c>
      <c r="N3849" s="2">
        <v>43920.458333333336</v>
      </c>
      <c r="O3849" t="s">
        <v>2698</v>
      </c>
      <c r="P3849" s="2">
        <v>43920.291666666664</v>
      </c>
      <c r="Q3849">
        <v>16</v>
      </c>
      <c r="R3849">
        <v>140</v>
      </c>
      <c r="S3849" t="s">
        <v>2698</v>
      </c>
      <c r="T3849">
        <v>41</v>
      </c>
      <c r="U3849">
        <v>58</v>
      </c>
      <c r="V3849">
        <v>1399</v>
      </c>
      <c r="W3849">
        <v>12883</v>
      </c>
      <c r="X3849">
        <v>12883</v>
      </c>
      <c r="Y3849">
        <v>1457</v>
      </c>
      <c r="Z3849">
        <v>12883</v>
      </c>
      <c r="AA3849">
        <v>3</v>
      </c>
      <c r="AB3849">
        <v>11</v>
      </c>
      <c r="AC3849" t="s">
        <v>5793</v>
      </c>
      <c r="AD3849">
        <v>0</v>
      </c>
      <c r="AE3849">
        <v>0</v>
      </c>
      <c r="AF3849">
        <v>0</v>
      </c>
      <c r="AG3849">
        <v>0</v>
      </c>
      <c r="AH3849">
        <v>0</v>
      </c>
      <c r="AJ3849">
        <v>1</v>
      </c>
      <c r="AK3849">
        <v>18</v>
      </c>
      <c r="AL3849">
        <v>27</v>
      </c>
      <c r="AM3849">
        <v>10</v>
      </c>
      <c r="AN3849">
        <v>2</v>
      </c>
    </row>
    <row r="3850" spans="1:40">
      <c r="A3850" s="1">
        <v>20200331</v>
      </c>
      <c r="B3850" t="s">
        <v>5762</v>
      </c>
      <c r="C3850">
        <v>690</v>
      </c>
      <c r="D3850">
        <v>13136</v>
      </c>
      <c r="F3850">
        <v>132</v>
      </c>
      <c r="G3850">
        <v>154</v>
      </c>
      <c r="J3850">
        <v>40</v>
      </c>
      <c r="M3850" t="s">
        <v>62</v>
      </c>
      <c r="N3850" s="2">
        <v>43921.458333333336</v>
      </c>
      <c r="O3850" t="s">
        <v>2700</v>
      </c>
      <c r="P3850" s="2">
        <v>43921.291666666664</v>
      </c>
      <c r="Q3850">
        <v>18</v>
      </c>
      <c r="R3850">
        <v>154</v>
      </c>
      <c r="S3850" t="s">
        <v>2700</v>
      </c>
      <c r="T3850">
        <v>41</v>
      </c>
      <c r="U3850">
        <v>84</v>
      </c>
      <c r="V3850">
        <v>859</v>
      </c>
      <c r="W3850">
        <v>13826</v>
      </c>
      <c r="X3850">
        <v>13826</v>
      </c>
      <c r="Y3850">
        <v>943</v>
      </c>
      <c r="Z3850">
        <v>13826</v>
      </c>
      <c r="AA3850">
        <v>2</v>
      </c>
      <c r="AB3850">
        <v>14</v>
      </c>
      <c r="AC3850" t="s">
        <v>5794</v>
      </c>
      <c r="AD3850">
        <v>0</v>
      </c>
      <c r="AE3850">
        <v>0</v>
      </c>
      <c r="AF3850">
        <v>0</v>
      </c>
      <c r="AG3850">
        <v>0</v>
      </c>
      <c r="AH3850">
        <v>0</v>
      </c>
      <c r="AJ3850">
        <v>8</v>
      </c>
      <c r="AK3850">
        <v>17</v>
      </c>
      <c r="AL3850">
        <v>48</v>
      </c>
      <c r="AM3850">
        <v>11</v>
      </c>
      <c r="AN3850">
        <v>0</v>
      </c>
    </row>
    <row r="3851" spans="1:40">
      <c r="A3851" s="1">
        <v>20200401</v>
      </c>
      <c r="B3851" t="s">
        <v>5762</v>
      </c>
      <c r="C3851">
        <v>736</v>
      </c>
      <c r="D3851">
        <v>13136</v>
      </c>
      <c r="F3851">
        <v>132</v>
      </c>
      <c r="G3851">
        <v>154</v>
      </c>
      <c r="J3851">
        <v>40</v>
      </c>
      <c r="M3851" t="s">
        <v>62</v>
      </c>
      <c r="N3851" s="2">
        <v>43921.458333333336</v>
      </c>
      <c r="O3851" t="s">
        <v>2700</v>
      </c>
      <c r="P3851" s="2">
        <v>43921.291666666664</v>
      </c>
      <c r="Q3851">
        <v>18</v>
      </c>
      <c r="R3851">
        <v>154</v>
      </c>
      <c r="S3851" t="s">
        <v>2700</v>
      </c>
      <c r="T3851">
        <v>41</v>
      </c>
      <c r="U3851">
        <v>46</v>
      </c>
      <c r="V3851">
        <v>0</v>
      </c>
      <c r="W3851">
        <v>13872</v>
      </c>
      <c r="X3851">
        <v>13872</v>
      </c>
      <c r="Y3851">
        <v>46</v>
      </c>
      <c r="Z3851">
        <v>13872</v>
      </c>
      <c r="AA3851">
        <v>0</v>
      </c>
      <c r="AB3851">
        <v>0</v>
      </c>
      <c r="AC3851" t="s">
        <v>5795</v>
      </c>
      <c r="AD3851">
        <v>0</v>
      </c>
      <c r="AE3851">
        <v>0</v>
      </c>
      <c r="AF3851">
        <v>0</v>
      </c>
      <c r="AG3851">
        <v>0</v>
      </c>
      <c r="AH3851">
        <v>0</v>
      </c>
      <c r="AJ3851">
        <v>5</v>
      </c>
      <c r="AK3851">
        <v>9</v>
      </c>
      <c r="AL3851">
        <v>27</v>
      </c>
      <c r="AM3851">
        <v>5</v>
      </c>
      <c r="AN3851">
        <v>0</v>
      </c>
    </row>
    <row r="3852" spans="1:40">
      <c r="A3852" s="1">
        <v>20200402</v>
      </c>
      <c r="B3852" t="s">
        <v>5762</v>
      </c>
      <c r="C3852">
        <v>826</v>
      </c>
      <c r="D3852">
        <v>15259</v>
      </c>
      <c r="F3852">
        <v>134</v>
      </c>
      <c r="G3852">
        <v>188</v>
      </c>
      <c r="J3852">
        <v>38</v>
      </c>
      <c r="M3852" t="s">
        <v>62</v>
      </c>
      <c r="N3852" s="2">
        <v>43922.458333333336</v>
      </c>
      <c r="O3852" t="s">
        <v>2702</v>
      </c>
      <c r="P3852" s="2">
        <v>43922.291666666664</v>
      </c>
      <c r="Q3852">
        <v>21</v>
      </c>
      <c r="R3852">
        <v>188</v>
      </c>
      <c r="S3852" t="s">
        <v>2702</v>
      </c>
      <c r="T3852">
        <v>41</v>
      </c>
      <c r="U3852">
        <v>90</v>
      </c>
      <c r="V3852">
        <v>2123</v>
      </c>
      <c r="W3852">
        <v>16085</v>
      </c>
      <c r="X3852">
        <v>16085</v>
      </c>
      <c r="Y3852">
        <v>2213</v>
      </c>
      <c r="Z3852">
        <v>16085</v>
      </c>
      <c r="AA3852">
        <v>3</v>
      </c>
      <c r="AB3852">
        <v>34</v>
      </c>
      <c r="AC3852" t="s">
        <v>5796</v>
      </c>
      <c r="AD3852">
        <v>0</v>
      </c>
      <c r="AE3852">
        <v>0</v>
      </c>
      <c r="AF3852">
        <v>0</v>
      </c>
      <c r="AG3852">
        <v>0</v>
      </c>
      <c r="AH3852">
        <v>0</v>
      </c>
      <c r="AJ3852">
        <v>9</v>
      </c>
      <c r="AK3852">
        <v>15</v>
      </c>
      <c r="AL3852">
        <v>49</v>
      </c>
      <c r="AM3852">
        <v>14</v>
      </c>
      <c r="AN3852">
        <v>3</v>
      </c>
    </row>
    <row r="3853" spans="1:40">
      <c r="A3853" s="1">
        <v>20200403</v>
      </c>
      <c r="B3853" t="s">
        <v>5762</v>
      </c>
      <c r="C3853">
        <v>899</v>
      </c>
      <c r="D3853">
        <v>16535</v>
      </c>
      <c r="F3853">
        <v>188</v>
      </c>
      <c r="G3853">
        <v>204</v>
      </c>
      <c r="J3853">
        <v>38</v>
      </c>
      <c r="M3853" t="s">
        <v>62</v>
      </c>
      <c r="N3853" s="2">
        <v>43923.458333333336</v>
      </c>
      <c r="O3853" t="s">
        <v>3606</v>
      </c>
      <c r="P3853" s="2">
        <v>43923.291666666664</v>
      </c>
      <c r="Q3853">
        <v>22</v>
      </c>
      <c r="R3853">
        <v>204</v>
      </c>
      <c r="S3853" t="s">
        <v>3606</v>
      </c>
      <c r="T3853">
        <v>41</v>
      </c>
      <c r="U3853">
        <v>73</v>
      </c>
      <c r="V3853">
        <v>1276</v>
      </c>
      <c r="W3853">
        <v>17434</v>
      </c>
      <c r="X3853">
        <v>17434</v>
      </c>
      <c r="Y3853">
        <v>1349</v>
      </c>
      <c r="Z3853">
        <v>17434</v>
      </c>
      <c r="AA3853">
        <v>1</v>
      </c>
      <c r="AB3853">
        <v>16</v>
      </c>
      <c r="AC3853" t="s">
        <v>5797</v>
      </c>
      <c r="AD3853">
        <v>0</v>
      </c>
      <c r="AE3853">
        <v>0</v>
      </c>
      <c r="AF3853">
        <v>0</v>
      </c>
      <c r="AG3853">
        <v>0</v>
      </c>
      <c r="AH3853">
        <v>0</v>
      </c>
      <c r="AJ3853">
        <v>6</v>
      </c>
      <c r="AK3853">
        <v>13</v>
      </c>
      <c r="AL3853">
        <v>41</v>
      </c>
      <c r="AM3853">
        <v>9</v>
      </c>
      <c r="AN3853">
        <v>4</v>
      </c>
    </row>
    <row r="3854" spans="1:40">
      <c r="A3854" s="1">
        <v>20200404</v>
      </c>
      <c r="B3854" t="s">
        <v>5762</v>
      </c>
      <c r="C3854">
        <v>999</v>
      </c>
      <c r="D3854">
        <v>16535</v>
      </c>
      <c r="G3854">
        <v>239</v>
      </c>
      <c r="J3854">
        <v>38</v>
      </c>
      <c r="M3854" t="s">
        <v>62</v>
      </c>
      <c r="N3854" s="2">
        <v>43924.5</v>
      </c>
      <c r="O3854" t="s">
        <v>2706</v>
      </c>
      <c r="P3854" s="2">
        <v>43924.333333333336</v>
      </c>
      <c r="Q3854">
        <v>26</v>
      </c>
      <c r="R3854">
        <v>239</v>
      </c>
      <c r="S3854" t="s">
        <v>2706</v>
      </c>
      <c r="T3854">
        <v>41</v>
      </c>
      <c r="U3854">
        <v>100</v>
      </c>
      <c r="V3854">
        <v>0</v>
      </c>
      <c r="W3854">
        <v>17534</v>
      </c>
      <c r="X3854">
        <v>17534</v>
      </c>
      <c r="Y3854">
        <v>100</v>
      </c>
      <c r="Z3854">
        <v>17534</v>
      </c>
      <c r="AA3854">
        <v>4</v>
      </c>
      <c r="AB3854">
        <v>35</v>
      </c>
      <c r="AC3854" t="s">
        <v>5798</v>
      </c>
      <c r="AD3854">
        <v>0</v>
      </c>
      <c r="AE3854">
        <v>0</v>
      </c>
      <c r="AF3854">
        <v>0</v>
      </c>
      <c r="AG3854">
        <v>0</v>
      </c>
      <c r="AH3854">
        <v>0</v>
      </c>
      <c r="AJ3854">
        <v>5</v>
      </c>
      <c r="AK3854">
        <v>35</v>
      </c>
      <c r="AL3854">
        <v>42</v>
      </c>
      <c r="AM3854">
        <v>13</v>
      </c>
      <c r="AN3854">
        <v>5</v>
      </c>
    </row>
    <row r="3855" spans="1:40">
      <c r="A3855" s="1">
        <v>20200405</v>
      </c>
      <c r="B3855" t="s">
        <v>5762</v>
      </c>
      <c r="C3855">
        <v>1068</v>
      </c>
      <c r="D3855">
        <v>19556</v>
      </c>
      <c r="G3855">
        <v>258</v>
      </c>
      <c r="J3855">
        <v>40</v>
      </c>
      <c r="M3855" t="s">
        <v>62</v>
      </c>
      <c r="N3855" s="2">
        <v>43925.458333333336</v>
      </c>
      <c r="O3855" t="s">
        <v>3444</v>
      </c>
      <c r="P3855" s="2">
        <v>43925.291666666664</v>
      </c>
      <c r="Q3855">
        <v>27</v>
      </c>
      <c r="R3855">
        <v>258</v>
      </c>
      <c r="S3855" t="s">
        <v>3444</v>
      </c>
      <c r="T3855">
        <v>41</v>
      </c>
      <c r="U3855">
        <v>69</v>
      </c>
      <c r="V3855">
        <v>3021</v>
      </c>
      <c r="W3855">
        <v>20624</v>
      </c>
      <c r="X3855">
        <v>20624</v>
      </c>
      <c r="Y3855">
        <v>3090</v>
      </c>
      <c r="Z3855">
        <v>20624</v>
      </c>
      <c r="AA3855">
        <v>1</v>
      </c>
      <c r="AB3855">
        <v>19</v>
      </c>
      <c r="AC3855" s="3" t="s">
        <v>5799</v>
      </c>
      <c r="AD3855">
        <v>0</v>
      </c>
      <c r="AE3855">
        <v>0</v>
      </c>
      <c r="AF3855">
        <v>0</v>
      </c>
      <c r="AG3855">
        <v>0</v>
      </c>
      <c r="AH3855">
        <v>0</v>
      </c>
      <c r="AJ3855">
        <v>1</v>
      </c>
      <c r="AK3855">
        <v>12</v>
      </c>
      <c r="AL3855">
        <v>41</v>
      </c>
      <c r="AM3855">
        <v>12</v>
      </c>
      <c r="AN3855">
        <v>3</v>
      </c>
    </row>
    <row r="3856" spans="1:40">
      <c r="A3856" s="1">
        <v>20200406</v>
      </c>
      <c r="B3856" t="s">
        <v>5762</v>
      </c>
      <c r="C3856">
        <v>1132</v>
      </c>
      <c r="D3856">
        <v>20669</v>
      </c>
      <c r="G3856">
        <v>258</v>
      </c>
      <c r="J3856">
        <v>40</v>
      </c>
      <c r="M3856" t="s">
        <v>62</v>
      </c>
      <c r="N3856" s="2">
        <v>43926.458333333336</v>
      </c>
      <c r="O3856" t="s">
        <v>3446</v>
      </c>
      <c r="P3856" s="2">
        <v>43926.291666666664</v>
      </c>
      <c r="Q3856">
        <v>27</v>
      </c>
      <c r="R3856">
        <v>258</v>
      </c>
      <c r="S3856" t="s">
        <v>3446</v>
      </c>
      <c r="T3856">
        <v>41</v>
      </c>
      <c r="U3856">
        <v>64</v>
      </c>
      <c r="V3856">
        <v>1113</v>
      </c>
      <c r="W3856">
        <v>21801</v>
      </c>
      <c r="X3856">
        <v>21801</v>
      </c>
      <c r="Y3856">
        <v>1177</v>
      </c>
      <c r="Z3856">
        <v>21801</v>
      </c>
      <c r="AA3856">
        <v>0</v>
      </c>
      <c r="AB3856">
        <v>0</v>
      </c>
      <c r="AC3856" t="s">
        <v>5800</v>
      </c>
      <c r="AD3856">
        <v>0</v>
      </c>
      <c r="AE3856">
        <v>0</v>
      </c>
      <c r="AF3856">
        <v>0</v>
      </c>
      <c r="AG3856">
        <v>0</v>
      </c>
      <c r="AH3856">
        <v>0</v>
      </c>
      <c r="AJ3856">
        <v>3</v>
      </c>
      <c r="AK3856">
        <v>13</v>
      </c>
      <c r="AL3856">
        <v>36</v>
      </c>
      <c r="AM3856">
        <v>12</v>
      </c>
      <c r="AN3856">
        <v>0</v>
      </c>
    </row>
    <row r="3857" spans="1:40">
      <c r="A3857" s="1">
        <v>20200407</v>
      </c>
      <c r="B3857" t="s">
        <v>5762</v>
      </c>
      <c r="C3857">
        <v>1181</v>
      </c>
      <c r="D3857">
        <v>21826</v>
      </c>
      <c r="G3857">
        <v>324</v>
      </c>
      <c r="J3857">
        <v>69</v>
      </c>
      <c r="M3857" t="s">
        <v>62</v>
      </c>
      <c r="N3857" s="2">
        <v>43927.458333333336</v>
      </c>
      <c r="O3857" t="s">
        <v>3448</v>
      </c>
      <c r="P3857" s="2">
        <v>43927.291666666664</v>
      </c>
      <c r="Q3857">
        <v>33</v>
      </c>
      <c r="R3857">
        <v>324</v>
      </c>
      <c r="S3857" t="s">
        <v>3448</v>
      </c>
      <c r="T3857">
        <v>41</v>
      </c>
      <c r="U3857">
        <v>49</v>
      </c>
      <c r="V3857">
        <v>1157</v>
      </c>
      <c r="W3857">
        <v>23007</v>
      </c>
      <c r="X3857">
        <v>23007</v>
      </c>
      <c r="Y3857">
        <v>1206</v>
      </c>
      <c r="Z3857">
        <v>23007</v>
      </c>
      <c r="AA3857">
        <v>6</v>
      </c>
      <c r="AB3857">
        <v>66</v>
      </c>
      <c r="AC3857" t="s">
        <v>5801</v>
      </c>
      <c r="AD3857">
        <v>0</v>
      </c>
      <c r="AE3857">
        <v>0</v>
      </c>
      <c r="AF3857">
        <v>0</v>
      </c>
      <c r="AG3857">
        <v>0</v>
      </c>
      <c r="AH3857">
        <v>0</v>
      </c>
      <c r="AJ3857">
        <v>4</v>
      </c>
      <c r="AK3857">
        <v>11</v>
      </c>
      <c r="AL3857">
        <v>27</v>
      </c>
      <c r="AM3857">
        <v>7</v>
      </c>
      <c r="AN3857">
        <v>0</v>
      </c>
    </row>
    <row r="3858" spans="1:40">
      <c r="A3858" s="1">
        <v>20200408</v>
      </c>
      <c r="B3858" t="s">
        <v>5762</v>
      </c>
      <c r="C3858">
        <v>1239</v>
      </c>
      <c r="D3858">
        <v>23325</v>
      </c>
      <c r="F3858">
        <v>156</v>
      </c>
      <c r="G3858">
        <v>324</v>
      </c>
      <c r="H3858">
        <v>61</v>
      </c>
      <c r="J3858">
        <v>58</v>
      </c>
      <c r="K3858">
        <v>69</v>
      </c>
      <c r="M3858" t="s">
        <v>62</v>
      </c>
      <c r="N3858" s="2">
        <v>43928.458333333336</v>
      </c>
      <c r="O3858" t="s">
        <v>3613</v>
      </c>
      <c r="P3858" s="2">
        <v>43928.291666666664</v>
      </c>
      <c r="Q3858">
        <v>33</v>
      </c>
      <c r="R3858">
        <v>324</v>
      </c>
      <c r="S3858" t="s">
        <v>3613</v>
      </c>
      <c r="T3858">
        <v>41</v>
      </c>
      <c r="U3858">
        <v>58</v>
      </c>
      <c r="V3858">
        <v>1499</v>
      </c>
      <c r="W3858">
        <v>24564</v>
      </c>
      <c r="X3858">
        <v>24564</v>
      </c>
      <c r="Y3858">
        <v>1557</v>
      </c>
      <c r="Z3858">
        <v>24564</v>
      </c>
      <c r="AA3858">
        <v>0</v>
      </c>
      <c r="AB3858">
        <v>0</v>
      </c>
      <c r="AC3858" t="s">
        <v>5802</v>
      </c>
      <c r="AD3858">
        <v>0</v>
      </c>
      <c r="AE3858">
        <v>0</v>
      </c>
      <c r="AF3858">
        <v>0</v>
      </c>
      <c r="AG3858">
        <v>0</v>
      </c>
      <c r="AH3858">
        <v>0</v>
      </c>
      <c r="AJ3858">
        <v>6</v>
      </c>
      <c r="AK3858">
        <v>13</v>
      </c>
      <c r="AL3858">
        <v>28</v>
      </c>
      <c r="AM3858">
        <v>9</v>
      </c>
      <c r="AN3858">
        <v>2</v>
      </c>
    </row>
    <row r="3859" spans="1:40">
      <c r="A3859" s="1">
        <v>20200409</v>
      </c>
      <c r="B3859" t="s">
        <v>5762</v>
      </c>
      <c r="C3859">
        <v>1321</v>
      </c>
      <c r="D3859">
        <v>24306</v>
      </c>
      <c r="F3859">
        <v>146</v>
      </c>
      <c r="G3859">
        <v>326</v>
      </c>
      <c r="H3859">
        <v>66</v>
      </c>
      <c r="J3859">
        <v>54</v>
      </c>
      <c r="M3859" t="s">
        <v>62</v>
      </c>
      <c r="N3859" s="2">
        <v>43930.458333333336</v>
      </c>
      <c r="O3859" t="s">
        <v>3454</v>
      </c>
      <c r="P3859" s="2">
        <v>43930.291666666664</v>
      </c>
      <c r="Q3859">
        <v>44</v>
      </c>
      <c r="R3859">
        <v>326</v>
      </c>
      <c r="S3859" t="s">
        <v>3454</v>
      </c>
      <c r="T3859">
        <v>41</v>
      </c>
      <c r="U3859">
        <v>82</v>
      </c>
      <c r="V3859">
        <v>981</v>
      </c>
      <c r="W3859">
        <v>25627</v>
      </c>
      <c r="X3859">
        <v>25627</v>
      </c>
      <c r="Y3859">
        <v>1063</v>
      </c>
      <c r="Z3859">
        <v>25627</v>
      </c>
      <c r="AA3859">
        <v>11</v>
      </c>
      <c r="AB3859">
        <v>2</v>
      </c>
      <c r="AC3859" t="s">
        <v>5803</v>
      </c>
      <c r="AD3859">
        <v>0</v>
      </c>
      <c r="AE3859">
        <v>0</v>
      </c>
      <c r="AF3859">
        <v>0</v>
      </c>
      <c r="AG3859">
        <v>0</v>
      </c>
      <c r="AH3859">
        <v>0</v>
      </c>
      <c r="AJ3859">
        <v>2</v>
      </c>
      <c r="AK3859">
        <v>23</v>
      </c>
      <c r="AL3859">
        <v>42</v>
      </c>
      <c r="AM3859">
        <v>14</v>
      </c>
      <c r="AN3859">
        <v>1</v>
      </c>
    </row>
    <row r="3860" spans="1:40">
      <c r="A3860" s="1">
        <v>20200410</v>
      </c>
      <c r="B3860" t="s">
        <v>5762</v>
      </c>
      <c r="C3860">
        <v>1321</v>
      </c>
      <c r="D3860">
        <v>24306</v>
      </c>
      <c r="F3860">
        <v>146</v>
      </c>
      <c r="G3860">
        <v>326</v>
      </c>
      <c r="H3860">
        <v>66</v>
      </c>
      <c r="J3860">
        <v>54</v>
      </c>
      <c r="M3860" t="s">
        <v>62</v>
      </c>
      <c r="N3860" s="2">
        <v>43930.458333333336</v>
      </c>
      <c r="O3860" t="s">
        <v>3454</v>
      </c>
      <c r="P3860" s="2">
        <v>43930.291666666664</v>
      </c>
      <c r="Q3860">
        <v>44</v>
      </c>
      <c r="R3860">
        <v>326</v>
      </c>
      <c r="S3860" t="s">
        <v>3454</v>
      </c>
      <c r="T3860">
        <v>41</v>
      </c>
      <c r="U3860">
        <v>0</v>
      </c>
      <c r="V3860">
        <v>0</v>
      </c>
      <c r="W3860">
        <v>25627</v>
      </c>
      <c r="X3860">
        <v>25627</v>
      </c>
      <c r="Y3860">
        <v>0</v>
      </c>
      <c r="Z3860">
        <v>25627</v>
      </c>
      <c r="AA3860">
        <v>0</v>
      </c>
      <c r="AB3860">
        <v>0</v>
      </c>
      <c r="AC3860" t="s">
        <v>5804</v>
      </c>
      <c r="AD3860">
        <v>0</v>
      </c>
      <c r="AE3860">
        <v>0</v>
      </c>
      <c r="AF3860">
        <v>0</v>
      </c>
      <c r="AG3860">
        <v>0</v>
      </c>
      <c r="AH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</row>
    <row r="3861" spans="1:40">
      <c r="A3861" s="1">
        <v>20200411</v>
      </c>
      <c r="B3861" t="s">
        <v>5762</v>
      </c>
      <c r="C3861">
        <v>1371</v>
      </c>
      <c r="D3861">
        <v>25853</v>
      </c>
      <c r="F3861">
        <v>140</v>
      </c>
      <c r="G3861">
        <v>338</v>
      </c>
      <c r="H3861">
        <v>58</v>
      </c>
      <c r="J3861">
        <v>46</v>
      </c>
      <c r="M3861" t="s">
        <v>62</v>
      </c>
      <c r="N3861" s="2">
        <v>43931.458333333336</v>
      </c>
      <c r="O3861" t="s">
        <v>3617</v>
      </c>
      <c r="P3861" s="2">
        <v>43931.291666666664</v>
      </c>
      <c r="Q3861">
        <v>48</v>
      </c>
      <c r="R3861">
        <v>338</v>
      </c>
      <c r="S3861" t="s">
        <v>3617</v>
      </c>
      <c r="T3861">
        <v>41</v>
      </c>
      <c r="U3861">
        <v>50</v>
      </c>
      <c r="V3861">
        <v>1547</v>
      </c>
      <c r="W3861">
        <v>27224</v>
      </c>
      <c r="X3861">
        <v>27224</v>
      </c>
      <c r="Y3861">
        <v>1597</v>
      </c>
      <c r="Z3861">
        <v>27224</v>
      </c>
      <c r="AA3861">
        <v>4</v>
      </c>
      <c r="AB3861">
        <v>12</v>
      </c>
      <c r="AC3861" t="s">
        <v>5805</v>
      </c>
      <c r="AD3861">
        <v>0</v>
      </c>
      <c r="AE3861">
        <v>0</v>
      </c>
      <c r="AF3861">
        <v>0</v>
      </c>
      <c r="AG3861">
        <v>0</v>
      </c>
      <c r="AH3861">
        <v>0</v>
      </c>
      <c r="AJ3861">
        <v>5</v>
      </c>
      <c r="AK3861">
        <v>11</v>
      </c>
      <c r="AL3861">
        <v>23</v>
      </c>
      <c r="AM3861">
        <v>9</v>
      </c>
      <c r="AN3861">
        <v>2</v>
      </c>
    </row>
    <row r="3862" spans="1:40">
      <c r="A3862" s="1">
        <v>20200412</v>
      </c>
      <c r="B3862" t="s">
        <v>5762</v>
      </c>
      <c r="C3862">
        <v>1527</v>
      </c>
      <c r="D3862">
        <v>28231</v>
      </c>
      <c r="F3862">
        <v>295</v>
      </c>
      <c r="G3862">
        <v>359</v>
      </c>
      <c r="H3862">
        <v>81</v>
      </c>
      <c r="J3862">
        <v>52</v>
      </c>
      <c r="M3862" t="s">
        <v>62</v>
      </c>
      <c r="N3862" s="2">
        <v>43933.458333333336</v>
      </c>
      <c r="O3862" t="s">
        <v>3620</v>
      </c>
      <c r="P3862" s="2">
        <v>43933.291666666664</v>
      </c>
      <c r="Q3862">
        <v>52</v>
      </c>
      <c r="R3862">
        <v>359</v>
      </c>
      <c r="S3862" t="s">
        <v>3620</v>
      </c>
      <c r="T3862">
        <v>41</v>
      </c>
      <c r="U3862">
        <v>156</v>
      </c>
      <c r="V3862">
        <v>2378</v>
      </c>
      <c r="W3862">
        <v>29758</v>
      </c>
      <c r="X3862">
        <v>29758</v>
      </c>
      <c r="Y3862">
        <v>2534</v>
      </c>
      <c r="Z3862">
        <v>29758</v>
      </c>
      <c r="AA3862">
        <v>4</v>
      </c>
      <c r="AB3862">
        <v>21</v>
      </c>
      <c r="AC3862" t="s">
        <v>5806</v>
      </c>
      <c r="AD3862">
        <v>0</v>
      </c>
      <c r="AE3862">
        <v>0</v>
      </c>
      <c r="AF3862">
        <v>0</v>
      </c>
      <c r="AG3862">
        <v>0</v>
      </c>
      <c r="AH3862">
        <v>0</v>
      </c>
      <c r="AJ3862">
        <v>6</v>
      </c>
      <c r="AK3862">
        <v>42</v>
      </c>
      <c r="AL3862">
        <v>73</v>
      </c>
      <c r="AM3862">
        <v>27</v>
      </c>
      <c r="AN3862">
        <v>8</v>
      </c>
    </row>
    <row r="3863" spans="1:40">
      <c r="A3863" s="1">
        <v>20200413</v>
      </c>
      <c r="B3863" t="s">
        <v>5762</v>
      </c>
      <c r="C3863">
        <v>1584</v>
      </c>
      <c r="D3863">
        <v>29537</v>
      </c>
      <c r="F3863">
        <v>321</v>
      </c>
      <c r="G3863">
        <v>369</v>
      </c>
      <c r="H3863">
        <v>96</v>
      </c>
      <c r="J3863">
        <v>50</v>
      </c>
      <c r="M3863" t="s">
        <v>62</v>
      </c>
      <c r="N3863" s="2">
        <v>43934.458333333336</v>
      </c>
      <c r="O3863" t="s">
        <v>3622</v>
      </c>
      <c r="P3863" s="2">
        <v>43934.291666666664</v>
      </c>
      <c r="Q3863">
        <v>53</v>
      </c>
      <c r="R3863">
        <v>369</v>
      </c>
      <c r="S3863" t="s">
        <v>3622</v>
      </c>
      <c r="T3863">
        <v>41</v>
      </c>
      <c r="U3863">
        <v>57</v>
      </c>
      <c r="V3863">
        <v>1306</v>
      </c>
      <c r="W3863">
        <v>31121</v>
      </c>
      <c r="X3863">
        <v>31121</v>
      </c>
      <c r="Y3863">
        <v>1363</v>
      </c>
      <c r="Z3863">
        <v>31121</v>
      </c>
      <c r="AA3863">
        <v>1</v>
      </c>
      <c r="AB3863">
        <v>10</v>
      </c>
      <c r="AC3863" t="s">
        <v>5807</v>
      </c>
      <c r="AD3863">
        <v>0</v>
      </c>
      <c r="AE3863">
        <v>0</v>
      </c>
      <c r="AF3863">
        <v>0</v>
      </c>
      <c r="AG3863">
        <v>0</v>
      </c>
      <c r="AH3863">
        <v>0</v>
      </c>
      <c r="AJ3863">
        <v>3</v>
      </c>
      <c r="AK3863">
        <v>20</v>
      </c>
      <c r="AL3863">
        <v>25</v>
      </c>
      <c r="AM3863">
        <v>7</v>
      </c>
      <c r="AN3863">
        <v>2</v>
      </c>
    </row>
    <row r="3864" spans="1:40">
      <c r="A3864" s="1">
        <v>20200414</v>
      </c>
      <c r="B3864" t="s">
        <v>5762</v>
      </c>
      <c r="C3864">
        <v>1633</v>
      </c>
      <c r="D3864">
        <v>30730</v>
      </c>
      <c r="F3864">
        <v>311</v>
      </c>
      <c r="G3864">
        <v>381</v>
      </c>
      <c r="H3864">
        <v>88</v>
      </c>
      <c r="J3864">
        <v>44</v>
      </c>
      <c r="M3864" t="s">
        <v>62</v>
      </c>
      <c r="N3864" s="2">
        <v>43935.458333333336</v>
      </c>
      <c r="O3864" t="s">
        <v>3624</v>
      </c>
      <c r="P3864" s="2">
        <v>43935.291666666664</v>
      </c>
      <c r="Q3864">
        <v>55</v>
      </c>
      <c r="R3864">
        <v>381</v>
      </c>
      <c r="S3864" t="s">
        <v>3624</v>
      </c>
      <c r="T3864">
        <v>41</v>
      </c>
      <c r="U3864">
        <v>49</v>
      </c>
      <c r="V3864">
        <v>1193</v>
      </c>
      <c r="W3864">
        <v>32363</v>
      </c>
      <c r="X3864">
        <v>32363</v>
      </c>
      <c r="Y3864">
        <v>1242</v>
      </c>
      <c r="Z3864">
        <v>32363</v>
      </c>
      <c r="AA3864">
        <v>2</v>
      </c>
      <c r="AB3864">
        <v>12</v>
      </c>
      <c r="AC3864" t="s">
        <v>5808</v>
      </c>
      <c r="AD3864">
        <v>0</v>
      </c>
      <c r="AE3864">
        <v>0</v>
      </c>
      <c r="AF3864">
        <v>0</v>
      </c>
      <c r="AG3864">
        <v>0</v>
      </c>
      <c r="AH3864">
        <v>0</v>
      </c>
      <c r="AJ3864">
        <v>2</v>
      </c>
      <c r="AK3864">
        <v>12</v>
      </c>
      <c r="AL3864">
        <v>25</v>
      </c>
      <c r="AM3864">
        <v>8</v>
      </c>
      <c r="AN3864">
        <v>2</v>
      </c>
    </row>
    <row r="3865" spans="1:40">
      <c r="A3865" s="1">
        <v>20200415</v>
      </c>
      <c r="B3865" t="s">
        <v>5762</v>
      </c>
      <c r="C3865">
        <v>1663</v>
      </c>
      <c r="D3865">
        <v>31688</v>
      </c>
      <c r="F3865">
        <v>305</v>
      </c>
      <c r="G3865">
        <v>401</v>
      </c>
      <c r="H3865">
        <v>95</v>
      </c>
      <c r="J3865">
        <v>43</v>
      </c>
      <c r="M3865" t="s">
        <v>62</v>
      </c>
      <c r="N3865" s="2">
        <v>43936.458333333336</v>
      </c>
      <c r="O3865" t="s">
        <v>3626</v>
      </c>
      <c r="P3865" s="2">
        <v>43936.291666666664</v>
      </c>
      <c r="Q3865">
        <v>58</v>
      </c>
      <c r="R3865">
        <v>401</v>
      </c>
      <c r="S3865" t="s">
        <v>3626</v>
      </c>
      <c r="T3865">
        <v>41</v>
      </c>
      <c r="U3865">
        <v>30</v>
      </c>
      <c r="V3865">
        <v>958</v>
      </c>
      <c r="W3865">
        <v>33351</v>
      </c>
      <c r="X3865">
        <v>33351</v>
      </c>
      <c r="Y3865">
        <v>988</v>
      </c>
      <c r="Z3865">
        <v>33351</v>
      </c>
      <c r="AA3865">
        <v>3</v>
      </c>
      <c r="AB3865">
        <v>20</v>
      </c>
      <c r="AC3865" t="s">
        <v>5809</v>
      </c>
      <c r="AD3865">
        <v>0</v>
      </c>
      <c r="AE3865">
        <v>0</v>
      </c>
      <c r="AF3865">
        <v>0</v>
      </c>
      <c r="AG3865">
        <v>0</v>
      </c>
      <c r="AH3865">
        <v>0</v>
      </c>
      <c r="AJ3865">
        <v>1</v>
      </c>
      <c r="AK3865">
        <v>5</v>
      </c>
      <c r="AL3865">
        <v>18</v>
      </c>
      <c r="AM3865">
        <v>6</v>
      </c>
      <c r="AN3865">
        <v>0</v>
      </c>
    </row>
    <row r="3866" spans="1:40">
      <c r="A3866" s="1">
        <v>20200416</v>
      </c>
      <c r="B3866" t="s">
        <v>5762</v>
      </c>
      <c r="C3866">
        <v>1736</v>
      </c>
      <c r="D3866">
        <v>33202</v>
      </c>
      <c r="F3866">
        <v>307</v>
      </c>
      <c r="G3866">
        <v>414</v>
      </c>
      <c r="H3866">
        <v>89</v>
      </c>
      <c r="J3866">
        <v>43</v>
      </c>
      <c r="M3866" t="s">
        <v>62</v>
      </c>
      <c r="N3866" s="2">
        <v>43937.458333333336</v>
      </c>
      <c r="O3866" t="s">
        <v>3628</v>
      </c>
      <c r="P3866" s="2">
        <v>43937.291666666664</v>
      </c>
      <c r="Q3866">
        <v>64</v>
      </c>
      <c r="R3866">
        <v>414</v>
      </c>
      <c r="S3866" t="s">
        <v>3628</v>
      </c>
      <c r="T3866">
        <v>41</v>
      </c>
      <c r="U3866">
        <v>73</v>
      </c>
      <c r="V3866">
        <v>1514</v>
      </c>
      <c r="W3866">
        <v>34938</v>
      </c>
      <c r="X3866">
        <v>34938</v>
      </c>
      <c r="Y3866">
        <v>1587</v>
      </c>
      <c r="Z3866">
        <v>34938</v>
      </c>
      <c r="AA3866">
        <v>6</v>
      </c>
      <c r="AB3866">
        <v>13</v>
      </c>
      <c r="AC3866" t="s">
        <v>5810</v>
      </c>
      <c r="AD3866">
        <v>0</v>
      </c>
      <c r="AE3866">
        <v>0</v>
      </c>
      <c r="AF3866">
        <v>0</v>
      </c>
      <c r="AG3866">
        <v>0</v>
      </c>
      <c r="AH3866">
        <v>0</v>
      </c>
      <c r="AJ3866">
        <v>1</v>
      </c>
      <c r="AK3866">
        <v>19</v>
      </c>
      <c r="AL3866">
        <v>43</v>
      </c>
      <c r="AM3866">
        <v>9</v>
      </c>
      <c r="AN3866">
        <v>1</v>
      </c>
    </row>
    <row r="3867" spans="1:40">
      <c r="A3867" s="1">
        <v>20200417</v>
      </c>
      <c r="B3867" t="s">
        <v>5762</v>
      </c>
      <c r="C3867">
        <v>1785</v>
      </c>
      <c r="D3867">
        <v>34536</v>
      </c>
      <c r="F3867">
        <v>301</v>
      </c>
      <c r="G3867">
        <v>427</v>
      </c>
      <c r="H3867">
        <v>69</v>
      </c>
      <c r="J3867">
        <v>41</v>
      </c>
      <c r="M3867" t="s">
        <v>62</v>
      </c>
      <c r="N3867" s="2">
        <v>43938.458333333336</v>
      </c>
      <c r="O3867" t="s">
        <v>3630</v>
      </c>
      <c r="P3867" s="2">
        <v>43938.291666666664</v>
      </c>
      <c r="Q3867">
        <v>70</v>
      </c>
      <c r="R3867">
        <v>427</v>
      </c>
      <c r="S3867" t="s">
        <v>3630</v>
      </c>
      <c r="T3867">
        <v>41</v>
      </c>
      <c r="U3867">
        <v>49</v>
      </c>
      <c r="V3867">
        <v>1334</v>
      </c>
      <c r="W3867">
        <v>36321</v>
      </c>
      <c r="X3867">
        <v>36321</v>
      </c>
      <c r="Y3867">
        <v>1383</v>
      </c>
      <c r="Z3867">
        <v>36321</v>
      </c>
      <c r="AA3867">
        <v>6</v>
      </c>
      <c r="AB3867">
        <v>13</v>
      </c>
      <c r="AC3867" t="s">
        <v>5811</v>
      </c>
      <c r="AD3867">
        <v>0</v>
      </c>
      <c r="AE3867">
        <v>0</v>
      </c>
      <c r="AF3867">
        <v>0</v>
      </c>
      <c r="AG3867">
        <v>0</v>
      </c>
      <c r="AH3867">
        <v>0</v>
      </c>
      <c r="AJ3867">
        <v>2</v>
      </c>
      <c r="AK3867">
        <v>14</v>
      </c>
      <c r="AL3867">
        <v>27</v>
      </c>
      <c r="AM3867">
        <v>5</v>
      </c>
      <c r="AN3867">
        <v>1</v>
      </c>
    </row>
    <row r="3868" spans="1:40">
      <c r="A3868" s="1">
        <v>20200418</v>
      </c>
      <c r="B3868" t="s">
        <v>5762</v>
      </c>
      <c r="C3868">
        <v>1844</v>
      </c>
      <c r="D3868">
        <v>35739</v>
      </c>
      <c r="F3868">
        <v>290</v>
      </c>
      <c r="G3868">
        <v>449</v>
      </c>
      <c r="H3868">
        <v>74</v>
      </c>
      <c r="J3868">
        <v>37</v>
      </c>
      <c r="M3868" t="s">
        <v>62</v>
      </c>
      <c r="N3868" s="2">
        <v>43939.458333333336</v>
      </c>
      <c r="O3868" t="s">
        <v>3632</v>
      </c>
      <c r="P3868" s="2">
        <v>43939.291666666664</v>
      </c>
      <c r="Q3868">
        <v>72</v>
      </c>
      <c r="R3868">
        <v>449</v>
      </c>
      <c r="S3868" t="s">
        <v>3632</v>
      </c>
      <c r="T3868">
        <v>41</v>
      </c>
      <c r="U3868">
        <v>59</v>
      </c>
      <c r="V3868">
        <v>1203</v>
      </c>
      <c r="W3868">
        <v>37583</v>
      </c>
      <c r="X3868">
        <v>37583</v>
      </c>
      <c r="Y3868">
        <v>1262</v>
      </c>
      <c r="Z3868">
        <v>37583</v>
      </c>
      <c r="AA3868">
        <v>2</v>
      </c>
      <c r="AB3868">
        <v>22</v>
      </c>
      <c r="AC3868" t="s">
        <v>5812</v>
      </c>
      <c r="AD3868">
        <v>0</v>
      </c>
      <c r="AE3868">
        <v>0</v>
      </c>
      <c r="AF3868">
        <v>0</v>
      </c>
      <c r="AG3868">
        <v>0</v>
      </c>
      <c r="AH3868">
        <v>0</v>
      </c>
      <c r="AJ3868">
        <v>0</v>
      </c>
      <c r="AK3868">
        <v>21</v>
      </c>
      <c r="AL3868">
        <v>27</v>
      </c>
      <c r="AM3868">
        <v>9</v>
      </c>
      <c r="AN3868">
        <v>2</v>
      </c>
    </row>
    <row r="3869" spans="1:40">
      <c r="A3869" s="1">
        <v>20200419</v>
      </c>
      <c r="B3869" t="s">
        <v>5762</v>
      </c>
      <c r="C3869">
        <v>1910</v>
      </c>
      <c r="D3869">
        <v>37128</v>
      </c>
      <c r="F3869">
        <v>290</v>
      </c>
      <c r="G3869">
        <v>456</v>
      </c>
      <c r="H3869">
        <v>74</v>
      </c>
      <c r="J3869">
        <v>37</v>
      </c>
      <c r="M3869" t="s">
        <v>62</v>
      </c>
      <c r="N3869" s="2">
        <v>43940.458333333336</v>
      </c>
      <c r="O3869" t="s">
        <v>3634</v>
      </c>
      <c r="P3869" s="2">
        <v>43940.291666666664</v>
      </c>
      <c r="Q3869">
        <v>74</v>
      </c>
      <c r="R3869">
        <v>456</v>
      </c>
      <c r="S3869" t="s">
        <v>3634</v>
      </c>
      <c r="T3869">
        <v>41</v>
      </c>
      <c r="U3869">
        <v>66</v>
      </c>
      <c r="V3869">
        <v>1389</v>
      </c>
      <c r="W3869">
        <v>39038</v>
      </c>
      <c r="X3869">
        <v>39038</v>
      </c>
      <c r="Y3869">
        <v>1455</v>
      </c>
      <c r="Z3869">
        <v>39038</v>
      </c>
      <c r="AA3869">
        <v>2</v>
      </c>
      <c r="AB3869">
        <v>7</v>
      </c>
      <c r="AC3869" t="s">
        <v>5813</v>
      </c>
      <c r="AD3869">
        <v>0</v>
      </c>
      <c r="AE3869">
        <v>0</v>
      </c>
      <c r="AF3869">
        <v>0</v>
      </c>
      <c r="AG3869">
        <v>0</v>
      </c>
      <c r="AH3869">
        <v>0</v>
      </c>
      <c r="AJ3869">
        <v>0</v>
      </c>
      <c r="AK3869">
        <v>17</v>
      </c>
      <c r="AL3869">
        <v>39</v>
      </c>
      <c r="AM3869">
        <v>9</v>
      </c>
      <c r="AN3869">
        <v>1</v>
      </c>
    </row>
    <row r="3870" spans="1:40">
      <c r="A3870" s="1">
        <v>20200420</v>
      </c>
      <c r="B3870" t="s">
        <v>5762</v>
      </c>
      <c r="C3870">
        <v>1956</v>
      </c>
      <c r="D3870">
        <v>38089</v>
      </c>
      <c r="F3870">
        <v>303</v>
      </c>
      <c r="G3870">
        <v>465</v>
      </c>
      <c r="H3870">
        <v>74</v>
      </c>
      <c r="J3870">
        <v>35</v>
      </c>
      <c r="M3870" t="s">
        <v>62</v>
      </c>
      <c r="N3870" s="2">
        <v>43941.458333333336</v>
      </c>
      <c r="O3870" t="s">
        <v>3636</v>
      </c>
      <c r="P3870" s="2">
        <v>43941.291666666664</v>
      </c>
      <c r="Q3870">
        <v>75</v>
      </c>
      <c r="R3870">
        <v>465</v>
      </c>
      <c r="S3870" t="s">
        <v>3636</v>
      </c>
      <c r="T3870">
        <v>41</v>
      </c>
      <c r="U3870">
        <v>46</v>
      </c>
      <c r="V3870">
        <v>961</v>
      </c>
      <c r="W3870">
        <v>40045</v>
      </c>
      <c r="X3870">
        <v>40045</v>
      </c>
      <c r="Y3870">
        <v>1007</v>
      </c>
      <c r="Z3870">
        <v>40045</v>
      </c>
      <c r="AA3870">
        <v>1</v>
      </c>
      <c r="AB3870">
        <v>9</v>
      </c>
      <c r="AC3870" t="s">
        <v>5814</v>
      </c>
      <c r="AD3870">
        <v>0</v>
      </c>
      <c r="AE3870">
        <v>0</v>
      </c>
      <c r="AF3870">
        <v>0</v>
      </c>
      <c r="AG3870">
        <v>0</v>
      </c>
      <c r="AH3870">
        <v>0</v>
      </c>
      <c r="AJ3870">
        <v>3</v>
      </c>
      <c r="AK3870">
        <v>13</v>
      </c>
      <c r="AL3870">
        <v>20</v>
      </c>
      <c r="AM3870">
        <v>9</v>
      </c>
      <c r="AN3870">
        <v>1</v>
      </c>
    </row>
    <row r="3871" spans="1:40">
      <c r="A3871" s="1">
        <v>20200421</v>
      </c>
      <c r="B3871" t="s">
        <v>5762</v>
      </c>
      <c r="C3871">
        <v>2002</v>
      </c>
      <c r="D3871">
        <v>39126</v>
      </c>
      <c r="F3871">
        <v>297</v>
      </c>
      <c r="G3871">
        <v>471</v>
      </c>
      <c r="H3871">
        <v>70</v>
      </c>
      <c r="J3871">
        <v>35</v>
      </c>
      <c r="M3871" t="s">
        <v>62</v>
      </c>
      <c r="N3871" s="2">
        <v>43942.458333333336</v>
      </c>
      <c r="O3871" t="s">
        <v>3638</v>
      </c>
      <c r="P3871" s="2">
        <v>43942.291666666664</v>
      </c>
      <c r="Q3871">
        <v>78</v>
      </c>
      <c r="R3871">
        <v>471</v>
      </c>
      <c r="S3871" t="s">
        <v>3638</v>
      </c>
      <c r="T3871">
        <v>41</v>
      </c>
      <c r="U3871">
        <v>46</v>
      </c>
      <c r="V3871">
        <v>1037</v>
      </c>
      <c r="W3871">
        <v>41128</v>
      </c>
      <c r="X3871">
        <v>41128</v>
      </c>
      <c r="Y3871">
        <v>1083</v>
      </c>
      <c r="Z3871">
        <v>41128</v>
      </c>
      <c r="AA3871">
        <v>3</v>
      </c>
      <c r="AB3871">
        <v>6</v>
      </c>
      <c r="AC3871" t="s">
        <v>5815</v>
      </c>
      <c r="AD3871">
        <v>0</v>
      </c>
      <c r="AE3871">
        <v>0</v>
      </c>
      <c r="AF3871">
        <v>0</v>
      </c>
      <c r="AG3871">
        <v>0</v>
      </c>
      <c r="AH3871">
        <v>0</v>
      </c>
      <c r="AJ3871">
        <v>3</v>
      </c>
      <c r="AK3871">
        <v>11</v>
      </c>
      <c r="AL3871">
        <v>23</v>
      </c>
      <c r="AM3871">
        <v>8</v>
      </c>
      <c r="AN3871">
        <v>1</v>
      </c>
    </row>
    <row r="3872" spans="1:40">
      <c r="A3872" s="1">
        <v>20200422</v>
      </c>
      <c r="B3872" t="s">
        <v>5762</v>
      </c>
      <c r="C3872">
        <v>2059</v>
      </c>
      <c r="D3872">
        <v>39126</v>
      </c>
      <c r="F3872">
        <v>302</v>
      </c>
      <c r="G3872">
        <v>488</v>
      </c>
      <c r="H3872">
        <v>67</v>
      </c>
      <c r="J3872">
        <v>35</v>
      </c>
      <c r="M3872" t="s">
        <v>62</v>
      </c>
      <c r="N3872" s="2">
        <v>43943.458333333336</v>
      </c>
      <c r="O3872" t="s">
        <v>3640</v>
      </c>
      <c r="P3872" s="2">
        <v>43943.291666666664</v>
      </c>
      <c r="Q3872">
        <v>78</v>
      </c>
      <c r="R3872">
        <v>488</v>
      </c>
      <c r="S3872" t="s">
        <v>3640</v>
      </c>
      <c r="T3872">
        <v>41</v>
      </c>
      <c r="U3872">
        <v>57</v>
      </c>
      <c r="V3872">
        <v>0</v>
      </c>
      <c r="W3872">
        <v>41185</v>
      </c>
      <c r="X3872">
        <v>41185</v>
      </c>
      <c r="Y3872">
        <v>57</v>
      </c>
      <c r="Z3872">
        <v>41185</v>
      </c>
      <c r="AA3872">
        <v>0</v>
      </c>
      <c r="AB3872">
        <v>17</v>
      </c>
      <c r="AC3872" s="3" t="s">
        <v>5816</v>
      </c>
      <c r="AD3872">
        <v>0</v>
      </c>
      <c r="AE3872">
        <v>0</v>
      </c>
      <c r="AF3872">
        <v>0</v>
      </c>
      <c r="AG3872">
        <v>0</v>
      </c>
      <c r="AH3872">
        <v>0</v>
      </c>
      <c r="AJ3872">
        <v>6</v>
      </c>
      <c r="AK3872">
        <v>15</v>
      </c>
      <c r="AL3872">
        <v>24</v>
      </c>
      <c r="AM3872">
        <v>11</v>
      </c>
      <c r="AN3872">
        <v>1</v>
      </c>
    </row>
    <row r="3873" spans="1:40">
      <c r="A3873" s="1">
        <v>20200423</v>
      </c>
      <c r="B3873" t="s">
        <v>5762</v>
      </c>
      <c r="C3873">
        <v>2127</v>
      </c>
      <c r="D3873">
        <v>41849</v>
      </c>
      <c r="F3873">
        <v>304</v>
      </c>
      <c r="G3873">
        <v>512</v>
      </c>
      <c r="H3873">
        <v>74</v>
      </c>
      <c r="J3873">
        <v>36</v>
      </c>
      <c r="M3873" t="s">
        <v>62</v>
      </c>
      <c r="N3873" s="2">
        <v>43944.458333333336</v>
      </c>
      <c r="O3873" t="s">
        <v>4432</v>
      </c>
      <c r="P3873" s="2">
        <v>43944.291666666664</v>
      </c>
      <c r="Q3873">
        <v>83</v>
      </c>
      <c r="R3873">
        <v>512</v>
      </c>
      <c r="S3873" t="s">
        <v>4432</v>
      </c>
      <c r="T3873">
        <v>41</v>
      </c>
      <c r="U3873">
        <v>68</v>
      </c>
      <c r="V3873">
        <v>2723</v>
      </c>
      <c r="W3873">
        <v>43976</v>
      </c>
      <c r="X3873">
        <v>43976</v>
      </c>
      <c r="Y3873">
        <v>2791</v>
      </c>
      <c r="Z3873">
        <v>43976</v>
      </c>
      <c r="AA3873">
        <v>5</v>
      </c>
      <c r="AB3873">
        <v>24</v>
      </c>
      <c r="AC3873" t="s">
        <v>5817</v>
      </c>
      <c r="AD3873">
        <v>0</v>
      </c>
      <c r="AE3873">
        <v>0</v>
      </c>
      <c r="AF3873">
        <v>0</v>
      </c>
      <c r="AG3873">
        <v>0</v>
      </c>
      <c r="AH3873">
        <v>0</v>
      </c>
      <c r="AJ3873">
        <v>2</v>
      </c>
      <c r="AK3873">
        <v>28</v>
      </c>
      <c r="AL3873">
        <v>28</v>
      </c>
      <c r="AM3873">
        <v>10</v>
      </c>
      <c r="AN3873">
        <v>0</v>
      </c>
    </row>
    <row r="3874" spans="1:40">
      <c r="A3874" s="1">
        <v>20200424</v>
      </c>
      <c r="B3874" t="s">
        <v>5762</v>
      </c>
      <c r="C3874">
        <v>2177</v>
      </c>
      <c r="D3874">
        <v>43315</v>
      </c>
      <c r="F3874">
        <v>258</v>
      </c>
      <c r="G3874">
        <v>520</v>
      </c>
      <c r="H3874">
        <v>56</v>
      </c>
      <c r="J3874">
        <v>29</v>
      </c>
      <c r="M3874" t="s">
        <v>62</v>
      </c>
      <c r="N3874" s="2">
        <v>43945.458333333336</v>
      </c>
      <c r="O3874" t="s">
        <v>3643</v>
      </c>
      <c r="P3874" s="2">
        <v>43945.291666666664</v>
      </c>
      <c r="Q3874">
        <v>86</v>
      </c>
      <c r="R3874">
        <v>520</v>
      </c>
      <c r="S3874" t="s">
        <v>3643</v>
      </c>
      <c r="T3874">
        <v>41</v>
      </c>
      <c r="U3874">
        <v>50</v>
      </c>
      <c r="V3874">
        <v>1466</v>
      </c>
      <c r="W3874">
        <v>45492</v>
      </c>
      <c r="X3874">
        <v>45492</v>
      </c>
      <c r="Y3874">
        <v>1516</v>
      </c>
      <c r="Z3874">
        <v>45492</v>
      </c>
      <c r="AA3874">
        <v>3</v>
      </c>
      <c r="AB3874">
        <v>8</v>
      </c>
      <c r="AC3874" t="s">
        <v>5818</v>
      </c>
      <c r="AD3874">
        <v>0</v>
      </c>
      <c r="AE3874">
        <v>0</v>
      </c>
      <c r="AF3874">
        <v>0</v>
      </c>
      <c r="AG3874">
        <v>0</v>
      </c>
      <c r="AH3874">
        <v>0</v>
      </c>
      <c r="AJ3874">
        <v>5</v>
      </c>
      <c r="AK3874">
        <v>8</v>
      </c>
      <c r="AL3874">
        <v>29</v>
      </c>
      <c r="AM3874">
        <v>6</v>
      </c>
      <c r="AN3874">
        <v>2</v>
      </c>
    </row>
    <row r="3875" spans="1:40">
      <c r="A3875" s="1">
        <v>20200425</v>
      </c>
      <c r="B3875" t="s">
        <v>5762</v>
      </c>
      <c r="C3875">
        <v>2253</v>
      </c>
      <c r="D3875">
        <v>45124</v>
      </c>
      <c r="F3875">
        <v>261</v>
      </c>
      <c r="G3875">
        <v>536</v>
      </c>
      <c r="H3875">
        <v>60</v>
      </c>
      <c r="J3875">
        <v>29</v>
      </c>
      <c r="M3875" t="s">
        <v>128</v>
      </c>
      <c r="N3875" s="2">
        <v>43946.458333333336</v>
      </c>
      <c r="O3875" t="s">
        <v>2740</v>
      </c>
      <c r="P3875" s="2">
        <v>43946.291666666664</v>
      </c>
      <c r="Q3875">
        <v>87</v>
      </c>
      <c r="R3875">
        <v>536</v>
      </c>
      <c r="S3875" t="s">
        <v>2740</v>
      </c>
      <c r="T3875">
        <v>41</v>
      </c>
      <c r="U3875">
        <v>76</v>
      </c>
      <c r="V3875">
        <v>1809</v>
      </c>
      <c r="W3875">
        <v>47377</v>
      </c>
      <c r="X3875">
        <v>47377</v>
      </c>
      <c r="Y3875">
        <v>1885</v>
      </c>
      <c r="Z3875">
        <v>47377</v>
      </c>
      <c r="AA3875">
        <v>1</v>
      </c>
      <c r="AB3875">
        <v>16</v>
      </c>
      <c r="AC3875" t="s">
        <v>5819</v>
      </c>
      <c r="AD3875">
        <v>0</v>
      </c>
      <c r="AE3875">
        <v>0</v>
      </c>
      <c r="AF3875">
        <v>0</v>
      </c>
      <c r="AG3875">
        <v>0</v>
      </c>
      <c r="AH3875">
        <v>0</v>
      </c>
      <c r="AJ3875">
        <v>4</v>
      </c>
      <c r="AK3875">
        <v>27</v>
      </c>
      <c r="AL3875">
        <v>32</v>
      </c>
      <c r="AM3875">
        <v>11</v>
      </c>
      <c r="AN3875">
        <v>2</v>
      </c>
    </row>
    <row r="3876" spans="1:40">
      <c r="A3876" s="1">
        <v>20200426</v>
      </c>
      <c r="B3876" t="s">
        <v>5762</v>
      </c>
      <c r="C3876">
        <v>2311</v>
      </c>
      <c r="D3876">
        <v>46653</v>
      </c>
      <c r="F3876">
        <v>249</v>
      </c>
      <c r="G3876">
        <v>546</v>
      </c>
      <c r="H3876">
        <v>71</v>
      </c>
      <c r="J3876">
        <v>31</v>
      </c>
      <c r="M3876" t="s">
        <v>128</v>
      </c>
      <c r="N3876" s="2">
        <v>43947.458333333336</v>
      </c>
      <c r="O3876" t="s">
        <v>2742</v>
      </c>
      <c r="P3876" s="2">
        <v>43947.291666666664</v>
      </c>
      <c r="Q3876">
        <v>91</v>
      </c>
      <c r="R3876">
        <v>546</v>
      </c>
      <c r="S3876" t="s">
        <v>2742</v>
      </c>
      <c r="T3876">
        <v>41</v>
      </c>
      <c r="U3876">
        <v>58</v>
      </c>
      <c r="V3876">
        <v>1529</v>
      </c>
      <c r="W3876">
        <v>48964</v>
      </c>
      <c r="X3876">
        <v>48964</v>
      </c>
      <c r="Y3876">
        <v>1587</v>
      </c>
      <c r="Z3876">
        <v>48964</v>
      </c>
      <c r="AA3876">
        <v>4</v>
      </c>
      <c r="AB3876">
        <v>10</v>
      </c>
      <c r="AC3876" t="s">
        <v>5820</v>
      </c>
      <c r="AD3876">
        <v>0</v>
      </c>
      <c r="AE3876">
        <v>0</v>
      </c>
      <c r="AF3876">
        <v>0</v>
      </c>
      <c r="AG3876">
        <v>0</v>
      </c>
      <c r="AH3876">
        <v>0</v>
      </c>
      <c r="AJ3876">
        <v>5</v>
      </c>
      <c r="AK3876">
        <v>14</v>
      </c>
      <c r="AL3876">
        <v>27</v>
      </c>
      <c r="AM3876">
        <v>11</v>
      </c>
      <c r="AN3876">
        <v>1</v>
      </c>
    </row>
    <row r="3877" spans="1:40">
      <c r="A3877" s="1">
        <v>20200427</v>
      </c>
      <c r="B3877" t="s">
        <v>5762</v>
      </c>
      <c r="C3877">
        <v>2354</v>
      </c>
      <c r="D3877">
        <v>48844</v>
      </c>
      <c r="F3877">
        <v>249</v>
      </c>
      <c r="G3877">
        <v>554</v>
      </c>
      <c r="H3877">
        <v>71</v>
      </c>
      <c r="J3877">
        <v>31</v>
      </c>
      <c r="M3877" t="s">
        <v>128</v>
      </c>
      <c r="N3877" s="2">
        <v>43948.458333333336</v>
      </c>
      <c r="O3877" t="s">
        <v>3647</v>
      </c>
      <c r="P3877" s="2">
        <v>43948.291666666664</v>
      </c>
      <c r="Q3877">
        <v>92</v>
      </c>
      <c r="R3877">
        <v>554</v>
      </c>
      <c r="S3877" t="s">
        <v>3647</v>
      </c>
      <c r="T3877">
        <v>41</v>
      </c>
      <c r="U3877">
        <v>43</v>
      </c>
      <c r="V3877">
        <v>2191</v>
      </c>
      <c r="W3877">
        <v>51198</v>
      </c>
      <c r="X3877">
        <v>51198</v>
      </c>
      <c r="Y3877">
        <v>2234</v>
      </c>
      <c r="Z3877">
        <v>51198</v>
      </c>
      <c r="AA3877">
        <v>1</v>
      </c>
      <c r="AB3877">
        <v>8</v>
      </c>
      <c r="AC3877" t="s">
        <v>5821</v>
      </c>
      <c r="AD3877">
        <v>0</v>
      </c>
      <c r="AE3877">
        <v>0</v>
      </c>
      <c r="AF3877">
        <v>0</v>
      </c>
      <c r="AG3877">
        <v>0</v>
      </c>
      <c r="AH3877">
        <v>0</v>
      </c>
      <c r="AJ3877">
        <v>1</v>
      </c>
      <c r="AK3877">
        <v>16</v>
      </c>
      <c r="AL3877">
        <v>19</v>
      </c>
      <c r="AM3877">
        <v>6</v>
      </c>
      <c r="AN3877">
        <v>1</v>
      </c>
    </row>
    <row r="3878" spans="1:40">
      <c r="A3878" s="1">
        <v>20200428</v>
      </c>
      <c r="B3878" t="s">
        <v>5762</v>
      </c>
      <c r="C3878">
        <v>2354</v>
      </c>
      <c r="D3878">
        <v>48844</v>
      </c>
      <c r="F3878">
        <v>249</v>
      </c>
      <c r="G3878">
        <v>554</v>
      </c>
      <c r="H3878">
        <v>71</v>
      </c>
      <c r="J3878">
        <v>31</v>
      </c>
      <c r="M3878" t="s">
        <v>128</v>
      </c>
      <c r="N3878" s="2">
        <v>43948.458333333336</v>
      </c>
      <c r="O3878" t="s">
        <v>3647</v>
      </c>
      <c r="P3878" s="2">
        <v>43948.291666666664</v>
      </c>
      <c r="Q3878">
        <v>92</v>
      </c>
      <c r="R3878">
        <v>554</v>
      </c>
      <c r="S3878" t="s">
        <v>3647</v>
      </c>
      <c r="T3878">
        <v>41</v>
      </c>
      <c r="U3878">
        <v>0</v>
      </c>
      <c r="V3878">
        <v>0</v>
      </c>
      <c r="W3878">
        <v>51198</v>
      </c>
      <c r="X3878">
        <v>51198</v>
      </c>
      <c r="Y3878">
        <v>0</v>
      </c>
      <c r="Z3878">
        <v>51198</v>
      </c>
      <c r="AA3878">
        <v>0</v>
      </c>
      <c r="AB3878">
        <v>0</v>
      </c>
      <c r="AC3878" t="s">
        <v>5822</v>
      </c>
      <c r="AD3878">
        <v>0</v>
      </c>
      <c r="AE3878">
        <v>0</v>
      </c>
      <c r="AF3878">
        <v>0</v>
      </c>
      <c r="AG3878">
        <v>0</v>
      </c>
      <c r="AH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</row>
    <row r="3879" spans="1:40">
      <c r="A3879" s="1">
        <v>20200429</v>
      </c>
      <c r="B3879" t="s">
        <v>5762</v>
      </c>
      <c r="C3879">
        <v>2446</v>
      </c>
      <c r="D3879">
        <v>52026</v>
      </c>
      <c r="F3879">
        <v>227</v>
      </c>
      <c r="G3879">
        <v>569</v>
      </c>
      <c r="H3879">
        <v>56</v>
      </c>
      <c r="J3879">
        <v>24</v>
      </c>
      <c r="M3879" t="s">
        <v>62</v>
      </c>
      <c r="N3879" s="2">
        <v>43950.458333333336</v>
      </c>
      <c r="O3879" t="s">
        <v>3651</v>
      </c>
      <c r="P3879" s="2">
        <v>43950.291666666664</v>
      </c>
      <c r="Q3879">
        <v>101</v>
      </c>
      <c r="R3879">
        <v>569</v>
      </c>
      <c r="S3879" t="s">
        <v>3651</v>
      </c>
      <c r="T3879">
        <v>41</v>
      </c>
      <c r="U3879">
        <v>92</v>
      </c>
      <c r="V3879">
        <v>3182</v>
      </c>
      <c r="W3879">
        <v>54472</v>
      </c>
      <c r="X3879">
        <v>54472</v>
      </c>
      <c r="Y3879">
        <v>3274</v>
      </c>
      <c r="Z3879">
        <v>54472</v>
      </c>
      <c r="AA3879">
        <v>9</v>
      </c>
      <c r="AB3879">
        <v>15</v>
      </c>
      <c r="AC3879" t="s">
        <v>5823</v>
      </c>
      <c r="AD3879">
        <v>0</v>
      </c>
      <c r="AE3879">
        <v>0</v>
      </c>
      <c r="AF3879">
        <v>0</v>
      </c>
      <c r="AG3879">
        <v>0</v>
      </c>
      <c r="AH3879">
        <v>0</v>
      </c>
      <c r="AJ3879">
        <v>8</v>
      </c>
      <c r="AK3879">
        <v>23</v>
      </c>
      <c r="AL3879">
        <v>49</v>
      </c>
      <c r="AM3879">
        <v>9</v>
      </c>
      <c r="AN3879">
        <v>3</v>
      </c>
    </row>
    <row r="3880" spans="1:40">
      <c r="A3880" s="1">
        <v>20200430</v>
      </c>
      <c r="B3880" t="s">
        <v>5762</v>
      </c>
      <c r="C3880">
        <v>2510</v>
      </c>
      <c r="D3880">
        <v>53522</v>
      </c>
      <c r="F3880">
        <v>243</v>
      </c>
      <c r="G3880">
        <v>578</v>
      </c>
      <c r="H3880">
        <v>65</v>
      </c>
      <c r="J3880">
        <v>28</v>
      </c>
      <c r="M3880" t="s">
        <v>62</v>
      </c>
      <c r="N3880" s="2">
        <v>43951.458333333336</v>
      </c>
      <c r="O3880" t="s">
        <v>3653</v>
      </c>
      <c r="P3880" s="2">
        <v>43951.291666666664</v>
      </c>
      <c r="Q3880">
        <v>103</v>
      </c>
      <c r="R3880">
        <v>578</v>
      </c>
      <c r="S3880" t="s">
        <v>3653</v>
      </c>
      <c r="T3880">
        <v>41</v>
      </c>
      <c r="U3880">
        <v>64</v>
      </c>
      <c r="V3880">
        <v>1496</v>
      </c>
      <c r="W3880">
        <v>56032</v>
      </c>
      <c r="X3880">
        <v>56032</v>
      </c>
      <c r="Y3880">
        <v>1560</v>
      </c>
      <c r="Z3880">
        <v>56032</v>
      </c>
      <c r="AA3880">
        <v>2</v>
      </c>
      <c r="AB3880">
        <v>9</v>
      </c>
      <c r="AC3880" t="s">
        <v>5824</v>
      </c>
      <c r="AD3880">
        <v>0</v>
      </c>
      <c r="AE3880">
        <v>0</v>
      </c>
      <c r="AF3880">
        <v>0</v>
      </c>
      <c r="AG3880">
        <v>0</v>
      </c>
      <c r="AH3880">
        <v>0</v>
      </c>
      <c r="AJ3880">
        <v>1</v>
      </c>
      <c r="AK3880">
        <v>12</v>
      </c>
      <c r="AL3880">
        <v>35</v>
      </c>
      <c r="AM3880">
        <v>13</v>
      </c>
      <c r="AN3880">
        <v>3</v>
      </c>
    </row>
    <row r="3881" spans="1:40">
      <c r="A3881" s="1">
        <v>20200501</v>
      </c>
      <c r="B3881" t="s">
        <v>5762</v>
      </c>
      <c r="C3881">
        <v>2579</v>
      </c>
      <c r="D3881">
        <v>55597</v>
      </c>
      <c r="F3881">
        <v>208</v>
      </c>
      <c r="G3881">
        <v>591</v>
      </c>
      <c r="H3881">
        <v>49</v>
      </c>
      <c r="J3881">
        <v>23</v>
      </c>
      <c r="M3881" t="s">
        <v>62</v>
      </c>
      <c r="N3881" s="2">
        <v>43952.458333333336</v>
      </c>
      <c r="O3881" t="s">
        <v>3655</v>
      </c>
      <c r="P3881" s="2">
        <v>43952.291666666664</v>
      </c>
      <c r="Q3881">
        <v>104</v>
      </c>
      <c r="R3881">
        <v>591</v>
      </c>
      <c r="S3881" t="s">
        <v>3655</v>
      </c>
      <c r="T3881">
        <v>41</v>
      </c>
      <c r="U3881">
        <v>69</v>
      </c>
      <c r="V3881">
        <v>2075</v>
      </c>
      <c r="W3881">
        <v>58176</v>
      </c>
      <c r="X3881">
        <v>58176</v>
      </c>
      <c r="Y3881">
        <v>2144</v>
      </c>
      <c r="Z3881">
        <v>58176</v>
      </c>
      <c r="AA3881">
        <v>1</v>
      </c>
      <c r="AB3881">
        <v>13</v>
      </c>
      <c r="AC3881" t="s">
        <v>5825</v>
      </c>
      <c r="AD3881">
        <v>0</v>
      </c>
      <c r="AE3881">
        <v>0</v>
      </c>
      <c r="AF3881">
        <v>0</v>
      </c>
      <c r="AG3881">
        <v>0</v>
      </c>
      <c r="AH3881">
        <v>0</v>
      </c>
      <c r="AJ3881">
        <v>7</v>
      </c>
      <c r="AK3881">
        <v>13</v>
      </c>
      <c r="AL3881">
        <v>37</v>
      </c>
      <c r="AM3881">
        <v>9</v>
      </c>
      <c r="AN3881">
        <v>3</v>
      </c>
    </row>
    <row r="3882" spans="1:40">
      <c r="A3882" s="1">
        <v>20200502</v>
      </c>
      <c r="B3882" t="s">
        <v>5762</v>
      </c>
      <c r="C3882">
        <v>2635</v>
      </c>
      <c r="D3882">
        <v>57501</v>
      </c>
      <c r="F3882">
        <v>209</v>
      </c>
      <c r="G3882">
        <v>595</v>
      </c>
      <c r="H3882">
        <v>50</v>
      </c>
      <c r="J3882">
        <v>22</v>
      </c>
      <c r="M3882" t="s">
        <v>62</v>
      </c>
      <c r="N3882" s="2">
        <v>43953.458333333336</v>
      </c>
      <c r="O3882" t="s">
        <v>3657</v>
      </c>
      <c r="P3882" s="2">
        <v>43953.291666666664</v>
      </c>
      <c r="Q3882">
        <v>109</v>
      </c>
      <c r="R3882">
        <v>595</v>
      </c>
      <c r="S3882" t="s">
        <v>3657</v>
      </c>
      <c r="T3882">
        <v>41</v>
      </c>
      <c r="U3882">
        <v>56</v>
      </c>
      <c r="V3882">
        <v>1904</v>
      </c>
      <c r="W3882">
        <v>60136</v>
      </c>
      <c r="X3882">
        <v>60136</v>
      </c>
      <c r="Y3882">
        <v>1960</v>
      </c>
      <c r="Z3882">
        <v>60136</v>
      </c>
      <c r="AA3882">
        <v>5</v>
      </c>
      <c r="AB3882">
        <v>4</v>
      </c>
      <c r="AC3882" t="s">
        <v>5826</v>
      </c>
      <c r="AD3882">
        <v>0</v>
      </c>
      <c r="AE3882">
        <v>0</v>
      </c>
      <c r="AF3882">
        <v>0</v>
      </c>
      <c r="AG3882">
        <v>0</v>
      </c>
      <c r="AH3882">
        <v>0</v>
      </c>
      <c r="AJ3882">
        <v>1</v>
      </c>
      <c r="AK3882">
        <v>11</v>
      </c>
      <c r="AL3882">
        <v>31</v>
      </c>
      <c r="AM3882">
        <v>10</v>
      </c>
      <c r="AN3882">
        <v>3</v>
      </c>
    </row>
    <row r="3883" spans="1:40">
      <c r="A3883" s="1">
        <v>20200503</v>
      </c>
      <c r="B3883" t="s">
        <v>5762</v>
      </c>
      <c r="C3883">
        <v>2680</v>
      </c>
      <c r="D3883">
        <v>59374</v>
      </c>
      <c r="F3883">
        <v>205</v>
      </c>
      <c r="G3883">
        <v>598</v>
      </c>
      <c r="H3883">
        <v>46</v>
      </c>
      <c r="J3883">
        <v>21</v>
      </c>
      <c r="L3883">
        <v>860</v>
      </c>
      <c r="M3883" t="s">
        <v>690</v>
      </c>
      <c r="N3883" s="2">
        <v>43954.458333333336</v>
      </c>
      <c r="O3883" t="s">
        <v>3659</v>
      </c>
      <c r="P3883" s="2">
        <v>43954.291666666664</v>
      </c>
      <c r="Q3883">
        <v>109</v>
      </c>
      <c r="R3883">
        <v>598</v>
      </c>
      <c r="S3883" t="s">
        <v>3659</v>
      </c>
      <c r="T3883">
        <v>41</v>
      </c>
      <c r="U3883">
        <v>45</v>
      </c>
      <c r="V3883">
        <v>1873</v>
      </c>
      <c r="W3883">
        <v>62054</v>
      </c>
      <c r="X3883">
        <v>62054</v>
      </c>
      <c r="Y3883">
        <v>1918</v>
      </c>
      <c r="Z3883">
        <v>62054</v>
      </c>
      <c r="AA3883">
        <v>0</v>
      </c>
      <c r="AB3883">
        <v>3</v>
      </c>
      <c r="AC3883" t="s">
        <v>5827</v>
      </c>
      <c r="AD3883">
        <v>0</v>
      </c>
      <c r="AE3883">
        <v>0</v>
      </c>
      <c r="AF3883">
        <v>0</v>
      </c>
      <c r="AG3883">
        <v>0</v>
      </c>
      <c r="AH3883">
        <v>0</v>
      </c>
      <c r="AJ3883">
        <v>2</v>
      </c>
      <c r="AK3883">
        <v>12</v>
      </c>
      <c r="AL3883">
        <v>21</v>
      </c>
      <c r="AM3883">
        <v>8</v>
      </c>
      <c r="AN3883">
        <v>2</v>
      </c>
    </row>
    <row r="3884" spans="1:40">
      <c r="A3884" s="1">
        <v>20200504</v>
      </c>
      <c r="B3884" t="s">
        <v>5762</v>
      </c>
      <c r="C3884">
        <v>2759</v>
      </c>
      <c r="D3884">
        <v>60698</v>
      </c>
      <c r="F3884">
        <v>207</v>
      </c>
      <c r="G3884">
        <v>608</v>
      </c>
      <c r="H3884">
        <v>41</v>
      </c>
      <c r="J3884">
        <v>17</v>
      </c>
      <c r="L3884">
        <v>860</v>
      </c>
      <c r="M3884" t="s">
        <v>690</v>
      </c>
      <c r="N3884" s="2">
        <v>43955.458333333336</v>
      </c>
      <c r="O3884" t="s">
        <v>5311</v>
      </c>
      <c r="P3884" s="2">
        <v>43955.291666666664</v>
      </c>
      <c r="Q3884">
        <v>109</v>
      </c>
      <c r="R3884">
        <v>608</v>
      </c>
      <c r="S3884" t="s">
        <v>5311</v>
      </c>
      <c r="T3884">
        <v>41</v>
      </c>
      <c r="U3884">
        <v>79</v>
      </c>
      <c r="V3884">
        <v>1324</v>
      </c>
      <c r="W3884">
        <v>63457</v>
      </c>
      <c r="X3884">
        <v>63457</v>
      </c>
      <c r="Y3884">
        <v>1403</v>
      </c>
      <c r="Z3884">
        <v>63457</v>
      </c>
      <c r="AA3884">
        <v>0</v>
      </c>
      <c r="AB3884">
        <v>10</v>
      </c>
      <c r="AC3884" t="s">
        <v>5828</v>
      </c>
      <c r="AD3884">
        <v>0</v>
      </c>
      <c r="AE3884">
        <v>0</v>
      </c>
      <c r="AF3884">
        <v>0</v>
      </c>
      <c r="AG3884">
        <v>0</v>
      </c>
      <c r="AH3884">
        <v>0</v>
      </c>
      <c r="AJ3884">
        <v>6</v>
      </c>
      <c r="AK3884">
        <v>10</v>
      </c>
      <c r="AL3884">
        <v>46</v>
      </c>
      <c r="AM3884">
        <v>13</v>
      </c>
      <c r="AN3884">
        <v>4</v>
      </c>
    </row>
    <row r="3885" spans="1:40">
      <c r="A3885" s="1">
        <v>20200505</v>
      </c>
      <c r="B3885" t="s">
        <v>5762</v>
      </c>
      <c r="C3885">
        <v>2839</v>
      </c>
      <c r="D3885">
        <v>62585</v>
      </c>
      <c r="F3885">
        <v>219</v>
      </c>
      <c r="G3885">
        <v>622</v>
      </c>
      <c r="H3885">
        <v>49</v>
      </c>
      <c r="J3885">
        <v>25</v>
      </c>
      <c r="L3885">
        <v>860</v>
      </c>
      <c r="M3885" t="s">
        <v>690</v>
      </c>
      <c r="N3885" s="2">
        <v>43956.458333333336</v>
      </c>
      <c r="O3885" t="s">
        <v>3662</v>
      </c>
      <c r="P3885" s="2">
        <v>43956.291666666664</v>
      </c>
      <c r="Q3885">
        <v>113</v>
      </c>
      <c r="R3885">
        <v>622</v>
      </c>
      <c r="S3885" t="s">
        <v>3662</v>
      </c>
      <c r="T3885">
        <v>41</v>
      </c>
      <c r="U3885">
        <v>80</v>
      </c>
      <c r="V3885">
        <v>1887</v>
      </c>
      <c r="W3885">
        <v>65424</v>
      </c>
      <c r="X3885">
        <v>65424</v>
      </c>
      <c r="Y3885">
        <v>1967</v>
      </c>
      <c r="Z3885">
        <v>65424</v>
      </c>
      <c r="AA3885">
        <v>4</v>
      </c>
      <c r="AB3885">
        <v>14</v>
      </c>
      <c r="AC3885" t="s">
        <v>5829</v>
      </c>
      <c r="AD3885">
        <v>0</v>
      </c>
      <c r="AE3885">
        <v>0</v>
      </c>
      <c r="AF3885">
        <v>0</v>
      </c>
      <c r="AG3885">
        <v>0</v>
      </c>
      <c r="AH3885">
        <v>0</v>
      </c>
      <c r="AJ3885">
        <v>8</v>
      </c>
      <c r="AK3885">
        <v>15</v>
      </c>
      <c r="AL3885">
        <v>46</v>
      </c>
      <c r="AM3885">
        <v>10</v>
      </c>
      <c r="AN3885">
        <v>1</v>
      </c>
    </row>
    <row r="3886" spans="1:40">
      <c r="A3886" s="1">
        <v>20200506</v>
      </c>
      <c r="B3886" t="s">
        <v>5762</v>
      </c>
      <c r="C3886">
        <v>2916</v>
      </c>
      <c r="D3886">
        <v>65060</v>
      </c>
      <c r="F3886">
        <v>191</v>
      </c>
      <c r="G3886">
        <v>641</v>
      </c>
      <c r="H3886">
        <v>47</v>
      </c>
      <c r="J3886">
        <v>20</v>
      </c>
      <c r="L3886">
        <v>1125</v>
      </c>
      <c r="M3886" t="s">
        <v>690</v>
      </c>
      <c r="N3886" s="2">
        <v>43957.458333333336</v>
      </c>
      <c r="O3886" t="s">
        <v>3664</v>
      </c>
      <c r="P3886" s="2">
        <v>43957.291666666664</v>
      </c>
      <c r="Q3886">
        <v>115</v>
      </c>
      <c r="R3886">
        <v>641</v>
      </c>
      <c r="S3886" t="s">
        <v>3664</v>
      </c>
      <c r="T3886">
        <v>41</v>
      </c>
      <c r="U3886">
        <v>77</v>
      </c>
      <c r="V3886">
        <v>2475</v>
      </c>
      <c r="W3886">
        <v>67976</v>
      </c>
      <c r="X3886">
        <v>67976</v>
      </c>
      <c r="Y3886">
        <v>2552</v>
      </c>
      <c r="Z3886">
        <v>67976</v>
      </c>
      <c r="AA3886">
        <v>2</v>
      </c>
      <c r="AB3886">
        <v>19</v>
      </c>
      <c r="AC3886" t="s">
        <v>5830</v>
      </c>
      <c r="AD3886">
        <v>0</v>
      </c>
      <c r="AE3886">
        <v>0</v>
      </c>
      <c r="AF3886">
        <v>0</v>
      </c>
      <c r="AG3886">
        <v>0</v>
      </c>
      <c r="AH3886">
        <v>0</v>
      </c>
      <c r="AJ3886">
        <v>6</v>
      </c>
      <c r="AK3886">
        <v>28</v>
      </c>
      <c r="AL3886">
        <v>32</v>
      </c>
      <c r="AM3886">
        <v>11</v>
      </c>
      <c r="AN3886">
        <v>0</v>
      </c>
    </row>
    <row r="3887" spans="1:40">
      <c r="A3887" s="1">
        <v>20200507</v>
      </c>
      <c r="B3887" t="s">
        <v>5762</v>
      </c>
      <c r="C3887">
        <v>2989</v>
      </c>
      <c r="D3887">
        <v>67469</v>
      </c>
      <c r="F3887">
        <v>171</v>
      </c>
      <c r="G3887">
        <v>645</v>
      </c>
      <c r="H3887">
        <v>48</v>
      </c>
      <c r="J3887">
        <v>23</v>
      </c>
      <c r="L3887">
        <v>1125</v>
      </c>
      <c r="M3887" t="s">
        <v>690</v>
      </c>
      <c r="N3887" s="2">
        <v>43958.458333333336</v>
      </c>
      <c r="O3887" t="s">
        <v>3666</v>
      </c>
      <c r="P3887" s="2">
        <v>43958.291666666664</v>
      </c>
      <c r="Q3887">
        <v>121</v>
      </c>
      <c r="R3887">
        <v>645</v>
      </c>
      <c r="S3887" t="s">
        <v>3666</v>
      </c>
      <c r="T3887">
        <v>41</v>
      </c>
      <c r="U3887">
        <v>73</v>
      </c>
      <c r="V3887">
        <v>2409</v>
      </c>
      <c r="W3887">
        <v>70458</v>
      </c>
      <c r="X3887">
        <v>70458</v>
      </c>
      <c r="Y3887">
        <v>2482</v>
      </c>
      <c r="Z3887">
        <v>70458</v>
      </c>
      <c r="AA3887">
        <v>6</v>
      </c>
      <c r="AB3887">
        <v>4</v>
      </c>
      <c r="AC3887" t="s">
        <v>5831</v>
      </c>
      <c r="AD3887">
        <v>0</v>
      </c>
      <c r="AE3887">
        <v>0</v>
      </c>
      <c r="AF3887">
        <v>0</v>
      </c>
      <c r="AG3887">
        <v>0</v>
      </c>
      <c r="AH3887">
        <v>0</v>
      </c>
      <c r="AJ3887">
        <v>3</v>
      </c>
      <c r="AK3887">
        <v>25</v>
      </c>
      <c r="AL3887">
        <v>34</v>
      </c>
      <c r="AM3887">
        <v>9</v>
      </c>
      <c r="AN3887">
        <v>2</v>
      </c>
    </row>
    <row r="3888" spans="1:40">
      <c r="A3888" s="1">
        <v>20200508</v>
      </c>
      <c r="B3888" t="s">
        <v>5762</v>
      </c>
      <c r="C3888">
        <v>3068</v>
      </c>
      <c r="D3888">
        <v>69625</v>
      </c>
      <c r="F3888">
        <v>159</v>
      </c>
      <c r="G3888">
        <v>659</v>
      </c>
      <c r="H3888">
        <v>42</v>
      </c>
      <c r="J3888">
        <v>18</v>
      </c>
      <c r="L3888">
        <v>1125</v>
      </c>
      <c r="M3888" t="s">
        <v>690</v>
      </c>
      <c r="N3888" s="2">
        <v>43959.458333333336</v>
      </c>
      <c r="O3888" t="s">
        <v>3668</v>
      </c>
      <c r="P3888" s="2">
        <v>43959.291666666664</v>
      </c>
      <c r="Q3888">
        <v>124</v>
      </c>
      <c r="R3888">
        <v>659</v>
      </c>
      <c r="S3888" t="s">
        <v>3668</v>
      </c>
      <c r="T3888">
        <v>41</v>
      </c>
      <c r="U3888">
        <v>79</v>
      </c>
      <c r="V3888">
        <v>2156</v>
      </c>
      <c r="W3888">
        <v>72693</v>
      </c>
      <c r="X3888">
        <v>72693</v>
      </c>
      <c r="Y3888">
        <v>2235</v>
      </c>
      <c r="Z3888">
        <v>72693</v>
      </c>
      <c r="AA3888">
        <v>3</v>
      </c>
      <c r="AB3888">
        <v>14</v>
      </c>
      <c r="AC3888" t="s">
        <v>5832</v>
      </c>
      <c r="AD3888">
        <v>0</v>
      </c>
      <c r="AE3888">
        <v>0</v>
      </c>
      <c r="AF3888">
        <v>0</v>
      </c>
      <c r="AG3888">
        <v>0</v>
      </c>
      <c r="AH3888">
        <v>0</v>
      </c>
      <c r="AJ3888">
        <v>5</v>
      </c>
      <c r="AK3888">
        <v>11</v>
      </c>
      <c r="AL3888">
        <v>46</v>
      </c>
      <c r="AM3888">
        <v>13</v>
      </c>
      <c r="AN3888">
        <v>4</v>
      </c>
    </row>
    <row r="3889" spans="1:40">
      <c r="A3889" s="1">
        <v>20200509</v>
      </c>
      <c r="B3889" t="s">
        <v>5762</v>
      </c>
      <c r="C3889">
        <v>3160</v>
      </c>
      <c r="D3889">
        <v>71460</v>
      </c>
      <c r="F3889">
        <v>139</v>
      </c>
      <c r="G3889">
        <v>662</v>
      </c>
      <c r="H3889">
        <v>34</v>
      </c>
      <c r="J3889">
        <v>19</v>
      </c>
      <c r="L3889">
        <v>1125</v>
      </c>
      <c r="M3889" t="s">
        <v>690</v>
      </c>
      <c r="N3889" s="2">
        <v>43960.458333333336</v>
      </c>
      <c r="O3889" t="s">
        <v>3670</v>
      </c>
      <c r="P3889" s="2">
        <v>43960.291666666664</v>
      </c>
      <c r="Q3889">
        <v>127</v>
      </c>
      <c r="R3889">
        <v>662</v>
      </c>
      <c r="S3889" t="s">
        <v>3670</v>
      </c>
      <c r="T3889">
        <v>41</v>
      </c>
      <c r="U3889">
        <v>92</v>
      </c>
      <c r="V3889">
        <v>1835</v>
      </c>
      <c r="W3889">
        <v>74620</v>
      </c>
      <c r="X3889">
        <v>74620</v>
      </c>
      <c r="Y3889">
        <v>1927</v>
      </c>
      <c r="Z3889">
        <v>74620</v>
      </c>
      <c r="AA3889">
        <v>3</v>
      </c>
      <c r="AB3889">
        <v>3</v>
      </c>
      <c r="AC3889" t="s">
        <v>5833</v>
      </c>
      <c r="AD3889">
        <v>0</v>
      </c>
      <c r="AE3889">
        <v>0</v>
      </c>
      <c r="AF3889">
        <v>0</v>
      </c>
      <c r="AG3889">
        <v>0</v>
      </c>
      <c r="AH3889">
        <v>0</v>
      </c>
      <c r="AJ3889">
        <v>1</v>
      </c>
      <c r="AK3889">
        <v>28</v>
      </c>
      <c r="AL3889">
        <v>53</v>
      </c>
      <c r="AM3889">
        <v>10</v>
      </c>
      <c r="AN3889">
        <v>0</v>
      </c>
    </row>
    <row r="3890" spans="1:40">
      <c r="A3890" s="1">
        <v>20200510</v>
      </c>
      <c r="B3890" t="s">
        <v>5762</v>
      </c>
      <c r="C3890">
        <v>3228</v>
      </c>
      <c r="D3890">
        <v>72279</v>
      </c>
      <c r="F3890">
        <v>164</v>
      </c>
      <c r="G3890">
        <v>670</v>
      </c>
      <c r="H3890">
        <v>45</v>
      </c>
      <c r="J3890">
        <v>22</v>
      </c>
      <c r="L3890">
        <v>1125</v>
      </c>
      <c r="M3890" t="s">
        <v>690</v>
      </c>
      <c r="N3890" s="2">
        <v>43961.458333333336</v>
      </c>
      <c r="O3890" t="s">
        <v>3672</v>
      </c>
      <c r="P3890" s="2">
        <v>43961.291666666664</v>
      </c>
      <c r="Q3890">
        <v>127</v>
      </c>
      <c r="R3890">
        <v>670</v>
      </c>
      <c r="S3890" t="s">
        <v>3672</v>
      </c>
      <c r="T3890">
        <v>41</v>
      </c>
      <c r="U3890">
        <v>68</v>
      </c>
      <c r="V3890">
        <v>819</v>
      </c>
      <c r="W3890">
        <v>75507</v>
      </c>
      <c r="X3890">
        <v>75507</v>
      </c>
      <c r="Y3890">
        <v>887</v>
      </c>
      <c r="Z3890">
        <v>75507</v>
      </c>
      <c r="AA3890">
        <v>0</v>
      </c>
      <c r="AB3890">
        <v>8</v>
      </c>
      <c r="AC3890" t="s">
        <v>5834</v>
      </c>
      <c r="AD3890">
        <v>0</v>
      </c>
      <c r="AE3890">
        <v>0</v>
      </c>
      <c r="AF3890">
        <v>0</v>
      </c>
      <c r="AG3890">
        <v>0</v>
      </c>
      <c r="AH3890">
        <v>0</v>
      </c>
      <c r="AJ3890">
        <v>5</v>
      </c>
      <c r="AK3890">
        <v>24</v>
      </c>
      <c r="AL3890">
        <v>30</v>
      </c>
      <c r="AM3890">
        <v>7</v>
      </c>
      <c r="AN3890">
        <v>2</v>
      </c>
    </row>
    <row r="3891" spans="1:40">
      <c r="A3891" s="1">
        <v>20200511</v>
      </c>
      <c r="B3891" t="s">
        <v>5762</v>
      </c>
      <c r="C3891">
        <v>3286</v>
      </c>
      <c r="D3891">
        <v>74320</v>
      </c>
      <c r="F3891">
        <v>164</v>
      </c>
      <c r="G3891">
        <v>673</v>
      </c>
      <c r="H3891">
        <v>40</v>
      </c>
      <c r="J3891">
        <v>23</v>
      </c>
      <c r="L3891">
        <v>1125</v>
      </c>
      <c r="M3891" t="s">
        <v>690</v>
      </c>
      <c r="N3891" s="2">
        <v>43962.458333333336</v>
      </c>
      <c r="O3891" t="s">
        <v>3674</v>
      </c>
      <c r="P3891" s="2">
        <v>43962.291666666664</v>
      </c>
      <c r="Q3891">
        <v>130</v>
      </c>
      <c r="R3891">
        <v>673</v>
      </c>
      <c r="S3891" t="s">
        <v>3674</v>
      </c>
      <c r="T3891">
        <v>41</v>
      </c>
      <c r="U3891">
        <v>58</v>
      </c>
      <c r="V3891">
        <v>2041</v>
      </c>
      <c r="W3891">
        <v>77606</v>
      </c>
      <c r="X3891">
        <v>77606</v>
      </c>
      <c r="Y3891">
        <v>2099</v>
      </c>
      <c r="Z3891">
        <v>77606</v>
      </c>
      <c r="AA3891">
        <v>3</v>
      </c>
      <c r="AB3891">
        <v>3</v>
      </c>
      <c r="AC3891" t="s">
        <v>5835</v>
      </c>
      <c r="AD3891">
        <v>0</v>
      </c>
      <c r="AE3891">
        <v>0</v>
      </c>
      <c r="AF3891">
        <v>0</v>
      </c>
      <c r="AG3891">
        <v>0</v>
      </c>
      <c r="AH3891">
        <v>0</v>
      </c>
      <c r="AJ3891">
        <v>1</v>
      </c>
      <c r="AK3891">
        <v>16</v>
      </c>
      <c r="AL3891">
        <v>34</v>
      </c>
      <c r="AM3891">
        <v>6</v>
      </c>
      <c r="AN3891">
        <v>1</v>
      </c>
    </row>
    <row r="3892" spans="1:40">
      <c r="A3892" s="1">
        <v>20200512</v>
      </c>
      <c r="B3892" t="s">
        <v>5762</v>
      </c>
      <c r="C3892">
        <v>3286</v>
      </c>
      <c r="D3892">
        <v>74320</v>
      </c>
      <c r="F3892">
        <v>165</v>
      </c>
      <c r="G3892">
        <v>673</v>
      </c>
      <c r="H3892">
        <v>39</v>
      </c>
      <c r="J3892">
        <v>25</v>
      </c>
      <c r="L3892">
        <v>1125</v>
      </c>
      <c r="M3892" t="s">
        <v>690</v>
      </c>
      <c r="N3892" s="2">
        <v>43963.494444444441</v>
      </c>
      <c r="O3892" t="s">
        <v>5836</v>
      </c>
      <c r="P3892" s="2">
        <v>43963.327777777777</v>
      </c>
      <c r="Q3892">
        <v>130</v>
      </c>
      <c r="R3892">
        <v>673</v>
      </c>
      <c r="S3892" t="s">
        <v>5836</v>
      </c>
      <c r="T3892">
        <v>41</v>
      </c>
      <c r="U3892">
        <v>0</v>
      </c>
      <c r="V3892">
        <v>0</v>
      </c>
      <c r="W3892">
        <v>77606</v>
      </c>
      <c r="X3892">
        <v>77606</v>
      </c>
      <c r="Y3892">
        <v>0</v>
      </c>
      <c r="Z3892">
        <v>77606</v>
      </c>
      <c r="AA3892">
        <v>0</v>
      </c>
      <c r="AB3892">
        <v>0</v>
      </c>
      <c r="AC3892" t="s">
        <v>5837</v>
      </c>
      <c r="AD3892">
        <v>0</v>
      </c>
      <c r="AE3892">
        <v>0</v>
      </c>
      <c r="AF3892">
        <v>0</v>
      </c>
      <c r="AG3892">
        <v>0</v>
      </c>
      <c r="AH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</row>
    <row r="3893" spans="1:40">
      <c r="A3893" s="1">
        <v>20200513</v>
      </c>
      <c r="B3893" t="s">
        <v>5762</v>
      </c>
      <c r="C3893">
        <v>3416</v>
      </c>
      <c r="D3893">
        <v>80571</v>
      </c>
      <c r="F3893">
        <v>162</v>
      </c>
      <c r="G3893">
        <v>678</v>
      </c>
      <c r="H3893">
        <v>38</v>
      </c>
      <c r="J3893">
        <v>17</v>
      </c>
      <c r="L3893">
        <v>1406</v>
      </c>
      <c r="M3893" t="s">
        <v>690</v>
      </c>
      <c r="N3893" s="2">
        <v>43964.458333333336</v>
      </c>
      <c r="O3893" t="s">
        <v>3678</v>
      </c>
      <c r="P3893" s="2">
        <v>43964.291666666664</v>
      </c>
      <c r="Q3893">
        <v>134</v>
      </c>
      <c r="R3893">
        <v>678</v>
      </c>
      <c r="S3893" t="s">
        <v>3678</v>
      </c>
      <c r="T3893">
        <v>41</v>
      </c>
      <c r="U3893">
        <v>130</v>
      </c>
      <c r="V3893">
        <v>6251</v>
      </c>
      <c r="W3893">
        <v>83987</v>
      </c>
      <c r="X3893">
        <v>83987</v>
      </c>
      <c r="Y3893">
        <v>6381</v>
      </c>
      <c r="Z3893">
        <v>83987</v>
      </c>
      <c r="AA3893">
        <v>4</v>
      </c>
      <c r="AB3893">
        <v>5</v>
      </c>
      <c r="AC3893" t="s">
        <v>5838</v>
      </c>
      <c r="AD3893">
        <v>0</v>
      </c>
      <c r="AE3893">
        <v>0</v>
      </c>
      <c r="AF3893">
        <v>0</v>
      </c>
      <c r="AG3893">
        <v>0</v>
      </c>
      <c r="AH3893">
        <v>0</v>
      </c>
      <c r="AJ3893">
        <v>4</v>
      </c>
      <c r="AK3893">
        <v>48</v>
      </c>
      <c r="AL3893">
        <v>64</v>
      </c>
      <c r="AM3893">
        <v>13</v>
      </c>
      <c r="AN3893">
        <v>1</v>
      </c>
    </row>
    <row r="3894" spans="1:40">
      <c r="A3894" s="1">
        <v>20200514</v>
      </c>
      <c r="B3894" t="s">
        <v>5762</v>
      </c>
      <c r="C3894">
        <v>3479</v>
      </c>
      <c r="D3894">
        <v>80571</v>
      </c>
      <c r="F3894">
        <v>163</v>
      </c>
      <c r="G3894">
        <v>685</v>
      </c>
      <c r="H3894">
        <v>38</v>
      </c>
      <c r="J3894">
        <v>17</v>
      </c>
      <c r="L3894">
        <v>1406</v>
      </c>
      <c r="M3894" t="s">
        <v>690</v>
      </c>
      <c r="N3894" s="2">
        <v>43965.458333333336</v>
      </c>
      <c r="O3894" t="s">
        <v>3680</v>
      </c>
      <c r="P3894" s="2">
        <v>43965.291666666664</v>
      </c>
      <c r="Q3894">
        <v>137</v>
      </c>
      <c r="R3894">
        <v>685</v>
      </c>
      <c r="S3894" t="s">
        <v>3680</v>
      </c>
      <c r="T3894">
        <v>41</v>
      </c>
      <c r="U3894">
        <v>63</v>
      </c>
      <c r="V3894">
        <v>0</v>
      </c>
      <c r="W3894">
        <v>84050</v>
      </c>
      <c r="X3894">
        <v>84050</v>
      </c>
      <c r="Y3894">
        <v>63</v>
      </c>
      <c r="Z3894">
        <v>84050</v>
      </c>
      <c r="AA3894">
        <v>3</v>
      </c>
      <c r="AB3894">
        <v>7</v>
      </c>
      <c r="AC3894" t="s">
        <v>5839</v>
      </c>
      <c r="AD3894">
        <v>0</v>
      </c>
      <c r="AE3894">
        <v>0</v>
      </c>
      <c r="AF3894">
        <v>0</v>
      </c>
      <c r="AG3894">
        <v>0</v>
      </c>
      <c r="AH3894">
        <v>0</v>
      </c>
      <c r="AJ3894">
        <v>0</v>
      </c>
      <c r="AK3894">
        <v>23</v>
      </c>
      <c r="AL3894">
        <v>30</v>
      </c>
      <c r="AM3894">
        <v>7</v>
      </c>
      <c r="AN3894">
        <v>3</v>
      </c>
    </row>
    <row r="3895" spans="1:40">
      <c r="A3895" s="1">
        <v>20200515</v>
      </c>
      <c r="B3895" t="s">
        <v>5762</v>
      </c>
      <c r="C3895">
        <v>3541</v>
      </c>
      <c r="D3895">
        <v>85965</v>
      </c>
      <c r="F3895">
        <v>161</v>
      </c>
      <c r="G3895">
        <v>691</v>
      </c>
      <c r="H3895">
        <v>46</v>
      </c>
      <c r="J3895">
        <v>19</v>
      </c>
      <c r="L3895">
        <v>1406</v>
      </c>
      <c r="M3895" t="s">
        <v>690</v>
      </c>
      <c r="N3895" s="2">
        <v>43966.458333333336</v>
      </c>
      <c r="O3895" t="s">
        <v>4460</v>
      </c>
      <c r="P3895" s="2">
        <v>43966.291666666664</v>
      </c>
      <c r="Q3895">
        <v>137</v>
      </c>
      <c r="R3895">
        <v>691</v>
      </c>
      <c r="S3895" t="s">
        <v>4460</v>
      </c>
      <c r="T3895">
        <v>41</v>
      </c>
      <c r="U3895">
        <v>62</v>
      </c>
      <c r="V3895">
        <v>5394</v>
      </c>
      <c r="W3895">
        <v>89506</v>
      </c>
      <c r="X3895">
        <v>89506</v>
      </c>
      <c r="Y3895">
        <v>5456</v>
      </c>
      <c r="Z3895">
        <v>89506</v>
      </c>
      <c r="AA3895">
        <v>0</v>
      </c>
      <c r="AB3895">
        <v>6</v>
      </c>
      <c r="AC3895" t="s">
        <v>5840</v>
      </c>
      <c r="AD3895">
        <v>0</v>
      </c>
      <c r="AE3895">
        <v>0</v>
      </c>
      <c r="AF3895">
        <v>0</v>
      </c>
      <c r="AG3895">
        <v>0</v>
      </c>
      <c r="AH3895">
        <v>0</v>
      </c>
      <c r="AJ3895">
        <v>4</v>
      </c>
      <c r="AK3895">
        <v>19</v>
      </c>
      <c r="AL3895">
        <v>29</v>
      </c>
      <c r="AM3895">
        <v>7</v>
      </c>
      <c r="AN3895">
        <v>3</v>
      </c>
    </row>
    <row r="3896" spans="1:40">
      <c r="A3896" s="1">
        <v>20200516</v>
      </c>
      <c r="B3896" t="s">
        <v>5762</v>
      </c>
      <c r="C3896">
        <v>3612</v>
      </c>
      <c r="D3896">
        <v>88587</v>
      </c>
      <c r="F3896">
        <v>153</v>
      </c>
      <c r="G3896">
        <v>699</v>
      </c>
      <c r="H3896">
        <v>48</v>
      </c>
      <c r="J3896">
        <v>16</v>
      </c>
      <c r="L3896">
        <v>1406</v>
      </c>
      <c r="M3896" t="s">
        <v>690</v>
      </c>
      <c r="N3896" s="2">
        <v>43967.458333333336</v>
      </c>
      <c r="O3896" t="s">
        <v>3683</v>
      </c>
      <c r="P3896" s="2">
        <v>43967.291666666664</v>
      </c>
      <c r="Q3896">
        <v>137</v>
      </c>
      <c r="R3896">
        <v>699</v>
      </c>
      <c r="S3896" t="s">
        <v>3683</v>
      </c>
      <c r="T3896">
        <v>41</v>
      </c>
      <c r="U3896">
        <v>71</v>
      </c>
      <c r="V3896">
        <v>2622</v>
      </c>
      <c r="W3896">
        <v>92199</v>
      </c>
      <c r="X3896">
        <v>92199</v>
      </c>
      <c r="Y3896">
        <v>2693</v>
      </c>
      <c r="Z3896">
        <v>92199</v>
      </c>
      <c r="AA3896">
        <v>0</v>
      </c>
      <c r="AB3896">
        <v>8</v>
      </c>
      <c r="AC3896" t="s">
        <v>5841</v>
      </c>
      <c r="AD3896">
        <v>0</v>
      </c>
      <c r="AE3896">
        <v>0</v>
      </c>
      <c r="AF3896">
        <v>0</v>
      </c>
      <c r="AG3896">
        <v>0</v>
      </c>
      <c r="AH3896">
        <v>0</v>
      </c>
      <c r="AJ3896">
        <v>5</v>
      </c>
      <c r="AK3896">
        <v>29</v>
      </c>
      <c r="AL3896">
        <v>28</v>
      </c>
      <c r="AM3896">
        <v>9</v>
      </c>
      <c r="AN3896">
        <v>0</v>
      </c>
    </row>
    <row r="3897" spans="1:40">
      <c r="A3897" s="1">
        <v>20200517</v>
      </c>
      <c r="B3897" t="s">
        <v>5762</v>
      </c>
      <c r="C3897">
        <v>3623</v>
      </c>
      <c r="D3897">
        <v>90733</v>
      </c>
      <c r="F3897">
        <v>156</v>
      </c>
      <c r="G3897">
        <v>703</v>
      </c>
      <c r="H3897">
        <v>37</v>
      </c>
      <c r="J3897">
        <v>16</v>
      </c>
      <c r="L3897">
        <v>1406</v>
      </c>
      <c r="M3897" t="s">
        <v>690</v>
      </c>
      <c r="N3897" s="2">
        <v>43968.458333333336</v>
      </c>
      <c r="O3897" t="s">
        <v>4463</v>
      </c>
      <c r="P3897" s="2">
        <v>43968.291666666664</v>
      </c>
      <c r="Q3897">
        <v>137</v>
      </c>
      <c r="R3897">
        <v>703</v>
      </c>
      <c r="S3897" t="s">
        <v>4463</v>
      </c>
      <c r="T3897">
        <v>41</v>
      </c>
      <c r="U3897">
        <v>11</v>
      </c>
      <c r="V3897">
        <v>2146</v>
      </c>
      <c r="W3897">
        <v>94356</v>
      </c>
      <c r="X3897">
        <v>94356</v>
      </c>
      <c r="Y3897">
        <v>2157</v>
      </c>
      <c r="Z3897">
        <v>94356</v>
      </c>
      <c r="AA3897">
        <v>0</v>
      </c>
      <c r="AB3897">
        <v>4</v>
      </c>
      <c r="AC3897" t="s">
        <v>5842</v>
      </c>
      <c r="AD3897">
        <v>0</v>
      </c>
      <c r="AE3897">
        <v>0</v>
      </c>
      <c r="AF3897">
        <v>0</v>
      </c>
      <c r="AG3897">
        <v>0</v>
      </c>
      <c r="AH3897">
        <v>0</v>
      </c>
      <c r="AJ3897">
        <v>1</v>
      </c>
      <c r="AK3897">
        <v>4</v>
      </c>
      <c r="AL3897">
        <v>5</v>
      </c>
      <c r="AM3897">
        <v>1</v>
      </c>
      <c r="AN3897">
        <v>0</v>
      </c>
    </row>
    <row r="3898" spans="1:40">
      <c r="A3898" s="1">
        <v>20200518</v>
      </c>
      <c r="B3898" t="s">
        <v>5762</v>
      </c>
      <c r="C3898">
        <v>3687</v>
      </c>
      <c r="D3898">
        <v>93628</v>
      </c>
      <c r="F3898">
        <v>137</v>
      </c>
      <c r="G3898">
        <v>708</v>
      </c>
      <c r="H3898">
        <v>43</v>
      </c>
      <c r="J3898">
        <v>13</v>
      </c>
      <c r="L3898">
        <v>1406</v>
      </c>
      <c r="M3898" t="s">
        <v>690</v>
      </c>
      <c r="N3898" s="2">
        <v>43969.458333333336</v>
      </c>
      <c r="O3898" t="s">
        <v>3686</v>
      </c>
      <c r="P3898" s="2">
        <v>43969.291666666664</v>
      </c>
      <c r="Q3898">
        <v>138</v>
      </c>
      <c r="R3898">
        <v>708</v>
      </c>
      <c r="S3898" t="s">
        <v>3686</v>
      </c>
      <c r="T3898">
        <v>41</v>
      </c>
      <c r="U3898">
        <v>64</v>
      </c>
      <c r="V3898">
        <v>2895</v>
      </c>
      <c r="W3898">
        <v>97315</v>
      </c>
      <c r="X3898">
        <v>97315</v>
      </c>
      <c r="Y3898">
        <v>2959</v>
      </c>
      <c r="Z3898">
        <v>97315</v>
      </c>
      <c r="AA3898">
        <v>1</v>
      </c>
      <c r="AB3898">
        <v>5</v>
      </c>
      <c r="AC3898" t="s">
        <v>5843</v>
      </c>
      <c r="AD3898">
        <v>0</v>
      </c>
      <c r="AE3898">
        <v>0</v>
      </c>
      <c r="AF3898">
        <v>0</v>
      </c>
      <c r="AG3898">
        <v>0</v>
      </c>
      <c r="AH3898">
        <v>0</v>
      </c>
      <c r="AJ3898">
        <v>6</v>
      </c>
      <c r="AK3898">
        <v>21</v>
      </c>
      <c r="AL3898">
        <v>26</v>
      </c>
      <c r="AM3898">
        <v>11</v>
      </c>
      <c r="AN3898">
        <v>0</v>
      </c>
    </row>
    <row r="3899" spans="1:40">
      <c r="A3899" s="1">
        <v>20200519</v>
      </c>
      <c r="B3899" t="s">
        <v>5762</v>
      </c>
      <c r="C3899">
        <v>3726</v>
      </c>
      <c r="D3899">
        <v>95994</v>
      </c>
      <c r="F3899">
        <v>137</v>
      </c>
      <c r="G3899">
        <v>714</v>
      </c>
      <c r="H3899">
        <v>43</v>
      </c>
      <c r="J3899">
        <v>13</v>
      </c>
      <c r="L3899">
        <v>1406</v>
      </c>
      <c r="M3899" t="s">
        <v>690</v>
      </c>
      <c r="N3899" s="2">
        <v>43970.458333333336</v>
      </c>
      <c r="O3899" t="s">
        <v>3688</v>
      </c>
      <c r="P3899" s="2">
        <v>43970.291666666664</v>
      </c>
      <c r="Q3899">
        <v>140</v>
      </c>
      <c r="R3899">
        <v>714</v>
      </c>
      <c r="S3899" t="s">
        <v>3688</v>
      </c>
      <c r="T3899">
        <v>41</v>
      </c>
      <c r="U3899">
        <v>39</v>
      </c>
      <c r="V3899">
        <v>2366</v>
      </c>
      <c r="W3899">
        <v>99720</v>
      </c>
      <c r="X3899">
        <v>99720</v>
      </c>
      <c r="Y3899">
        <v>2405</v>
      </c>
      <c r="Z3899">
        <v>99720</v>
      </c>
      <c r="AA3899">
        <v>2</v>
      </c>
      <c r="AB3899">
        <v>6</v>
      </c>
      <c r="AC3899" t="s">
        <v>5844</v>
      </c>
      <c r="AD3899">
        <v>0</v>
      </c>
      <c r="AE3899">
        <v>0</v>
      </c>
      <c r="AF3899">
        <v>0</v>
      </c>
      <c r="AG3899">
        <v>0</v>
      </c>
      <c r="AH3899">
        <v>0</v>
      </c>
      <c r="AJ3899">
        <v>2</v>
      </c>
      <c r="AK3899">
        <v>13</v>
      </c>
      <c r="AL3899">
        <v>17</v>
      </c>
      <c r="AM3899">
        <v>5</v>
      </c>
      <c r="AN3899">
        <v>2</v>
      </c>
    </row>
    <row r="3900" spans="1:40">
      <c r="A3900" s="1">
        <v>20200520</v>
      </c>
      <c r="B3900" t="s">
        <v>5762</v>
      </c>
      <c r="C3900">
        <v>3801</v>
      </c>
      <c r="D3900">
        <v>98348</v>
      </c>
      <c r="F3900">
        <v>152</v>
      </c>
      <c r="G3900">
        <v>723</v>
      </c>
      <c r="H3900">
        <v>42</v>
      </c>
      <c r="J3900">
        <v>17</v>
      </c>
      <c r="L3900">
        <v>1406</v>
      </c>
      <c r="M3900" t="s">
        <v>690</v>
      </c>
      <c r="N3900" s="2">
        <v>43971.458333333336</v>
      </c>
      <c r="O3900" t="s">
        <v>3690</v>
      </c>
      <c r="P3900" s="2">
        <v>43971.291666666664</v>
      </c>
      <c r="Q3900">
        <v>144</v>
      </c>
      <c r="R3900">
        <v>723</v>
      </c>
      <c r="S3900" t="s">
        <v>3690</v>
      </c>
      <c r="T3900">
        <v>41</v>
      </c>
      <c r="U3900">
        <v>75</v>
      </c>
      <c r="V3900">
        <v>2354</v>
      </c>
      <c r="W3900">
        <v>102149</v>
      </c>
      <c r="X3900">
        <v>102149</v>
      </c>
      <c r="Y3900">
        <v>2429</v>
      </c>
      <c r="Z3900">
        <v>102149</v>
      </c>
      <c r="AA3900">
        <v>4</v>
      </c>
      <c r="AB3900">
        <v>9</v>
      </c>
      <c r="AC3900" t="s">
        <v>5845</v>
      </c>
      <c r="AD3900">
        <v>0</v>
      </c>
      <c r="AE3900">
        <v>0</v>
      </c>
      <c r="AF3900">
        <v>0</v>
      </c>
      <c r="AG3900">
        <v>0</v>
      </c>
      <c r="AH3900">
        <v>0</v>
      </c>
      <c r="AJ3900">
        <v>1</v>
      </c>
      <c r="AK3900">
        <v>20</v>
      </c>
      <c r="AL3900">
        <v>39</v>
      </c>
      <c r="AM3900">
        <v>11</v>
      </c>
      <c r="AN3900">
        <v>4</v>
      </c>
    </row>
    <row r="3901" spans="1:40">
      <c r="A3901" s="1">
        <v>20200521</v>
      </c>
      <c r="B3901" t="s">
        <v>5762</v>
      </c>
      <c r="C3901">
        <v>3817</v>
      </c>
      <c r="D3901">
        <v>101407</v>
      </c>
      <c r="F3901">
        <v>140</v>
      </c>
      <c r="G3901">
        <v>732</v>
      </c>
      <c r="H3901">
        <v>40</v>
      </c>
      <c r="J3901">
        <v>14</v>
      </c>
      <c r="L3901">
        <v>1406</v>
      </c>
      <c r="M3901" t="s">
        <v>690</v>
      </c>
      <c r="N3901" s="2">
        <v>43972.458333333336</v>
      </c>
      <c r="O3901" t="s">
        <v>3692</v>
      </c>
      <c r="P3901" s="2">
        <v>43972.291666666664</v>
      </c>
      <c r="Q3901">
        <v>145</v>
      </c>
      <c r="R3901">
        <v>732</v>
      </c>
      <c r="S3901" t="s">
        <v>3692</v>
      </c>
      <c r="T3901">
        <v>41</v>
      </c>
      <c r="U3901">
        <v>16</v>
      </c>
      <c r="V3901">
        <v>3059</v>
      </c>
      <c r="W3901">
        <v>105224</v>
      </c>
      <c r="X3901">
        <v>105224</v>
      </c>
      <c r="Y3901">
        <v>3075</v>
      </c>
      <c r="Z3901">
        <v>105224</v>
      </c>
      <c r="AA3901">
        <v>1</v>
      </c>
      <c r="AB3901">
        <v>9</v>
      </c>
      <c r="AC3901" t="s">
        <v>5846</v>
      </c>
      <c r="AD3901">
        <v>0</v>
      </c>
      <c r="AE3901">
        <v>0</v>
      </c>
      <c r="AF3901">
        <v>0</v>
      </c>
      <c r="AG3901">
        <v>0</v>
      </c>
      <c r="AH3901">
        <v>0</v>
      </c>
      <c r="AJ3901">
        <v>1</v>
      </c>
      <c r="AK3901">
        <v>5</v>
      </c>
      <c r="AL3901">
        <v>7</v>
      </c>
      <c r="AM3901">
        <v>3</v>
      </c>
      <c r="AN3901">
        <v>0</v>
      </c>
    </row>
    <row r="3902" spans="1:40">
      <c r="A3902" s="1">
        <v>20200522</v>
      </c>
      <c r="B3902" t="s">
        <v>5762</v>
      </c>
      <c r="C3902">
        <v>3864</v>
      </c>
      <c r="D3902">
        <v>103975</v>
      </c>
      <c r="F3902">
        <v>146</v>
      </c>
      <c r="G3902">
        <v>737</v>
      </c>
      <c r="H3902">
        <v>47</v>
      </c>
      <c r="J3902">
        <v>16</v>
      </c>
      <c r="L3902">
        <v>1376</v>
      </c>
      <c r="M3902" t="s">
        <v>690</v>
      </c>
      <c r="N3902" s="2">
        <v>43973.458333333336</v>
      </c>
      <c r="O3902" t="s">
        <v>3694</v>
      </c>
      <c r="P3902" s="2">
        <v>43973.291666666664</v>
      </c>
      <c r="Q3902">
        <v>147</v>
      </c>
      <c r="R3902">
        <v>737</v>
      </c>
      <c r="S3902" t="s">
        <v>3694</v>
      </c>
      <c r="T3902">
        <v>41</v>
      </c>
      <c r="U3902">
        <v>47</v>
      </c>
      <c r="V3902">
        <v>2568</v>
      </c>
      <c r="W3902">
        <v>107839</v>
      </c>
      <c r="X3902">
        <v>107839</v>
      </c>
      <c r="Y3902">
        <v>2615</v>
      </c>
      <c r="Z3902">
        <v>107839</v>
      </c>
      <c r="AA3902">
        <v>2</v>
      </c>
      <c r="AB3902">
        <v>5</v>
      </c>
      <c r="AC3902" t="s">
        <v>5847</v>
      </c>
      <c r="AD3902">
        <v>0</v>
      </c>
      <c r="AE3902">
        <v>0</v>
      </c>
      <c r="AF3902">
        <v>0</v>
      </c>
      <c r="AG3902">
        <v>0</v>
      </c>
      <c r="AH3902">
        <v>0</v>
      </c>
      <c r="AJ3902">
        <v>2</v>
      </c>
      <c r="AK3902">
        <v>14</v>
      </c>
      <c r="AL3902">
        <v>24</v>
      </c>
      <c r="AM3902">
        <v>5</v>
      </c>
      <c r="AN3902">
        <v>2</v>
      </c>
    </row>
    <row r="3903" spans="1:40">
      <c r="A3903" s="1">
        <v>20200523</v>
      </c>
      <c r="B3903" t="s">
        <v>5762</v>
      </c>
      <c r="C3903">
        <v>3888</v>
      </c>
      <c r="D3903">
        <v>106319</v>
      </c>
      <c r="F3903">
        <v>102</v>
      </c>
      <c r="G3903">
        <v>740</v>
      </c>
      <c r="H3903">
        <v>41</v>
      </c>
      <c r="J3903">
        <v>15</v>
      </c>
      <c r="L3903">
        <v>1376</v>
      </c>
      <c r="M3903" t="s">
        <v>690</v>
      </c>
      <c r="N3903" s="2">
        <v>43974.125694444447</v>
      </c>
      <c r="O3903" t="s">
        <v>5848</v>
      </c>
      <c r="P3903" s="2">
        <v>43973.959027777775</v>
      </c>
      <c r="Q3903">
        <v>147</v>
      </c>
      <c r="R3903">
        <v>740</v>
      </c>
      <c r="S3903" t="s">
        <v>5848</v>
      </c>
      <c r="T3903">
        <v>41</v>
      </c>
      <c r="U3903">
        <v>24</v>
      </c>
      <c r="V3903">
        <v>2344</v>
      </c>
      <c r="W3903">
        <v>110207</v>
      </c>
      <c r="X3903">
        <v>110207</v>
      </c>
      <c r="Y3903">
        <v>2368</v>
      </c>
      <c r="Z3903">
        <v>110207</v>
      </c>
      <c r="AA3903">
        <v>0</v>
      </c>
      <c r="AB3903">
        <v>3</v>
      </c>
      <c r="AC3903" t="s">
        <v>5849</v>
      </c>
      <c r="AD3903">
        <v>0</v>
      </c>
      <c r="AE3903">
        <v>0</v>
      </c>
      <c r="AF3903">
        <v>0</v>
      </c>
      <c r="AG3903">
        <v>0</v>
      </c>
      <c r="AH3903">
        <v>0</v>
      </c>
      <c r="AJ3903">
        <v>2</v>
      </c>
      <c r="AK3903">
        <v>4</v>
      </c>
      <c r="AL3903">
        <v>13</v>
      </c>
      <c r="AM3903">
        <v>4</v>
      </c>
      <c r="AN3903">
        <v>1</v>
      </c>
    </row>
    <row r="3904" spans="1:40">
      <c r="A3904" s="1">
        <v>20200524</v>
      </c>
      <c r="B3904" t="s">
        <v>5762</v>
      </c>
      <c r="C3904">
        <v>3927</v>
      </c>
      <c r="D3904">
        <v>108268</v>
      </c>
      <c r="F3904">
        <v>117</v>
      </c>
      <c r="G3904">
        <v>742</v>
      </c>
      <c r="H3904">
        <v>35</v>
      </c>
      <c r="J3904">
        <v>18</v>
      </c>
      <c r="L3904">
        <v>1376</v>
      </c>
      <c r="M3904" t="s">
        <v>690</v>
      </c>
      <c r="N3904" s="2">
        <v>43975.125694444447</v>
      </c>
      <c r="O3904" t="s">
        <v>5850</v>
      </c>
      <c r="P3904" s="2">
        <v>43974.959027777775</v>
      </c>
      <c r="Q3904">
        <v>148</v>
      </c>
      <c r="R3904">
        <v>742</v>
      </c>
      <c r="S3904" t="s">
        <v>5850</v>
      </c>
      <c r="T3904">
        <v>41</v>
      </c>
      <c r="U3904">
        <v>39</v>
      </c>
      <c r="V3904">
        <v>1949</v>
      </c>
      <c r="W3904">
        <v>112195</v>
      </c>
      <c r="X3904">
        <v>112195</v>
      </c>
      <c r="Y3904">
        <v>1988</v>
      </c>
      <c r="Z3904">
        <v>112195</v>
      </c>
      <c r="AA3904">
        <v>1</v>
      </c>
      <c r="AB3904">
        <v>2</v>
      </c>
      <c r="AC3904" t="s">
        <v>5851</v>
      </c>
      <c r="AD3904">
        <v>0</v>
      </c>
      <c r="AE3904">
        <v>0</v>
      </c>
      <c r="AF3904">
        <v>0</v>
      </c>
      <c r="AG3904">
        <v>0</v>
      </c>
      <c r="AH3904">
        <v>0</v>
      </c>
      <c r="AJ3904">
        <v>2</v>
      </c>
      <c r="AK3904">
        <v>11</v>
      </c>
      <c r="AL3904">
        <v>20</v>
      </c>
      <c r="AM3904">
        <v>4</v>
      </c>
      <c r="AN3904">
        <v>2</v>
      </c>
    </row>
    <row r="3905" spans="1:40">
      <c r="A3905" s="1">
        <v>20200525</v>
      </c>
      <c r="B3905" t="s">
        <v>5762</v>
      </c>
      <c r="C3905">
        <v>3949</v>
      </c>
      <c r="D3905">
        <v>109909</v>
      </c>
      <c r="F3905">
        <v>125</v>
      </c>
      <c r="G3905">
        <v>747</v>
      </c>
      <c r="H3905">
        <v>35</v>
      </c>
      <c r="J3905">
        <v>23</v>
      </c>
      <c r="L3905">
        <v>1376</v>
      </c>
      <c r="M3905" t="s">
        <v>690</v>
      </c>
      <c r="N3905" s="2">
        <v>43976.125694444447</v>
      </c>
      <c r="O3905" t="s">
        <v>5852</v>
      </c>
      <c r="P3905" s="2">
        <v>43975.959027777775</v>
      </c>
      <c r="Q3905">
        <v>148</v>
      </c>
      <c r="R3905">
        <v>747</v>
      </c>
      <c r="S3905" t="s">
        <v>5852</v>
      </c>
      <c r="T3905">
        <v>41</v>
      </c>
      <c r="U3905">
        <v>22</v>
      </c>
      <c r="V3905">
        <v>1641</v>
      </c>
      <c r="W3905">
        <v>113858</v>
      </c>
      <c r="X3905">
        <v>113858</v>
      </c>
      <c r="Y3905">
        <v>1663</v>
      </c>
      <c r="Z3905">
        <v>113858</v>
      </c>
      <c r="AA3905">
        <v>0</v>
      </c>
      <c r="AB3905">
        <v>5</v>
      </c>
      <c r="AC3905" t="s">
        <v>5853</v>
      </c>
      <c r="AD3905">
        <v>0</v>
      </c>
      <c r="AE3905">
        <v>0</v>
      </c>
      <c r="AF3905">
        <v>0</v>
      </c>
      <c r="AG3905">
        <v>0</v>
      </c>
      <c r="AH3905">
        <v>0</v>
      </c>
      <c r="AJ3905">
        <v>1</v>
      </c>
      <c r="AK3905">
        <v>7</v>
      </c>
      <c r="AL3905">
        <v>11</v>
      </c>
      <c r="AM3905">
        <v>3</v>
      </c>
      <c r="AN3905">
        <v>0</v>
      </c>
    </row>
    <row r="3906" spans="1:40">
      <c r="A3906" s="1">
        <v>20200526</v>
      </c>
      <c r="B3906" t="s">
        <v>5762</v>
      </c>
      <c r="C3906">
        <v>3967</v>
      </c>
      <c r="D3906">
        <v>111571</v>
      </c>
      <c r="F3906">
        <v>149</v>
      </c>
      <c r="G3906">
        <v>752</v>
      </c>
      <c r="H3906">
        <v>40</v>
      </c>
      <c r="J3906">
        <v>17</v>
      </c>
      <c r="L3906">
        <v>1795</v>
      </c>
      <c r="M3906" t="s">
        <v>690</v>
      </c>
      <c r="N3906" s="2">
        <v>43977.125694444447</v>
      </c>
      <c r="O3906" t="s">
        <v>5854</v>
      </c>
      <c r="P3906" s="2">
        <v>43976.959027777775</v>
      </c>
      <c r="Q3906">
        <v>148</v>
      </c>
      <c r="R3906">
        <v>752</v>
      </c>
      <c r="S3906" t="s">
        <v>5854</v>
      </c>
      <c r="T3906">
        <v>41</v>
      </c>
      <c r="U3906">
        <v>18</v>
      </c>
      <c r="V3906">
        <v>1662</v>
      </c>
      <c r="W3906">
        <v>115538</v>
      </c>
      <c r="X3906">
        <v>115538</v>
      </c>
      <c r="Y3906">
        <v>1680</v>
      </c>
      <c r="Z3906">
        <v>115538</v>
      </c>
      <c r="AA3906">
        <v>0</v>
      </c>
      <c r="AB3906">
        <v>5</v>
      </c>
      <c r="AC3906" t="s">
        <v>5855</v>
      </c>
      <c r="AD3906">
        <v>0</v>
      </c>
      <c r="AE3906">
        <v>0</v>
      </c>
      <c r="AF3906">
        <v>0</v>
      </c>
      <c r="AG3906">
        <v>0</v>
      </c>
      <c r="AH3906">
        <v>0</v>
      </c>
      <c r="AJ3906">
        <v>1</v>
      </c>
      <c r="AK3906">
        <v>5</v>
      </c>
      <c r="AL3906">
        <v>9</v>
      </c>
      <c r="AM3906">
        <v>2</v>
      </c>
      <c r="AN3906">
        <v>1</v>
      </c>
    </row>
    <row r="3907" spans="1:40">
      <c r="A3907" s="1">
        <v>20200527</v>
      </c>
      <c r="B3907" t="s">
        <v>5762</v>
      </c>
      <c r="C3907">
        <v>4038</v>
      </c>
      <c r="D3907">
        <v>112954</v>
      </c>
      <c r="F3907">
        <v>146</v>
      </c>
      <c r="G3907">
        <v>759</v>
      </c>
      <c r="H3907">
        <v>35</v>
      </c>
      <c r="J3907">
        <v>16</v>
      </c>
      <c r="L3907">
        <v>1795</v>
      </c>
      <c r="M3907" t="s">
        <v>690</v>
      </c>
      <c r="N3907" s="2">
        <v>43978.125694444447</v>
      </c>
      <c r="O3907" t="s">
        <v>5856</v>
      </c>
      <c r="P3907" s="2">
        <v>43977.959027777775</v>
      </c>
      <c r="Q3907">
        <v>148</v>
      </c>
      <c r="R3907">
        <v>759</v>
      </c>
      <c r="S3907" t="s">
        <v>5856</v>
      </c>
      <c r="T3907">
        <v>41</v>
      </c>
      <c r="U3907">
        <v>71</v>
      </c>
      <c r="V3907">
        <v>1383</v>
      </c>
      <c r="W3907">
        <v>116992</v>
      </c>
      <c r="X3907">
        <v>116992</v>
      </c>
      <c r="Y3907">
        <v>1454</v>
      </c>
      <c r="Z3907">
        <v>116992</v>
      </c>
      <c r="AA3907">
        <v>0</v>
      </c>
      <c r="AB3907">
        <v>7</v>
      </c>
      <c r="AC3907" t="s">
        <v>5857</v>
      </c>
      <c r="AD3907">
        <v>0</v>
      </c>
      <c r="AE3907">
        <v>0</v>
      </c>
      <c r="AF3907">
        <v>0</v>
      </c>
      <c r="AG3907">
        <v>0</v>
      </c>
      <c r="AH3907">
        <v>0</v>
      </c>
      <c r="AJ3907">
        <v>6</v>
      </c>
      <c r="AK3907">
        <v>13</v>
      </c>
      <c r="AL3907">
        <v>36</v>
      </c>
      <c r="AM3907">
        <v>13</v>
      </c>
      <c r="AN3907">
        <v>3</v>
      </c>
    </row>
    <row r="3908" spans="1:40">
      <c r="A3908" s="1">
        <v>20200528</v>
      </c>
      <c r="B3908" t="s">
        <v>5762</v>
      </c>
      <c r="C3908">
        <v>4086</v>
      </c>
      <c r="D3908">
        <v>115561</v>
      </c>
      <c r="F3908">
        <v>149</v>
      </c>
      <c r="G3908">
        <v>768</v>
      </c>
      <c r="H3908">
        <v>32</v>
      </c>
      <c r="J3908">
        <v>17</v>
      </c>
      <c r="L3908">
        <v>1981</v>
      </c>
      <c r="M3908" t="s">
        <v>690</v>
      </c>
      <c r="N3908" s="2">
        <v>43979.125694444447</v>
      </c>
      <c r="O3908" t="s">
        <v>5858</v>
      </c>
      <c r="P3908" s="2">
        <v>43978.959027777775</v>
      </c>
      <c r="Q3908">
        <v>151</v>
      </c>
      <c r="R3908">
        <v>768</v>
      </c>
      <c r="S3908" t="s">
        <v>5858</v>
      </c>
      <c r="T3908">
        <v>41</v>
      </c>
      <c r="U3908">
        <v>48</v>
      </c>
      <c r="V3908">
        <v>2607</v>
      </c>
      <c r="W3908">
        <v>119647</v>
      </c>
      <c r="X3908">
        <v>119647</v>
      </c>
      <c r="Y3908">
        <v>2655</v>
      </c>
      <c r="Z3908">
        <v>119647</v>
      </c>
      <c r="AA3908">
        <v>3</v>
      </c>
      <c r="AB3908">
        <v>9</v>
      </c>
      <c r="AC3908" t="s">
        <v>5859</v>
      </c>
      <c r="AD3908">
        <v>0</v>
      </c>
      <c r="AE3908">
        <v>0</v>
      </c>
      <c r="AF3908">
        <v>0</v>
      </c>
      <c r="AG3908">
        <v>0</v>
      </c>
      <c r="AH3908">
        <v>0</v>
      </c>
      <c r="AJ3908">
        <v>0</v>
      </c>
      <c r="AK3908">
        <v>14</v>
      </c>
      <c r="AL3908">
        <v>25</v>
      </c>
      <c r="AM3908">
        <v>7</v>
      </c>
      <c r="AN3908">
        <v>2</v>
      </c>
    </row>
    <row r="3909" spans="1:40">
      <c r="A3909" s="1">
        <v>20200529</v>
      </c>
      <c r="B3909" t="s">
        <v>5762</v>
      </c>
      <c r="C3909">
        <v>4131</v>
      </c>
      <c r="D3909">
        <v>118550</v>
      </c>
      <c r="F3909">
        <v>155</v>
      </c>
      <c r="G3909">
        <v>771</v>
      </c>
      <c r="H3909">
        <v>36</v>
      </c>
      <c r="J3909">
        <v>21</v>
      </c>
      <c r="L3909">
        <v>1981</v>
      </c>
      <c r="M3909" t="s">
        <v>690</v>
      </c>
      <c r="N3909" s="2">
        <v>43980.125694444447</v>
      </c>
      <c r="O3909" t="s">
        <v>5860</v>
      </c>
      <c r="P3909" s="2">
        <v>43979.959027777775</v>
      </c>
      <c r="Q3909">
        <v>151</v>
      </c>
      <c r="R3909">
        <v>771</v>
      </c>
      <c r="S3909" t="s">
        <v>5860</v>
      </c>
      <c r="T3909">
        <v>41</v>
      </c>
      <c r="U3909">
        <v>45</v>
      </c>
      <c r="V3909">
        <v>2989</v>
      </c>
      <c r="W3909">
        <v>122681</v>
      </c>
      <c r="X3909">
        <v>122681</v>
      </c>
      <c r="Y3909">
        <v>3034</v>
      </c>
      <c r="Z3909">
        <v>122681</v>
      </c>
      <c r="AA3909">
        <v>0</v>
      </c>
      <c r="AB3909">
        <v>3</v>
      </c>
      <c r="AC3909" t="s">
        <v>5861</v>
      </c>
      <c r="AD3909">
        <v>0</v>
      </c>
      <c r="AE3909">
        <v>0</v>
      </c>
      <c r="AF3909">
        <v>0</v>
      </c>
      <c r="AG3909">
        <v>0</v>
      </c>
      <c r="AH3909">
        <v>0</v>
      </c>
      <c r="AJ3909">
        <v>5</v>
      </c>
      <c r="AK3909">
        <v>4</v>
      </c>
      <c r="AL3909">
        <v>26</v>
      </c>
      <c r="AM3909">
        <v>9</v>
      </c>
      <c r="AN3909">
        <v>1</v>
      </c>
    </row>
    <row r="3910" spans="1:40">
      <c r="A3910" s="1">
        <v>20200530</v>
      </c>
      <c r="B3910" t="s">
        <v>5762</v>
      </c>
      <c r="C3910">
        <v>4185</v>
      </c>
      <c r="D3910">
        <v>122610</v>
      </c>
      <c r="F3910">
        <v>131</v>
      </c>
      <c r="G3910">
        <v>778</v>
      </c>
      <c r="H3910">
        <v>32</v>
      </c>
      <c r="J3910">
        <v>17</v>
      </c>
      <c r="L3910">
        <v>2137</v>
      </c>
      <c r="M3910" t="s">
        <v>690</v>
      </c>
      <c r="N3910" s="2">
        <v>43981.125694444447</v>
      </c>
      <c r="O3910" t="s">
        <v>5862</v>
      </c>
      <c r="P3910" s="2">
        <v>43980.959027777775</v>
      </c>
      <c r="Q3910">
        <v>153</v>
      </c>
      <c r="R3910">
        <v>778</v>
      </c>
      <c r="S3910" t="s">
        <v>5862</v>
      </c>
      <c r="T3910">
        <v>41</v>
      </c>
      <c r="U3910">
        <v>54</v>
      </c>
      <c r="V3910">
        <v>4060</v>
      </c>
      <c r="W3910">
        <v>126795</v>
      </c>
      <c r="X3910">
        <v>126795</v>
      </c>
      <c r="Y3910">
        <v>4114</v>
      </c>
      <c r="Z3910">
        <v>126795</v>
      </c>
      <c r="AA3910">
        <v>2</v>
      </c>
      <c r="AB3910">
        <v>7</v>
      </c>
      <c r="AC3910" t="s">
        <v>5863</v>
      </c>
      <c r="AD3910">
        <v>0</v>
      </c>
      <c r="AE3910">
        <v>0</v>
      </c>
      <c r="AF3910">
        <v>0</v>
      </c>
      <c r="AG3910">
        <v>0</v>
      </c>
      <c r="AH3910">
        <v>0</v>
      </c>
      <c r="AJ3910">
        <v>3</v>
      </c>
      <c r="AK3910">
        <v>11</v>
      </c>
      <c r="AL3910">
        <v>30</v>
      </c>
      <c r="AM3910">
        <v>8</v>
      </c>
      <c r="AN3910">
        <v>2</v>
      </c>
    </row>
    <row r="3911" spans="1:40">
      <c r="A3911" s="1">
        <v>20200531</v>
      </c>
      <c r="B3911" t="s">
        <v>5762</v>
      </c>
      <c r="C3911">
        <v>4243</v>
      </c>
      <c r="D3911">
        <v>124958</v>
      </c>
      <c r="F3911">
        <v>117</v>
      </c>
      <c r="G3911">
        <v>786</v>
      </c>
      <c r="H3911">
        <v>33</v>
      </c>
      <c r="J3911">
        <v>17</v>
      </c>
      <c r="L3911">
        <v>2152</v>
      </c>
      <c r="M3911" t="s">
        <v>690</v>
      </c>
      <c r="N3911" s="2">
        <v>43982.125694444447</v>
      </c>
      <c r="O3911" t="s">
        <v>5864</v>
      </c>
      <c r="P3911" s="2">
        <v>43981.959027777775</v>
      </c>
      <c r="Q3911">
        <v>153</v>
      </c>
      <c r="R3911">
        <v>786</v>
      </c>
      <c r="S3911" t="s">
        <v>5864</v>
      </c>
      <c r="T3911">
        <v>41</v>
      </c>
      <c r="U3911">
        <v>58</v>
      </c>
      <c r="V3911">
        <v>2348</v>
      </c>
      <c r="W3911">
        <v>129201</v>
      </c>
      <c r="X3911">
        <v>129201</v>
      </c>
      <c r="Y3911">
        <v>2406</v>
      </c>
      <c r="Z3911">
        <v>129201</v>
      </c>
      <c r="AA3911">
        <v>0</v>
      </c>
      <c r="AB3911">
        <v>8</v>
      </c>
      <c r="AC3911" t="s">
        <v>5865</v>
      </c>
      <c r="AD3911">
        <v>0</v>
      </c>
      <c r="AE3911">
        <v>0</v>
      </c>
      <c r="AF3911">
        <v>0</v>
      </c>
      <c r="AG3911">
        <v>0</v>
      </c>
      <c r="AH3911">
        <v>0</v>
      </c>
      <c r="AJ3911">
        <v>3</v>
      </c>
      <c r="AK3911">
        <v>13</v>
      </c>
      <c r="AL3911">
        <v>34</v>
      </c>
      <c r="AM3911">
        <v>6</v>
      </c>
      <c r="AN3911">
        <v>2</v>
      </c>
    </row>
    <row r="3912" spans="1:40">
      <c r="A3912" s="1">
        <v>20200601</v>
      </c>
      <c r="B3912" t="s">
        <v>5762</v>
      </c>
      <c r="C3912">
        <v>4302</v>
      </c>
      <c r="D3912">
        <v>127316</v>
      </c>
      <c r="F3912">
        <v>108</v>
      </c>
      <c r="G3912">
        <v>790</v>
      </c>
      <c r="H3912">
        <v>32</v>
      </c>
      <c r="J3912">
        <v>17</v>
      </c>
      <c r="L3912">
        <v>2164</v>
      </c>
      <c r="M3912" t="s">
        <v>690</v>
      </c>
      <c r="N3912" s="2">
        <v>43983.125694444447</v>
      </c>
      <c r="O3912" t="s">
        <v>5866</v>
      </c>
      <c r="P3912" s="2">
        <v>43982.959027777775</v>
      </c>
      <c r="Q3912">
        <v>154</v>
      </c>
      <c r="R3912">
        <v>790</v>
      </c>
      <c r="S3912" t="s">
        <v>5866</v>
      </c>
      <c r="T3912">
        <v>41</v>
      </c>
      <c r="U3912">
        <v>59</v>
      </c>
      <c r="V3912">
        <v>2358</v>
      </c>
      <c r="W3912">
        <v>131618</v>
      </c>
      <c r="X3912">
        <v>131618</v>
      </c>
      <c r="Y3912">
        <v>2417</v>
      </c>
      <c r="Z3912">
        <v>131618</v>
      </c>
      <c r="AA3912">
        <v>1</v>
      </c>
      <c r="AB3912">
        <v>4</v>
      </c>
      <c r="AC3912" t="s">
        <v>5867</v>
      </c>
      <c r="AD3912">
        <v>0</v>
      </c>
      <c r="AE3912">
        <v>0</v>
      </c>
      <c r="AF3912">
        <v>0</v>
      </c>
      <c r="AG3912">
        <v>0</v>
      </c>
      <c r="AH3912">
        <v>0</v>
      </c>
      <c r="AJ3912">
        <v>5</v>
      </c>
      <c r="AK3912">
        <v>9</v>
      </c>
      <c r="AL3912">
        <v>34</v>
      </c>
      <c r="AM3912">
        <v>10</v>
      </c>
      <c r="AN3912">
        <v>1</v>
      </c>
    </row>
    <row r="3913" spans="1:40">
      <c r="A3913" s="1">
        <v>20200602</v>
      </c>
      <c r="B3913" t="s">
        <v>5762</v>
      </c>
      <c r="C3913">
        <v>4335</v>
      </c>
      <c r="D3913">
        <v>129874</v>
      </c>
      <c r="F3913">
        <v>102</v>
      </c>
      <c r="G3913">
        <v>795</v>
      </c>
      <c r="H3913">
        <v>29</v>
      </c>
      <c r="J3913">
        <v>15</v>
      </c>
      <c r="L3913">
        <v>2164</v>
      </c>
      <c r="M3913" t="s">
        <v>690</v>
      </c>
      <c r="N3913" s="2">
        <v>43984.125694444447</v>
      </c>
      <c r="O3913" t="s">
        <v>5868</v>
      </c>
      <c r="P3913" s="2">
        <v>43983.959027777775</v>
      </c>
      <c r="Q3913">
        <v>157</v>
      </c>
      <c r="R3913">
        <v>795</v>
      </c>
      <c r="S3913" t="s">
        <v>5868</v>
      </c>
      <c r="T3913">
        <v>41</v>
      </c>
      <c r="U3913">
        <v>33</v>
      </c>
      <c r="V3913">
        <v>2558</v>
      </c>
      <c r="W3913">
        <v>134209</v>
      </c>
      <c r="X3913">
        <v>134209</v>
      </c>
      <c r="Y3913">
        <v>2591</v>
      </c>
      <c r="Z3913">
        <v>134209</v>
      </c>
      <c r="AA3913">
        <v>3</v>
      </c>
      <c r="AB3913">
        <v>5</v>
      </c>
      <c r="AC3913" t="s">
        <v>5869</v>
      </c>
      <c r="AD3913">
        <v>0</v>
      </c>
      <c r="AE3913">
        <v>0</v>
      </c>
      <c r="AF3913">
        <v>0</v>
      </c>
      <c r="AG3913">
        <v>0</v>
      </c>
      <c r="AH3913">
        <v>0</v>
      </c>
      <c r="AJ3913">
        <v>2</v>
      </c>
      <c r="AK3913">
        <v>13</v>
      </c>
      <c r="AL3913">
        <v>13</v>
      </c>
      <c r="AM3913">
        <v>4</v>
      </c>
      <c r="AN3913">
        <v>1</v>
      </c>
    </row>
    <row r="3914" spans="1:40">
      <c r="A3914" s="1">
        <v>20200603</v>
      </c>
      <c r="B3914" t="s">
        <v>5762</v>
      </c>
      <c r="C3914">
        <v>4399</v>
      </c>
      <c r="D3914">
        <v>132269</v>
      </c>
      <c r="F3914">
        <v>112</v>
      </c>
      <c r="G3914">
        <v>800</v>
      </c>
      <c r="H3914">
        <v>27</v>
      </c>
      <c r="J3914">
        <v>10</v>
      </c>
      <c r="L3914">
        <v>2199</v>
      </c>
      <c r="M3914" t="s">
        <v>690</v>
      </c>
      <c r="N3914" s="2">
        <v>43985.125694444447</v>
      </c>
      <c r="O3914" t="s">
        <v>5870</v>
      </c>
      <c r="P3914" s="2">
        <v>43984.959027777775</v>
      </c>
      <c r="Q3914">
        <v>159</v>
      </c>
      <c r="R3914">
        <v>800</v>
      </c>
      <c r="S3914" t="s">
        <v>5870</v>
      </c>
      <c r="T3914">
        <v>41</v>
      </c>
      <c r="U3914">
        <v>64</v>
      </c>
      <c r="V3914">
        <v>2395</v>
      </c>
      <c r="W3914">
        <v>136668</v>
      </c>
      <c r="X3914">
        <v>136668</v>
      </c>
      <c r="Y3914">
        <v>2459</v>
      </c>
      <c r="Z3914">
        <v>136668</v>
      </c>
      <c r="AA3914">
        <v>2</v>
      </c>
      <c r="AB3914">
        <v>5</v>
      </c>
      <c r="AC3914" t="s">
        <v>5871</v>
      </c>
      <c r="AD3914">
        <v>0</v>
      </c>
      <c r="AE3914">
        <v>0</v>
      </c>
      <c r="AF3914">
        <v>0</v>
      </c>
      <c r="AG3914">
        <v>0</v>
      </c>
      <c r="AH3914">
        <v>0</v>
      </c>
      <c r="AJ3914">
        <v>6</v>
      </c>
      <c r="AK3914">
        <v>11</v>
      </c>
      <c r="AL3914">
        <v>33</v>
      </c>
      <c r="AM3914">
        <v>11</v>
      </c>
      <c r="AN3914">
        <v>3</v>
      </c>
    </row>
    <row r="3915" spans="1:40">
      <c r="A3915" s="1">
        <v>20200604</v>
      </c>
      <c r="B3915" t="s">
        <v>5762</v>
      </c>
      <c r="C3915">
        <v>4474</v>
      </c>
      <c r="D3915">
        <v>134838</v>
      </c>
      <c r="F3915">
        <v>124</v>
      </c>
      <c r="G3915">
        <v>812</v>
      </c>
      <c r="H3915">
        <v>40</v>
      </c>
      <c r="J3915">
        <v>13</v>
      </c>
      <c r="L3915">
        <v>2199</v>
      </c>
      <c r="M3915" t="s">
        <v>690</v>
      </c>
      <c r="N3915" s="2">
        <v>43986.125694444447</v>
      </c>
      <c r="O3915" t="s">
        <v>5872</v>
      </c>
      <c r="P3915" s="2">
        <v>43985.959027777775</v>
      </c>
      <c r="Q3915">
        <v>159</v>
      </c>
      <c r="R3915">
        <v>812</v>
      </c>
      <c r="S3915" t="s">
        <v>5872</v>
      </c>
      <c r="T3915">
        <v>41</v>
      </c>
      <c r="U3915">
        <v>75</v>
      </c>
      <c r="V3915">
        <v>2569</v>
      </c>
      <c r="W3915">
        <v>139312</v>
      </c>
      <c r="X3915">
        <v>139312</v>
      </c>
      <c r="Y3915">
        <v>2644</v>
      </c>
      <c r="Z3915">
        <v>139312</v>
      </c>
      <c r="AA3915">
        <v>0</v>
      </c>
      <c r="AB3915">
        <v>12</v>
      </c>
      <c r="AC3915" t="s">
        <v>5873</v>
      </c>
      <c r="AD3915">
        <v>0</v>
      </c>
      <c r="AE3915">
        <v>0</v>
      </c>
      <c r="AF3915">
        <v>0</v>
      </c>
      <c r="AG3915">
        <v>0</v>
      </c>
      <c r="AH3915">
        <v>0</v>
      </c>
      <c r="AJ3915">
        <v>7</v>
      </c>
      <c r="AK3915">
        <v>16</v>
      </c>
      <c r="AL3915">
        <v>41</v>
      </c>
      <c r="AM3915">
        <v>11</v>
      </c>
      <c r="AN3915">
        <v>0</v>
      </c>
    </row>
    <row r="3916" spans="1:40">
      <c r="A3916" s="1">
        <v>20200605</v>
      </c>
      <c r="B3916" t="s">
        <v>5762</v>
      </c>
      <c r="C3916">
        <v>4570</v>
      </c>
      <c r="D3916">
        <v>138676</v>
      </c>
      <c r="F3916">
        <v>121</v>
      </c>
      <c r="G3916">
        <v>819</v>
      </c>
      <c r="H3916">
        <v>39</v>
      </c>
      <c r="J3916">
        <v>16</v>
      </c>
      <c r="L3916">
        <v>2214</v>
      </c>
      <c r="M3916" t="s">
        <v>690</v>
      </c>
      <c r="N3916" s="2">
        <v>43987.125694444447</v>
      </c>
      <c r="O3916" t="s">
        <v>5874</v>
      </c>
      <c r="P3916" s="2">
        <v>43986.959027777775</v>
      </c>
      <c r="Q3916">
        <v>161</v>
      </c>
      <c r="R3916">
        <v>819</v>
      </c>
      <c r="S3916" t="s">
        <v>5874</v>
      </c>
      <c r="T3916">
        <v>41</v>
      </c>
      <c r="U3916">
        <v>96</v>
      </c>
      <c r="V3916">
        <v>3838</v>
      </c>
      <c r="W3916">
        <v>143246</v>
      </c>
      <c r="X3916">
        <v>143246</v>
      </c>
      <c r="Y3916">
        <v>3934</v>
      </c>
      <c r="Z3916">
        <v>143246</v>
      </c>
      <c r="AA3916">
        <v>2</v>
      </c>
      <c r="AB3916">
        <v>7</v>
      </c>
      <c r="AC3916" s="3" t="s">
        <v>5875</v>
      </c>
      <c r="AD3916">
        <v>0</v>
      </c>
      <c r="AE3916">
        <v>0</v>
      </c>
      <c r="AF3916">
        <v>0</v>
      </c>
      <c r="AG3916">
        <v>0</v>
      </c>
      <c r="AH3916">
        <v>0</v>
      </c>
      <c r="AJ3916">
        <v>2</v>
      </c>
      <c r="AK3916">
        <v>27</v>
      </c>
      <c r="AL3916">
        <v>50</v>
      </c>
      <c r="AM3916">
        <v>16</v>
      </c>
      <c r="AN3916">
        <v>1</v>
      </c>
    </row>
    <row r="3917" spans="1:40">
      <c r="A3917" s="1">
        <v>20200606</v>
      </c>
      <c r="B3917" t="s">
        <v>5762</v>
      </c>
      <c r="C3917">
        <v>4662</v>
      </c>
      <c r="D3917">
        <v>141497</v>
      </c>
      <c r="F3917">
        <v>121</v>
      </c>
      <c r="G3917">
        <v>819</v>
      </c>
      <c r="H3917">
        <v>39</v>
      </c>
      <c r="J3917">
        <v>16</v>
      </c>
      <c r="L3917">
        <v>2237</v>
      </c>
      <c r="M3917" t="s">
        <v>690</v>
      </c>
      <c r="N3917" s="2">
        <v>43988.125694444447</v>
      </c>
      <c r="O3917" t="s">
        <v>5876</v>
      </c>
      <c r="P3917" s="2">
        <v>43987.959027777775</v>
      </c>
      <c r="Q3917">
        <v>163</v>
      </c>
      <c r="R3917">
        <v>819</v>
      </c>
      <c r="S3917" t="s">
        <v>5876</v>
      </c>
      <c r="T3917">
        <v>41</v>
      </c>
      <c r="U3917">
        <v>92</v>
      </c>
      <c r="V3917">
        <v>2821</v>
      </c>
      <c r="W3917">
        <v>146159</v>
      </c>
      <c r="X3917">
        <v>146159</v>
      </c>
      <c r="Y3917">
        <v>2913</v>
      </c>
      <c r="Z3917">
        <v>146159</v>
      </c>
      <c r="AA3917">
        <v>2</v>
      </c>
      <c r="AB3917">
        <v>0</v>
      </c>
      <c r="AC3917" t="s">
        <v>5877</v>
      </c>
      <c r="AD3917">
        <v>0</v>
      </c>
      <c r="AE3917">
        <v>0</v>
      </c>
      <c r="AF3917">
        <v>0</v>
      </c>
      <c r="AG3917">
        <v>0</v>
      </c>
      <c r="AH3917">
        <v>0</v>
      </c>
      <c r="AJ3917">
        <v>6</v>
      </c>
      <c r="AK3917">
        <v>37</v>
      </c>
      <c r="AL3917">
        <v>38</v>
      </c>
      <c r="AM3917">
        <v>11</v>
      </c>
      <c r="AN3917">
        <v>0</v>
      </c>
    </row>
    <row r="3918" spans="1:40">
      <c r="A3918" s="1">
        <v>20200607</v>
      </c>
      <c r="B3918" t="s">
        <v>5762</v>
      </c>
      <c r="C3918">
        <v>4808</v>
      </c>
      <c r="D3918">
        <v>143592</v>
      </c>
      <c r="F3918">
        <v>121</v>
      </c>
      <c r="G3918">
        <v>819</v>
      </c>
      <c r="H3918">
        <v>39</v>
      </c>
      <c r="J3918">
        <v>16</v>
      </c>
      <c r="L3918">
        <v>2237</v>
      </c>
      <c r="M3918" t="s">
        <v>690</v>
      </c>
      <c r="N3918" s="2">
        <v>43989.125694444447</v>
      </c>
      <c r="O3918" t="s">
        <v>5878</v>
      </c>
      <c r="P3918" s="2">
        <v>43988.959027777775</v>
      </c>
      <c r="Q3918">
        <v>164</v>
      </c>
      <c r="R3918">
        <v>819</v>
      </c>
      <c r="S3918" t="s">
        <v>5878</v>
      </c>
      <c r="T3918">
        <v>41</v>
      </c>
      <c r="U3918">
        <v>146</v>
      </c>
      <c r="V3918">
        <v>2095</v>
      </c>
      <c r="W3918">
        <v>148400</v>
      </c>
      <c r="X3918">
        <v>148400</v>
      </c>
      <c r="Y3918">
        <v>2241</v>
      </c>
      <c r="Z3918">
        <v>148400</v>
      </c>
      <c r="AA3918">
        <v>1</v>
      </c>
      <c r="AB3918">
        <v>0</v>
      </c>
      <c r="AC3918" t="s">
        <v>5879</v>
      </c>
      <c r="AD3918">
        <v>0</v>
      </c>
      <c r="AE3918">
        <v>0</v>
      </c>
      <c r="AF3918">
        <v>0</v>
      </c>
      <c r="AG3918">
        <v>0</v>
      </c>
      <c r="AH3918">
        <v>0</v>
      </c>
      <c r="AJ3918">
        <v>12</v>
      </c>
      <c r="AK3918">
        <v>17</v>
      </c>
      <c r="AL3918">
        <v>82</v>
      </c>
      <c r="AM3918">
        <v>28</v>
      </c>
      <c r="AN3918">
        <v>7</v>
      </c>
    </row>
    <row r="3919" spans="1:40">
      <c r="A3919" s="1">
        <v>20200608</v>
      </c>
      <c r="B3919" t="s">
        <v>5762</v>
      </c>
      <c r="C3919">
        <v>4922</v>
      </c>
      <c r="D3919">
        <v>144957</v>
      </c>
      <c r="F3919">
        <v>137</v>
      </c>
      <c r="G3919">
        <v>843</v>
      </c>
      <c r="H3919">
        <v>43</v>
      </c>
      <c r="J3919">
        <v>18</v>
      </c>
      <c r="L3919">
        <v>2237</v>
      </c>
      <c r="M3919" t="s">
        <v>690</v>
      </c>
      <c r="N3919" s="2">
        <v>43990.125694444447</v>
      </c>
      <c r="O3919" t="s">
        <v>5880</v>
      </c>
      <c r="P3919" s="2">
        <v>43989.959027777775</v>
      </c>
      <c r="Q3919">
        <v>164</v>
      </c>
      <c r="R3919">
        <v>843</v>
      </c>
      <c r="S3919" t="s">
        <v>5880</v>
      </c>
      <c r="T3919">
        <v>41</v>
      </c>
      <c r="U3919">
        <v>114</v>
      </c>
      <c r="V3919">
        <v>1365</v>
      </c>
      <c r="W3919">
        <v>149879</v>
      </c>
      <c r="X3919">
        <v>149879</v>
      </c>
      <c r="Y3919">
        <v>1479</v>
      </c>
      <c r="Z3919">
        <v>149879</v>
      </c>
      <c r="AA3919">
        <v>0</v>
      </c>
      <c r="AB3919">
        <v>24</v>
      </c>
      <c r="AC3919" t="s">
        <v>5881</v>
      </c>
      <c r="AD3919">
        <v>0</v>
      </c>
      <c r="AE3919">
        <v>0</v>
      </c>
      <c r="AF3919">
        <v>0</v>
      </c>
      <c r="AG3919">
        <v>0</v>
      </c>
      <c r="AH3919">
        <v>0</v>
      </c>
      <c r="AJ3919">
        <v>8</v>
      </c>
      <c r="AK3919">
        <v>23</v>
      </c>
      <c r="AL3919">
        <v>63</v>
      </c>
      <c r="AM3919">
        <v>18</v>
      </c>
      <c r="AN3919">
        <v>2</v>
      </c>
    </row>
    <row r="3920" spans="1:40">
      <c r="A3920" s="1">
        <v>20200609</v>
      </c>
      <c r="B3920" t="s">
        <v>5762</v>
      </c>
      <c r="C3920">
        <v>4988</v>
      </c>
      <c r="D3920">
        <v>148629</v>
      </c>
      <c r="F3920">
        <v>145</v>
      </c>
      <c r="G3920">
        <v>851</v>
      </c>
      <c r="H3920">
        <v>47</v>
      </c>
      <c r="J3920">
        <v>20</v>
      </c>
      <c r="L3920">
        <v>2313</v>
      </c>
      <c r="M3920" t="s">
        <v>690</v>
      </c>
      <c r="N3920" s="2">
        <v>43991.125694444447</v>
      </c>
      <c r="O3920" t="s">
        <v>5882</v>
      </c>
      <c r="P3920" s="2">
        <v>43990.959027777775</v>
      </c>
      <c r="Q3920">
        <v>169</v>
      </c>
      <c r="R3920">
        <v>851</v>
      </c>
      <c r="S3920" t="s">
        <v>5882</v>
      </c>
      <c r="T3920">
        <v>41</v>
      </c>
      <c r="U3920">
        <v>66</v>
      </c>
      <c r="V3920">
        <v>3672</v>
      </c>
      <c r="W3920">
        <v>153617</v>
      </c>
      <c r="X3920">
        <v>153617</v>
      </c>
      <c r="Y3920">
        <v>3738</v>
      </c>
      <c r="Z3920">
        <v>153617</v>
      </c>
      <c r="AA3920">
        <v>5</v>
      </c>
      <c r="AB3920">
        <v>8</v>
      </c>
      <c r="AC3920" t="s">
        <v>5883</v>
      </c>
      <c r="AD3920">
        <v>0</v>
      </c>
      <c r="AE3920">
        <v>0</v>
      </c>
      <c r="AF3920">
        <v>0</v>
      </c>
      <c r="AG3920">
        <v>0</v>
      </c>
      <c r="AH3920">
        <v>0</v>
      </c>
      <c r="AJ3920">
        <v>2</v>
      </c>
      <c r="AK3920">
        <v>10</v>
      </c>
      <c r="AL3920">
        <v>40</v>
      </c>
      <c r="AM3920">
        <v>13</v>
      </c>
      <c r="AN3920">
        <v>1</v>
      </c>
    </row>
    <row r="3921" spans="1:40">
      <c r="A3921" s="1">
        <v>20200306</v>
      </c>
      <c r="B3921" t="s">
        <v>5884</v>
      </c>
      <c r="C3921">
        <v>2</v>
      </c>
      <c r="T3921">
        <v>42</v>
      </c>
      <c r="U3921">
        <v>0</v>
      </c>
      <c r="V3921">
        <v>0</v>
      </c>
      <c r="W3921">
        <v>2</v>
      </c>
      <c r="X3921">
        <v>2</v>
      </c>
      <c r="Y3921">
        <v>0</v>
      </c>
      <c r="Z3921">
        <v>2</v>
      </c>
      <c r="AA3921">
        <v>0</v>
      </c>
      <c r="AB3921">
        <v>0</v>
      </c>
      <c r="AC3921" t="s">
        <v>5885</v>
      </c>
      <c r="AD3921">
        <v>0</v>
      </c>
      <c r="AE3921">
        <v>0</v>
      </c>
      <c r="AF3921">
        <v>0</v>
      </c>
      <c r="AG3921">
        <v>0</v>
      </c>
      <c r="AH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</row>
    <row r="3922" spans="1:40">
      <c r="A3922" s="1">
        <v>20200307</v>
      </c>
      <c r="B3922" t="s">
        <v>5884</v>
      </c>
      <c r="C3922">
        <v>4</v>
      </c>
      <c r="T3922">
        <v>42</v>
      </c>
      <c r="U3922">
        <v>2</v>
      </c>
      <c r="V3922">
        <v>0</v>
      </c>
      <c r="W3922">
        <v>4</v>
      </c>
      <c r="X3922">
        <v>4</v>
      </c>
      <c r="Y3922">
        <v>2</v>
      </c>
      <c r="Z3922">
        <v>4</v>
      </c>
      <c r="AA3922">
        <v>0</v>
      </c>
      <c r="AB3922">
        <v>0</v>
      </c>
      <c r="AC3922" t="s">
        <v>5886</v>
      </c>
      <c r="AD3922">
        <v>0</v>
      </c>
      <c r="AE3922">
        <v>0</v>
      </c>
      <c r="AF3922">
        <v>0</v>
      </c>
      <c r="AG3922">
        <v>0</v>
      </c>
      <c r="AH3922">
        <v>0</v>
      </c>
      <c r="AJ3922">
        <v>0</v>
      </c>
      <c r="AK3922">
        <v>1</v>
      </c>
      <c r="AL3922">
        <v>1</v>
      </c>
      <c r="AM3922">
        <v>0</v>
      </c>
      <c r="AN3922">
        <v>0</v>
      </c>
    </row>
    <row r="3923" spans="1:40">
      <c r="A3923" s="1">
        <v>20200308</v>
      </c>
      <c r="B3923" t="s">
        <v>5884</v>
      </c>
      <c r="C3923">
        <v>6</v>
      </c>
      <c r="T3923">
        <v>42</v>
      </c>
      <c r="U3923">
        <v>2</v>
      </c>
      <c r="V3923">
        <v>0</v>
      </c>
      <c r="W3923">
        <v>6</v>
      </c>
      <c r="X3923">
        <v>6</v>
      </c>
      <c r="Y3923">
        <v>2</v>
      </c>
      <c r="Z3923">
        <v>6</v>
      </c>
      <c r="AA3923">
        <v>0</v>
      </c>
      <c r="AB3923">
        <v>0</v>
      </c>
      <c r="AC3923" t="s">
        <v>5887</v>
      </c>
      <c r="AD3923">
        <v>0</v>
      </c>
      <c r="AE3923">
        <v>0</v>
      </c>
      <c r="AF3923">
        <v>0</v>
      </c>
      <c r="AG3923">
        <v>0</v>
      </c>
      <c r="AH3923">
        <v>0</v>
      </c>
      <c r="AJ3923">
        <v>0</v>
      </c>
      <c r="AK3923">
        <v>1</v>
      </c>
      <c r="AL3923">
        <v>1</v>
      </c>
      <c r="AM3923">
        <v>0</v>
      </c>
      <c r="AN3923">
        <v>0</v>
      </c>
    </row>
    <row r="3924" spans="1:40">
      <c r="A3924" s="1">
        <v>20200309</v>
      </c>
      <c r="B3924" t="s">
        <v>5884</v>
      </c>
      <c r="C3924">
        <v>10</v>
      </c>
      <c r="T3924">
        <v>42</v>
      </c>
      <c r="U3924">
        <v>4</v>
      </c>
      <c r="V3924">
        <v>0</v>
      </c>
      <c r="W3924">
        <v>10</v>
      </c>
      <c r="X3924">
        <v>10</v>
      </c>
      <c r="Y3924">
        <v>4</v>
      </c>
      <c r="Z3924">
        <v>10</v>
      </c>
      <c r="AA3924">
        <v>0</v>
      </c>
      <c r="AB3924">
        <v>0</v>
      </c>
      <c r="AC3924" t="s">
        <v>5888</v>
      </c>
      <c r="AD3924">
        <v>0</v>
      </c>
      <c r="AE3924">
        <v>0</v>
      </c>
      <c r="AF3924">
        <v>0</v>
      </c>
      <c r="AG3924">
        <v>0</v>
      </c>
      <c r="AH3924">
        <v>0</v>
      </c>
      <c r="AJ3924">
        <v>0</v>
      </c>
      <c r="AK3924">
        <v>2</v>
      </c>
      <c r="AL3924">
        <v>2</v>
      </c>
      <c r="AM3924">
        <v>0</v>
      </c>
      <c r="AN3924">
        <v>0</v>
      </c>
    </row>
    <row r="3925" spans="1:40">
      <c r="A3925" s="1">
        <v>20200310</v>
      </c>
      <c r="B3925" t="s">
        <v>5884</v>
      </c>
      <c r="C3925">
        <v>12</v>
      </c>
      <c r="T3925">
        <v>42</v>
      </c>
      <c r="U3925">
        <v>2</v>
      </c>
      <c r="V3925">
        <v>0</v>
      </c>
      <c r="W3925">
        <v>12</v>
      </c>
      <c r="X3925">
        <v>12</v>
      </c>
      <c r="Y3925">
        <v>2</v>
      </c>
      <c r="Z3925">
        <v>12</v>
      </c>
      <c r="AA3925">
        <v>0</v>
      </c>
      <c r="AB3925">
        <v>0</v>
      </c>
      <c r="AC3925" t="s">
        <v>5889</v>
      </c>
      <c r="AD3925">
        <v>0</v>
      </c>
      <c r="AE3925">
        <v>0</v>
      </c>
      <c r="AF3925">
        <v>0</v>
      </c>
      <c r="AG3925">
        <v>0</v>
      </c>
      <c r="AH3925">
        <v>0</v>
      </c>
      <c r="AJ3925">
        <v>0</v>
      </c>
      <c r="AK3925">
        <v>1</v>
      </c>
      <c r="AL3925">
        <v>1</v>
      </c>
      <c r="AM3925">
        <v>0</v>
      </c>
      <c r="AN3925">
        <v>0</v>
      </c>
    </row>
    <row r="3926" spans="1:40">
      <c r="A3926" s="1">
        <v>20200311</v>
      </c>
      <c r="B3926" t="s">
        <v>5884</v>
      </c>
      <c r="C3926">
        <v>16</v>
      </c>
      <c r="D3926">
        <v>88</v>
      </c>
      <c r="E3926">
        <v>54</v>
      </c>
      <c r="T3926">
        <v>42</v>
      </c>
      <c r="U3926">
        <v>4</v>
      </c>
      <c r="V3926">
        <v>88</v>
      </c>
      <c r="W3926">
        <v>158</v>
      </c>
      <c r="X3926">
        <v>104</v>
      </c>
      <c r="Y3926">
        <v>92</v>
      </c>
      <c r="Z3926">
        <v>104</v>
      </c>
      <c r="AA3926">
        <v>0</v>
      </c>
      <c r="AB3926">
        <v>0</v>
      </c>
      <c r="AC3926" t="s">
        <v>5890</v>
      </c>
      <c r="AD3926">
        <v>0</v>
      </c>
      <c r="AE3926">
        <v>0</v>
      </c>
      <c r="AF3926">
        <v>0</v>
      </c>
      <c r="AG3926">
        <v>0</v>
      </c>
      <c r="AH3926">
        <v>0</v>
      </c>
      <c r="AJ3926">
        <v>0</v>
      </c>
      <c r="AK3926">
        <v>1</v>
      </c>
      <c r="AL3926">
        <v>2</v>
      </c>
      <c r="AM3926">
        <v>1</v>
      </c>
      <c r="AN3926">
        <v>0</v>
      </c>
    </row>
    <row r="3927" spans="1:40">
      <c r="A3927" s="1">
        <v>20200312</v>
      </c>
      <c r="B3927" t="s">
        <v>5884</v>
      </c>
      <c r="C3927">
        <v>22</v>
      </c>
      <c r="D3927">
        <v>116</v>
      </c>
      <c r="E3927">
        <v>81</v>
      </c>
      <c r="N3927" s="2">
        <v>43902.572916666664</v>
      </c>
      <c r="O3927" t="s">
        <v>5891</v>
      </c>
      <c r="P3927" s="2">
        <v>43902.40625</v>
      </c>
      <c r="S3927" t="s">
        <v>5891</v>
      </c>
      <c r="T3927">
        <v>42</v>
      </c>
      <c r="U3927">
        <v>6</v>
      </c>
      <c r="V3927">
        <v>28</v>
      </c>
      <c r="W3927">
        <v>219</v>
      </c>
      <c r="X3927">
        <v>138</v>
      </c>
      <c r="Y3927">
        <v>34</v>
      </c>
      <c r="Z3927">
        <v>138</v>
      </c>
      <c r="AA3927">
        <v>0</v>
      </c>
      <c r="AB3927">
        <v>0</v>
      </c>
      <c r="AC3927" t="s">
        <v>5892</v>
      </c>
      <c r="AD3927">
        <v>0</v>
      </c>
      <c r="AE3927">
        <v>0</v>
      </c>
      <c r="AF3927">
        <v>0</v>
      </c>
      <c r="AG3927">
        <v>0</v>
      </c>
      <c r="AH3927">
        <v>0</v>
      </c>
      <c r="AJ3927">
        <v>1</v>
      </c>
      <c r="AK3927">
        <v>1</v>
      </c>
      <c r="AL3927">
        <v>3</v>
      </c>
      <c r="AM3927">
        <v>1</v>
      </c>
      <c r="AN3927">
        <v>0</v>
      </c>
    </row>
    <row r="3928" spans="1:40">
      <c r="A3928" s="1">
        <v>20200313</v>
      </c>
      <c r="B3928" t="s">
        <v>5884</v>
      </c>
      <c r="C3928">
        <v>41</v>
      </c>
      <c r="D3928">
        <v>140</v>
      </c>
      <c r="E3928">
        <v>130</v>
      </c>
      <c r="N3928" s="2">
        <v>43903.645833333336</v>
      </c>
      <c r="O3928" t="s">
        <v>5893</v>
      </c>
      <c r="P3928" s="2">
        <v>43903.479166666664</v>
      </c>
      <c r="S3928" t="s">
        <v>5893</v>
      </c>
      <c r="T3928">
        <v>42</v>
      </c>
      <c r="U3928">
        <v>19</v>
      </c>
      <c r="V3928">
        <v>24</v>
      </c>
      <c r="W3928">
        <v>311</v>
      </c>
      <c r="X3928">
        <v>181</v>
      </c>
      <c r="Y3928">
        <v>43</v>
      </c>
      <c r="Z3928">
        <v>181</v>
      </c>
      <c r="AA3928">
        <v>0</v>
      </c>
      <c r="AB3928">
        <v>0</v>
      </c>
      <c r="AC3928" t="s">
        <v>5894</v>
      </c>
      <c r="AD3928">
        <v>0</v>
      </c>
      <c r="AE3928">
        <v>0</v>
      </c>
      <c r="AF3928">
        <v>0</v>
      </c>
      <c r="AG3928">
        <v>0</v>
      </c>
      <c r="AH3928">
        <v>0</v>
      </c>
      <c r="AJ3928">
        <v>2</v>
      </c>
      <c r="AK3928">
        <v>3</v>
      </c>
      <c r="AL3928">
        <v>10</v>
      </c>
      <c r="AM3928">
        <v>3</v>
      </c>
      <c r="AN3928">
        <v>1</v>
      </c>
    </row>
    <row r="3929" spans="1:40">
      <c r="A3929" s="1">
        <v>20200314</v>
      </c>
      <c r="B3929" t="s">
        <v>5884</v>
      </c>
      <c r="C3929">
        <v>47</v>
      </c>
      <c r="D3929">
        <v>205</v>
      </c>
      <c r="E3929">
        <v>150</v>
      </c>
      <c r="N3929" s="2">
        <v>43904.583333333336</v>
      </c>
      <c r="O3929" t="s">
        <v>869</v>
      </c>
      <c r="P3929" s="2">
        <v>43904.416666666664</v>
      </c>
      <c r="S3929" t="s">
        <v>869</v>
      </c>
      <c r="T3929">
        <v>42</v>
      </c>
      <c r="U3929">
        <v>6</v>
      </c>
      <c r="V3929">
        <v>65</v>
      </c>
      <c r="W3929">
        <v>402</v>
      </c>
      <c r="X3929">
        <v>252</v>
      </c>
      <c r="Y3929">
        <v>71</v>
      </c>
      <c r="Z3929">
        <v>252</v>
      </c>
      <c r="AA3929">
        <v>0</v>
      </c>
      <c r="AB3929">
        <v>0</v>
      </c>
      <c r="AC3929" t="s">
        <v>5895</v>
      </c>
      <c r="AD3929">
        <v>0</v>
      </c>
      <c r="AE3929">
        <v>0</v>
      </c>
      <c r="AF3929">
        <v>0</v>
      </c>
      <c r="AG3929">
        <v>0</v>
      </c>
      <c r="AH3929">
        <v>0</v>
      </c>
      <c r="AJ3929">
        <v>0</v>
      </c>
      <c r="AK3929">
        <v>3</v>
      </c>
      <c r="AL3929">
        <v>2</v>
      </c>
      <c r="AM3929">
        <v>1</v>
      </c>
      <c r="AN3929">
        <v>0</v>
      </c>
    </row>
    <row r="3930" spans="1:40">
      <c r="A3930" s="1">
        <v>20200315</v>
      </c>
      <c r="B3930" t="s">
        <v>5884</v>
      </c>
      <c r="C3930">
        <v>63</v>
      </c>
      <c r="D3930">
        <v>205</v>
      </c>
      <c r="E3930">
        <v>183</v>
      </c>
      <c r="N3930" s="2">
        <v>43905.5</v>
      </c>
      <c r="O3930" t="s">
        <v>4517</v>
      </c>
      <c r="P3930" s="2">
        <v>43905.333333333336</v>
      </c>
      <c r="S3930" t="s">
        <v>4517</v>
      </c>
      <c r="T3930">
        <v>42</v>
      </c>
      <c r="U3930">
        <v>16</v>
      </c>
      <c r="V3930">
        <v>0</v>
      </c>
      <c r="W3930">
        <v>451</v>
      </c>
      <c r="X3930">
        <v>268</v>
      </c>
      <c r="Y3930">
        <v>16</v>
      </c>
      <c r="Z3930">
        <v>268</v>
      </c>
      <c r="AA3930">
        <v>0</v>
      </c>
      <c r="AB3930">
        <v>0</v>
      </c>
      <c r="AC3930" t="s">
        <v>5896</v>
      </c>
      <c r="AD3930">
        <v>0</v>
      </c>
      <c r="AE3930">
        <v>0</v>
      </c>
      <c r="AF3930">
        <v>0</v>
      </c>
      <c r="AG3930">
        <v>0</v>
      </c>
      <c r="AH3930">
        <v>0</v>
      </c>
      <c r="AJ3930">
        <v>1</v>
      </c>
      <c r="AK3930">
        <v>4</v>
      </c>
      <c r="AL3930">
        <v>8</v>
      </c>
      <c r="AM3930">
        <v>3</v>
      </c>
      <c r="AN3930">
        <v>0</v>
      </c>
    </row>
    <row r="3931" spans="1:40">
      <c r="A3931" s="1">
        <v>20200316</v>
      </c>
      <c r="B3931" t="s">
        <v>5884</v>
      </c>
      <c r="C3931">
        <v>76</v>
      </c>
      <c r="D3931">
        <v>670</v>
      </c>
      <c r="N3931" s="2">
        <v>43906.644444444442</v>
      </c>
      <c r="O3931" t="s">
        <v>5897</v>
      </c>
      <c r="P3931" s="2">
        <v>43906.477777777778</v>
      </c>
      <c r="S3931" t="s">
        <v>5897</v>
      </c>
      <c r="T3931">
        <v>42</v>
      </c>
      <c r="U3931">
        <v>13</v>
      </c>
      <c r="V3931">
        <v>465</v>
      </c>
      <c r="W3931">
        <v>746</v>
      </c>
      <c r="X3931">
        <v>746</v>
      </c>
      <c r="Y3931">
        <v>478</v>
      </c>
      <c r="Z3931">
        <v>746</v>
      </c>
      <c r="AA3931">
        <v>0</v>
      </c>
      <c r="AB3931">
        <v>0</v>
      </c>
      <c r="AC3931" t="s">
        <v>5898</v>
      </c>
      <c r="AD3931">
        <v>0</v>
      </c>
      <c r="AE3931">
        <v>0</v>
      </c>
      <c r="AF3931">
        <v>0</v>
      </c>
      <c r="AG3931">
        <v>0</v>
      </c>
      <c r="AH3931">
        <v>0</v>
      </c>
      <c r="AJ3931">
        <v>1</v>
      </c>
      <c r="AK3931">
        <v>3</v>
      </c>
      <c r="AL3931">
        <v>7</v>
      </c>
      <c r="AM3931">
        <v>2</v>
      </c>
      <c r="AN3931">
        <v>0</v>
      </c>
    </row>
    <row r="3932" spans="1:40">
      <c r="A3932" s="1">
        <v>20200317</v>
      </c>
      <c r="B3932" t="s">
        <v>5884</v>
      </c>
      <c r="C3932">
        <v>96</v>
      </c>
      <c r="D3932">
        <v>879</v>
      </c>
      <c r="N3932" s="2">
        <v>43907.53125</v>
      </c>
      <c r="O3932" t="s">
        <v>5899</v>
      </c>
      <c r="P3932" s="2">
        <v>43907.364583333336</v>
      </c>
      <c r="S3932" t="s">
        <v>5899</v>
      </c>
      <c r="T3932">
        <v>42</v>
      </c>
      <c r="U3932">
        <v>20</v>
      </c>
      <c r="V3932">
        <v>209</v>
      </c>
      <c r="W3932">
        <v>975</v>
      </c>
      <c r="X3932">
        <v>975</v>
      </c>
      <c r="Y3932">
        <v>229</v>
      </c>
      <c r="Z3932">
        <v>975</v>
      </c>
      <c r="AA3932">
        <v>0</v>
      </c>
      <c r="AB3932">
        <v>0</v>
      </c>
      <c r="AC3932" t="s">
        <v>5900</v>
      </c>
      <c r="AD3932">
        <v>0</v>
      </c>
      <c r="AE3932">
        <v>0</v>
      </c>
      <c r="AF3932">
        <v>0</v>
      </c>
      <c r="AG3932">
        <v>0</v>
      </c>
      <c r="AH3932">
        <v>0</v>
      </c>
      <c r="AJ3932">
        <v>2</v>
      </c>
      <c r="AK3932">
        <v>5</v>
      </c>
      <c r="AL3932">
        <v>9</v>
      </c>
      <c r="AM3932">
        <v>3</v>
      </c>
      <c r="AN3932">
        <v>1</v>
      </c>
    </row>
    <row r="3933" spans="1:40">
      <c r="A3933" s="1">
        <v>20200318</v>
      </c>
      <c r="B3933" t="s">
        <v>5884</v>
      </c>
      <c r="C3933">
        <v>133</v>
      </c>
      <c r="D3933">
        <v>1187</v>
      </c>
      <c r="N3933" s="2">
        <v>43908.5</v>
      </c>
      <c r="O3933" t="s">
        <v>1640</v>
      </c>
      <c r="P3933" s="2">
        <v>43908.333333333336</v>
      </c>
      <c r="Q3933">
        <v>1</v>
      </c>
      <c r="S3933" t="s">
        <v>1640</v>
      </c>
      <c r="T3933">
        <v>42</v>
      </c>
      <c r="U3933">
        <v>37</v>
      </c>
      <c r="V3933">
        <v>308</v>
      </c>
      <c r="W3933">
        <v>1320</v>
      </c>
      <c r="X3933">
        <v>1320</v>
      </c>
      <c r="Y3933">
        <v>345</v>
      </c>
      <c r="Z3933">
        <v>1320</v>
      </c>
      <c r="AA3933">
        <v>1</v>
      </c>
      <c r="AB3933">
        <v>0</v>
      </c>
      <c r="AC3933" t="s">
        <v>5901</v>
      </c>
      <c r="AD3933">
        <v>0</v>
      </c>
      <c r="AE3933">
        <v>0</v>
      </c>
      <c r="AF3933">
        <v>0</v>
      </c>
      <c r="AG3933">
        <v>0</v>
      </c>
      <c r="AH3933">
        <v>0</v>
      </c>
      <c r="AJ3933">
        <v>2</v>
      </c>
      <c r="AK3933">
        <v>14</v>
      </c>
      <c r="AL3933">
        <v>15</v>
      </c>
      <c r="AM3933">
        <v>6</v>
      </c>
      <c r="AN3933">
        <v>0</v>
      </c>
    </row>
    <row r="3934" spans="1:40">
      <c r="A3934" s="1">
        <v>20200319</v>
      </c>
      <c r="B3934" t="s">
        <v>5884</v>
      </c>
      <c r="C3934">
        <v>185</v>
      </c>
      <c r="D3934">
        <v>1608</v>
      </c>
      <c r="N3934" s="2">
        <v>43909.5</v>
      </c>
      <c r="O3934" t="s">
        <v>1281</v>
      </c>
      <c r="P3934" s="2">
        <v>43909.333333333336</v>
      </c>
      <c r="Q3934">
        <v>1</v>
      </c>
      <c r="S3934" t="s">
        <v>1281</v>
      </c>
      <c r="T3934">
        <v>42</v>
      </c>
      <c r="U3934">
        <v>52</v>
      </c>
      <c r="V3934">
        <v>421</v>
      </c>
      <c r="W3934">
        <v>1793</v>
      </c>
      <c r="X3934">
        <v>1793</v>
      </c>
      <c r="Y3934">
        <v>473</v>
      </c>
      <c r="Z3934">
        <v>1793</v>
      </c>
      <c r="AA3934">
        <v>0</v>
      </c>
      <c r="AB3934">
        <v>0</v>
      </c>
      <c r="AC3934" t="s">
        <v>5902</v>
      </c>
      <c r="AD3934">
        <v>0</v>
      </c>
      <c r="AE3934">
        <v>0</v>
      </c>
      <c r="AF3934">
        <v>0</v>
      </c>
      <c r="AG3934">
        <v>0</v>
      </c>
      <c r="AH3934">
        <v>0</v>
      </c>
      <c r="AJ3934">
        <v>3</v>
      </c>
      <c r="AK3934">
        <v>9</v>
      </c>
      <c r="AL3934">
        <v>29</v>
      </c>
      <c r="AM3934">
        <v>9</v>
      </c>
      <c r="AN3934">
        <v>2</v>
      </c>
    </row>
    <row r="3935" spans="1:40">
      <c r="A3935" s="1">
        <v>20200320</v>
      </c>
      <c r="B3935" t="s">
        <v>5884</v>
      </c>
      <c r="C3935">
        <v>268</v>
      </c>
      <c r="D3935">
        <v>2574</v>
      </c>
      <c r="N3935" s="2">
        <v>43910.5</v>
      </c>
      <c r="O3935" t="s">
        <v>1643</v>
      </c>
      <c r="P3935" s="2">
        <v>43910.333333333336</v>
      </c>
      <c r="Q3935">
        <v>1</v>
      </c>
      <c r="S3935" t="s">
        <v>1643</v>
      </c>
      <c r="T3935">
        <v>42</v>
      </c>
      <c r="U3935">
        <v>83</v>
      </c>
      <c r="V3935">
        <v>966</v>
      </c>
      <c r="W3935">
        <v>2842</v>
      </c>
      <c r="X3935">
        <v>2842</v>
      </c>
      <c r="Y3935">
        <v>1049</v>
      </c>
      <c r="Z3935">
        <v>2842</v>
      </c>
      <c r="AA3935">
        <v>0</v>
      </c>
      <c r="AB3935">
        <v>0</v>
      </c>
      <c r="AC3935" t="s">
        <v>5903</v>
      </c>
      <c r="AD3935">
        <v>0</v>
      </c>
      <c r="AE3935">
        <v>0</v>
      </c>
      <c r="AF3935">
        <v>0</v>
      </c>
      <c r="AG3935">
        <v>0</v>
      </c>
      <c r="AH3935">
        <v>0</v>
      </c>
      <c r="AJ3935">
        <v>5</v>
      </c>
      <c r="AK3935">
        <v>23</v>
      </c>
      <c r="AL3935">
        <v>42</v>
      </c>
      <c r="AM3935">
        <v>11</v>
      </c>
      <c r="AN3935">
        <v>2</v>
      </c>
    </row>
    <row r="3936" spans="1:40">
      <c r="A3936" s="1">
        <v>20200321</v>
      </c>
      <c r="B3936" t="s">
        <v>5884</v>
      </c>
      <c r="C3936">
        <v>371</v>
      </c>
      <c r="D3936">
        <v>3766</v>
      </c>
      <c r="N3936" s="2">
        <v>43911.5</v>
      </c>
      <c r="O3936" t="s">
        <v>1645</v>
      </c>
      <c r="P3936" s="2">
        <v>43911.333333333336</v>
      </c>
      <c r="Q3936">
        <v>2</v>
      </c>
      <c r="S3936" t="s">
        <v>1645</v>
      </c>
      <c r="T3936">
        <v>42</v>
      </c>
      <c r="U3936">
        <v>103</v>
      </c>
      <c r="V3936">
        <v>1192</v>
      </c>
      <c r="W3936">
        <v>4137</v>
      </c>
      <c r="X3936">
        <v>4137</v>
      </c>
      <c r="Y3936">
        <v>1295</v>
      </c>
      <c r="Z3936">
        <v>4137</v>
      </c>
      <c r="AA3936">
        <v>1</v>
      </c>
      <c r="AB3936">
        <v>0</v>
      </c>
      <c r="AC3936" t="s">
        <v>5904</v>
      </c>
      <c r="AD3936">
        <v>0</v>
      </c>
      <c r="AE3936">
        <v>0</v>
      </c>
      <c r="AF3936">
        <v>0</v>
      </c>
      <c r="AG3936">
        <v>0</v>
      </c>
      <c r="AH3936">
        <v>0</v>
      </c>
      <c r="AJ3936">
        <v>8</v>
      </c>
      <c r="AK3936">
        <v>36</v>
      </c>
      <c r="AL3936">
        <v>43</v>
      </c>
      <c r="AM3936">
        <v>15</v>
      </c>
      <c r="AN3936">
        <v>1</v>
      </c>
    </row>
    <row r="3937" spans="1:40">
      <c r="A3937" s="1">
        <v>20200322</v>
      </c>
      <c r="B3937" t="s">
        <v>5884</v>
      </c>
      <c r="C3937">
        <v>479</v>
      </c>
      <c r="D3937">
        <v>4964</v>
      </c>
      <c r="N3937" s="2">
        <v>43912.5</v>
      </c>
      <c r="O3937" t="s">
        <v>1647</v>
      </c>
      <c r="P3937" s="2">
        <v>43912.333333333336</v>
      </c>
      <c r="Q3937">
        <v>2</v>
      </c>
      <c r="S3937" t="s">
        <v>1647</v>
      </c>
      <c r="T3937">
        <v>42</v>
      </c>
      <c r="U3937">
        <v>108</v>
      </c>
      <c r="V3937">
        <v>1198</v>
      </c>
      <c r="W3937">
        <v>5443</v>
      </c>
      <c r="X3937">
        <v>5443</v>
      </c>
      <c r="Y3937">
        <v>1306</v>
      </c>
      <c r="Z3937">
        <v>5443</v>
      </c>
      <c r="AA3937">
        <v>0</v>
      </c>
      <c r="AB3937">
        <v>0</v>
      </c>
      <c r="AC3937" t="s">
        <v>5905</v>
      </c>
      <c r="AD3937">
        <v>0</v>
      </c>
      <c r="AE3937">
        <v>0</v>
      </c>
      <c r="AF3937">
        <v>0</v>
      </c>
      <c r="AG3937">
        <v>0</v>
      </c>
      <c r="AH3937">
        <v>0</v>
      </c>
      <c r="AJ3937">
        <v>11</v>
      </c>
      <c r="AK3937">
        <v>19</v>
      </c>
      <c r="AL3937">
        <v>63</v>
      </c>
      <c r="AM3937">
        <v>12</v>
      </c>
      <c r="AN3937">
        <v>3</v>
      </c>
    </row>
    <row r="3938" spans="1:40">
      <c r="A3938" s="1">
        <v>20200323</v>
      </c>
      <c r="B3938" t="s">
        <v>5884</v>
      </c>
      <c r="C3938">
        <v>644</v>
      </c>
      <c r="D3938">
        <v>6595</v>
      </c>
      <c r="M3938" t="s">
        <v>62</v>
      </c>
      <c r="N3938" s="2">
        <v>43913.625</v>
      </c>
      <c r="O3938" t="s">
        <v>3873</v>
      </c>
      <c r="P3938" s="2">
        <v>43913.458333333336</v>
      </c>
      <c r="Q3938">
        <v>6</v>
      </c>
      <c r="S3938" t="s">
        <v>3873</v>
      </c>
      <c r="T3938">
        <v>42</v>
      </c>
      <c r="U3938">
        <v>165</v>
      </c>
      <c r="V3938">
        <v>1631</v>
      </c>
      <c r="W3938">
        <v>7239</v>
      </c>
      <c r="X3938">
        <v>7239</v>
      </c>
      <c r="Y3938">
        <v>1796</v>
      </c>
      <c r="Z3938">
        <v>7239</v>
      </c>
      <c r="AA3938">
        <v>4</v>
      </c>
      <c r="AB3938">
        <v>0</v>
      </c>
      <c r="AC3938" t="s">
        <v>5906</v>
      </c>
      <c r="AD3938">
        <v>0</v>
      </c>
      <c r="AE3938">
        <v>0</v>
      </c>
      <c r="AF3938">
        <v>0</v>
      </c>
      <c r="AG3938">
        <v>0</v>
      </c>
      <c r="AH3938">
        <v>0</v>
      </c>
      <c r="AJ3938">
        <v>10</v>
      </c>
      <c r="AK3938">
        <v>66</v>
      </c>
      <c r="AL3938">
        <v>68</v>
      </c>
      <c r="AM3938">
        <v>21</v>
      </c>
      <c r="AN3938">
        <v>0</v>
      </c>
    </row>
    <row r="3939" spans="1:40">
      <c r="A3939" s="1">
        <v>20200324</v>
      </c>
      <c r="B3939" t="s">
        <v>5884</v>
      </c>
      <c r="C3939">
        <v>851</v>
      </c>
      <c r="D3939">
        <v>8643</v>
      </c>
      <c r="M3939" t="s">
        <v>62</v>
      </c>
      <c r="N3939" s="2">
        <v>43914.5</v>
      </c>
      <c r="O3939" t="s">
        <v>247</v>
      </c>
      <c r="P3939" s="2">
        <v>43914.333333333336</v>
      </c>
      <c r="Q3939">
        <v>7</v>
      </c>
      <c r="S3939" t="s">
        <v>247</v>
      </c>
      <c r="T3939">
        <v>42</v>
      </c>
      <c r="U3939">
        <v>207</v>
      </c>
      <c r="V3939">
        <v>2048</v>
      </c>
      <c r="W3939">
        <v>9494</v>
      </c>
      <c r="X3939">
        <v>9494</v>
      </c>
      <c r="Y3939">
        <v>2255</v>
      </c>
      <c r="Z3939">
        <v>9494</v>
      </c>
      <c r="AA3939">
        <v>1</v>
      </c>
      <c r="AB3939">
        <v>0</v>
      </c>
      <c r="AC3939" t="s">
        <v>5907</v>
      </c>
      <c r="AD3939">
        <v>0</v>
      </c>
      <c r="AE3939">
        <v>0</v>
      </c>
      <c r="AF3939">
        <v>0</v>
      </c>
      <c r="AG3939">
        <v>0</v>
      </c>
      <c r="AH3939">
        <v>0</v>
      </c>
      <c r="AJ3939">
        <v>10</v>
      </c>
      <c r="AK3939">
        <v>75</v>
      </c>
      <c r="AL3939">
        <v>93</v>
      </c>
      <c r="AM3939">
        <v>29</v>
      </c>
      <c r="AN3939">
        <v>0</v>
      </c>
    </row>
    <row r="3940" spans="1:40">
      <c r="A3940" s="1">
        <v>20200325</v>
      </c>
      <c r="B3940" t="s">
        <v>5884</v>
      </c>
      <c r="C3940">
        <v>1127</v>
      </c>
      <c r="D3940">
        <v>11193</v>
      </c>
      <c r="M3940" t="s">
        <v>62</v>
      </c>
      <c r="N3940" s="2">
        <v>43915.5</v>
      </c>
      <c r="O3940" t="s">
        <v>1293</v>
      </c>
      <c r="P3940" s="2">
        <v>43915.333333333336</v>
      </c>
      <c r="Q3940">
        <v>11</v>
      </c>
      <c r="S3940" t="s">
        <v>1293</v>
      </c>
      <c r="T3940">
        <v>42</v>
      </c>
      <c r="U3940">
        <v>276</v>
      </c>
      <c r="V3940">
        <v>2550</v>
      </c>
      <c r="W3940">
        <v>12320</v>
      </c>
      <c r="X3940">
        <v>12320</v>
      </c>
      <c r="Y3940">
        <v>2826</v>
      </c>
      <c r="Z3940">
        <v>12320</v>
      </c>
      <c r="AA3940">
        <v>4</v>
      </c>
      <c r="AB3940">
        <v>0</v>
      </c>
      <c r="AC3940" t="s">
        <v>5908</v>
      </c>
      <c r="AD3940">
        <v>0</v>
      </c>
      <c r="AE3940">
        <v>0</v>
      </c>
      <c r="AF3940">
        <v>0</v>
      </c>
      <c r="AG3940">
        <v>0</v>
      </c>
      <c r="AH3940">
        <v>0</v>
      </c>
      <c r="AJ3940">
        <v>17</v>
      </c>
      <c r="AK3940">
        <v>83</v>
      </c>
      <c r="AL3940">
        <v>132</v>
      </c>
      <c r="AM3940">
        <v>44</v>
      </c>
      <c r="AN3940">
        <v>0</v>
      </c>
    </row>
    <row r="3941" spans="1:40">
      <c r="A3941" s="1">
        <v>20200326</v>
      </c>
      <c r="B3941" t="s">
        <v>5884</v>
      </c>
      <c r="C3941">
        <v>1687</v>
      </c>
      <c r="D3941">
        <v>16441</v>
      </c>
      <c r="M3941" t="s">
        <v>62</v>
      </c>
      <c r="N3941" s="2">
        <v>43916.5</v>
      </c>
      <c r="O3941" t="s">
        <v>1652</v>
      </c>
      <c r="P3941" s="2">
        <v>43916.333333333336</v>
      </c>
      <c r="Q3941">
        <v>16</v>
      </c>
      <c r="S3941" t="s">
        <v>1652</v>
      </c>
      <c r="T3941">
        <v>42</v>
      </c>
      <c r="U3941">
        <v>560</v>
      </c>
      <c r="V3941">
        <v>5248</v>
      </c>
      <c r="W3941">
        <v>18128</v>
      </c>
      <c r="X3941">
        <v>18128</v>
      </c>
      <c r="Y3941">
        <v>5808</v>
      </c>
      <c r="Z3941">
        <v>18128</v>
      </c>
      <c r="AA3941">
        <v>5</v>
      </c>
      <c r="AB3941">
        <v>0</v>
      </c>
      <c r="AC3941" t="s">
        <v>5909</v>
      </c>
      <c r="AD3941">
        <v>0</v>
      </c>
      <c r="AE3941">
        <v>0</v>
      </c>
      <c r="AF3941">
        <v>0</v>
      </c>
      <c r="AG3941">
        <v>0</v>
      </c>
      <c r="AH3941">
        <v>0</v>
      </c>
      <c r="AJ3941">
        <v>6</v>
      </c>
      <c r="AK3941">
        <v>241</v>
      </c>
      <c r="AL3941">
        <v>235</v>
      </c>
      <c r="AM3941">
        <v>67</v>
      </c>
      <c r="AN3941">
        <v>11</v>
      </c>
    </row>
    <row r="3942" spans="1:40">
      <c r="A3942" s="1">
        <v>20200327</v>
      </c>
      <c r="B3942" t="s">
        <v>5884</v>
      </c>
      <c r="C3942">
        <v>2218</v>
      </c>
      <c r="D3942">
        <v>21016</v>
      </c>
      <c r="G3942">
        <v>241</v>
      </c>
      <c r="M3942" t="s">
        <v>62</v>
      </c>
      <c r="N3942" s="2">
        <v>43917.5</v>
      </c>
      <c r="O3942" t="s">
        <v>1474</v>
      </c>
      <c r="P3942" s="2">
        <v>43917.333333333336</v>
      </c>
      <c r="Q3942">
        <v>22</v>
      </c>
      <c r="R3942">
        <v>241</v>
      </c>
      <c r="S3942" t="s">
        <v>1474</v>
      </c>
      <c r="T3942">
        <v>42</v>
      </c>
      <c r="U3942">
        <v>531</v>
      </c>
      <c r="V3942">
        <v>4575</v>
      </c>
      <c r="W3942">
        <v>23234</v>
      </c>
      <c r="X3942">
        <v>23234</v>
      </c>
      <c r="Y3942">
        <v>5106</v>
      </c>
      <c r="Z3942">
        <v>23234</v>
      </c>
      <c r="AA3942">
        <v>6</v>
      </c>
      <c r="AB3942">
        <v>241</v>
      </c>
      <c r="AC3942" t="s">
        <v>5910</v>
      </c>
      <c r="AD3942">
        <v>0</v>
      </c>
      <c r="AE3942">
        <v>0</v>
      </c>
      <c r="AF3942">
        <v>0</v>
      </c>
      <c r="AG3942">
        <v>0</v>
      </c>
      <c r="AH3942">
        <v>0</v>
      </c>
      <c r="AJ3942">
        <v>11</v>
      </c>
      <c r="AK3942">
        <v>223</v>
      </c>
      <c r="AL3942">
        <v>212</v>
      </c>
      <c r="AM3942">
        <v>74</v>
      </c>
      <c r="AN3942">
        <v>11</v>
      </c>
    </row>
    <row r="3943" spans="1:40">
      <c r="A3943" s="1">
        <v>20200328</v>
      </c>
      <c r="B3943" t="s">
        <v>5884</v>
      </c>
      <c r="C3943">
        <v>2751</v>
      </c>
      <c r="D3943">
        <v>25254</v>
      </c>
      <c r="G3943">
        <v>316</v>
      </c>
      <c r="M3943" t="s">
        <v>62</v>
      </c>
      <c r="N3943" s="2">
        <v>43918.5</v>
      </c>
      <c r="O3943" t="s">
        <v>1476</v>
      </c>
      <c r="P3943" s="2">
        <v>43918.333333333336</v>
      </c>
      <c r="Q3943">
        <v>34</v>
      </c>
      <c r="R3943">
        <v>316</v>
      </c>
      <c r="S3943" t="s">
        <v>1476</v>
      </c>
      <c r="T3943">
        <v>42</v>
      </c>
      <c r="U3943">
        <v>533</v>
      </c>
      <c r="V3943">
        <v>4238</v>
      </c>
      <c r="W3943">
        <v>28005</v>
      </c>
      <c r="X3943">
        <v>28005</v>
      </c>
      <c r="Y3943">
        <v>4771</v>
      </c>
      <c r="Z3943">
        <v>28005</v>
      </c>
      <c r="AA3943">
        <v>12</v>
      </c>
      <c r="AB3943">
        <v>75</v>
      </c>
      <c r="AC3943" t="s">
        <v>5911</v>
      </c>
      <c r="AD3943">
        <v>0</v>
      </c>
      <c r="AE3943">
        <v>0</v>
      </c>
      <c r="AF3943">
        <v>0</v>
      </c>
      <c r="AG3943">
        <v>0</v>
      </c>
      <c r="AH3943">
        <v>0</v>
      </c>
      <c r="AJ3943">
        <v>43</v>
      </c>
      <c r="AK3943">
        <v>138</v>
      </c>
      <c r="AL3943">
        <v>282</v>
      </c>
      <c r="AM3943">
        <v>59</v>
      </c>
      <c r="AN3943">
        <v>11</v>
      </c>
    </row>
    <row r="3944" spans="1:40">
      <c r="A3944" s="1">
        <v>20200329</v>
      </c>
      <c r="B3944" t="s">
        <v>5884</v>
      </c>
      <c r="C3944">
        <v>3394</v>
      </c>
      <c r="D3944">
        <v>30061</v>
      </c>
      <c r="G3944">
        <v>353</v>
      </c>
      <c r="M3944" t="s">
        <v>62</v>
      </c>
      <c r="N3944" s="2">
        <v>43919.5</v>
      </c>
      <c r="O3944" t="s">
        <v>4539</v>
      </c>
      <c r="P3944" s="2">
        <v>43919.333333333336</v>
      </c>
      <c r="Q3944">
        <v>38</v>
      </c>
      <c r="R3944">
        <v>353</v>
      </c>
      <c r="S3944" t="s">
        <v>4539</v>
      </c>
      <c r="T3944">
        <v>42</v>
      </c>
      <c r="U3944">
        <v>643</v>
      </c>
      <c r="V3944">
        <v>4807</v>
      </c>
      <c r="W3944">
        <v>33455</v>
      </c>
      <c r="X3944">
        <v>33455</v>
      </c>
      <c r="Y3944">
        <v>5450</v>
      </c>
      <c r="Z3944">
        <v>33455</v>
      </c>
      <c r="AA3944">
        <v>4</v>
      </c>
      <c r="AB3944">
        <v>37</v>
      </c>
      <c r="AC3944" t="s">
        <v>5912</v>
      </c>
      <c r="AD3944">
        <v>0</v>
      </c>
      <c r="AE3944">
        <v>0</v>
      </c>
      <c r="AF3944">
        <v>0</v>
      </c>
      <c r="AG3944">
        <v>0</v>
      </c>
      <c r="AH3944">
        <v>0</v>
      </c>
      <c r="AJ3944">
        <v>32</v>
      </c>
      <c r="AK3944">
        <v>142</v>
      </c>
      <c r="AL3944">
        <v>379</v>
      </c>
      <c r="AM3944">
        <v>77</v>
      </c>
      <c r="AN3944">
        <v>13</v>
      </c>
    </row>
    <row r="3945" spans="1:40">
      <c r="A3945" s="1">
        <v>20200330</v>
      </c>
      <c r="B3945" t="s">
        <v>5884</v>
      </c>
      <c r="C3945">
        <v>4087</v>
      </c>
      <c r="D3945">
        <v>33777</v>
      </c>
      <c r="G3945">
        <v>386</v>
      </c>
      <c r="M3945" t="s">
        <v>62</v>
      </c>
      <c r="N3945" s="2">
        <v>43920.5</v>
      </c>
      <c r="O3945" t="s">
        <v>3437</v>
      </c>
      <c r="P3945" s="2">
        <v>43920.333333333336</v>
      </c>
      <c r="Q3945">
        <v>49</v>
      </c>
      <c r="R3945">
        <v>386</v>
      </c>
      <c r="S3945" t="s">
        <v>3437</v>
      </c>
      <c r="T3945">
        <v>42</v>
      </c>
      <c r="U3945">
        <v>693</v>
      </c>
      <c r="V3945">
        <v>3716</v>
      </c>
      <c r="W3945">
        <v>37864</v>
      </c>
      <c r="X3945">
        <v>37864</v>
      </c>
      <c r="Y3945">
        <v>4409</v>
      </c>
      <c r="Z3945">
        <v>37864</v>
      </c>
      <c r="AA3945">
        <v>11</v>
      </c>
      <c r="AB3945">
        <v>33</v>
      </c>
      <c r="AC3945" s="3" t="s">
        <v>5913</v>
      </c>
      <c r="AD3945">
        <v>0</v>
      </c>
      <c r="AE3945">
        <v>0</v>
      </c>
      <c r="AF3945">
        <v>0</v>
      </c>
      <c r="AG3945">
        <v>0</v>
      </c>
      <c r="AH3945">
        <v>0</v>
      </c>
      <c r="AJ3945">
        <v>42</v>
      </c>
      <c r="AK3945">
        <v>228</v>
      </c>
      <c r="AL3945">
        <v>347</v>
      </c>
      <c r="AM3945">
        <v>76</v>
      </c>
      <c r="AN3945">
        <v>0</v>
      </c>
    </row>
    <row r="3946" spans="1:40">
      <c r="A3946" s="1">
        <v>20200331</v>
      </c>
      <c r="B3946" t="s">
        <v>5884</v>
      </c>
      <c r="C3946">
        <v>4843</v>
      </c>
      <c r="D3946">
        <v>37645</v>
      </c>
      <c r="G3946">
        <v>514</v>
      </c>
      <c r="M3946" t="s">
        <v>62</v>
      </c>
      <c r="N3946" s="2">
        <v>43921.5</v>
      </c>
      <c r="O3946" t="s">
        <v>5914</v>
      </c>
      <c r="P3946" s="2">
        <v>43921.333333333336</v>
      </c>
      <c r="Q3946">
        <v>63</v>
      </c>
      <c r="R3946">
        <v>514</v>
      </c>
      <c r="S3946" t="s">
        <v>5914</v>
      </c>
      <c r="T3946">
        <v>42</v>
      </c>
      <c r="U3946">
        <v>756</v>
      </c>
      <c r="V3946">
        <v>3868</v>
      </c>
      <c r="W3946">
        <v>42488</v>
      </c>
      <c r="X3946">
        <v>42488</v>
      </c>
      <c r="Y3946">
        <v>4624</v>
      </c>
      <c r="Z3946">
        <v>42488</v>
      </c>
      <c r="AA3946">
        <v>14</v>
      </c>
      <c r="AB3946">
        <v>128</v>
      </c>
      <c r="AC3946" t="s">
        <v>5915</v>
      </c>
      <c r="AD3946">
        <v>0</v>
      </c>
      <c r="AE3946">
        <v>0</v>
      </c>
      <c r="AF3946">
        <v>0</v>
      </c>
      <c r="AG3946">
        <v>0</v>
      </c>
      <c r="AH3946">
        <v>0</v>
      </c>
      <c r="AJ3946">
        <v>0</v>
      </c>
      <c r="AK3946">
        <v>250</v>
      </c>
      <c r="AL3946">
        <v>340</v>
      </c>
      <c r="AM3946">
        <v>151</v>
      </c>
      <c r="AN3946">
        <v>15</v>
      </c>
    </row>
    <row r="3947" spans="1:40">
      <c r="A3947" s="1">
        <v>20200401</v>
      </c>
      <c r="B3947" t="s">
        <v>5884</v>
      </c>
      <c r="C3947">
        <v>5805</v>
      </c>
      <c r="D3947">
        <v>42427</v>
      </c>
      <c r="G3947">
        <v>620</v>
      </c>
      <c r="M3947" t="s">
        <v>62</v>
      </c>
      <c r="N3947" s="2">
        <v>43922.5</v>
      </c>
      <c r="O3947" t="s">
        <v>3754</v>
      </c>
      <c r="P3947" s="2">
        <v>43922.333333333336</v>
      </c>
      <c r="Q3947">
        <v>74</v>
      </c>
      <c r="R3947">
        <v>620</v>
      </c>
      <c r="S3947" t="s">
        <v>3754</v>
      </c>
      <c r="T3947">
        <v>42</v>
      </c>
      <c r="U3947">
        <v>962</v>
      </c>
      <c r="V3947">
        <v>4782</v>
      </c>
      <c r="W3947">
        <v>48232</v>
      </c>
      <c r="X3947">
        <v>48232</v>
      </c>
      <c r="Y3947">
        <v>5744</v>
      </c>
      <c r="Z3947">
        <v>48232</v>
      </c>
      <c r="AA3947">
        <v>11</v>
      </c>
      <c r="AB3947">
        <v>106</v>
      </c>
      <c r="AC3947" t="s">
        <v>5916</v>
      </c>
      <c r="AD3947">
        <v>0</v>
      </c>
      <c r="AE3947">
        <v>0</v>
      </c>
      <c r="AF3947">
        <v>0</v>
      </c>
      <c r="AG3947">
        <v>0</v>
      </c>
      <c r="AH3947">
        <v>0</v>
      </c>
      <c r="AJ3947">
        <v>67</v>
      </c>
      <c r="AK3947">
        <v>144</v>
      </c>
      <c r="AL3947">
        <v>568</v>
      </c>
      <c r="AM3947">
        <v>164</v>
      </c>
      <c r="AN3947">
        <v>19</v>
      </c>
    </row>
    <row r="3948" spans="1:40">
      <c r="A3948" s="1">
        <v>20200402</v>
      </c>
      <c r="B3948" t="s">
        <v>5884</v>
      </c>
      <c r="C3948">
        <v>7016</v>
      </c>
      <c r="D3948">
        <v>47698</v>
      </c>
      <c r="G3948">
        <v>730</v>
      </c>
      <c r="M3948" t="s">
        <v>62</v>
      </c>
      <c r="N3948" s="2">
        <v>43923.5</v>
      </c>
      <c r="O3948" t="s">
        <v>2704</v>
      </c>
      <c r="P3948" s="2">
        <v>43923.333333333336</v>
      </c>
      <c r="Q3948">
        <v>90</v>
      </c>
      <c r="R3948">
        <v>730</v>
      </c>
      <c r="S3948" t="s">
        <v>2704</v>
      </c>
      <c r="T3948">
        <v>42</v>
      </c>
      <c r="U3948">
        <v>1211</v>
      </c>
      <c r="V3948">
        <v>5271</v>
      </c>
      <c r="W3948">
        <v>54714</v>
      </c>
      <c r="X3948">
        <v>54714</v>
      </c>
      <c r="Y3948">
        <v>6482</v>
      </c>
      <c r="Z3948">
        <v>54714</v>
      </c>
      <c r="AA3948">
        <v>16</v>
      </c>
      <c r="AB3948">
        <v>110</v>
      </c>
      <c r="AC3948" t="s">
        <v>5917</v>
      </c>
      <c r="AD3948">
        <v>0</v>
      </c>
      <c r="AE3948">
        <v>0</v>
      </c>
      <c r="AF3948">
        <v>0</v>
      </c>
      <c r="AG3948">
        <v>0</v>
      </c>
      <c r="AH3948">
        <v>0</v>
      </c>
      <c r="AJ3948">
        <v>109</v>
      </c>
      <c r="AK3948">
        <v>158</v>
      </c>
      <c r="AL3948">
        <v>690</v>
      </c>
      <c r="AM3948">
        <v>242</v>
      </c>
      <c r="AN3948">
        <v>12</v>
      </c>
    </row>
    <row r="3949" spans="1:40">
      <c r="A3949" s="1">
        <v>20200403</v>
      </c>
      <c r="B3949" t="s">
        <v>5884</v>
      </c>
      <c r="C3949">
        <v>8420</v>
      </c>
      <c r="D3949">
        <v>53695</v>
      </c>
      <c r="G3949">
        <v>852</v>
      </c>
      <c r="M3949" t="s">
        <v>62</v>
      </c>
      <c r="N3949" s="2">
        <v>43924.5</v>
      </c>
      <c r="O3949" t="s">
        <v>2706</v>
      </c>
      <c r="P3949" s="2">
        <v>43924.333333333336</v>
      </c>
      <c r="Q3949">
        <v>102</v>
      </c>
      <c r="R3949">
        <v>852</v>
      </c>
      <c r="S3949" t="s">
        <v>2706</v>
      </c>
      <c r="T3949">
        <v>42</v>
      </c>
      <c r="U3949">
        <v>1404</v>
      </c>
      <c r="V3949">
        <v>5997</v>
      </c>
      <c r="W3949">
        <v>62115</v>
      </c>
      <c r="X3949">
        <v>62115</v>
      </c>
      <c r="Y3949">
        <v>7401</v>
      </c>
      <c r="Z3949">
        <v>62115</v>
      </c>
      <c r="AA3949">
        <v>12</v>
      </c>
      <c r="AB3949">
        <v>122</v>
      </c>
      <c r="AC3949" t="s">
        <v>5918</v>
      </c>
      <c r="AD3949">
        <v>0</v>
      </c>
      <c r="AE3949">
        <v>0</v>
      </c>
      <c r="AF3949">
        <v>0</v>
      </c>
      <c r="AG3949">
        <v>0</v>
      </c>
      <c r="AH3949">
        <v>0</v>
      </c>
      <c r="AJ3949">
        <v>84</v>
      </c>
      <c r="AK3949">
        <v>407</v>
      </c>
      <c r="AL3949">
        <v>674</v>
      </c>
      <c r="AM3949">
        <v>183</v>
      </c>
      <c r="AN3949">
        <v>56</v>
      </c>
    </row>
    <row r="3950" spans="1:40">
      <c r="A3950" s="1">
        <v>20200404</v>
      </c>
      <c r="B3950" t="s">
        <v>5884</v>
      </c>
      <c r="C3950">
        <v>10017</v>
      </c>
      <c r="D3950">
        <v>60013</v>
      </c>
      <c r="G3950">
        <v>1004</v>
      </c>
      <c r="M3950" t="s">
        <v>62</v>
      </c>
      <c r="N3950" s="2">
        <v>43925.5</v>
      </c>
      <c r="O3950" t="s">
        <v>2708</v>
      </c>
      <c r="P3950" s="2">
        <v>43925.333333333336</v>
      </c>
      <c r="Q3950">
        <v>136</v>
      </c>
      <c r="R3950">
        <v>1004</v>
      </c>
      <c r="S3950" t="s">
        <v>2708</v>
      </c>
      <c r="T3950">
        <v>42</v>
      </c>
      <c r="U3950">
        <v>1597</v>
      </c>
      <c r="V3950">
        <v>6318</v>
      </c>
      <c r="W3950">
        <v>70030</v>
      </c>
      <c r="X3950">
        <v>70030</v>
      </c>
      <c r="Y3950">
        <v>7915</v>
      </c>
      <c r="Z3950">
        <v>70030</v>
      </c>
      <c r="AA3950">
        <v>34</v>
      </c>
      <c r="AB3950">
        <v>152</v>
      </c>
      <c r="AC3950" t="s">
        <v>5919</v>
      </c>
      <c r="AD3950">
        <v>0</v>
      </c>
      <c r="AE3950">
        <v>0</v>
      </c>
      <c r="AF3950">
        <v>0</v>
      </c>
      <c r="AG3950">
        <v>0</v>
      </c>
      <c r="AH3950">
        <v>0</v>
      </c>
      <c r="AJ3950">
        <v>112</v>
      </c>
      <c r="AK3950">
        <v>446</v>
      </c>
      <c r="AL3950">
        <v>719</v>
      </c>
      <c r="AM3950">
        <v>256</v>
      </c>
      <c r="AN3950">
        <v>64</v>
      </c>
    </row>
    <row r="3951" spans="1:40">
      <c r="A3951" s="1">
        <v>20200405</v>
      </c>
      <c r="B3951" t="s">
        <v>5884</v>
      </c>
      <c r="C3951">
        <v>11510</v>
      </c>
      <c r="D3951">
        <v>66261</v>
      </c>
      <c r="G3951">
        <v>1072</v>
      </c>
      <c r="M3951" t="s">
        <v>62</v>
      </c>
      <c r="N3951" s="2">
        <v>43926.5</v>
      </c>
      <c r="O3951" t="s">
        <v>1023</v>
      </c>
      <c r="P3951" s="2">
        <v>43926.333333333336</v>
      </c>
      <c r="Q3951">
        <v>150</v>
      </c>
      <c r="R3951">
        <v>1072</v>
      </c>
      <c r="S3951" t="s">
        <v>1023</v>
      </c>
      <c r="T3951">
        <v>42</v>
      </c>
      <c r="U3951">
        <v>1493</v>
      </c>
      <c r="V3951">
        <v>6248</v>
      </c>
      <c r="W3951">
        <v>77771</v>
      </c>
      <c r="X3951">
        <v>77771</v>
      </c>
      <c r="Y3951">
        <v>7741</v>
      </c>
      <c r="Z3951">
        <v>77771</v>
      </c>
      <c r="AA3951">
        <v>14</v>
      </c>
      <c r="AB3951">
        <v>68</v>
      </c>
      <c r="AC3951" t="s">
        <v>5920</v>
      </c>
      <c r="AD3951">
        <v>0</v>
      </c>
      <c r="AE3951">
        <v>0</v>
      </c>
      <c r="AF3951">
        <v>0</v>
      </c>
      <c r="AG3951">
        <v>0</v>
      </c>
      <c r="AH3951">
        <v>0</v>
      </c>
      <c r="AJ3951">
        <v>30</v>
      </c>
      <c r="AK3951">
        <v>462</v>
      </c>
      <c r="AL3951">
        <v>657</v>
      </c>
      <c r="AM3951">
        <v>269</v>
      </c>
      <c r="AN3951">
        <v>75</v>
      </c>
    </row>
    <row r="3952" spans="1:40">
      <c r="A3952" s="1">
        <v>20200406</v>
      </c>
      <c r="B3952" t="s">
        <v>5884</v>
      </c>
      <c r="C3952">
        <v>12980</v>
      </c>
      <c r="D3952">
        <v>70874</v>
      </c>
      <c r="G3952">
        <v>1145</v>
      </c>
      <c r="J3952">
        <v>533</v>
      </c>
      <c r="M3952" t="s">
        <v>62</v>
      </c>
      <c r="N3952" s="2">
        <v>43927.5</v>
      </c>
      <c r="O3952" t="s">
        <v>2711</v>
      </c>
      <c r="P3952" s="2">
        <v>43927.333333333336</v>
      </c>
      <c r="Q3952">
        <v>162</v>
      </c>
      <c r="R3952">
        <v>1145</v>
      </c>
      <c r="S3952" t="s">
        <v>2711</v>
      </c>
      <c r="T3952">
        <v>42</v>
      </c>
      <c r="U3952">
        <v>1470</v>
      </c>
      <c r="V3952">
        <v>4613</v>
      </c>
      <c r="W3952">
        <v>83854</v>
      </c>
      <c r="X3952">
        <v>83854</v>
      </c>
      <c r="Y3952">
        <v>6083</v>
      </c>
      <c r="Z3952">
        <v>83854</v>
      </c>
      <c r="AA3952">
        <v>12</v>
      </c>
      <c r="AB3952">
        <v>73</v>
      </c>
      <c r="AC3952" t="s">
        <v>5921</v>
      </c>
      <c r="AD3952">
        <v>0</v>
      </c>
      <c r="AE3952">
        <v>0</v>
      </c>
      <c r="AF3952">
        <v>0</v>
      </c>
      <c r="AG3952">
        <v>0</v>
      </c>
      <c r="AH3952">
        <v>0</v>
      </c>
      <c r="AJ3952">
        <v>132</v>
      </c>
      <c r="AK3952">
        <v>176</v>
      </c>
      <c r="AL3952">
        <v>853</v>
      </c>
      <c r="AM3952">
        <v>294</v>
      </c>
      <c r="AN3952">
        <v>15</v>
      </c>
    </row>
    <row r="3953" spans="1:40">
      <c r="A3953" s="1">
        <v>20200407</v>
      </c>
      <c r="B3953" t="s">
        <v>5884</v>
      </c>
      <c r="C3953">
        <v>14559</v>
      </c>
      <c r="D3953">
        <v>76719</v>
      </c>
      <c r="F3953">
        <v>1665</v>
      </c>
      <c r="J3953">
        <v>548</v>
      </c>
      <c r="M3953" t="s">
        <v>62</v>
      </c>
      <c r="N3953" s="2">
        <v>43928.541666666664</v>
      </c>
      <c r="O3953" t="s">
        <v>3028</v>
      </c>
      <c r="P3953" s="2">
        <v>43928.375</v>
      </c>
      <c r="Q3953">
        <v>240</v>
      </c>
      <c r="R3953">
        <v>1145</v>
      </c>
      <c r="S3953" t="s">
        <v>3028</v>
      </c>
      <c r="T3953">
        <v>42</v>
      </c>
      <c r="U3953">
        <v>1579</v>
      </c>
      <c r="V3953">
        <v>5845</v>
      </c>
      <c r="W3953">
        <v>91278</v>
      </c>
      <c r="X3953">
        <v>91278</v>
      </c>
      <c r="Y3953">
        <v>7424</v>
      </c>
      <c r="Z3953">
        <v>91278</v>
      </c>
      <c r="AA3953">
        <v>78</v>
      </c>
      <c r="AB3953">
        <v>-1145</v>
      </c>
      <c r="AC3953" t="s">
        <v>5922</v>
      </c>
      <c r="AD3953">
        <v>0</v>
      </c>
      <c r="AE3953">
        <v>0</v>
      </c>
      <c r="AF3953">
        <v>0</v>
      </c>
      <c r="AG3953">
        <v>0</v>
      </c>
      <c r="AH3953">
        <v>0</v>
      </c>
      <c r="AJ3953">
        <v>32</v>
      </c>
      <c r="AK3953">
        <v>378</v>
      </c>
      <c r="AL3953">
        <v>932</v>
      </c>
      <c r="AM3953">
        <v>221</v>
      </c>
      <c r="AN3953">
        <v>16</v>
      </c>
    </row>
    <row r="3954" spans="1:40">
      <c r="A3954" s="1">
        <v>20200408</v>
      </c>
      <c r="B3954" t="s">
        <v>5884</v>
      </c>
      <c r="C3954">
        <v>16239</v>
      </c>
      <c r="D3954">
        <v>82299</v>
      </c>
      <c r="F3954">
        <v>1898</v>
      </c>
      <c r="J3954">
        <v>603</v>
      </c>
      <c r="M3954" t="s">
        <v>62</v>
      </c>
      <c r="N3954" s="2">
        <v>43929.614583333336</v>
      </c>
      <c r="O3954" t="s">
        <v>5923</v>
      </c>
      <c r="P3954" s="2">
        <v>43929.447916666664</v>
      </c>
      <c r="Q3954">
        <v>309</v>
      </c>
      <c r="R3954">
        <v>1145</v>
      </c>
      <c r="S3954" t="s">
        <v>5923</v>
      </c>
      <c r="T3954">
        <v>42</v>
      </c>
      <c r="U3954">
        <v>1680</v>
      </c>
      <c r="V3954">
        <v>5580</v>
      </c>
      <c r="W3954">
        <v>98538</v>
      </c>
      <c r="X3954">
        <v>98538</v>
      </c>
      <c r="Y3954">
        <v>7260</v>
      </c>
      <c r="Z3954">
        <v>98538</v>
      </c>
      <c r="AA3954">
        <v>69</v>
      </c>
      <c r="AB3954">
        <v>0</v>
      </c>
      <c r="AC3954" t="s">
        <v>5924</v>
      </c>
      <c r="AD3954">
        <v>0</v>
      </c>
      <c r="AE3954">
        <v>0</v>
      </c>
      <c r="AF3954">
        <v>0</v>
      </c>
      <c r="AG3954">
        <v>0</v>
      </c>
      <c r="AH3954">
        <v>0</v>
      </c>
      <c r="AJ3954">
        <v>17</v>
      </c>
      <c r="AK3954">
        <v>537</v>
      </c>
      <c r="AL3954">
        <v>790</v>
      </c>
      <c r="AM3954">
        <v>302</v>
      </c>
      <c r="AN3954">
        <v>34</v>
      </c>
    </row>
    <row r="3955" spans="1:40">
      <c r="A3955" s="1">
        <v>20200409</v>
      </c>
      <c r="B3955" t="s">
        <v>5884</v>
      </c>
      <c r="C3955">
        <v>18228</v>
      </c>
      <c r="D3955">
        <v>87374</v>
      </c>
      <c r="F3955">
        <v>2051</v>
      </c>
      <c r="J3955">
        <v>592</v>
      </c>
      <c r="M3955" t="s">
        <v>62</v>
      </c>
      <c r="N3955" s="2">
        <v>43930.5</v>
      </c>
      <c r="O3955" t="s">
        <v>2716</v>
      </c>
      <c r="P3955" s="2">
        <v>43930.333333333336</v>
      </c>
      <c r="Q3955">
        <v>338</v>
      </c>
      <c r="R3955">
        <v>1145</v>
      </c>
      <c r="S3955" t="s">
        <v>2716</v>
      </c>
      <c r="T3955">
        <v>42</v>
      </c>
      <c r="U3955">
        <v>1989</v>
      </c>
      <c r="V3955">
        <v>5075</v>
      </c>
      <c r="W3955">
        <v>105602</v>
      </c>
      <c r="X3955">
        <v>105602</v>
      </c>
      <c r="Y3955">
        <v>7064</v>
      </c>
      <c r="Z3955">
        <v>105602</v>
      </c>
      <c r="AA3955">
        <v>29</v>
      </c>
      <c r="AB3955">
        <v>0</v>
      </c>
      <c r="AC3955" t="s">
        <v>5925</v>
      </c>
      <c r="AD3955">
        <v>0</v>
      </c>
      <c r="AE3955">
        <v>0</v>
      </c>
      <c r="AF3955">
        <v>0</v>
      </c>
      <c r="AG3955">
        <v>0</v>
      </c>
      <c r="AH3955">
        <v>0</v>
      </c>
      <c r="AJ3955">
        <v>0</v>
      </c>
      <c r="AK3955">
        <v>497</v>
      </c>
      <c r="AL3955">
        <v>1094</v>
      </c>
      <c r="AM3955">
        <v>398</v>
      </c>
      <c r="AN3955">
        <v>0</v>
      </c>
    </row>
    <row r="3956" spans="1:40">
      <c r="A3956" s="1">
        <v>20200410</v>
      </c>
      <c r="B3956" t="s">
        <v>5884</v>
      </c>
      <c r="C3956">
        <v>19979</v>
      </c>
      <c r="D3956">
        <v>93040</v>
      </c>
      <c r="F3956">
        <v>2072</v>
      </c>
      <c r="J3956">
        <v>611</v>
      </c>
      <c r="M3956" t="s">
        <v>62</v>
      </c>
      <c r="N3956" s="2">
        <v>43931.5</v>
      </c>
      <c r="O3956" t="s">
        <v>3456</v>
      </c>
      <c r="P3956" s="2">
        <v>43931.333333333336</v>
      </c>
      <c r="Q3956">
        <v>416</v>
      </c>
      <c r="R3956">
        <v>1145</v>
      </c>
      <c r="S3956" t="s">
        <v>3456</v>
      </c>
      <c r="T3956">
        <v>42</v>
      </c>
      <c r="U3956">
        <v>1751</v>
      </c>
      <c r="V3956">
        <v>5666</v>
      </c>
      <c r="W3956">
        <v>113019</v>
      </c>
      <c r="X3956">
        <v>113019</v>
      </c>
      <c r="Y3956">
        <v>7417</v>
      </c>
      <c r="Z3956">
        <v>113019</v>
      </c>
      <c r="AA3956">
        <v>78</v>
      </c>
      <c r="AB3956">
        <v>0</v>
      </c>
      <c r="AC3956" t="s">
        <v>5926</v>
      </c>
      <c r="AD3956">
        <v>0</v>
      </c>
      <c r="AE3956">
        <v>0</v>
      </c>
      <c r="AF3956">
        <v>0</v>
      </c>
      <c r="AG3956">
        <v>0</v>
      </c>
      <c r="AH3956">
        <v>0</v>
      </c>
      <c r="AJ3956">
        <v>18</v>
      </c>
      <c r="AK3956">
        <v>560</v>
      </c>
      <c r="AL3956">
        <v>840</v>
      </c>
      <c r="AM3956">
        <v>280</v>
      </c>
      <c r="AN3956">
        <v>53</v>
      </c>
    </row>
    <row r="3957" spans="1:40">
      <c r="A3957" s="1">
        <v>20200411</v>
      </c>
      <c r="B3957" t="s">
        <v>5884</v>
      </c>
      <c r="C3957">
        <v>21655</v>
      </c>
      <c r="D3957">
        <v>98498</v>
      </c>
      <c r="F3957">
        <v>2115</v>
      </c>
      <c r="J3957">
        <v>639</v>
      </c>
      <c r="M3957" t="s">
        <v>62</v>
      </c>
      <c r="N3957" s="2">
        <v>43932.5</v>
      </c>
      <c r="O3957" t="s">
        <v>5927</v>
      </c>
      <c r="P3957" s="2">
        <v>43932.333333333336</v>
      </c>
      <c r="Q3957">
        <v>494</v>
      </c>
      <c r="R3957">
        <v>1145</v>
      </c>
      <c r="S3957" t="s">
        <v>5927</v>
      </c>
      <c r="T3957">
        <v>42</v>
      </c>
      <c r="U3957">
        <v>1676</v>
      </c>
      <c r="V3957">
        <v>5458</v>
      </c>
      <c r="W3957">
        <v>120153</v>
      </c>
      <c r="X3957">
        <v>120153</v>
      </c>
      <c r="Y3957">
        <v>7134</v>
      </c>
      <c r="Z3957">
        <v>120153</v>
      </c>
      <c r="AA3957">
        <v>78</v>
      </c>
      <c r="AB3957">
        <v>0</v>
      </c>
      <c r="AC3957" t="s">
        <v>5928</v>
      </c>
      <c r="AD3957">
        <v>0</v>
      </c>
      <c r="AE3957">
        <v>0</v>
      </c>
      <c r="AF3957">
        <v>0</v>
      </c>
      <c r="AG3957">
        <v>0</v>
      </c>
      <c r="AH3957">
        <v>0</v>
      </c>
      <c r="AJ3957">
        <v>50</v>
      </c>
      <c r="AK3957">
        <v>436</v>
      </c>
      <c r="AL3957">
        <v>838</v>
      </c>
      <c r="AM3957">
        <v>302</v>
      </c>
      <c r="AN3957">
        <v>50</v>
      </c>
    </row>
    <row r="3958" spans="1:40">
      <c r="A3958" s="1">
        <v>20200412</v>
      </c>
      <c r="B3958" t="s">
        <v>5884</v>
      </c>
      <c r="C3958">
        <v>22833</v>
      </c>
      <c r="D3958">
        <v>102057</v>
      </c>
      <c r="F3958">
        <v>2097</v>
      </c>
      <c r="J3958">
        <v>649</v>
      </c>
      <c r="M3958" t="s">
        <v>62</v>
      </c>
      <c r="N3958" s="2">
        <v>43933.5</v>
      </c>
      <c r="O3958" t="s">
        <v>2722</v>
      </c>
      <c r="P3958" s="2">
        <v>43933.333333333336</v>
      </c>
      <c r="Q3958">
        <v>507</v>
      </c>
      <c r="R3958">
        <v>1145</v>
      </c>
      <c r="S3958" t="s">
        <v>2722</v>
      </c>
      <c r="T3958">
        <v>42</v>
      </c>
      <c r="U3958">
        <v>1178</v>
      </c>
      <c r="V3958">
        <v>3559</v>
      </c>
      <c r="W3958">
        <v>124890</v>
      </c>
      <c r="X3958">
        <v>124890</v>
      </c>
      <c r="Y3958">
        <v>4737</v>
      </c>
      <c r="Z3958">
        <v>124890</v>
      </c>
      <c r="AA3958">
        <v>13</v>
      </c>
      <c r="AB3958">
        <v>0</v>
      </c>
      <c r="AC3958" t="s">
        <v>5929</v>
      </c>
      <c r="AD3958">
        <v>0</v>
      </c>
      <c r="AE3958">
        <v>0</v>
      </c>
      <c r="AF3958">
        <v>0</v>
      </c>
      <c r="AG3958">
        <v>0</v>
      </c>
      <c r="AH3958">
        <v>0</v>
      </c>
      <c r="AJ3958">
        <v>24</v>
      </c>
      <c r="AK3958">
        <v>494</v>
      </c>
      <c r="AL3958">
        <v>471</v>
      </c>
      <c r="AM3958">
        <v>130</v>
      </c>
      <c r="AN3958">
        <v>59</v>
      </c>
    </row>
    <row r="3959" spans="1:40">
      <c r="A3959" s="1">
        <v>20200413</v>
      </c>
      <c r="B3959" t="s">
        <v>5884</v>
      </c>
      <c r="C3959">
        <v>24199</v>
      </c>
      <c r="D3959">
        <v>105593</v>
      </c>
      <c r="F3959">
        <v>2243</v>
      </c>
      <c r="J3959">
        <v>669</v>
      </c>
      <c r="M3959" t="s">
        <v>62</v>
      </c>
      <c r="N3959" s="2">
        <v>43934.5</v>
      </c>
      <c r="O3959" t="s">
        <v>5930</v>
      </c>
      <c r="P3959" s="2">
        <v>43934.333333333336</v>
      </c>
      <c r="Q3959">
        <v>524</v>
      </c>
      <c r="R3959">
        <v>1145</v>
      </c>
      <c r="S3959" t="s">
        <v>5930</v>
      </c>
      <c r="T3959">
        <v>42</v>
      </c>
      <c r="U3959">
        <v>1366</v>
      </c>
      <c r="V3959">
        <v>3536</v>
      </c>
      <c r="W3959">
        <v>129792</v>
      </c>
      <c r="X3959">
        <v>129792</v>
      </c>
      <c r="Y3959">
        <v>4902</v>
      </c>
      <c r="Z3959">
        <v>129792</v>
      </c>
      <c r="AA3959">
        <v>17</v>
      </c>
      <c r="AB3959">
        <v>0</v>
      </c>
      <c r="AC3959" t="s">
        <v>5931</v>
      </c>
      <c r="AD3959">
        <v>0</v>
      </c>
      <c r="AE3959">
        <v>0</v>
      </c>
      <c r="AF3959">
        <v>0</v>
      </c>
      <c r="AG3959">
        <v>0</v>
      </c>
      <c r="AH3959">
        <v>0</v>
      </c>
      <c r="AJ3959">
        <v>137</v>
      </c>
      <c r="AK3959">
        <v>491</v>
      </c>
      <c r="AL3959">
        <v>587</v>
      </c>
      <c r="AM3959">
        <v>137</v>
      </c>
      <c r="AN3959">
        <v>14</v>
      </c>
    </row>
    <row r="3960" spans="1:40">
      <c r="A3960" s="1">
        <v>20200414</v>
      </c>
      <c r="B3960" t="s">
        <v>5884</v>
      </c>
      <c r="C3960">
        <v>25345</v>
      </c>
      <c r="D3960">
        <v>108286</v>
      </c>
      <c r="F3960">
        <v>2317</v>
      </c>
      <c r="J3960">
        <v>675</v>
      </c>
      <c r="M3960" t="s">
        <v>62</v>
      </c>
      <c r="N3960" s="2">
        <v>43935.5</v>
      </c>
      <c r="O3960" t="s">
        <v>2138</v>
      </c>
      <c r="P3960" s="2">
        <v>43935.333333333336</v>
      </c>
      <c r="Q3960">
        <v>584</v>
      </c>
      <c r="R3960">
        <v>1145</v>
      </c>
      <c r="S3960" t="s">
        <v>2138</v>
      </c>
      <c r="T3960">
        <v>42</v>
      </c>
      <c r="U3960">
        <v>1146</v>
      </c>
      <c r="V3960">
        <v>2693</v>
      </c>
      <c r="W3960">
        <v>133631</v>
      </c>
      <c r="X3960">
        <v>133631</v>
      </c>
      <c r="Y3960">
        <v>3839</v>
      </c>
      <c r="Z3960">
        <v>133631</v>
      </c>
      <c r="AA3960">
        <v>60</v>
      </c>
      <c r="AB3960">
        <v>0</v>
      </c>
      <c r="AC3960" t="s">
        <v>5932</v>
      </c>
      <c r="AD3960">
        <v>0</v>
      </c>
      <c r="AE3960">
        <v>0</v>
      </c>
      <c r="AF3960">
        <v>0</v>
      </c>
      <c r="AG3960">
        <v>0</v>
      </c>
      <c r="AH3960">
        <v>0</v>
      </c>
      <c r="AJ3960">
        <v>103</v>
      </c>
      <c r="AK3960">
        <v>264</v>
      </c>
      <c r="AL3960">
        <v>630</v>
      </c>
      <c r="AM3960">
        <v>115</v>
      </c>
      <c r="AN3960">
        <v>34</v>
      </c>
    </row>
    <row r="3961" spans="1:40">
      <c r="A3961" s="1">
        <v>20200415</v>
      </c>
      <c r="B3961" t="s">
        <v>5884</v>
      </c>
      <c r="C3961">
        <v>26490</v>
      </c>
      <c r="D3961">
        <v>111094</v>
      </c>
      <c r="F3961">
        <v>2395</v>
      </c>
      <c r="J3961">
        <v>668</v>
      </c>
      <c r="M3961" t="s">
        <v>62</v>
      </c>
      <c r="N3961" s="2">
        <v>43936.5</v>
      </c>
      <c r="O3961" t="s">
        <v>2140</v>
      </c>
      <c r="P3961" s="2">
        <v>43936.333333333336</v>
      </c>
      <c r="Q3961">
        <v>647</v>
      </c>
      <c r="R3961">
        <v>1145</v>
      </c>
      <c r="S3961" t="s">
        <v>2140</v>
      </c>
      <c r="T3961">
        <v>42</v>
      </c>
      <c r="U3961">
        <v>1145</v>
      </c>
      <c r="V3961">
        <v>2808</v>
      </c>
      <c r="W3961">
        <v>137584</v>
      </c>
      <c r="X3961">
        <v>137584</v>
      </c>
      <c r="Y3961">
        <v>3953</v>
      </c>
      <c r="Z3961">
        <v>137584</v>
      </c>
      <c r="AA3961">
        <v>63</v>
      </c>
      <c r="AB3961">
        <v>0</v>
      </c>
      <c r="AC3961" t="s">
        <v>5933</v>
      </c>
      <c r="AD3961">
        <v>0</v>
      </c>
      <c r="AE3961">
        <v>0</v>
      </c>
      <c r="AF3961">
        <v>0</v>
      </c>
      <c r="AG3961">
        <v>0</v>
      </c>
      <c r="AH3961">
        <v>0</v>
      </c>
      <c r="AJ3961">
        <v>23</v>
      </c>
      <c r="AK3961">
        <v>378</v>
      </c>
      <c r="AL3961">
        <v>607</v>
      </c>
      <c r="AM3961">
        <v>126</v>
      </c>
      <c r="AN3961">
        <v>11</v>
      </c>
    </row>
    <row r="3962" spans="1:40">
      <c r="A3962" s="1">
        <v>20200416</v>
      </c>
      <c r="B3962" t="s">
        <v>5884</v>
      </c>
      <c r="C3962">
        <v>27735</v>
      </c>
      <c r="D3962">
        <v>113735</v>
      </c>
      <c r="F3962">
        <v>2512</v>
      </c>
      <c r="J3962">
        <v>675</v>
      </c>
      <c r="M3962" t="s">
        <v>62</v>
      </c>
      <c r="N3962" s="2">
        <v>43937.5</v>
      </c>
      <c r="O3962" t="s">
        <v>2142</v>
      </c>
      <c r="P3962" s="2">
        <v>43937.333333333336</v>
      </c>
      <c r="Q3962">
        <v>707</v>
      </c>
      <c r="R3962">
        <v>1145</v>
      </c>
      <c r="S3962" t="s">
        <v>2142</v>
      </c>
      <c r="T3962">
        <v>42</v>
      </c>
      <c r="U3962">
        <v>1245</v>
      </c>
      <c r="V3962">
        <v>2641</v>
      </c>
      <c r="W3962">
        <v>141470</v>
      </c>
      <c r="X3962">
        <v>141470</v>
      </c>
      <c r="Y3962">
        <v>3886</v>
      </c>
      <c r="Z3962">
        <v>141470</v>
      </c>
      <c r="AA3962">
        <v>60</v>
      </c>
      <c r="AB3962">
        <v>0</v>
      </c>
      <c r="AC3962" t="s">
        <v>5934</v>
      </c>
      <c r="AD3962">
        <v>0</v>
      </c>
      <c r="AE3962">
        <v>0</v>
      </c>
      <c r="AF3962">
        <v>0</v>
      </c>
      <c r="AG3962">
        <v>0</v>
      </c>
      <c r="AH3962">
        <v>0</v>
      </c>
      <c r="AJ3962">
        <v>100</v>
      </c>
      <c r="AK3962">
        <v>149</v>
      </c>
      <c r="AL3962">
        <v>710</v>
      </c>
      <c r="AM3962">
        <v>249</v>
      </c>
      <c r="AN3962">
        <v>37</v>
      </c>
    </row>
    <row r="3963" spans="1:40">
      <c r="A3963" s="1">
        <v>20200417</v>
      </c>
      <c r="B3963" t="s">
        <v>5884</v>
      </c>
      <c r="C3963">
        <v>29441</v>
      </c>
      <c r="D3963">
        <v>117932</v>
      </c>
      <c r="F3963">
        <v>2603</v>
      </c>
      <c r="J3963">
        <v>661</v>
      </c>
      <c r="M3963" t="s">
        <v>62</v>
      </c>
      <c r="N3963" s="2">
        <v>43938.5</v>
      </c>
      <c r="O3963" t="s">
        <v>2144</v>
      </c>
      <c r="P3963" s="2">
        <v>43938.333333333336</v>
      </c>
      <c r="Q3963">
        <v>756</v>
      </c>
      <c r="R3963">
        <v>1145</v>
      </c>
      <c r="S3963" t="s">
        <v>2144</v>
      </c>
      <c r="T3963">
        <v>42</v>
      </c>
      <c r="U3963">
        <v>1706</v>
      </c>
      <c r="V3963">
        <v>4197</v>
      </c>
      <c r="W3963">
        <v>147373</v>
      </c>
      <c r="X3963">
        <v>147373</v>
      </c>
      <c r="Y3963">
        <v>5903</v>
      </c>
      <c r="Z3963">
        <v>147373</v>
      </c>
      <c r="AA3963">
        <v>49</v>
      </c>
      <c r="AB3963">
        <v>0</v>
      </c>
      <c r="AC3963" t="s">
        <v>5935</v>
      </c>
      <c r="AD3963">
        <v>0</v>
      </c>
      <c r="AE3963">
        <v>0</v>
      </c>
      <c r="AF3963">
        <v>0</v>
      </c>
      <c r="AG3963">
        <v>0</v>
      </c>
      <c r="AH3963">
        <v>0</v>
      </c>
      <c r="AJ3963">
        <v>171</v>
      </c>
      <c r="AK3963">
        <v>341</v>
      </c>
      <c r="AL3963">
        <v>836</v>
      </c>
      <c r="AM3963">
        <v>290</v>
      </c>
      <c r="AN3963">
        <v>68</v>
      </c>
    </row>
    <row r="3964" spans="1:40">
      <c r="A3964" s="1">
        <v>20200418</v>
      </c>
      <c r="B3964" t="s">
        <v>5884</v>
      </c>
      <c r="C3964">
        <v>31069</v>
      </c>
      <c r="D3964">
        <v>122896</v>
      </c>
      <c r="F3964">
        <v>2613</v>
      </c>
      <c r="J3964">
        <v>660</v>
      </c>
      <c r="M3964" t="s">
        <v>62</v>
      </c>
      <c r="N3964" s="2">
        <v>43939.5</v>
      </c>
      <c r="O3964" t="s">
        <v>2146</v>
      </c>
      <c r="P3964" s="2">
        <v>43939.333333333336</v>
      </c>
      <c r="Q3964">
        <v>836</v>
      </c>
      <c r="R3964">
        <v>1145</v>
      </c>
      <c r="S3964" t="s">
        <v>2146</v>
      </c>
      <c r="T3964">
        <v>42</v>
      </c>
      <c r="U3964">
        <v>1628</v>
      </c>
      <c r="V3964">
        <v>4964</v>
      </c>
      <c r="W3964">
        <v>153965</v>
      </c>
      <c r="X3964">
        <v>153965</v>
      </c>
      <c r="Y3964">
        <v>6592</v>
      </c>
      <c r="Z3964">
        <v>153965</v>
      </c>
      <c r="AA3964">
        <v>80</v>
      </c>
      <c r="AB3964">
        <v>0</v>
      </c>
      <c r="AC3964" t="s">
        <v>5936</v>
      </c>
      <c r="AD3964">
        <v>0</v>
      </c>
      <c r="AE3964">
        <v>0</v>
      </c>
      <c r="AF3964">
        <v>0</v>
      </c>
      <c r="AG3964">
        <v>0</v>
      </c>
      <c r="AH3964">
        <v>0</v>
      </c>
      <c r="AJ3964">
        <v>114</v>
      </c>
      <c r="AK3964">
        <v>195</v>
      </c>
      <c r="AL3964">
        <v>961</v>
      </c>
      <c r="AM3964">
        <v>309</v>
      </c>
      <c r="AN3964">
        <v>49</v>
      </c>
    </row>
    <row r="3965" spans="1:40">
      <c r="A3965" s="1">
        <v>20200419</v>
      </c>
      <c r="B3965" t="s">
        <v>5884</v>
      </c>
      <c r="C3965">
        <v>32284</v>
      </c>
      <c r="D3965">
        <v>126570</v>
      </c>
      <c r="F3965">
        <v>2634</v>
      </c>
      <c r="J3965">
        <v>657</v>
      </c>
      <c r="M3965" t="s">
        <v>62</v>
      </c>
      <c r="N3965" s="2">
        <v>43940.541666666664</v>
      </c>
      <c r="O3965" t="s">
        <v>3050</v>
      </c>
      <c r="P3965" s="2">
        <v>43940.375</v>
      </c>
      <c r="Q3965">
        <v>1112</v>
      </c>
      <c r="R3965">
        <v>1145</v>
      </c>
      <c r="S3965" t="s">
        <v>3050</v>
      </c>
      <c r="T3965">
        <v>42</v>
      </c>
      <c r="U3965">
        <v>1215</v>
      </c>
      <c r="V3965">
        <v>3674</v>
      </c>
      <c r="W3965">
        <v>158854</v>
      </c>
      <c r="X3965">
        <v>158854</v>
      </c>
      <c r="Y3965">
        <v>4889</v>
      </c>
      <c r="Z3965">
        <v>158854</v>
      </c>
      <c r="AA3965">
        <v>276</v>
      </c>
      <c r="AB3965">
        <v>0</v>
      </c>
      <c r="AC3965" t="s">
        <v>5937</v>
      </c>
      <c r="AD3965">
        <v>0</v>
      </c>
      <c r="AE3965">
        <v>0</v>
      </c>
      <c r="AF3965">
        <v>0</v>
      </c>
      <c r="AG3965">
        <v>0</v>
      </c>
      <c r="AH3965">
        <v>0</v>
      </c>
      <c r="AJ3965">
        <v>122</v>
      </c>
      <c r="AK3965">
        <v>170</v>
      </c>
      <c r="AL3965">
        <v>729</v>
      </c>
      <c r="AM3965">
        <v>182</v>
      </c>
      <c r="AN3965">
        <v>12</v>
      </c>
    </row>
    <row r="3966" spans="1:40">
      <c r="A3966" s="1">
        <v>20200420</v>
      </c>
      <c r="B3966" t="s">
        <v>5884</v>
      </c>
      <c r="C3966">
        <v>33232</v>
      </c>
      <c r="D3966">
        <v>129720</v>
      </c>
      <c r="F3966">
        <v>2701</v>
      </c>
      <c r="J3966">
        <v>659</v>
      </c>
      <c r="M3966" t="s">
        <v>62</v>
      </c>
      <c r="N3966" s="2">
        <v>43941.5</v>
      </c>
      <c r="O3966" t="s">
        <v>1335</v>
      </c>
      <c r="P3966" s="2">
        <v>43941.333333333336</v>
      </c>
      <c r="Q3966">
        <v>1204</v>
      </c>
      <c r="R3966">
        <v>1145</v>
      </c>
      <c r="S3966" t="s">
        <v>1335</v>
      </c>
      <c r="T3966">
        <v>42</v>
      </c>
      <c r="U3966">
        <v>948</v>
      </c>
      <c r="V3966">
        <v>3150</v>
      </c>
      <c r="W3966">
        <v>162952</v>
      </c>
      <c r="X3966">
        <v>162952</v>
      </c>
      <c r="Y3966">
        <v>4098</v>
      </c>
      <c r="Z3966">
        <v>162952</v>
      </c>
      <c r="AA3966">
        <v>92</v>
      </c>
      <c r="AB3966">
        <v>0</v>
      </c>
      <c r="AC3966" t="s">
        <v>5938</v>
      </c>
      <c r="AD3966">
        <v>0</v>
      </c>
      <c r="AE3966">
        <v>0</v>
      </c>
      <c r="AF3966">
        <v>0</v>
      </c>
      <c r="AG3966">
        <v>0</v>
      </c>
      <c r="AH3966">
        <v>0</v>
      </c>
      <c r="AJ3966">
        <v>57</v>
      </c>
      <c r="AK3966">
        <v>218</v>
      </c>
      <c r="AL3966">
        <v>493</v>
      </c>
      <c r="AM3966">
        <v>171</v>
      </c>
      <c r="AN3966">
        <v>9</v>
      </c>
    </row>
    <row r="3967" spans="1:40">
      <c r="A3967" s="1">
        <v>20200421</v>
      </c>
      <c r="B3967" t="s">
        <v>5884</v>
      </c>
      <c r="C3967">
        <v>34528</v>
      </c>
      <c r="D3967">
        <v>132323</v>
      </c>
      <c r="F3967">
        <v>2743</v>
      </c>
      <c r="J3967">
        <v>673</v>
      </c>
      <c r="M3967" t="s">
        <v>62</v>
      </c>
      <c r="N3967" s="2">
        <v>43942.583333333336</v>
      </c>
      <c r="O3967" t="s">
        <v>5551</v>
      </c>
      <c r="P3967" s="2">
        <v>43942.416666666664</v>
      </c>
      <c r="Q3967">
        <v>1564</v>
      </c>
      <c r="R3967">
        <v>1145</v>
      </c>
      <c r="S3967" t="s">
        <v>5551</v>
      </c>
      <c r="T3967">
        <v>42</v>
      </c>
      <c r="U3967">
        <v>1296</v>
      </c>
      <c r="V3967">
        <v>2603</v>
      </c>
      <c r="W3967">
        <v>166851</v>
      </c>
      <c r="X3967">
        <v>166851</v>
      </c>
      <c r="Y3967">
        <v>3899</v>
      </c>
      <c r="Z3967">
        <v>166851</v>
      </c>
      <c r="AA3967">
        <v>360</v>
      </c>
      <c r="AB3967">
        <v>0</v>
      </c>
      <c r="AC3967" t="s">
        <v>5939</v>
      </c>
      <c r="AD3967">
        <v>0</v>
      </c>
      <c r="AE3967">
        <v>0</v>
      </c>
      <c r="AF3967">
        <v>0</v>
      </c>
      <c r="AG3967">
        <v>0</v>
      </c>
      <c r="AH3967">
        <v>0</v>
      </c>
      <c r="AJ3967">
        <v>117</v>
      </c>
      <c r="AK3967">
        <v>349</v>
      </c>
      <c r="AL3967">
        <v>674</v>
      </c>
      <c r="AM3967">
        <v>143</v>
      </c>
      <c r="AN3967">
        <v>13</v>
      </c>
    </row>
    <row r="3968" spans="1:40">
      <c r="A3968" s="1">
        <v>20200422</v>
      </c>
      <c r="B3968" t="s">
        <v>5884</v>
      </c>
      <c r="C3968">
        <v>35684</v>
      </c>
      <c r="D3968">
        <v>136272</v>
      </c>
      <c r="F3968">
        <v>2764</v>
      </c>
      <c r="J3968">
        <v>685</v>
      </c>
      <c r="M3968" t="s">
        <v>62</v>
      </c>
      <c r="N3968" s="2">
        <v>43943</v>
      </c>
      <c r="O3968" t="s">
        <v>301</v>
      </c>
      <c r="P3968" s="2">
        <v>43942.833333333336</v>
      </c>
      <c r="Q3968">
        <v>1622</v>
      </c>
      <c r="R3968">
        <v>1145</v>
      </c>
      <c r="S3968" t="s">
        <v>301</v>
      </c>
      <c r="T3968">
        <v>42</v>
      </c>
      <c r="U3968">
        <v>1156</v>
      </c>
      <c r="V3968">
        <v>3949</v>
      </c>
      <c r="W3968">
        <v>171956</v>
      </c>
      <c r="X3968">
        <v>171956</v>
      </c>
      <c r="Y3968">
        <v>5105</v>
      </c>
      <c r="Z3968">
        <v>171956</v>
      </c>
      <c r="AA3968">
        <v>58</v>
      </c>
      <c r="AB3968">
        <v>0</v>
      </c>
      <c r="AC3968" t="s">
        <v>5940</v>
      </c>
      <c r="AD3968">
        <v>0</v>
      </c>
      <c r="AE3968">
        <v>0</v>
      </c>
      <c r="AF3968">
        <v>0</v>
      </c>
      <c r="AG3968">
        <v>0</v>
      </c>
      <c r="AH3968">
        <v>0</v>
      </c>
      <c r="AJ3968">
        <v>116</v>
      </c>
      <c r="AK3968">
        <v>312</v>
      </c>
      <c r="AL3968">
        <v>578</v>
      </c>
      <c r="AM3968">
        <v>127</v>
      </c>
      <c r="AN3968">
        <v>23</v>
      </c>
    </row>
    <row r="3969" spans="1:40">
      <c r="A3969" s="1">
        <v>20200423</v>
      </c>
      <c r="B3969" t="s">
        <v>5884</v>
      </c>
      <c r="C3969">
        <v>37053</v>
      </c>
      <c r="D3969">
        <v>142061</v>
      </c>
      <c r="F3969">
        <v>2750</v>
      </c>
      <c r="J3969">
        <v>679</v>
      </c>
      <c r="M3969" t="s">
        <v>62</v>
      </c>
      <c r="N3969" s="2">
        <v>43944</v>
      </c>
      <c r="O3969" t="s">
        <v>303</v>
      </c>
      <c r="P3969" s="2">
        <v>43943.833333333336</v>
      </c>
      <c r="Q3969">
        <v>1421</v>
      </c>
      <c r="R3969">
        <v>1145</v>
      </c>
      <c r="S3969" t="s">
        <v>303</v>
      </c>
      <c r="T3969">
        <v>42</v>
      </c>
      <c r="U3969">
        <v>1369</v>
      </c>
      <c r="V3969">
        <v>5789</v>
      </c>
      <c r="W3969">
        <v>179114</v>
      </c>
      <c r="X3969">
        <v>179114</v>
      </c>
      <c r="Y3969">
        <v>7158</v>
      </c>
      <c r="Z3969">
        <v>179114</v>
      </c>
      <c r="AA3969">
        <v>-201</v>
      </c>
      <c r="AB3969">
        <v>0</v>
      </c>
      <c r="AC3969" t="s">
        <v>5941</v>
      </c>
      <c r="AD3969">
        <v>0</v>
      </c>
      <c r="AE3969">
        <v>0</v>
      </c>
      <c r="AF3969">
        <v>0</v>
      </c>
      <c r="AG3969">
        <v>0</v>
      </c>
      <c r="AH3969">
        <v>0</v>
      </c>
      <c r="AJ3969">
        <v>14</v>
      </c>
      <c r="AK3969">
        <v>424</v>
      </c>
      <c r="AL3969">
        <v>643</v>
      </c>
      <c r="AM3969">
        <v>274</v>
      </c>
      <c r="AN3969">
        <v>14</v>
      </c>
    </row>
    <row r="3970" spans="1:40">
      <c r="A3970" s="1">
        <v>20200424</v>
      </c>
      <c r="B3970" t="s">
        <v>5884</v>
      </c>
      <c r="C3970">
        <v>38652</v>
      </c>
      <c r="D3970">
        <v>147491</v>
      </c>
      <c r="F3970">
        <v>2746</v>
      </c>
      <c r="J3970">
        <v>679</v>
      </c>
      <c r="M3970" t="s">
        <v>62</v>
      </c>
      <c r="N3970" s="2">
        <v>43945</v>
      </c>
      <c r="O3970" t="s">
        <v>305</v>
      </c>
      <c r="P3970" s="2">
        <v>43944.833333333336</v>
      </c>
      <c r="Q3970">
        <v>1492</v>
      </c>
      <c r="R3970">
        <v>1145</v>
      </c>
      <c r="S3970" t="s">
        <v>305</v>
      </c>
      <c r="T3970">
        <v>42</v>
      </c>
      <c r="U3970">
        <v>1599</v>
      </c>
      <c r="V3970">
        <v>5430</v>
      </c>
      <c r="W3970">
        <v>186143</v>
      </c>
      <c r="X3970">
        <v>186143</v>
      </c>
      <c r="Y3970">
        <v>7029</v>
      </c>
      <c r="Z3970">
        <v>186143</v>
      </c>
      <c r="AA3970">
        <v>71</v>
      </c>
      <c r="AB3970">
        <v>0</v>
      </c>
      <c r="AC3970" t="s">
        <v>5942</v>
      </c>
      <c r="AD3970">
        <v>0</v>
      </c>
      <c r="AE3970">
        <v>0</v>
      </c>
      <c r="AF3970">
        <v>0</v>
      </c>
      <c r="AG3970">
        <v>0</v>
      </c>
      <c r="AH3970">
        <v>0</v>
      </c>
      <c r="AJ3970">
        <v>112</v>
      </c>
      <c r="AK3970">
        <v>447</v>
      </c>
      <c r="AL3970">
        <v>768</v>
      </c>
      <c r="AM3970">
        <v>240</v>
      </c>
      <c r="AN3970">
        <v>32</v>
      </c>
    </row>
    <row r="3971" spans="1:40">
      <c r="A3971" s="1">
        <v>20200425</v>
      </c>
      <c r="B3971" t="s">
        <v>5884</v>
      </c>
      <c r="C3971">
        <v>40049</v>
      </c>
      <c r="D3971">
        <v>152886</v>
      </c>
      <c r="F3971">
        <v>2748</v>
      </c>
      <c r="J3971">
        <v>640</v>
      </c>
      <c r="M3971" t="s">
        <v>128</v>
      </c>
      <c r="N3971" s="2">
        <v>43946</v>
      </c>
      <c r="O3971" t="s">
        <v>307</v>
      </c>
      <c r="P3971" s="2">
        <v>43945.833333333336</v>
      </c>
      <c r="Q3971">
        <v>1537</v>
      </c>
      <c r="R3971">
        <v>1145</v>
      </c>
      <c r="S3971" t="s">
        <v>307</v>
      </c>
      <c r="T3971">
        <v>42</v>
      </c>
      <c r="U3971">
        <v>1397</v>
      </c>
      <c r="V3971">
        <v>5395</v>
      </c>
      <c r="W3971">
        <v>192935</v>
      </c>
      <c r="X3971">
        <v>192935</v>
      </c>
      <c r="Y3971">
        <v>6792</v>
      </c>
      <c r="Z3971">
        <v>192935</v>
      </c>
      <c r="AA3971">
        <v>45</v>
      </c>
      <c r="AB3971">
        <v>0</v>
      </c>
      <c r="AC3971" t="s">
        <v>5943</v>
      </c>
      <c r="AD3971">
        <v>0</v>
      </c>
      <c r="AE3971">
        <v>0</v>
      </c>
      <c r="AF3971">
        <v>0</v>
      </c>
      <c r="AG3971">
        <v>0</v>
      </c>
      <c r="AH3971">
        <v>0</v>
      </c>
      <c r="AJ3971">
        <v>56</v>
      </c>
      <c r="AK3971">
        <v>474</v>
      </c>
      <c r="AL3971">
        <v>601</v>
      </c>
      <c r="AM3971">
        <v>196</v>
      </c>
      <c r="AN3971">
        <v>70</v>
      </c>
    </row>
    <row r="3972" spans="1:40">
      <c r="A3972" s="1">
        <v>20200426</v>
      </c>
      <c r="B3972" t="s">
        <v>5884</v>
      </c>
      <c r="C3972">
        <v>41165</v>
      </c>
      <c r="D3972">
        <v>157428</v>
      </c>
      <c r="F3972">
        <v>2736</v>
      </c>
      <c r="J3972">
        <v>632</v>
      </c>
      <c r="M3972" t="s">
        <v>128</v>
      </c>
      <c r="N3972" s="2">
        <v>43947.5</v>
      </c>
      <c r="O3972" t="s">
        <v>3785</v>
      </c>
      <c r="P3972" s="2">
        <v>43947.333333333336</v>
      </c>
      <c r="Q3972">
        <v>1550</v>
      </c>
      <c r="R3972">
        <v>1145</v>
      </c>
      <c r="S3972" t="s">
        <v>3785</v>
      </c>
      <c r="T3972">
        <v>42</v>
      </c>
      <c r="U3972">
        <v>1116</v>
      </c>
      <c r="V3972">
        <v>4542</v>
      </c>
      <c r="W3972">
        <v>198593</v>
      </c>
      <c r="X3972">
        <v>198593</v>
      </c>
      <c r="Y3972">
        <v>5658</v>
      </c>
      <c r="Z3972">
        <v>198593</v>
      </c>
      <c r="AA3972">
        <v>13</v>
      </c>
      <c r="AB3972">
        <v>0</v>
      </c>
      <c r="AC3972" t="s">
        <v>5944</v>
      </c>
      <c r="AD3972">
        <v>0</v>
      </c>
      <c r="AE3972">
        <v>0</v>
      </c>
      <c r="AF3972">
        <v>0</v>
      </c>
      <c r="AG3972">
        <v>0</v>
      </c>
      <c r="AH3972">
        <v>0</v>
      </c>
      <c r="AJ3972">
        <v>100</v>
      </c>
      <c r="AK3972">
        <v>135</v>
      </c>
      <c r="AL3972">
        <v>647</v>
      </c>
      <c r="AM3972">
        <v>212</v>
      </c>
      <c r="AN3972">
        <v>22</v>
      </c>
    </row>
    <row r="3973" spans="1:40">
      <c r="A3973" s="1">
        <v>20200427</v>
      </c>
      <c r="B3973" t="s">
        <v>5884</v>
      </c>
      <c r="C3973">
        <v>42050</v>
      </c>
      <c r="D3973">
        <v>161372</v>
      </c>
      <c r="F3973">
        <v>2800</v>
      </c>
      <c r="J3973">
        <v>629</v>
      </c>
      <c r="M3973" t="s">
        <v>128</v>
      </c>
      <c r="N3973" s="2">
        <v>43948.5</v>
      </c>
      <c r="O3973" t="s">
        <v>2162</v>
      </c>
      <c r="P3973" s="2">
        <v>43948.333333333336</v>
      </c>
      <c r="Q3973">
        <v>1597</v>
      </c>
      <c r="R3973">
        <v>1145</v>
      </c>
      <c r="S3973" t="s">
        <v>2162</v>
      </c>
      <c r="T3973">
        <v>42</v>
      </c>
      <c r="U3973">
        <v>885</v>
      </c>
      <c r="V3973">
        <v>3944</v>
      </c>
      <c r="W3973">
        <v>203422</v>
      </c>
      <c r="X3973">
        <v>203422</v>
      </c>
      <c r="Y3973">
        <v>4829</v>
      </c>
      <c r="Z3973">
        <v>203422</v>
      </c>
      <c r="AA3973">
        <v>47</v>
      </c>
      <c r="AB3973">
        <v>0</v>
      </c>
      <c r="AC3973" t="s">
        <v>5945</v>
      </c>
      <c r="AD3973">
        <v>0</v>
      </c>
      <c r="AE3973">
        <v>0</v>
      </c>
      <c r="AF3973">
        <v>0</v>
      </c>
      <c r="AG3973">
        <v>0</v>
      </c>
      <c r="AH3973">
        <v>0</v>
      </c>
      <c r="AJ3973">
        <v>9</v>
      </c>
      <c r="AK3973">
        <v>168</v>
      </c>
      <c r="AL3973">
        <v>531</v>
      </c>
      <c r="AM3973">
        <v>159</v>
      </c>
      <c r="AN3973">
        <v>18</v>
      </c>
    </row>
    <row r="3974" spans="1:40">
      <c r="A3974" s="1">
        <v>20200428</v>
      </c>
      <c r="B3974" t="s">
        <v>5884</v>
      </c>
      <c r="C3974">
        <v>43264</v>
      </c>
      <c r="D3974">
        <v>165824</v>
      </c>
      <c r="F3974">
        <v>2781</v>
      </c>
      <c r="J3974">
        <v>616</v>
      </c>
      <c r="M3974" t="s">
        <v>128</v>
      </c>
      <c r="N3974" s="2">
        <v>43949</v>
      </c>
      <c r="O3974" t="s">
        <v>313</v>
      </c>
      <c r="P3974" s="2">
        <v>43948.833333333336</v>
      </c>
      <c r="Q3974">
        <v>1716</v>
      </c>
      <c r="R3974">
        <v>1145</v>
      </c>
      <c r="S3974" t="s">
        <v>313</v>
      </c>
      <c r="T3974">
        <v>42</v>
      </c>
      <c r="U3974">
        <v>1214</v>
      </c>
      <c r="V3974">
        <v>4452</v>
      </c>
      <c r="W3974">
        <v>209088</v>
      </c>
      <c r="X3974">
        <v>209088</v>
      </c>
      <c r="Y3974">
        <v>5666</v>
      </c>
      <c r="Z3974">
        <v>209088</v>
      </c>
      <c r="AA3974">
        <v>119</v>
      </c>
      <c r="AB3974">
        <v>0</v>
      </c>
      <c r="AC3974" t="s">
        <v>5946</v>
      </c>
      <c r="AD3974">
        <v>0</v>
      </c>
      <c r="AE3974">
        <v>0</v>
      </c>
      <c r="AF3974">
        <v>0</v>
      </c>
      <c r="AG3974">
        <v>0</v>
      </c>
      <c r="AH3974">
        <v>0</v>
      </c>
      <c r="AJ3974">
        <v>61</v>
      </c>
      <c r="AK3974">
        <v>474</v>
      </c>
      <c r="AL3974">
        <v>546</v>
      </c>
      <c r="AM3974">
        <v>121</v>
      </c>
      <c r="AN3974">
        <v>12</v>
      </c>
    </row>
    <row r="3975" spans="1:40">
      <c r="A3975" s="1">
        <v>20200429</v>
      </c>
      <c r="B3975" t="s">
        <v>5884</v>
      </c>
      <c r="C3975">
        <v>44366</v>
      </c>
      <c r="D3975">
        <v>170517</v>
      </c>
      <c r="F3975">
        <v>2781</v>
      </c>
      <c r="J3975">
        <v>602</v>
      </c>
      <c r="M3975" t="s">
        <v>128</v>
      </c>
      <c r="N3975" s="2">
        <v>43950</v>
      </c>
      <c r="O3975" t="s">
        <v>315</v>
      </c>
      <c r="P3975" s="2">
        <v>43949.833333333336</v>
      </c>
      <c r="Q3975">
        <v>2195</v>
      </c>
      <c r="R3975">
        <v>1145</v>
      </c>
      <c r="S3975" t="s">
        <v>315</v>
      </c>
      <c r="T3975">
        <v>42</v>
      </c>
      <c r="U3975">
        <v>1102</v>
      </c>
      <c r="V3975">
        <v>4693</v>
      </c>
      <c r="W3975">
        <v>214883</v>
      </c>
      <c r="X3975">
        <v>214883</v>
      </c>
      <c r="Y3975">
        <v>5795</v>
      </c>
      <c r="Z3975">
        <v>214883</v>
      </c>
      <c r="AA3975">
        <v>479</v>
      </c>
      <c r="AB3975">
        <v>0</v>
      </c>
      <c r="AC3975" t="s">
        <v>5947</v>
      </c>
      <c r="AD3975">
        <v>0</v>
      </c>
      <c r="AE3975">
        <v>0</v>
      </c>
      <c r="AF3975">
        <v>0</v>
      </c>
      <c r="AG3975">
        <v>0</v>
      </c>
      <c r="AH3975">
        <v>0</v>
      </c>
      <c r="AJ3975">
        <v>77</v>
      </c>
      <c r="AK3975">
        <v>221</v>
      </c>
      <c r="AL3975">
        <v>617</v>
      </c>
      <c r="AM3975">
        <v>187</v>
      </c>
      <c r="AN3975">
        <v>0</v>
      </c>
    </row>
    <row r="3976" spans="1:40">
      <c r="A3976" s="1">
        <v>20200430</v>
      </c>
      <c r="B3976" t="s">
        <v>5884</v>
      </c>
      <c r="C3976">
        <v>45763</v>
      </c>
      <c r="D3976">
        <v>175602</v>
      </c>
      <c r="F3976">
        <v>2707</v>
      </c>
      <c r="J3976">
        <v>556</v>
      </c>
      <c r="M3976" t="s">
        <v>128</v>
      </c>
      <c r="N3976" s="2">
        <v>43951</v>
      </c>
      <c r="O3976" t="s">
        <v>317</v>
      </c>
      <c r="P3976" s="2">
        <v>43950.833333333336</v>
      </c>
      <c r="Q3976">
        <v>2292</v>
      </c>
      <c r="R3976">
        <v>1145</v>
      </c>
      <c r="S3976" t="s">
        <v>317</v>
      </c>
      <c r="T3976">
        <v>42</v>
      </c>
      <c r="U3976">
        <v>1397</v>
      </c>
      <c r="V3976">
        <v>5085</v>
      </c>
      <c r="W3976">
        <v>221365</v>
      </c>
      <c r="X3976">
        <v>221365</v>
      </c>
      <c r="Y3976">
        <v>6482</v>
      </c>
      <c r="Z3976">
        <v>221365</v>
      </c>
      <c r="AA3976">
        <v>97</v>
      </c>
      <c r="AB3976">
        <v>0</v>
      </c>
      <c r="AC3976" t="s">
        <v>5948</v>
      </c>
      <c r="AD3976">
        <v>0</v>
      </c>
      <c r="AE3976">
        <v>0</v>
      </c>
      <c r="AF3976">
        <v>0</v>
      </c>
      <c r="AG3976">
        <v>0</v>
      </c>
      <c r="AH3976">
        <v>0</v>
      </c>
      <c r="AJ3976">
        <v>56</v>
      </c>
      <c r="AK3976">
        <v>446</v>
      </c>
      <c r="AL3976">
        <v>671</v>
      </c>
      <c r="AM3976">
        <v>182</v>
      </c>
      <c r="AN3976">
        <v>42</v>
      </c>
    </row>
    <row r="3977" spans="1:40">
      <c r="A3977" s="1">
        <v>20200501</v>
      </c>
      <c r="B3977" t="s">
        <v>5884</v>
      </c>
      <c r="C3977">
        <v>46971</v>
      </c>
      <c r="D3977">
        <v>180477</v>
      </c>
      <c r="F3977">
        <v>2683</v>
      </c>
      <c r="J3977">
        <v>590</v>
      </c>
      <c r="M3977" t="s">
        <v>128</v>
      </c>
      <c r="N3977" s="2">
        <v>43952.645833333336</v>
      </c>
      <c r="O3977" t="s">
        <v>5949</v>
      </c>
      <c r="P3977" s="2">
        <v>43952.479166666664</v>
      </c>
      <c r="Q3977">
        <v>2354</v>
      </c>
      <c r="R3977">
        <v>1145</v>
      </c>
      <c r="S3977" t="s">
        <v>5949</v>
      </c>
      <c r="T3977">
        <v>42</v>
      </c>
      <c r="U3977">
        <v>1208</v>
      </c>
      <c r="V3977">
        <v>4875</v>
      </c>
      <c r="W3977">
        <v>227448</v>
      </c>
      <c r="X3977">
        <v>227448</v>
      </c>
      <c r="Y3977">
        <v>6083</v>
      </c>
      <c r="Z3977">
        <v>227448</v>
      </c>
      <c r="AA3977">
        <v>62</v>
      </c>
      <c r="AB3977">
        <v>0</v>
      </c>
      <c r="AC3977" t="s">
        <v>5950</v>
      </c>
      <c r="AD3977">
        <v>0</v>
      </c>
      <c r="AE3977">
        <v>0</v>
      </c>
      <c r="AF3977">
        <v>0</v>
      </c>
      <c r="AG3977">
        <v>0</v>
      </c>
      <c r="AH3977">
        <v>0</v>
      </c>
      <c r="AJ3977">
        <v>60</v>
      </c>
      <c r="AK3977">
        <v>423</v>
      </c>
      <c r="AL3977">
        <v>604</v>
      </c>
      <c r="AM3977">
        <v>121</v>
      </c>
      <c r="AN3977">
        <v>0</v>
      </c>
    </row>
    <row r="3978" spans="1:40">
      <c r="A3978" s="1">
        <v>20200502</v>
      </c>
      <c r="B3978" t="s">
        <v>5884</v>
      </c>
      <c r="C3978">
        <v>48305</v>
      </c>
      <c r="D3978">
        <v>187071</v>
      </c>
      <c r="F3978">
        <v>2673</v>
      </c>
      <c r="J3978">
        <v>571</v>
      </c>
      <c r="M3978" t="s">
        <v>128</v>
      </c>
      <c r="N3978" s="2">
        <v>43953</v>
      </c>
      <c r="O3978" t="s">
        <v>143</v>
      </c>
      <c r="P3978" s="2">
        <v>43952.833333333336</v>
      </c>
      <c r="Q3978">
        <v>2418</v>
      </c>
      <c r="R3978">
        <v>1145</v>
      </c>
      <c r="S3978" t="s">
        <v>143</v>
      </c>
      <c r="T3978">
        <v>42</v>
      </c>
      <c r="U3978">
        <v>1334</v>
      </c>
      <c r="V3978">
        <v>6594</v>
      </c>
      <c r="W3978">
        <v>235376</v>
      </c>
      <c r="X3978">
        <v>235376</v>
      </c>
      <c r="Y3978">
        <v>7928</v>
      </c>
      <c r="Z3978">
        <v>235376</v>
      </c>
      <c r="AA3978">
        <v>64</v>
      </c>
      <c r="AB3978">
        <v>0</v>
      </c>
      <c r="AC3978" t="s">
        <v>5951</v>
      </c>
      <c r="AD3978">
        <v>0</v>
      </c>
      <c r="AE3978">
        <v>0</v>
      </c>
      <c r="AF3978">
        <v>0</v>
      </c>
      <c r="AG3978">
        <v>0</v>
      </c>
      <c r="AH3978">
        <v>0</v>
      </c>
      <c r="AJ3978">
        <v>0</v>
      </c>
      <c r="AK3978">
        <v>547</v>
      </c>
      <c r="AL3978">
        <v>574</v>
      </c>
      <c r="AM3978">
        <v>200</v>
      </c>
      <c r="AN3978">
        <v>13</v>
      </c>
    </row>
    <row r="3979" spans="1:40">
      <c r="A3979" s="1">
        <v>20200503</v>
      </c>
      <c r="B3979" t="s">
        <v>5884</v>
      </c>
      <c r="C3979">
        <v>49267</v>
      </c>
      <c r="D3979">
        <v>191374</v>
      </c>
      <c r="F3979">
        <v>2645</v>
      </c>
      <c r="J3979">
        <v>562</v>
      </c>
      <c r="M3979" t="s">
        <v>128</v>
      </c>
      <c r="N3979" s="2">
        <v>43954</v>
      </c>
      <c r="O3979" t="s">
        <v>322</v>
      </c>
      <c r="P3979" s="2">
        <v>43953.833333333336</v>
      </c>
      <c r="Q3979">
        <v>2444</v>
      </c>
      <c r="R3979">
        <v>1145</v>
      </c>
      <c r="S3979" t="s">
        <v>322</v>
      </c>
      <c r="T3979">
        <v>42</v>
      </c>
      <c r="U3979">
        <v>962</v>
      </c>
      <c r="V3979">
        <v>4303</v>
      </c>
      <c r="W3979">
        <v>240641</v>
      </c>
      <c r="X3979">
        <v>240641</v>
      </c>
      <c r="Y3979">
        <v>5265</v>
      </c>
      <c r="Z3979">
        <v>240641</v>
      </c>
      <c r="AA3979">
        <v>26</v>
      </c>
      <c r="AB3979">
        <v>0</v>
      </c>
      <c r="AC3979" t="s">
        <v>5952</v>
      </c>
      <c r="AD3979">
        <v>0</v>
      </c>
      <c r="AE3979">
        <v>0</v>
      </c>
      <c r="AF3979">
        <v>0</v>
      </c>
      <c r="AG3979">
        <v>0</v>
      </c>
      <c r="AH3979">
        <v>0</v>
      </c>
      <c r="AJ3979">
        <v>67</v>
      </c>
      <c r="AK3979">
        <v>174</v>
      </c>
      <c r="AL3979">
        <v>500</v>
      </c>
      <c r="AM3979">
        <v>173</v>
      </c>
      <c r="AN3979">
        <v>48</v>
      </c>
    </row>
    <row r="3980" spans="1:40">
      <c r="A3980" s="1">
        <v>20200504</v>
      </c>
      <c r="B3980" t="s">
        <v>5884</v>
      </c>
      <c r="C3980">
        <v>50092</v>
      </c>
      <c r="D3980">
        <v>195498</v>
      </c>
      <c r="F3980">
        <v>2708</v>
      </c>
      <c r="J3980">
        <v>573</v>
      </c>
      <c r="M3980" t="s">
        <v>128</v>
      </c>
      <c r="N3980" s="2">
        <v>43955</v>
      </c>
      <c r="O3980" t="s">
        <v>147</v>
      </c>
      <c r="P3980" s="2">
        <v>43954.833333333336</v>
      </c>
      <c r="Q3980">
        <v>2458</v>
      </c>
      <c r="R3980">
        <v>1145</v>
      </c>
      <c r="S3980" t="s">
        <v>147</v>
      </c>
      <c r="T3980">
        <v>42</v>
      </c>
      <c r="U3980">
        <v>825</v>
      </c>
      <c r="V3980">
        <v>4124</v>
      </c>
      <c r="W3980">
        <v>245590</v>
      </c>
      <c r="X3980">
        <v>245590</v>
      </c>
      <c r="Y3980">
        <v>4949</v>
      </c>
      <c r="Z3980">
        <v>245590</v>
      </c>
      <c r="AA3980">
        <v>14</v>
      </c>
      <c r="AB3980">
        <v>0</v>
      </c>
      <c r="AC3980" t="s">
        <v>5953</v>
      </c>
      <c r="AD3980">
        <v>0</v>
      </c>
      <c r="AE3980">
        <v>0</v>
      </c>
      <c r="AF3980">
        <v>0</v>
      </c>
      <c r="AG3980">
        <v>0</v>
      </c>
      <c r="AH3980">
        <v>0</v>
      </c>
      <c r="AJ3980">
        <v>33</v>
      </c>
      <c r="AK3980">
        <v>272</v>
      </c>
      <c r="AL3980">
        <v>347</v>
      </c>
      <c r="AM3980">
        <v>165</v>
      </c>
      <c r="AN3980">
        <v>8</v>
      </c>
    </row>
    <row r="3981" spans="1:40">
      <c r="A3981" s="1">
        <v>20200505</v>
      </c>
      <c r="B3981" t="s">
        <v>5884</v>
      </c>
      <c r="C3981">
        <v>50957</v>
      </c>
      <c r="D3981">
        <v>199925</v>
      </c>
      <c r="F3981">
        <v>2580</v>
      </c>
      <c r="J3981">
        <v>550</v>
      </c>
      <c r="M3981" t="s">
        <v>128</v>
      </c>
      <c r="N3981" s="2">
        <v>43956</v>
      </c>
      <c r="O3981" t="s">
        <v>149</v>
      </c>
      <c r="P3981" s="2">
        <v>43955.833333333336</v>
      </c>
      <c r="Q3981">
        <v>3012</v>
      </c>
      <c r="R3981">
        <v>1145</v>
      </c>
      <c r="S3981" t="s">
        <v>149</v>
      </c>
      <c r="T3981">
        <v>42</v>
      </c>
      <c r="U3981">
        <v>865</v>
      </c>
      <c r="V3981">
        <v>4427</v>
      </c>
      <c r="W3981">
        <v>250882</v>
      </c>
      <c r="X3981">
        <v>250882</v>
      </c>
      <c r="Y3981">
        <v>5292</v>
      </c>
      <c r="Z3981">
        <v>250882</v>
      </c>
      <c r="AA3981">
        <v>554</v>
      </c>
      <c r="AB3981">
        <v>0</v>
      </c>
      <c r="AC3981" t="s">
        <v>5954</v>
      </c>
      <c r="AD3981">
        <v>0</v>
      </c>
      <c r="AE3981">
        <v>0</v>
      </c>
      <c r="AF3981">
        <v>0</v>
      </c>
      <c r="AG3981">
        <v>0</v>
      </c>
      <c r="AH3981">
        <v>0</v>
      </c>
      <c r="AJ3981">
        <v>9</v>
      </c>
      <c r="AK3981">
        <v>302</v>
      </c>
      <c r="AL3981">
        <v>467</v>
      </c>
      <c r="AM3981">
        <v>87</v>
      </c>
      <c r="AN3981">
        <v>0</v>
      </c>
    </row>
    <row r="3982" spans="1:40">
      <c r="A3982" s="1">
        <v>20200506</v>
      </c>
      <c r="B3982" t="s">
        <v>5884</v>
      </c>
      <c r="C3982">
        <v>51845</v>
      </c>
      <c r="D3982">
        <v>204495</v>
      </c>
      <c r="F3982">
        <v>2545</v>
      </c>
      <c r="J3982">
        <v>560</v>
      </c>
      <c r="M3982" t="s">
        <v>138</v>
      </c>
      <c r="N3982" s="2">
        <v>43957</v>
      </c>
      <c r="O3982" t="s">
        <v>151</v>
      </c>
      <c r="P3982" s="2">
        <v>43956.833333333336</v>
      </c>
      <c r="Q3982">
        <v>3106</v>
      </c>
      <c r="R3982">
        <v>1145</v>
      </c>
      <c r="S3982" t="s">
        <v>151</v>
      </c>
      <c r="T3982">
        <v>42</v>
      </c>
      <c r="U3982">
        <v>888</v>
      </c>
      <c r="V3982">
        <v>4570</v>
      </c>
      <c r="W3982">
        <v>256340</v>
      </c>
      <c r="X3982">
        <v>256340</v>
      </c>
      <c r="Y3982">
        <v>5458</v>
      </c>
      <c r="Z3982">
        <v>256340</v>
      </c>
      <c r="AA3982">
        <v>94</v>
      </c>
      <c r="AB3982">
        <v>0</v>
      </c>
      <c r="AC3982" t="s">
        <v>5955</v>
      </c>
      <c r="AD3982">
        <v>0</v>
      </c>
      <c r="AE3982">
        <v>0</v>
      </c>
      <c r="AF3982">
        <v>0</v>
      </c>
      <c r="AG3982">
        <v>0</v>
      </c>
      <c r="AH3982">
        <v>0</v>
      </c>
      <c r="AJ3982">
        <v>53</v>
      </c>
      <c r="AK3982">
        <v>168</v>
      </c>
      <c r="AL3982">
        <v>453</v>
      </c>
      <c r="AM3982">
        <v>178</v>
      </c>
      <c r="AN3982">
        <v>36</v>
      </c>
    </row>
    <row r="3983" spans="1:40">
      <c r="A3983" s="1">
        <v>20200507</v>
      </c>
      <c r="B3983" t="s">
        <v>5884</v>
      </c>
      <c r="C3983">
        <v>52915</v>
      </c>
      <c r="D3983">
        <v>209873</v>
      </c>
      <c r="F3983">
        <v>2420</v>
      </c>
      <c r="J3983">
        <v>539</v>
      </c>
      <c r="M3983" t="s">
        <v>138</v>
      </c>
      <c r="N3983" s="2">
        <v>43958</v>
      </c>
      <c r="O3983" t="s">
        <v>153</v>
      </c>
      <c r="P3983" s="2">
        <v>43957.833333333336</v>
      </c>
      <c r="Q3983">
        <v>3416</v>
      </c>
      <c r="R3983">
        <v>1145</v>
      </c>
      <c r="S3983" t="s">
        <v>153</v>
      </c>
      <c r="T3983">
        <v>42</v>
      </c>
      <c r="U3983">
        <v>1070</v>
      </c>
      <c r="V3983">
        <v>5378</v>
      </c>
      <c r="W3983">
        <v>262788</v>
      </c>
      <c r="X3983">
        <v>262788</v>
      </c>
      <c r="Y3983">
        <v>6448</v>
      </c>
      <c r="Z3983">
        <v>262788</v>
      </c>
      <c r="AA3983">
        <v>310</v>
      </c>
      <c r="AB3983">
        <v>0</v>
      </c>
      <c r="AC3983" t="s">
        <v>5956</v>
      </c>
      <c r="AD3983">
        <v>0</v>
      </c>
      <c r="AE3983">
        <v>0</v>
      </c>
      <c r="AF3983">
        <v>0</v>
      </c>
      <c r="AG3983">
        <v>0</v>
      </c>
      <c r="AH3983">
        <v>0</v>
      </c>
      <c r="AJ3983">
        <v>43</v>
      </c>
      <c r="AK3983">
        <v>331</v>
      </c>
      <c r="AL3983">
        <v>482</v>
      </c>
      <c r="AM3983">
        <v>214</v>
      </c>
      <c r="AN3983">
        <v>0</v>
      </c>
    </row>
    <row r="3984" spans="1:40">
      <c r="A3984" s="1">
        <v>20200508</v>
      </c>
      <c r="B3984" t="s">
        <v>5884</v>
      </c>
      <c r="C3984">
        <v>54238</v>
      </c>
      <c r="D3984">
        <v>216321</v>
      </c>
      <c r="F3984">
        <v>2342</v>
      </c>
      <c r="J3984">
        <v>517</v>
      </c>
      <c r="M3984" t="s">
        <v>138</v>
      </c>
      <c r="N3984" s="2">
        <v>43959</v>
      </c>
      <c r="O3984" t="s">
        <v>155</v>
      </c>
      <c r="P3984" s="2">
        <v>43958.833333333336</v>
      </c>
      <c r="Q3984">
        <v>3616</v>
      </c>
      <c r="R3984">
        <v>1145</v>
      </c>
      <c r="S3984" t="s">
        <v>155</v>
      </c>
      <c r="T3984">
        <v>42</v>
      </c>
      <c r="U3984">
        <v>1323</v>
      </c>
      <c r="V3984">
        <v>6448</v>
      </c>
      <c r="W3984">
        <v>270559</v>
      </c>
      <c r="X3984">
        <v>270559</v>
      </c>
      <c r="Y3984">
        <v>7771</v>
      </c>
      <c r="Z3984">
        <v>270559</v>
      </c>
      <c r="AA3984">
        <v>200</v>
      </c>
      <c r="AB3984">
        <v>0</v>
      </c>
      <c r="AC3984" t="s">
        <v>5957</v>
      </c>
      <c r="AD3984">
        <v>0</v>
      </c>
      <c r="AE3984">
        <v>0</v>
      </c>
      <c r="AF3984">
        <v>0</v>
      </c>
      <c r="AG3984">
        <v>0</v>
      </c>
      <c r="AH3984">
        <v>0</v>
      </c>
      <c r="AJ3984">
        <v>79</v>
      </c>
      <c r="AK3984">
        <v>318</v>
      </c>
      <c r="AL3984">
        <v>741</v>
      </c>
      <c r="AM3984">
        <v>132</v>
      </c>
      <c r="AN3984">
        <v>53</v>
      </c>
    </row>
    <row r="3985" spans="1:40">
      <c r="A3985" s="1">
        <v>20200509</v>
      </c>
      <c r="B3985" t="s">
        <v>5884</v>
      </c>
      <c r="C3985">
        <v>55316</v>
      </c>
      <c r="D3985">
        <v>221791</v>
      </c>
      <c r="F3985">
        <v>2285</v>
      </c>
      <c r="J3985">
        <v>502</v>
      </c>
      <c r="M3985" t="s">
        <v>138</v>
      </c>
      <c r="N3985" s="2">
        <v>43960</v>
      </c>
      <c r="O3985" t="s">
        <v>157</v>
      </c>
      <c r="P3985" s="2">
        <v>43959.833333333336</v>
      </c>
      <c r="Q3985">
        <v>3688</v>
      </c>
      <c r="R3985">
        <v>1145</v>
      </c>
      <c r="S3985" t="s">
        <v>157</v>
      </c>
      <c r="T3985">
        <v>42</v>
      </c>
      <c r="U3985">
        <v>1078</v>
      </c>
      <c r="V3985">
        <v>5470</v>
      </c>
      <c r="W3985">
        <v>277107</v>
      </c>
      <c r="X3985">
        <v>277107</v>
      </c>
      <c r="Y3985">
        <v>6548</v>
      </c>
      <c r="Z3985">
        <v>277107</v>
      </c>
      <c r="AA3985">
        <v>72</v>
      </c>
      <c r="AB3985">
        <v>0</v>
      </c>
      <c r="AC3985" t="s">
        <v>5958</v>
      </c>
      <c r="AD3985">
        <v>0</v>
      </c>
      <c r="AE3985">
        <v>0</v>
      </c>
      <c r="AF3985">
        <v>0</v>
      </c>
      <c r="AG3985">
        <v>0</v>
      </c>
      <c r="AH3985">
        <v>0</v>
      </c>
      <c r="AJ3985">
        <v>43</v>
      </c>
      <c r="AK3985">
        <v>270</v>
      </c>
      <c r="AL3985">
        <v>517</v>
      </c>
      <c r="AM3985">
        <v>205</v>
      </c>
      <c r="AN3985">
        <v>43</v>
      </c>
    </row>
    <row r="3986" spans="1:40">
      <c r="A3986" s="1">
        <v>20200510</v>
      </c>
      <c r="B3986" t="s">
        <v>5884</v>
      </c>
      <c r="C3986">
        <v>56611</v>
      </c>
      <c r="D3986">
        <v>227772</v>
      </c>
      <c r="F3986">
        <v>2230</v>
      </c>
      <c r="J3986">
        <v>501</v>
      </c>
      <c r="M3986" t="s">
        <v>138</v>
      </c>
      <c r="N3986" s="2">
        <v>43961</v>
      </c>
      <c r="O3986" t="s">
        <v>330</v>
      </c>
      <c r="P3986" s="2">
        <v>43960.833333333336</v>
      </c>
      <c r="Q3986">
        <v>3707</v>
      </c>
      <c r="R3986">
        <v>1145</v>
      </c>
      <c r="S3986" t="s">
        <v>330</v>
      </c>
      <c r="T3986">
        <v>42</v>
      </c>
      <c r="U3986">
        <v>1295</v>
      </c>
      <c r="V3986">
        <v>5981</v>
      </c>
      <c r="W3986">
        <v>284383</v>
      </c>
      <c r="X3986">
        <v>284383</v>
      </c>
      <c r="Y3986">
        <v>7276</v>
      </c>
      <c r="Z3986">
        <v>284383</v>
      </c>
      <c r="AA3986">
        <v>19</v>
      </c>
      <c r="AB3986">
        <v>0</v>
      </c>
      <c r="AC3986" s="3" t="s">
        <v>5959</v>
      </c>
      <c r="AD3986">
        <v>0</v>
      </c>
      <c r="AE3986">
        <v>0</v>
      </c>
      <c r="AF3986">
        <v>0</v>
      </c>
      <c r="AG3986">
        <v>0</v>
      </c>
      <c r="AH3986">
        <v>0</v>
      </c>
      <c r="AJ3986">
        <v>104</v>
      </c>
      <c r="AK3986">
        <v>181</v>
      </c>
      <c r="AL3986">
        <v>764</v>
      </c>
      <c r="AM3986">
        <v>220</v>
      </c>
      <c r="AN3986">
        <v>26</v>
      </c>
    </row>
    <row r="3987" spans="1:40">
      <c r="A3987" s="1">
        <v>20200511</v>
      </c>
      <c r="B3987" t="s">
        <v>5884</v>
      </c>
      <c r="C3987">
        <v>57154</v>
      </c>
      <c r="D3987">
        <v>231704</v>
      </c>
      <c r="F3987">
        <v>2176</v>
      </c>
      <c r="J3987">
        <v>497</v>
      </c>
      <c r="M3987" t="s">
        <v>138</v>
      </c>
      <c r="N3987" s="2">
        <v>43962</v>
      </c>
      <c r="O3987" t="s">
        <v>161</v>
      </c>
      <c r="P3987" s="2">
        <v>43961.833333333336</v>
      </c>
      <c r="Q3987">
        <v>3731</v>
      </c>
      <c r="R3987">
        <v>1145</v>
      </c>
      <c r="S3987" t="s">
        <v>161</v>
      </c>
      <c r="T3987">
        <v>42</v>
      </c>
      <c r="U3987">
        <v>543</v>
      </c>
      <c r="V3987">
        <v>3932</v>
      </c>
      <c r="W3987">
        <v>288858</v>
      </c>
      <c r="X3987">
        <v>288858</v>
      </c>
      <c r="Y3987">
        <v>4475</v>
      </c>
      <c r="Z3987">
        <v>288858</v>
      </c>
      <c r="AA3987">
        <v>24</v>
      </c>
      <c r="AB3987">
        <v>0</v>
      </c>
      <c r="AC3987" t="s">
        <v>5960</v>
      </c>
      <c r="AD3987">
        <v>0</v>
      </c>
      <c r="AE3987">
        <v>0</v>
      </c>
      <c r="AF3987">
        <v>0</v>
      </c>
      <c r="AG3987">
        <v>0</v>
      </c>
      <c r="AH3987">
        <v>0</v>
      </c>
      <c r="AJ3987">
        <v>33</v>
      </c>
      <c r="AK3987">
        <v>124</v>
      </c>
      <c r="AL3987">
        <v>277</v>
      </c>
      <c r="AM3987">
        <v>109</v>
      </c>
      <c r="AN3987">
        <v>0</v>
      </c>
    </row>
    <row r="3988" spans="1:40">
      <c r="A3988" s="1">
        <v>20200512</v>
      </c>
      <c r="B3988" t="s">
        <v>5884</v>
      </c>
      <c r="C3988">
        <v>57991</v>
      </c>
      <c r="D3988">
        <v>237989</v>
      </c>
      <c r="F3988">
        <v>2187</v>
      </c>
      <c r="J3988">
        <v>497</v>
      </c>
      <c r="M3988" t="s">
        <v>138</v>
      </c>
      <c r="N3988" s="2">
        <v>43963.5</v>
      </c>
      <c r="O3988" t="s">
        <v>5961</v>
      </c>
      <c r="P3988" s="2">
        <v>43963.333333333336</v>
      </c>
      <c r="Q3988">
        <v>3806</v>
      </c>
      <c r="R3988">
        <v>1145</v>
      </c>
      <c r="S3988" t="s">
        <v>5961</v>
      </c>
      <c r="T3988">
        <v>42</v>
      </c>
      <c r="U3988">
        <v>837</v>
      </c>
      <c r="V3988">
        <v>6285</v>
      </c>
      <c r="W3988">
        <v>295980</v>
      </c>
      <c r="X3988">
        <v>295980</v>
      </c>
      <c r="Y3988">
        <v>7122</v>
      </c>
      <c r="Z3988">
        <v>295980</v>
      </c>
      <c r="AA3988">
        <v>75</v>
      </c>
      <c r="AB3988">
        <v>0</v>
      </c>
      <c r="AC3988" t="s">
        <v>5962</v>
      </c>
      <c r="AD3988">
        <v>0</v>
      </c>
      <c r="AE3988">
        <v>0</v>
      </c>
      <c r="AF3988">
        <v>0</v>
      </c>
      <c r="AG3988">
        <v>0</v>
      </c>
      <c r="AH3988">
        <v>0</v>
      </c>
      <c r="AJ3988">
        <v>75</v>
      </c>
      <c r="AK3988">
        <v>126</v>
      </c>
      <c r="AL3988">
        <v>460</v>
      </c>
      <c r="AM3988">
        <v>134</v>
      </c>
      <c r="AN3988">
        <v>42</v>
      </c>
    </row>
    <row r="3989" spans="1:40">
      <c r="A3989" s="1">
        <v>20200513</v>
      </c>
      <c r="B3989" t="s">
        <v>5884</v>
      </c>
      <c r="C3989">
        <v>58698</v>
      </c>
      <c r="D3989">
        <v>244171</v>
      </c>
      <c r="F3989">
        <v>2012</v>
      </c>
      <c r="J3989">
        <v>473</v>
      </c>
      <c r="M3989" t="s">
        <v>138</v>
      </c>
      <c r="N3989" s="2">
        <v>43964</v>
      </c>
      <c r="O3989" t="s">
        <v>165</v>
      </c>
      <c r="P3989" s="2">
        <v>43963.833333333336</v>
      </c>
      <c r="Q3989">
        <v>3943</v>
      </c>
      <c r="R3989">
        <v>1145</v>
      </c>
      <c r="S3989" t="s">
        <v>165</v>
      </c>
      <c r="T3989">
        <v>42</v>
      </c>
      <c r="U3989">
        <v>707</v>
      </c>
      <c r="V3989">
        <v>6182</v>
      </c>
      <c r="W3989">
        <v>302869</v>
      </c>
      <c r="X3989">
        <v>302869</v>
      </c>
      <c r="Y3989">
        <v>6889</v>
      </c>
      <c r="Z3989">
        <v>302869</v>
      </c>
      <c r="AA3989">
        <v>137</v>
      </c>
      <c r="AB3989">
        <v>0</v>
      </c>
      <c r="AC3989" t="s">
        <v>5963</v>
      </c>
      <c r="AD3989">
        <v>0</v>
      </c>
      <c r="AE3989">
        <v>0</v>
      </c>
      <c r="AF3989">
        <v>0</v>
      </c>
      <c r="AG3989">
        <v>0</v>
      </c>
      <c r="AH3989">
        <v>0</v>
      </c>
      <c r="AJ3989">
        <v>49</v>
      </c>
      <c r="AK3989">
        <v>206</v>
      </c>
      <c r="AL3989">
        <v>283</v>
      </c>
      <c r="AM3989">
        <v>134</v>
      </c>
      <c r="AN3989">
        <v>35</v>
      </c>
    </row>
    <row r="3990" spans="1:40">
      <c r="A3990" s="1">
        <v>20200514</v>
      </c>
      <c r="B3990" t="s">
        <v>5884</v>
      </c>
      <c r="C3990">
        <v>59636</v>
      </c>
      <c r="D3990">
        <v>251559</v>
      </c>
      <c r="F3990">
        <v>1983</v>
      </c>
      <c r="J3990">
        <v>446</v>
      </c>
      <c r="M3990" t="s">
        <v>138</v>
      </c>
      <c r="N3990" s="2">
        <v>43965</v>
      </c>
      <c r="O3990" t="s">
        <v>167</v>
      </c>
      <c r="P3990" s="2">
        <v>43964.833333333336</v>
      </c>
      <c r="Q3990">
        <v>4218</v>
      </c>
      <c r="R3990">
        <v>1145</v>
      </c>
      <c r="S3990" t="s">
        <v>167</v>
      </c>
      <c r="T3990">
        <v>42</v>
      </c>
      <c r="U3990">
        <v>938</v>
      </c>
      <c r="V3990">
        <v>7388</v>
      </c>
      <c r="W3990">
        <v>311195</v>
      </c>
      <c r="X3990">
        <v>311195</v>
      </c>
      <c r="Y3990">
        <v>8326</v>
      </c>
      <c r="Z3990">
        <v>311195</v>
      </c>
      <c r="AA3990">
        <v>275</v>
      </c>
      <c r="AB3990">
        <v>0</v>
      </c>
      <c r="AC3990" t="s">
        <v>5964</v>
      </c>
      <c r="AD3990">
        <v>0</v>
      </c>
      <c r="AE3990">
        <v>0</v>
      </c>
      <c r="AF3990">
        <v>0</v>
      </c>
      <c r="AG3990">
        <v>0</v>
      </c>
      <c r="AH3990">
        <v>0</v>
      </c>
      <c r="AJ3990">
        <v>38</v>
      </c>
      <c r="AK3990">
        <v>169</v>
      </c>
      <c r="AL3990">
        <v>563</v>
      </c>
      <c r="AM3990">
        <v>159</v>
      </c>
      <c r="AN3990">
        <v>9</v>
      </c>
    </row>
    <row r="3991" spans="1:40">
      <c r="A3991" s="1">
        <v>20200515</v>
      </c>
      <c r="B3991" t="s">
        <v>5884</v>
      </c>
      <c r="C3991">
        <v>60622</v>
      </c>
      <c r="D3991">
        <v>259210</v>
      </c>
      <c r="F3991">
        <v>1934</v>
      </c>
      <c r="J3991">
        <v>431</v>
      </c>
      <c r="M3991" t="s">
        <v>138</v>
      </c>
      <c r="N3991" s="2">
        <v>43966</v>
      </c>
      <c r="O3991" t="s">
        <v>336</v>
      </c>
      <c r="P3991" s="2">
        <v>43965.833333333336</v>
      </c>
      <c r="Q3991">
        <v>4342</v>
      </c>
      <c r="R3991">
        <v>1145</v>
      </c>
      <c r="S3991" t="s">
        <v>336</v>
      </c>
      <c r="T3991">
        <v>42</v>
      </c>
      <c r="U3991">
        <v>986</v>
      </c>
      <c r="V3991">
        <v>7651</v>
      </c>
      <c r="W3991">
        <v>319832</v>
      </c>
      <c r="X3991">
        <v>319832</v>
      </c>
      <c r="Y3991">
        <v>8637</v>
      </c>
      <c r="Z3991">
        <v>319832</v>
      </c>
      <c r="AA3991">
        <v>124</v>
      </c>
      <c r="AB3991">
        <v>0</v>
      </c>
      <c r="AC3991" t="s">
        <v>5965</v>
      </c>
      <c r="AD3991">
        <v>0</v>
      </c>
      <c r="AE3991">
        <v>0</v>
      </c>
      <c r="AF3991">
        <v>0</v>
      </c>
      <c r="AG3991">
        <v>0</v>
      </c>
      <c r="AH3991">
        <v>0</v>
      </c>
      <c r="AJ3991">
        <v>79</v>
      </c>
      <c r="AK3991">
        <v>158</v>
      </c>
      <c r="AL3991">
        <v>552</v>
      </c>
      <c r="AM3991">
        <v>177</v>
      </c>
      <c r="AN3991">
        <v>20</v>
      </c>
    </row>
    <row r="3992" spans="1:40">
      <c r="A3992" s="1">
        <v>20200516</v>
      </c>
      <c r="B3992" t="s">
        <v>5884</v>
      </c>
      <c r="C3992">
        <v>61611</v>
      </c>
      <c r="D3992">
        <v>266225</v>
      </c>
      <c r="F3992">
        <v>1873</v>
      </c>
      <c r="J3992">
        <v>429</v>
      </c>
      <c r="M3992" t="s">
        <v>138</v>
      </c>
      <c r="N3992" s="2">
        <v>43967</v>
      </c>
      <c r="O3992" t="s">
        <v>170</v>
      </c>
      <c r="P3992" s="2">
        <v>43966.833333333336</v>
      </c>
      <c r="Q3992">
        <v>4403</v>
      </c>
      <c r="R3992">
        <v>1145</v>
      </c>
      <c r="S3992" t="s">
        <v>170</v>
      </c>
      <c r="T3992">
        <v>42</v>
      </c>
      <c r="U3992">
        <v>989</v>
      </c>
      <c r="V3992">
        <v>7015</v>
      </c>
      <c r="W3992">
        <v>327836</v>
      </c>
      <c r="X3992">
        <v>327836</v>
      </c>
      <c r="Y3992">
        <v>8004</v>
      </c>
      <c r="Z3992">
        <v>327836</v>
      </c>
      <c r="AA3992">
        <v>61</v>
      </c>
      <c r="AB3992">
        <v>0</v>
      </c>
      <c r="AC3992" t="s">
        <v>5966</v>
      </c>
      <c r="AD3992">
        <v>0</v>
      </c>
      <c r="AE3992">
        <v>0</v>
      </c>
      <c r="AF3992">
        <v>0</v>
      </c>
      <c r="AG3992">
        <v>0</v>
      </c>
      <c r="AH3992">
        <v>0</v>
      </c>
      <c r="AJ3992">
        <v>0</v>
      </c>
      <c r="AK3992">
        <v>346</v>
      </c>
      <c r="AL3992">
        <v>534</v>
      </c>
      <c r="AM3992">
        <v>99</v>
      </c>
      <c r="AN3992">
        <v>10</v>
      </c>
    </row>
    <row r="3993" spans="1:40">
      <c r="A3993" s="1">
        <v>20200517</v>
      </c>
      <c r="B3993" t="s">
        <v>5884</v>
      </c>
      <c r="C3993">
        <v>62234</v>
      </c>
      <c r="D3993">
        <v>270670</v>
      </c>
      <c r="F3993">
        <v>1821</v>
      </c>
      <c r="J3993">
        <v>422</v>
      </c>
      <c r="M3993" t="s">
        <v>138</v>
      </c>
      <c r="N3993" s="2">
        <v>43968</v>
      </c>
      <c r="O3993" t="s">
        <v>172</v>
      </c>
      <c r="P3993" s="2">
        <v>43967.833333333336</v>
      </c>
      <c r="Q3993">
        <v>4418</v>
      </c>
      <c r="R3993">
        <v>1145</v>
      </c>
      <c r="S3993" t="s">
        <v>172</v>
      </c>
      <c r="T3993">
        <v>42</v>
      </c>
      <c r="U3993">
        <v>623</v>
      </c>
      <c r="V3993">
        <v>4445</v>
      </c>
      <c r="W3993">
        <v>332904</v>
      </c>
      <c r="X3993">
        <v>332904</v>
      </c>
      <c r="Y3993">
        <v>5068</v>
      </c>
      <c r="Z3993">
        <v>332904</v>
      </c>
      <c r="AA3993">
        <v>15</v>
      </c>
      <c r="AB3993">
        <v>0</v>
      </c>
      <c r="AC3993" t="s">
        <v>5967</v>
      </c>
      <c r="AD3993">
        <v>0</v>
      </c>
      <c r="AE3993">
        <v>0</v>
      </c>
      <c r="AF3993">
        <v>0</v>
      </c>
      <c r="AG3993">
        <v>0</v>
      </c>
      <c r="AH3993">
        <v>0</v>
      </c>
      <c r="AJ3993">
        <v>0</v>
      </c>
      <c r="AK3993">
        <v>256</v>
      </c>
      <c r="AL3993">
        <v>249</v>
      </c>
      <c r="AM3993">
        <v>87</v>
      </c>
      <c r="AN3993">
        <v>31</v>
      </c>
    </row>
    <row r="3994" spans="1:40">
      <c r="A3994" s="1">
        <v>20200518</v>
      </c>
      <c r="B3994" t="s">
        <v>5884</v>
      </c>
      <c r="C3994">
        <v>63056</v>
      </c>
      <c r="D3994">
        <v>277553</v>
      </c>
      <c r="F3994">
        <v>1885</v>
      </c>
      <c r="J3994">
        <v>397</v>
      </c>
      <c r="M3994" t="s">
        <v>138</v>
      </c>
      <c r="N3994" s="2">
        <v>43969</v>
      </c>
      <c r="O3994" t="s">
        <v>174</v>
      </c>
      <c r="P3994" s="2">
        <v>43968.833333333336</v>
      </c>
      <c r="Q3994">
        <v>4505</v>
      </c>
      <c r="R3994">
        <v>1145</v>
      </c>
      <c r="S3994" t="s">
        <v>174</v>
      </c>
      <c r="T3994">
        <v>42</v>
      </c>
      <c r="U3994">
        <v>822</v>
      </c>
      <c r="V3994">
        <v>6883</v>
      </c>
      <c r="W3994">
        <v>340609</v>
      </c>
      <c r="X3994">
        <v>340609</v>
      </c>
      <c r="Y3994">
        <v>7705</v>
      </c>
      <c r="Z3994">
        <v>340609</v>
      </c>
      <c r="AA3994">
        <v>87</v>
      </c>
      <c r="AB3994">
        <v>0</v>
      </c>
      <c r="AC3994" t="s">
        <v>5968</v>
      </c>
      <c r="AD3994">
        <v>0</v>
      </c>
      <c r="AE3994">
        <v>0</v>
      </c>
      <c r="AF3994">
        <v>0</v>
      </c>
      <c r="AG3994">
        <v>0</v>
      </c>
      <c r="AH3994">
        <v>0</v>
      </c>
      <c r="AJ3994">
        <v>49</v>
      </c>
      <c r="AK3994">
        <v>140</v>
      </c>
      <c r="AL3994">
        <v>469</v>
      </c>
      <c r="AM3994">
        <v>123</v>
      </c>
      <c r="AN3994">
        <v>41</v>
      </c>
    </row>
    <row r="3995" spans="1:40">
      <c r="A3995" s="1">
        <v>20200519</v>
      </c>
      <c r="B3995" t="s">
        <v>5884</v>
      </c>
      <c r="C3995">
        <v>63666</v>
      </c>
      <c r="D3995">
        <v>286034</v>
      </c>
      <c r="F3995">
        <v>1861</v>
      </c>
      <c r="J3995">
        <v>380</v>
      </c>
      <c r="M3995" t="s">
        <v>128</v>
      </c>
      <c r="N3995" s="2">
        <v>43969</v>
      </c>
      <c r="O3995" t="s">
        <v>174</v>
      </c>
      <c r="P3995" s="2">
        <v>43968.833333333336</v>
      </c>
      <c r="Q3995">
        <v>4624</v>
      </c>
      <c r="R3995">
        <v>1145</v>
      </c>
      <c r="S3995" t="s">
        <v>174</v>
      </c>
      <c r="T3995">
        <v>42</v>
      </c>
      <c r="U3995">
        <v>610</v>
      </c>
      <c r="V3995">
        <v>8481</v>
      </c>
      <c r="W3995">
        <v>349700</v>
      </c>
      <c r="X3995">
        <v>349700</v>
      </c>
      <c r="Y3995">
        <v>9091</v>
      </c>
      <c r="Z3995">
        <v>349700</v>
      </c>
      <c r="AA3995">
        <v>119</v>
      </c>
      <c r="AB3995">
        <v>0</v>
      </c>
      <c r="AC3995" t="s">
        <v>5969</v>
      </c>
      <c r="AD3995">
        <v>0</v>
      </c>
      <c r="AE3995">
        <v>0</v>
      </c>
      <c r="AF3995">
        <v>0</v>
      </c>
      <c r="AG3995">
        <v>0</v>
      </c>
      <c r="AH3995">
        <v>0</v>
      </c>
      <c r="AJ3995">
        <v>55</v>
      </c>
      <c r="AK3995">
        <v>103</v>
      </c>
      <c r="AL3995">
        <v>342</v>
      </c>
      <c r="AM3995">
        <v>98</v>
      </c>
      <c r="AN3995">
        <v>12</v>
      </c>
    </row>
    <row r="3996" spans="1:40">
      <c r="A3996" s="1">
        <v>20200520</v>
      </c>
      <c r="B3996" t="s">
        <v>5884</v>
      </c>
      <c r="C3996">
        <v>63666</v>
      </c>
      <c r="D3996">
        <v>286034</v>
      </c>
      <c r="F3996">
        <v>1818</v>
      </c>
      <c r="J3996">
        <v>377</v>
      </c>
      <c r="M3996" t="s">
        <v>128</v>
      </c>
      <c r="N3996" s="2">
        <v>43970</v>
      </c>
      <c r="O3996" t="s">
        <v>176</v>
      </c>
      <c r="P3996" s="2">
        <v>43969.833333333336</v>
      </c>
      <c r="Q3996">
        <v>4624</v>
      </c>
      <c r="R3996">
        <v>1145</v>
      </c>
      <c r="S3996" t="s">
        <v>176</v>
      </c>
      <c r="T3996">
        <v>42</v>
      </c>
      <c r="U3996">
        <v>0</v>
      </c>
      <c r="V3996">
        <v>0</v>
      </c>
      <c r="W3996">
        <v>349700</v>
      </c>
      <c r="X3996">
        <v>349700</v>
      </c>
      <c r="Y3996">
        <v>0</v>
      </c>
      <c r="Z3996">
        <v>349700</v>
      </c>
      <c r="AA3996">
        <v>0</v>
      </c>
      <c r="AB3996">
        <v>0</v>
      </c>
      <c r="AC3996" t="s">
        <v>5970</v>
      </c>
      <c r="AD3996">
        <v>0</v>
      </c>
      <c r="AE3996">
        <v>0</v>
      </c>
      <c r="AF3996">
        <v>0</v>
      </c>
      <c r="AG3996">
        <v>0</v>
      </c>
      <c r="AH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</row>
    <row r="3997" spans="1:40">
      <c r="A3997" s="1">
        <v>20200521</v>
      </c>
      <c r="B3997" t="s">
        <v>5884</v>
      </c>
      <c r="C3997">
        <v>65392</v>
      </c>
      <c r="D3997">
        <v>303514</v>
      </c>
      <c r="F3997">
        <v>1654</v>
      </c>
      <c r="J3997">
        <v>361</v>
      </c>
      <c r="M3997" t="s">
        <v>128</v>
      </c>
      <c r="N3997" s="2">
        <v>43972</v>
      </c>
      <c r="O3997" t="s">
        <v>180</v>
      </c>
      <c r="P3997" s="2">
        <v>43971.833333333336</v>
      </c>
      <c r="Q3997">
        <v>4869</v>
      </c>
      <c r="R3997">
        <v>1145</v>
      </c>
      <c r="S3997" t="s">
        <v>180</v>
      </c>
      <c r="T3997">
        <v>42</v>
      </c>
      <c r="U3997">
        <v>1726</v>
      </c>
      <c r="V3997">
        <v>17480</v>
      </c>
      <c r="W3997">
        <v>368906</v>
      </c>
      <c r="X3997">
        <v>368906</v>
      </c>
      <c r="Y3997">
        <v>19206</v>
      </c>
      <c r="Z3997">
        <v>368906</v>
      </c>
      <c r="AA3997">
        <v>245</v>
      </c>
      <c r="AB3997">
        <v>0</v>
      </c>
      <c r="AC3997" t="s">
        <v>5971</v>
      </c>
      <c r="AD3997">
        <v>0</v>
      </c>
      <c r="AE3997">
        <v>0</v>
      </c>
      <c r="AF3997">
        <v>0</v>
      </c>
      <c r="AG3997">
        <v>0</v>
      </c>
      <c r="AH3997">
        <v>0</v>
      </c>
      <c r="AJ3997">
        <v>121</v>
      </c>
      <c r="AK3997">
        <v>431</v>
      </c>
      <c r="AL3997">
        <v>984</v>
      </c>
      <c r="AM3997">
        <v>173</v>
      </c>
      <c r="AN3997">
        <v>17</v>
      </c>
    </row>
    <row r="3998" spans="1:40">
      <c r="A3998" s="1">
        <v>20200522</v>
      </c>
      <c r="B3998" t="s">
        <v>5884</v>
      </c>
      <c r="C3998">
        <v>66258</v>
      </c>
      <c r="D3998">
        <v>312743</v>
      </c>
      <c r="F3998">
        <v>1580</v>
      </c>
      <c r="J3998">
        <v>368</v>
      </c>
      <c r="L3998">
        <v>37767</v>
      </c>
      <c r="M3998" t="s">
        <v>62</v>
      </c>
      <c r="N3998" s="2">
        <v>43973</v>
      </c>
      <c r="O3998" t="s">
        <v>182</v>
      </c>
      <c r="P3998" s="2">
        <v>43972.833333333336</v>
      </c>
      <c r="Q3998">
        <v>4984</v>
      </c>
      <c r="R3998">
        <v>1145</v>
      </c>
      <c r="S3998" t="s">
        <v>182</v>
      </c>
      <c r="T3998">
        <v>42</v>
      </c>
      <c r="U3998">
        <v>866</v>
      </c>
      <c r="V3998">
        <v>9229</v>
      </c>
      <c r="W3998">
        <v>379001</v>
      </c>
      <c r="X3998">
        <v>379001</v>
      </c>
      <c r="Y3998">
        <v>10095</v>
      </c>
      <c r="Z3998">
        <v>379001</v>
      </c>
      <c r="AA3998">
        <v>115</v>
      </c>
      <c r="AB3998">
        <v>0</v>
      </c>
      <c r="AC3998" t="s">
        <v>5972</v>
      </c>
      <c r="AD3998">
        <v>0</v>
      </c>
      <c r="AE3998">
        <v>0</v>
      </c>
      <c r="AF3998">
        <v>0</v>
      </c>
      <c r="AG3998">
        <v>0</v>
      </c>
      <c r="AH3998">
        <v>0</v>
      </c>
      <c r="AJ3998">
        <v>43</v>
      </c>
      <c r="AK3998">
        <v>156</v>
      </c>
      <c r="AL3998">
        <v>502</v>
      </c>
      <c r="AM3998">
        <v>130</v>
      </c>
      <c r="AN3998">
        <v>35</v>
      </c>
    </row>
    <row r="3999" spans="1:40">
      <c r="A3999" s="1">
        <v>20200523</v>
      </c>
      <c r="B3999" t="s">
        <v>5884</v>
      </c>
      <c r="C3999">
        <v>66983</v>
      </c>
      <c r="D3999">
        <v>321469</v>
      </c>
      <c r="F3999">
        <v>1560</v>
      </c>
      <c r="J3999">
        <v>348</v>
      </c>
      <c r="L3999">
        <v>39519</v>
      </c>
      <c r="M3999" t="s">
        <v>62</v>
      </c>
      <c r="N3999" s="2">
        <v>43974</v>
      </c>
      <c r="O3999" t="s">
        <v>345</v>
      </c>
      <c r="P3999" s="2">
        <v>43973.833333333336</v>
      </c>
      <c r="Q3999">
        <v>5096</v>
      </c>
      <c r="R3999">
        <v>1145</v>
      </c>
      <c r="S3999" t="s">
        <v>345</v>
      </c>
      <c r="T3999">
        <v>42</v>
      </c>
      <c r="U3999">
        <v>725</v>
      </c>
      <c r="V3999">
        <v>8726</v>
      </c>
      <c r="W3999">
        <v>388452</v>
      </c>
      <c r="X3999">
        <v>388452</v>
      </c>
      <c r="Y3999">
        <v>9451</v>
      </c>
      <c r="Z3999">
        <v>388452</v>
      </c>
      <c r="AA3999">
        <v>112</v>
      </c>
      <c r="AB3999">
        <v>0</v>
      </c>
      <c r="AC3999" t="s">
        <v>5973</v>
      </c>
      <c r="AD3999">
        <v>0</v>
      </c>
      <c r="AE3999">
        <v>0</v>
      </c>
      <c r="AF3999">
        <v>0</v>
      </c>
      <c r="AG3999">
        <v>0</v>
      </c>
      <c r="AH3999">
        <v>0</v>
      </c>
      <c r="AJ3999">
        <v>73</v>
      </c>
      <c r="AK3999">
        <v>108</v>
      </c>
      <c r="AL3999">
        <v>428</v>
      </c>
      <c r="AM3999">
        <v>109</v>
      </c>
      <c r="AN3999">
        <v>7</v>
      </c>
    </row>
    <row r="4000" spans="1:40">
      <c r="A4000" s="1">
        <v>20200524</v>
      </c>
      <c r="B4000" t="s">
        <v>5884</v>
      </c>
      <c r="C4000">
        <v>67713</v>
      </c>
      <c r="D4000">
        <v>328382</v>
      </c>
      <c r="F4000">
        <v>1533</v>
      </c>
      <c r="J4000">
        <v>336</v>
      </c>
      <c r="L4000">
        <v>40627</v>
      </c>
      <c r="M4000" t="s">
        <v>62</v>
      </c>
      <c r="N4000" s="2">
        <v>43975.5</v>
      </c>
      <c r="O4000" t="s">
        <v>5974</v>
      </c>
      <c r="P4000" s="2">
        <v>43975.333333333336</v>
      </c>
      <c r="Q4000">
        <v>5124</v>
      </c>
      <c r="R4000">
        <v>1145</v>
      </c>
      <c r="S4000" t="s">
        <v>5974</v>
      </c>
      <c r="T4000">
        <v>42</v>
      </c>
      <c r="U4000">
        <v>730</v>
      </c>
      <c r="V4000">
        <v>6913</v>
      </c>
      <c r="W4000">
        <v>396095</v>
      </c>
      <c r="X4000">
        <v>396095</v>
      </c>
      <c r="Y4000">
        <v>7643</v>
      </c>
      <c r="Z4000">
        <v>396095</v>
      </c>
      <c r="AA4000">
        <v>28</v>
      </c>
      <c r="AB4000">
        <v>0</v>
      </c>
      <c r="AC4000" t="s">
        <v>5975</v>
      </c>
      <c r="AD4000">
        <v>0</v>
      </c>
      <c r="AE4000">
        <v>0</v>
      </c>
      <c r="AF4000">
        <v>0</v>
      </c>
      <c r="AG4000">
        <v>0</v>
      </c>
      <c r="AH4000">
        <v>0</v>
      </c>
      <c r="AJ4000">
        <v>51</v>
      </c>
      <c r="AK4000">
        <v>182</v>
      </c>
      <c r="AL4000">
        <v>380</v>
      </c>
      <c r="AM4000">
        <v>80</v>
      </c>
      <c r="AN4000">
        <v>37</v>
      </c>
    </row>
    <row r="4001" spans="1:40">
      <c r="A4001" s="1">
        <v>20200525</v>
      </c>
      <c r="B4001" t="s">
        <v>5884</v>
      </c>
      <c r="C4001">
        <v>68186</v>
      </c>
      <c r="D4001">
        <v>334928</v>
      </c>
      <c r="F4001">
        <v>1628</v>
      </c>
      <c r="J4001">
        <v>324</v>
      </c>
      <c r="L4001">
        <v>40911</v>
      </c>
      <c r="M4001" t="s">
        <v>62</v>
      </c>
      <c r="N4001" s="2">
        <v>43976</v>
      </c>
      <c r="O4001" t="s">
        <v>188</v>
      </c>
      <c r="P4001" s="2">
        <v>43975.833333333336</v>
      </c>
      <c r="Q4001">
        <v>5139</v>
      </c>
      <c r="R4001">
        <v>1145</v>
      </c>
      <c r="S4001" t="s">
        <v>188</v>
      </c>
      <c r="T4001">
        <v>42</v>
      </c>
      <c r="U4001">
        <v>473</v>
      </c>
      <c r="V4001">
        <v>6546</v>
      </c>
      <c r="W4001">
        <v>403114</v>
      </c>
      <c r="X4001">
        <v>403114</v>
      </c>
      <c r="Y4001">
        <v>7019</v>
      </c>
      <c r="Z4001">
        <v>403114</v>
      </c>
      <c r="AA4001">
        <v>15</v>
      </c>
      <c r="AB4001">
        <v>0</v>
      </c>
      <c r="AC4001" t="s">
        <v>5976</v>
      </c>
      <c r="AD4001">
        <v>0</v>
      </c>
      <c r="AE4001">
        <v>0</v>
      </c>
      <c r="AF4001">
        <v>0</v>
      </c>
      <c r="AG4001">
        <v>0</v>
      </c>
      <c r="AH4001">
        <v>0</v>
      </c>
      <c r="AJ4001">
        <v>47</v>
      </c>
      <c r="AK4001">
        <v>152</v>
      </c>
      <c r="AL4001">
        <v>213</v>
      </c>
      <c r="AM4001">
        <v>52</v>
      </c>
      <c r="AN4001">
        <v>9</v>
      </c>
    </row>
    <row r="4002" spans="1:40">
      <c r="A4002" s="1">
        <v>20200526</v>
      </c>
      <c r="B4002" t="s">
        <v>5884</v>
      </c>
      <c r="C4002">
        <v>68637</v>
      </c>
      <c r="D4002">
        <v>339835</v>
      </c>
      <c r="F4002">
        <v>1493</v>
      </c>
      <c r="J4002">
        <v>334</v>
      </c>
      <c r="L4002">
        <v>41868</v>
      </c>
      <c r="M4002" t="s">
        <v>62</v>
      </c>
      <c r="N4002" s="2">
        <v>43977.46875</v>
      </c>
      <c r="O4002" t="s">
        <v>5977</v>
      </c>
      <c r="P4002" s="2">
        <v>43977.302083333336</v>
      </c>
      <c r="Q4002">
        <v>5152</v>
      </c>
      <c r="R4002">
        <v>1145</v>
      </c>
      <c r="S4002" t="s">
        <v>5977</v>
      </c>
      <c r="T4002">
        <v>42</v>
      </c>
      <c r="U4002">
        <v>451</v>
      </c>
      <c r="V4002">
        <v>4907</v>
      </c>
      <c r="W4002">
        <v>408472</v>
      </c>
      <c r="X4002">
        <v>408472</v>
      </c>
      <c r="Y4002">
        <v>5358</v>
      </c>
      <c r="Z4002">
        <v>408472</v>
      </c>
      <c r="AA4002">
        <v>13</v>
      </c>
      <c r="AB4002">
        <v>0</v>
      </c>
      <c r="AC4002" t="s">
        <v>5978</v>
      </c>
      <c r="AD4002">
        <v>0</v>
      </c>
      <c r="AE4002">
        <v>0</v>
      </c>
      <c r="AF4002">
        <v>0</v>
      </c>
      <c r="AG4002">
        <v>0</v>
      </c>
      <c r="AH4002">
        <v>0</v>
      </c>
      <c r="AJ4002">
        <v>5</v>
      </c>
      <c r="AK4002">
        <v>103</v>
      </c>
      <c r="AL4002">
        <v>253</v>
      </c>
      <c r="AM4002">
        <v>72</v>
      </c>
      <c r="AN4002">
        <v>18</v>
      </c>
    </row>
    <row r="4003" spans="1:40">
      <c r="A4003" s="1">
        <v>20200527</v>
      </c>
      <c r="B4003" t="s">
        <v>5884</v>
      </c>
      <c r="C4003">
        <v>69417</v>
      </c>
      <c r="D4003">
        <v>349990</v>
      </c>
      <c r="F4003">
        <v>1493</v>
      </c>
      <c r="J4003">
        <v>351</v>
      </c>
      <c r="L4003">
        <v>43038</v>
      </c>
      <c r="M4003" t="s">
        <v>62</v>
      </c>
      <c r="N4003" s="2">
        <v>43978</v>
      </c>
      <c r="O4003" t="s">
        <v>192</v>
      </c>
      <c r="P4003" s="2">
        <v>43977.833333333336</v>
      </c>
      <c r="Q4003">
        <v>5265</v>
      </c>
      <c r="R4003">
        <v>1145</v>
      </c>
      <c r="S4003" t="s">
        <v>192</v>
      </c>
      <c r="T4003">
        <v>42</v>
      </c>
      <c r="U4003">
        <v>780</v>
      </c>
      <c r="V4003">
        <v>10155</v>
      </c>
      <c r="W4003">
        <v>419407</v>
      </c>
      <c r="X4003">
        <v>419407</v>
      </c>
      <c r="Y4003">
        <v>10935</v>
      </c>
      <c r="Z4003">
        <v>419407</v>
      </c>
      <c r="AA4003">
        <v>113</v>
      </c>
      <c r="AB4003">
        <v>0</v>
      </c>
      <c r="AC4003" t="s">
        <v>5979</v>
      </c>
      <c r="AD4003">
        <v>0</v>
      </c>
      <c r="AE4003">
        <v>0</v>
      </c>
      <c r="AF4003">
        <v>0</v>
      </c>
      <c r="AG4003">
        <v>0</v>
      </c>
      <c r="AH4003">
        <v>0</v>
      </c>
      <c r="AJ4003">
        <v>70</v>
      </c>
      <c r="AK4003">
        <v>234</v>
      </c>
      <c r="AL4003">
        <v>390</v>
      </c>
      <c r="AM4003">
        <v>86</v>
      </c>
      <c r="AN4003">
        <v>0</v>
      </c>
    </row>
    <row r="4004" spans="1:40">
      <c r="A4004" s="1">
        <v>20200528</v>
      </c>
      <c r="B4004" t="s">
        <v>5884</v>
      </c>
      <c r="C4004">
        <v>70042</v>
      </c>
      <c r="D4004">
        <v>357804</v>
      </c>
      <c r="F4004">
        <v>1476</v>
      </c>
      <c r="J4004">
        <v>321</v>
      </c>
      <c r="L4004">
        <v>44826</v>
      </c>
      <c r="M4004" t="s">
        <v>62</v>
      </c>
      <c r="N4004" s="2">
        <v>43979</v>
      </c>
      <c r="O4004" t="s">
        <v>194</v>
      </c>
      <c r="P4004" s="2">
        <v>43978.833333333336</v>
      </c>
      <c r="Q4004">
        <v>5373</v>
      </c>
      <c r="R4004">
        <v>1145</v>
      </c>
      <c r="S4004" t="s">
        <v>194</v>
      </c>
      <c r="T4004">
        <v>42</v>
      </c>
      <c r="U4004">
        <v>625</v>
      </c>
      <c r="V4004">
        <v>7814</v>
      </c>
      <c r="W4004">
        <v>427846</v>
      </c>
      <c r="X4004">
        <v>427846</v>
      </c>
      <c r="Y4004">
        <v>8439</v>
      </c>
      <c r="Z4004">
        <v>427846</v>
      </c>
      <c r="AA4004">
        <v>108</v>
      </c>
      <c r="AB4004">
        <v>0</v>
      </c>
      <c r="AC4004" t="s">
        <v>5980</v>
      </c>
      <c r="AD4004">
        <v>0</v>
      </c>
      <c r="AE4004">
        <v>0</v>
      </c>
      <c r="AF4004">
        <v>0</v>
      </c>
      <c r="AG4004">
        <v>0</v>
      </c>
      <c r="AH4004">
        <v>0</v>
      </c>
      <c r="AJ4004">
        <v>19</v>
      </c>
      <c r="AK4004">
        <v>249</v>
      </c>
      <c r="AL4004">
        <v>281</v>
      </c>
      <c r="AM4004">
        <v>63</v>
      </c>
      <c r="AN4004">
        <v>13</v>
      </c>
    </row>
    <row r="4005" spans="1:40">
      <c r="A4005" s="1">
        <v>20200529</v>
      </c>
      <c r="B4005" t="s">
        <v>5884</v>
      </c>
      <c r="C4005">
        <v>71339</v>
      </c>
      <c r="D4005">
        <v>366970</v>
      </c>
      <c r="F4005">
        <v>1445</v>
      </c>
      <c r="J4005">
        <v>313</v>
      </c>
      <c r="L4005">
        <v>46370</v>
      </c>
      <c r="M4005" t="s">
        <v>62</v>
      </c>
      <c r="N4005" s="2">
        <v>43980</v>
      </c>
      <c r="O4005" t="s">
        <v>196</v>
      </c>
      <c r="P4005" s="2">
        <v>43979.833333333336</v>
      </c>
      <c r="Q4005">
        <v>5464</v>
      </c>
      <c r="R4005">
        <v>1145</v>
      </c>
      <c r="S4005" t="s">
        <v>196</v>
      </c>
      <c r="T4005">
        <v>42</v>
      </c>
      <c r="U4005">
        <v>1297</v>
      </c>
      <c r="V4005">
        <v>9166</v>
      </c>
      <c r="W4005">
        <v>438309</v>
      </c>
      <c r="X4005">
        <v>438309</v>
      </c>
      <c r="Y4005">
        <v>10463</v>
      </c>
      <c r="Z4005">
        <v>438309</v>
      </c>
      <c r="AA4005">
        <v>91</v>
      </c>
      <c r="AB4005">
        <v>0</v>
      </c>
      <c r="AC4005" t="s">
        <v>5981</v>
      </c>
      <c r="AD4005">
        <v>0</v>
      </c>
      <c r="AE4005">
        <v>0</v>
      </c>
      <c r="AF4005">
        <v>0</v>
      </c>
      <c r="AG4005">
        <v>0</v>
      </c>
      <c r="AH4005">
        <v>0</v>
      </c>
      <c r="AJ4005">
        <v>130</v>
      </c>
      <c r="AK4005">
        <v>259</v>
      </c>
      <c r="AL4005">
        <v>726</v>
      </c>
      <c r="AM4005">
        <v>130</v>
      </c>
      <c r="AN4005">
        <v>52</v>
      </c>
    </row>
    <row r="4006" spans="1:40">
      <c r="A4006" s="1">
        <v>20200530</v>
      </c>
      <c r="B4006" t="s">
        <v>5884</v>
      </c>
      <c r="C4006">
        <v>72031</v>
      </c>
      <c r="D4006">
        <v>375741</v>
      </c>
      <c r="F4006">
        <v>1352</v>
      </c>
      <c r="J4006">
        <v>295</v>
      </c>
      <c r="L4006">
        <v>47133</v>
      </c>
      <c r="M4006" t="s">
        <v>62</v>
      </c>
      <c r="N4006" s="2">
        <v>43981.520833333336</v>
      </c>
      <c r="O4006" t="s">
        <v>5982</v>
      </c>
      <c r="P4006" s="2">
        <v>43981.354166666664</v>
      </c>
      <c r="Q4006">
        <v>5537</v>
      </c>
      <c r="R4006">
        <v>1145</v>
      </c>
      <c r="S4006" t="s">
        <v>5982</v>
      </c>
      <c r="T4006">
        <v>42</v>
      </c>
      <c r="U4006">
        <v>692</v>
      </c>
      <c r="V4006">
        <v>8771</v>
      </c>
      <c r="W4006">
        <v>447772</v>
      </c>
      <c r="X4006">
        <v>447772</v>
      </c>
      <c r="Y4006">
        <v>9463</v>
      </c>
      <c r="Z4006">
        <v>447772</v>
      </c>
      <c r="AA4006">
        <v>73</v>
      </c>
      <c r="AB4006">
        <v>0</v>
      </c>
      <c r="AC4006" t="s">
        <v>5983</v>
      </c>
      <c r="AD4006">
        <v>0</v>
      </c>
      <c r="AE4006">
        <v>0</v>
      </c>
      <c r="AF4006">
        <v>0</v>
      </c>
      <c r="AG4006">
        <v>0</v>
      </c>
      <c r="AH4006">
        <v>0</v>
      </c>
      <c r="AJ4006">
        <v>14</v>
      </c>
      <c r="AK4006">
        <v>207</v>
      </c>
      <c r="AL4006">
        <v>332</v>
      </c>
      <c r="AM4006">
        <v>125</v>
      </c>
      <c r="AN4006">
        <v>14</v>
      </c>
    </row>
    <row r="4007" spans="1:40">
      <c r="A4007" s="1">
        <v>20200531</v>
      </c>
      <c r="B4007" t="s">
        <v>5884</v>
      </c>
      <c r="C4007">
        <v>72546</v>
      </c>
      <c r="D4007">
        <v>383111</v>
      </c>
      <c r="F4007">
        <v>1352</v>
      </c>
      <c r="J4007">
        <v>296</v>
      </c>
      <c r="L4007">
        <v>48190</v>
      </c>
      <c r="M4007" t="s">
        <v>62</v>
      </c>
      <c r="N4007" s="2">
        <v>43982.5</v>
      </c>
      <c r="O4007" t="s">
        <v>5984</v>
      </c>
      <c r="P4007" s="2">
        <v>43982.333333333336</v>
      </c>
      <c r="Q4007">
        <v>5555</v>
      </c>
      <c r="R4007">
        <v>1145</v>
      </c>
      <c r="S4007" t="s">
        <v>5984</v>
      </c>
      <c r="T4007">
        <v>42</v>
      </c>
      <c r="U4007">
        <v>515</v>
      </c>
      <c r="V4007">
        <v>7370</v>
      </c>
      <c r="W4007">
        <v>455657</v>
      </c>
      <c r="X4007">
        <v>455657</v>
      </c>
      <c r="Y4007">
        <v>7885</v>
      </c>
      <c r="Z4007">
        <v>455657</v>
      </c>
      <c r="AA4007">
        <v>18</v>
      </c>
      <c r="AB4007">
        <v>0</v>
      </c>
      <c r="AC4007" s="3" t="s">
        <v>5985</v>
      </c>
      <c r="AD4007">
        <v>0</v>
      </c>
      <c r="AE4007">
        <v>0</v>
      </c>
      <c r="AF4007">
        <v>0</v>
      </c>
      <c r="AG4007">
        <v>0</v>
      </c>
      <c r="AH4007">
        <v>0</v>
      </c>
      <c r="AJ4007">
        <v>52</v>
      </c>
      <c r="AK4007">
        <v>185</v>
      </c>
      <c r="AL4007">
        <v>206</v>
      </c>
      <c r="AM4007">
        <v>72</v>
      </c>
      <c r="AN4007">
        <v>0</v>
      </c>
    </row>
    <row r="4008" spans="1:40">
      <c r="A4008" s="1">
        <v>20200601</v>
      </c>
      <c r="B4008" t="s">
        <v>5884</v>
      </c>
      <c r="C4008">
        <v>72898</v>
      </c>
      <c r="D4008">
        <v>389431</v>
      </c>
      <c r="F4008">
        <v>1302</v>
      </c>
      <c r="J4008">
        <v>287</v>
      </c>
      <c r="L4008">
        <v>48428</v>
      </c>
      <c r="M4008" t="s">
        <v>690</v>
      </c>
      <c r="N4008" s="2">
        <v>43983</v>
      </c>
      <c r="O4008" t="s">
        <v>201</v>
      </c>
      <c r="P4008" s="2">
        <v>43982.833333333336</v>
      </c>
      <c r="Q4008">
        <v>5567</v>
      </c>
      <c r="R4008">
        <v>1145</v>
      </c>
      <c r="S4008" t="s">
        <v>201</v>
      </c>
      <c r="T4008">
        <v>42</v>
      </c>
      <c r="U4008">
        <v>352</v>
      </c>
      <c r="V4008">
        <v>6320</v>
      </c>
      <c r="W4008">
        <v>462329</v>
      </c>
      <c r="X4008">
        <v>462329</v>
      </c>
      <c r="Y4008">
        <v>6672</v>
      </c>
      <c r="Z4008">
        <v>462329</v>
      </c>
      <c r="AA4008">
        <v>12</v>
      </c>
      <c r="AB4008">
        <v>0</v>
      </c>
      <c r="AC4008" t="s">
        <v>5986</v>
      </c>
      <c r="AD4008">
        <v>0</v>
      </c>
      <c r="AE4008">
        <v>0</v>
      </c>
      <c r="AF4008">
        <v>0</v>
      </c>
      <c r="AG4008">
        <v>0</v>
      </c>
      <c r="AH4008">
        <v>0</v>
      </c>
      <c r="AJ4008">
        <v>21</v>
      </c>
      <c r="AK4008">
        <v>141</v>
      </c>
      <c r="AL4008">
        <v>151</v>
      </c>
      <c r="AM4008">
        <v>39</v>
      </c>
      <c r="AN4008">
        <v>0</v>
      </c>
    </row>
    <row r="4009" spans="1:40">
      <c r="A4009" s="1">
        <v>20200602</v>
      </c>
      <c r="B4009" t="s">
        <v>5884</v>
      </c>
      <c r="C4009">
        <v>73510</v>
      </c>
      <c r="D4009">
        <v>399361</v>
      </c>
      <c r="F4009">
        <v>1302</v>
      </c>
      <c r="J4009">
        <v>283</v>
      </c>
      <c r="L4009">
        <v>48838</v>
      </c>
      <c r="M4009" t="s">
        <v>690</v>
      </c>
      <c r="N4009" s="2">
        <v>43984</v>
      </c>
      <c r="O4009" t="s">
        <v>203</v>
      </c>
      <c r="P4009" s="2">
        <v>43983.833333333336</v>
      </c>
      <c r="Q4009">
        <v>5667</v>
      </c>
      <c r="R4009">
        <v>1145</v>
      </c>
      <c r="S4009" t="s">
        <v>203</v>
      </c>
      <c r="T4009">
        <v>42</v>
      </c>
      <c r="U4009">
        <v>612</v>
      </c>
      <c r="V4009">
        <v>9930</v>
      </c>
      <c r="W4009">
        <v>472871</v>
      </c>
      <c r="X4009">
        <v>472871</v>
      </c>
      <c r="Y4009">
        <v>10542</v>
      </c>
      <c r="Z4009">
        <v>472871</v>
      </c>
      <c r="AA4009">
        <v>100</v>
      </c>
      <c r="AB4009">
        <v>0</v>
      </c>
      <c r="AC4009" t="s">
        <v>5987</v>
      </c>
      <c r="AD4009">
        <v>0</v>
      </c>
      <c r="AE4009">
        <v>0</v>
      </c>
      <c r="AF4009">
        <v>0</v>
      </c>
      <c r="AG4009">
        <v>0</v>
      </c>
      <c r="AH4009">
        <v>0</v>
      </c>
      <c r="AJ4009">
        <v>55</v>
      </c>
      <c r="AK4009">
        <v>190</v>
      </c>
      <c r="AL4009">
        <v>263</v>
      </c>
      <c r="AM4009">
        <v>104</v>
      </c>
      <c r="AN4009">
        <v>0</v>
      </c>
    </row>
    <row r="4010" spans="1:40">
      <c r="A4010" s="1">
        <v>20200603</v>
      </c>
      <c r="B4010" t="s">
        <v>5884</v>
      </c>
      <c r="C4010">
        <v>74022</v>
      </c>
      <c r="D4010">
        <v>401369</v>
      </c>
      <c r="F4010">
        <v>1164</v>
      </c>
      <c r="J4010">
        <v>269</v>
      </c>
      <c r="L4010">
        <v>49915</v>
      </c>
      <c r="M4010" t="s">
        <v>690</v>
      </c>
      <c r="N4010" s="2">
        <v>43985</v>
      </c>
      <c r="O4010" t="s">
        <v>205</v>
      </c>
      <c r="P4010" s="2">
        <v>43984.833333333336</v>
      </c>
      <c r="Q4010">
        <v>5741</v>
      </c>
      <c r="R4010">
        <v>1145</v>
      </c>
      <c r="S4010" t="s">
        <v>205</v>
      </c>
      <c r="T4010">
        <v>42</v>
      </c>
      <c r="U4010">
        <v>512</v>
      </c>
      <c r="V4010">
        <v>2008</v>
      </c>
      <c r="W4010">
        <v>475391</v>
      </c>
      <c r="X4010">
        <v>475391</v>
      </c>
      <c r="Y4010">
        <v>2520</v>
      </c>
      <c r="Z4010">
        <v>475391</v>
      </c>
      <c r="AA4010">
        <v>74</v>
      </c>
      <c r="AB4010">
        <v>0</v>
      </c>
      <c r="AC4010" t="s">
        <v>5988</v>
      </c>
      <c r="AD4010">
        <v>0</v>
      </c>
      <c r="AE4010">
        <v>0</v>
      </c>
      <c r="AF4010">
        <v>0</v>
      </c>
      <c r="AG4010">
        <v>0</v>
      </c>
      <c r="AH4010">
        <v>0</v>
      </c>
      <c r="AJ4010">
        <v>10</v>
      </c>
      <c r="AK4010">
        <v>113</v>
      </c>
      <c r="AL4010">
        <v>307</v>
      </c>
      <c r="AM4010">
        <v>67</v>
      </c>
      <c r="AN4010">
        <v>15</v>
      </c>
    </row>
    <row r="4011" spans="1:40">
      <c r="A4011" s="1">
        <v>20200604</v>
      </c>
      <c r="B4011" t="s">
        <v>5884</v>
      </c>
      <c r="C4011">
        <v>74560</v>
      </c>
      <c r="D4011">
        <v>416942</v>
      </c>
      <c r="F4011">
        <v>1174</v>
      </c>
      <c r="J4011">
        <v>268</v>
      </c>
      <c r="L4011">
        <v>51019</v>
      </c>
      <c r="M4011" t="s">
        <v>690</v>
      </c>
      <c r="N4011" s="2">
        <v>43986.5</v>
      </c>
      <c r="O4011" t="s">
        <v>5358</v>
      </c>
      <c r="P4011" s="2">
        <v>43986.333333333336</v>
      </c>
      <c r="Q4011">
        <v>5817</v>
      </c>
      <c r="R4011">
        <v>1145</v>
      </c>
      <c r="S4011" t="s">
        <v>5358</v>
      </c>
      <c r="T4011">
        <v>42</v>
      </c>
      <c r="U4011">
        <v>538</v>
      </c>
      <c r="V4011">
        <v>15573</v>
      </c>
      <c r="W4011">
        <v>491502</v>
      </c>
      <c r="X4011">
        <v>491502</v>
      </c>
      <c r="Y4011">
        <v>16111</v>
      </c>
      <c r="Z4011">
        <v>491502</v>
      </c>
      <c r="AA4011">
        <v>76</v>
      </c>
      <c r="AB4011">
        <v>0</v>
      </c>
      <c r="AC4011" t="s">
        <v>5989</v>
      </c>
      <c r="AD4011">
        <v>0</v>
      </c>
      <c r="AE4011">
        <v>0</v>
      </c>
      <c r="AF4011">
        <v>0</v>
      </c>
      <c r="AG4011">
        <v>0</v>
      </c>
      <c r="AH4011">
        <v>0</v>
      </c>
      <c r="AJ4011">
        <v>43</v>
      </c>
      <c r="AK4011">
        <v>145</v>
      </c>
      <c r="AL4011">
        <v>264</v>
      </c>
      <c r="AM4011">
        <v>59</v>
      </c>
      <c r="AN4011">
        <v>27</v>
      </c>
    </row>
    <row r="4012" spans="1:40">
      <c r="A4012" s="1">
        <v>20200605</v>
      </c>
      <c r="B4012" t="s">
        <v>5884</v>
      </c>
      <c r="C4012">
        <v>75005</v>
      </c>
      <c r="D4012">
        <v>424201</v>
      </c>
      <c r="F4012">
        <v>1174</v>
      </c>
      <c r="J4012">
        <v>268</v>
      </c>
      <c r="L4012">
        <v>52069</v>
      </c>
      <c r="M4012" t="s">
        <v>690</v>
      </c>
      <c r="N4012" s="2">
        <v>43987.5</v>
      </c>
      <c r="O4012" t="s">
        <v>5360</v>
      </c>
      <c r="P4012" s="2">
        <v>43987.333333333336</v>
      </c>
      <c r="Q4012">
        <v>5886</v>
      </c>
      <c r="R4012">
        <v>1145</v>
      </c>
      <c r="S4012" t="s">
        <v>5360</v>
      </c>
      <c r="T4012">
        <v>42</v>
      </c>
      <c r="U4012">
        <v>445</v>
      </c>
      <c r="V4012">
        <v>7259</v>
      </c>
      <c r="W4012">
        <v>499206</v>
      </c>
      <c r="X4012">
        <v>499206</v>
      </c>
      <c r="Y4012">
        <v>7704</v>
      </c>
      <c r="Z4012">
        <v>499206</v>
      </c>
      <c r="AA4012">
        <v>69</v>
      </c>
      <c r="AB4012">
        <v>0</v>
      </c>
      <c r="AC4012" t="s">
        <v>5990</v>
      </c>
      <c r="AD4012">
        <v>0</v>
      </c>
      <c r="AE4012">
        <v>0</v>
      </c>
      <c r="AF4012">
        <v>0</v>
      </c>
      <c r="AG4012">
        <v>0</v>
      </c>
      <c r="AH4012">
        <v>0</v>
      </c>
      <c r="AJ4012">
        <v>40</v>
      </c>
      <c r="AK4012">
        <v>125</v>
      </c>
      <c r="AL4012">
        <v>209</v>
      </c>
      <c r="AM4012">
        <v>58</v>
      </c>
      <c r="AN4012">
        <v>13</v>
      </c>
    </row>
    <row r="4013" spans="1:40">
      <c r="A4013" s="1">
        <v>20200606</v>
      </c>
      <c r="B4013" t="s">
        <v>5884</v>
      </c>
      <c r="C4013">
        <v>75706</v>
      </c>
      <c r="D4013">
        <v>435122</v>
      </c>
      <c r="F4013">
        <v>1174</v>
      </c>
      <c r="J4013">
        <v>268</v>
      </c>
      <c r="L4013">
        <v>52560</v>
      </c>
      <c r="M4013" t="s">
        <v>690</v>
      </c>
      <c r="N4013" s="2">
        <v>43988</v>
      </c>
      <c r="O4013" t="s">
        <v>211</v>
      </c>
      <c r="P4013" s="2">
        <v>43987.833333333336</v>
      </c>
      <c r="Q4013">
        <v>5931</v>
      </c>
      <c r="R4013">
        <v>1145</v>
      </c>
      <c r="S4013" t="s">
        <v>211</v>
      </c>
      <c r="T4013">
        <v>42</v>
      </c>
      <c r="U4013">
        <v>701</v>
      </c>
      <c r="V4013">
        <v>10921</v>
      </c>
      <c r="W4013">
        <v>510828</v>
      </c>
      <c r="X4013">
        <v>510828</v>
      </c>
      <c r="Y4013">
        <v>11622</v>
      </c>
      <c r="Z4013">
        <v>510828</v>
      </c>
      <c r="AA4013">
        <v>45</v>
      </c>
      <c r="AB4013">
        <v>0</v>
      </c>
      <c r="AC4013" t="s">
        <v>5991</v>
      </c>
      <c r="AD4013">
        <v>0</v>
      </c>
      <c r="AE4013">
        <v>0</v>
      </c>
      <c r="AF4013">
        <v>0</v>
      </c>
      <c r="AG4013">
        <v>0</v>
      </c>
      <c r="AH4013">
        <v>0</v>
      </c>
      <c r="AJ4013">
        <v>21</v>
      </c>
      <c r="AK4013">
        <v>204</v>
      </c>
      <c r="AL4013">
        <v>315</v>
      </c>
      <c r="AM4013">
        <v>126</v>
      </c>
      <c r="AN4013">
        <v>35</v>
      </c>
    </row>
    <row r="4014" spans="1:40">
      <c r="A4014" s="1">
        <v>20200607</v>
      </c>
      <c r="B4014" t="s">
        <v>5884</v>
      </c>
      <c r="C4014">
        <v>76212</v>
      </c>
      <c r="D4014">
        <v>444173</v>
      </c>
      <c r="F4014">
        <v>1174</v>
      </c>
      <c r="J4014">
        <v>268</v>
      </c>
      <c r="L4014">
        <v>53670</v>
      </c>
      <c r="M4014" t="s">
        <v>690</v>
      </c>
      <c r="N4014" s="2">
        <v>43988</v>
      </c>
      <c r="O4014" t="s">
        <v>211</v>
      </c>
      <c r="P4014" s="2">
        <v>43987.833333333336</v>
      </c>
      <c r="Q4014">
        <v>5943</v>
      </c>
      <c r="R4014">
        <v>1145</v>
      </c>
      <c r="S4014" t="s">
        <v>211</v>
      </c>
      <c r="T4014">
        <v>42</v>
      </c>
      <c r="U4014">
        <v>506</v>
      </c>
      <c r="V4014">
        <v>9051</v>
      </c>
      <c r="W4014">
        <v>520385</v>
      </c>
      <c r="X4014">
        <v>520385</v>
      </c>
      <c r="Y4014">
        <v>9557</v>
      </c>
      <c r="Z4014">
        <v>520385</v>
      </c>
      <c r="AA4014">
        <v>12</v>
      </c>
      <c r="AB4014">
        <v>0</v>
      </c>
      <c r="AC4014" t="s">
        <v>5992</v>
      </c>
      <c r="AD4014">
        <v>0</v>
      </c>
      <c r="AE4014">
        <v>0</v>
      </c>
      <c r="AF4014">
        <v>0</v>
      </c>
      <c r="AG4014">
        <v>0</v>
      </c>
      <c r="AH4014">
        <v>0</v>
      </c>
      <c r="AJ4014">
        <v>10</v>
      </c>
      <c r="AK4014">
        <v>152</v>
      </c>
      <c r="AL4014">
        <v>268</v>
      </c>
      <c r="AM4014">
        <v>71</v>
      </c>
      <c r="AN4014">
        <v>5</v>
      </c>
    </row>
    <row r="4015" spans="1:40">
      <c r="A4015" s="1">
        <v>20200608</v>
      </c>
      <c r="B4015" t="s">
        <v>5884</v>
      </c>
      <c r="C4015">
        <v>76563</v>
      </c>
      <c r="D4015">
        <v>451387</v>
      </c>
      <c r="F4015">
        <v>1174</v>
      </c>
      <c r="J4015">
        <v>268</v>
      </c>
      <c r="L4015">
        <v>53670</v>
      </c>
      <c r="M4015" t="s">
        <v>690</v>
      </c>
      <c r="N4015" s="2">
        <v>43989</v>
      </c>
      <c r="O4015" t="s">
        <v>213</v>
      </c>
      <c r="P4015" s="2">
        <v>43988.833333333336</v>
      </c>
      <c r="Q4015">
        <v>5953</v>
      </c>
      <c r="R4015">
        <v>1145</v>
      </c>
      <c r="S4015" t="s">
        <v>213</v>
      </c>
      <c r="T4015">
        <v>42</v>
      </c>
      <c r="U4015">
        <v>351</v>
      </c>
      <c r="V4015">
        <v>7214</v>
      </c>
      <c r="W4015">
        <v>527950</v>
      </c>
      <c r="X4015">
        <v>527950</v>
      </c>
      <c r="Y4015">
        <v>7565</v>
      </c>
      <c r="Z4015">
        <v>527950</v>
      </c>
      <c r="AA4015">
        <v>10</v>
      </c>
      <c r="AB4015">
        <v>0</v>
      </c>
      <c r="AC4015" t="s">
        <v>5993</v>
      </c>
      <c r="AD4015">
        <v>0</v>
      </c>
      <c r="AE4015">
        <v>0</v>
      </c>
      <c r="AF4015">
        <v>0</v>
      </c>
      <c r="AG4015">
        <v>0</v>
      </c>
      <c r="AH4015">
        <v>0</v>
      </c>
      <c r="AJ4015">
        <v>28</v>
      </c>
      <c r="AK4015">
        <v>109</v>
      </c>
      <c r="AL4015">
        <v>161</v>
      </c>
      <c r="AM4015">
        <v>53</v>
      </c>
      <c r="AN4015">
        <v>0</v>
      </c>
    </row>
    <row r="4016" spans="1:40">
      <c r="A4016" s="1">
        <v>20200609</v>
      </c>
      <c r="B4016" t="s">
        <v>5884</v>
      </c>
      <c r="C4016">
        <v>77056</v>
      </c>
      <c r="D4016">
        <v>459248</v>
      </c>
      <c r="F4016">
        <v>1032</v>
      </c>
      <c r="J4016">
        <v>237</v>
      </c>
      <c r="L4016">
        <v>53670</v>
      </c>
      <c r="M4016" t="s">
        <v>690</v>
      </c>
      <c r="N4016" s="2">
        <v>43991</v>
      </c>
      <c r="O4016" t="s">
        <v>217</v>
      </c>
      <c r="P4016" s="2">
        <v>43990.833333333336</v>
      </c>
      <c r="Q4016">
        <v>6014</v>
      </c>
      <c r="R4016">
        <v>1145</v>
      </c>
      <c r="S4016" t="s">
        <v>217</v>
      </c>
      <c r="T4016">
        <v>42</v>
      </c>
      <c r="U4016">
        <v>493</v>
      </c>
      <c r="V4016">
        <v>7861</v>
      </c>
      <c r="W4016">
        <v>536304</v>
      </c>
      <c r="X4016">
        <v>536304</v>
      </c>
      <c r="Y4016">
        <v>8354</v>
      </c>
      <c r="Z4016">
        <v>536304</v>
      </c>
      <c r="AA4016">
        <v>61</v>
      </c>
      <c r="AB4016">
        <v>0</v>
      </c>
      <c r="AC4016" t="s">
        <v>5994</v>
      </c>
      <c r="AD4016">
        <v>0</v>
      </c>
      <c r="AE4016">
        <v>0</v>
      </c>
      <c r="AF4016">
        <v>0</v>
      </c>
      <c r="AG4016">
        <v>0</v>
      </c>
      <c r="AH4016">
        <v>0</v>
      </c>
      <c r="AJ4016">
        <v>20</v>
      </c>
      <c r="AK4016">
        <v>147</v>
      </c>
      <c r="AL4016">
        <v>222</v>
      </c>
      <c r="AM4016">
        <v>94</v>
      </c>
      <c r="AN4016">
        <v>10</v>
      </c>
    </row>
    <row r="4017" spans="1:40">
      <c r="A4017" s="1">
        <v>20200316</v>
      </c>
      <c r="B4017" t="s">
        <v>5995</v>
      </c>
      <c r="C4017">
        <v>5</v>
      </c>
      <c r="D4017">
        <v>9</v>
      </c>
      <c r="N4017" s="2">
        <v>43906.655555555553</v>
      </c>
      <c r="O4017" t="s">
        <v>2501</v>
      </c>
      <c r="P4017" s="2">
        <v>43906.488888888889</v>
      </c>
      <c r="S4017" t="s">
        <v>2501</v>
      </c>
      <c r="T4017">
        <v>72</v>
      </c>
      <c r="U4017">
        <v>0</v>
      </c>
      <c r="V4017">
        <v>0</v>
      </c>
      <c r="W4017">
        <v>14</v>
      </c>
      <c r="X4017">
        <v>14</v>
      </c>
      <c r="Y4017">
        <v>0</v>
      </c>
      <c r="Z4017">
        <v>14</v>
      </c>
      <c r="AA4017">
        <v>0</v>
      </c>
      <c r="AB4017">
        <v>0</v>
      </c>
      <c r="AC4017" t="s">
        <v>5996</v>
      </c>
      <c r="AD4017">
        <v>0</v>
      </c>
      <c r="AE4017">
        <v>0</v>
      </c>
      <c r="AF4017">
        <v>0</v>
      </c>
      <c r="AG4017">
        <v>0</v>
      </c>
      <c r="AH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</row>
    <row r="4018" spans="1:40">
      <c r="A4018" s="1">
        <v>20200317</v>
      </c>
      <c r="B4018" t="s">
        <v>5995</v>
      </c>
      <c r="C4018">
        <v>5</v>
      </c>
      <c r="D4018">
        <v>13</v>
      </c>
      <c r="E4018">
        <v>4</v>
      </c>
      <c r="N4018" s="2">
        <v>43907.65347222222</v>
      </c>
      <c r="O4018" t="s">
        <v>5997</v>
      </c>
      <c r="P4018" s="2">
        <v>43907.486805555556</v>
      </c>
      <c r="S4018" t="s">
        <v>5997</v>
      </c>
      <c r="T4018">
        <v>72</v>
      </c>
      <c r="U4018">
        <v>0</v>
      </c>
      <c r="V4018">
        <v>4</v>
      </c>
      <c r="W4018">
        <v>22</v>
      </c>
      <c r="X4018">
        <v>18</v>
      </c>
      <c r="Y4018">
        <v>4</v>
      </c>
      <c r="Z4018">
        <v>18</v>
      </c>
      <c r="AA4018">
        <v>0</v>
      </c>
      <c r="AB4018">
        <v>0</v>
      </c>
      <c r="AC4018" t="s">
        <v>5998</v>
      </c>
      <c r="AD4018">
        <v>0</v>
      </c>
      <c r="AE4018">
        <v>0</v>
      </c>
      <c r="AF4018">
        <v>0</v>
      </c>
      <c r="AG4018">
        <v>0</v>
      </c>
      <c r="AH4018">
        <v>0</v>
      </c>
      <c r="AJ4018">
        <v>0</v>
      </c>
      <c r="AK4018">
        <v>0</v>
      </c>
      <c r="AL4018">
        <v>0</v>
      </c>
      <c r="AM4018">
        <v>0</v>
      </c>
      <c r="AN4018">
        <v>0</v>
      </c>
    </row>
    <row r="4019" spans="1:40">
      <c r="A4019" s="1">
        <v>20200318</v>
      </c>
      <c r="B4019" t="s">
        <v>5995</v>
      </c>
      <c r="C4019">
        <v>5</v>
      </c>
      <c r="D4019">
        <v>31</v>
      </c>
      <c r="E4019">
        <v>21</v>
      </c>
      <c r="N4019" s="2">
        <v>43907.916666666664</v>
      </c>
      <c r="O4019" t="s">
        <v>5999</v>
      </c>
      <c r="P4019" s="2">
        <v>43907.75</v>
      </c>
      <c r="S4019" t="s">
        <v>5999</v>
      </c>
      <c r="T4019">
        <v>72</v>
      </c>
      <c r="U4019">
        <v>0</v>
      </c>
      <c r="V4019">
        <v>18</v>
      </c>
      <c r="W4019">
        <v>57</v>
      </c>
      <c r="X4019">
        <v>36</v>
      </c>
      <c r="Y4019">
        <v>18</v>
      </c>
      <c r="Z4019">
        <v>36</v>
      </c>
      <c r="AA4019">
        <v>0</v>
      </c>
      <c r="AB4019">
        <v>0</v>
      </c>
      <c r="AC4019" t="s">
        <v>6000</v>
      </c>
      <c r="AD4019">
        <v>0</v>
      </c>
      <c r="AE4019">
        <v>0</v>
      </c>
      <c r="AF4019">
        <v>0</v>
      </c>
      <c r="AG4019">
        <v>0</v>
      </c>
      <c r="AH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</row>
    <row r="4020" spans="1:40">
      <c r="A4020" s="1">
        <v>20200319</v>
      </c>
      <c r="B4020" t="s">
        <v>5995</v>
      </c>
      <c r="C4020">
        <v>5</v>
      </c>
      <c r="D4020">
        <v>56</v>
      </c>
      <c r="E4020">
        <v>29</v>
      </c>
      <c r="N4020" s="2">
        <v>43909.326388888891</v>
      </c>
      <c r="O4020" t="s">
        <v>6001</v>
      </c>
      <c r="P4020" s="2">
        <v>43909.159722222219</v>
      </c>
      <c r="S4020" t="s">
        <v>6001</v>
      </c>
      <c r="T4020">
        <v>72</v>
      </c>
      <c r="U4020">
        <v>0</v>
      </c>
      <c r="V4020">
        <v>25</v>
      </c>
      <c r="W4020">
        <v>90</v>
      </c>
      <c r="X4020">
        <v>61</v>
      </c>
      <c r="Y4020">
        <v>25</v>
      </c>
      <c r="Z4020">
        <v>61</v>
      </c>
      <c r="AA4020">
        <v>0</v>
      </c>
      <c r="AB4020">
        <v>0</v>
      </c>
      <c r="AC4020" t="s">
        <v>6002</v>
      </c>
      <c r="AD4020">
        <v>0</v>
      </c>
      <c r="AE4020">
        <v>0</v>
      </c>
      <c r="AF4020">
        <v>0</v>
      </c>
      <c r="AG4020">
        <v>0</v>
      </c>
      <c r="AH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</row>
    <row r="4021" spans="1:40">
      <c r="A4021" s="1">
        <v>20200320</v>
      </c>
      <c r="B4021" t="s">
        <v>5995</v>
      </c>
      <c r="C4021">
        <v>14</v>
      </c>
      <c r="D4021">
        <v>114</v>
      </c>
      <c r="E4021">
        <v>52</v>
      </c>
      <c r="N4021" s="2">
        <v>43910.541666666664</v>
      </c>
      <c r="O4021" t="s">
        <v>6003</v>
      </c>
      <c r="P4021" s="2">
        <v>43910.375</v>
      </c>
      <c r="S4021" t="s">
        <v>6003</v>
      </c>
      <c r="T4021">
        <v>72</v>
      </c>
      <c r="U4021">
        <v>9</v>
      </c>
      <c r="V4021">
        <v>58</v>
      </c>
      <c r="W4021">
        <v>180</v>
      </c>
      <c r="X4021">
        <v>128</v>
      </c>
      <c r="Y4021">
        <v>67</v>
      </c>
      <c r="Z4021">
        <v>128</v>
      </c>
      <c r="AA4021">
        <v>0</v>
      </c>
      <c r="AB4021">
        <v>0</v>
      </c>
      <c r="AC4021" t="s">
        <v>6004</v>
      </c>
      <c r="AD4021">
        <v>0</v>
      </c>
      <c r="AE4021">
        <v>0</v>
      </c>
      <c r="AF4021">
        <v>0</v>
      </c>
      <c r="AG4021">
        <v>0</v>
      </c>
      <c r="AH4021">
        <v>0</v>
      </c>
      <c r="AJ4021">
        <v>1</v>
      </c>
      <c r="AK4021">
        <v>1</v>
      </c>
      <c r="AL4021">
        <v>5</v>
      </c>
      <c r="AM4021">
        <v>2</v>
      </c>
      <c r="AN4021">
        <v>0</v>
      </c>
    </row>
    <row r="4022" spans="1:40">
      <c r="A4022" s="1">
        <v>20200321</v>
      </c>
      <c r="B4022" t="s">
        <v>5995</v>
      </c>
      <c r="C4022">
        <v>21</v>
      </c>
      <c r="D4022">
        <v>143</v>
      </c>
      <c r="E4022">
        <v>71</v>
      </c>
      <c r="N4022" s="2">
        <v>43911.541666666664</v>
      </c>
      <c r="O4022" t="s">
        <v>4984</v>
      </c>
      <c r="P4022" s="2">
        <v>43911.375</v>
      </c>
      <c r="S4022" t="s">
        <v>4984</v>
      </c>
      <c r="T4022">
        <v>72</v>
      </c>
      <c r="U4022">
        <v>7</v>
      </c>
      <c r="V4022">
        <v>29</v>
      </c>
      <c r="W4022">
        <v>235</v>
      </c>
      <c r="X4022">
        <v>164</v>
      </c>
      <c r="Y4022">
        <v>36</v>
      </c>
      <c r="Z4022">
        <v>164</v>
      </c>
      <c r="AA4022">
        <v>0</v>
      </c>
      <c r="AB4022">
        <v>0</v>
      </c>
      <c r="AC4022" t="s">
        <v>6005</v>
      </c>
      <c r="AD4022">
        <v>0</v>
      </c>
      <c r="AE4022">
        <v>0</v>
      </c>
      <c r="AF4022">
        <v>0</v>
      </c>
      <c r="AG4022">
        <v>0</v>
      </c>
      <c r="AH4022">
        <v>0</v>
      </c>
      <c r="AJ4022">
        <v>0</v>
      </c>
      <c r="AK4022">
        <v>3</v>
      </c>
      <c r="AL4022">
        <v>3</v>
      </c>
      <c r="AM4022">
        <v>1</v>
      </c>
      <c r="AN4022">
        <v>0</v>
      </c>
    </row>
    <row r="4023" spans="1:40">
      <c r="A4023" s="1">
        <v>20200322</v>
      </c>
      <c r="B4023" t="s">
        <v>5995</v>
      </c>
      <c r="C4023">
        <v>23</v>
      </c>
      <c r="D4023">
        <v>183</v>
      </c>
      <c r="E4023">
        <v>69</v>
      </c>
      <c r="N4023" s="2">
        <v>43912.291666666664</v>
      </c>
      <c r="O4023" t="s">
        <v>1814</v>
      </c>
      <c r="P4023" s="2">
        <v>43912.125</v>
      </c>
      <c r="Q4023">
        <v>1</v>
      </c>
      <c r="S4023" t="s">
        <v>1814</v>
      </c>
      <c r="T4023">
        <v>72</v>
      </c>
      <c r="U4023">
        <v>2</v>
      </c>
      <c r="V4023">
        <v>40</v>
      </c>
      <c r="W4023">
        <v>275</v>
      </c>
      <c r="X4023">
        <v>206</v>
      </c>
      <c r="Y4023">
        <v>42</v>
      </c>
      <c r="Z4023">
        <v>206</v>
      </c>
      <c r="AA4023">
        <v>1</v>
      </c>
      <c r="AB4023">
        <v>0</v>
      </c>
      <c r="AC4023" t="s">
        <v>6006</v>
      </c>
      <c r="AD4023">
        <v>0</v>
      </c>
      <c r="AE4023">
        <v>0</v>
      </c>
      <c r="AF4023">
        <v>0</v>
      </c>
      <c r="AG4023">
        <v>0</v>
      </c>
      <c r="AH4023">
        <v>0</v>
      </c>
      <c r="AJ4023">
        <v>0</v>
      </c>
      <c r="AK4023">
        <v>1</v>
      </c>
      <c r="AL4023">
        <v>1</v>
      </c>
      <c r="AM4023">
        <v>0</v>
      </c>
      <c r="AN4023">
        <v>0</v>
      </c>
    </row>
    <row r="4024" spans="1:40">
      <c r="A4024" s="1">
        <v>20200323</v>
      </c>
      <c r="B4024" t="s">
        <v>5995</v>
      </c>
      <c r="C4024">
        <v>31</v>
      </c>
      <c r="D4024">
        <v>189</v>
      </c>
      <c r="E4024">
        <v>35</v>
      </c>
      <c r="M4024" t="s">
        <v>62</v>
      </c>
      <c r="N4024" s="2">
        <v>43913.291666666664</v>
      </c>
      <c r="O4024" t="s">
        <v>6007</v>
      </c>
      <c r="P4024" s="2">
        <v>43913.125</v>
      </c>
      <c r="Q4024">
        <v>2</v>
      </c>
      <c r="S4024" t="s">
        <v>6007</v>
      </c>
      <c r="T4024">
        <v>72</v>
      </c>
      <c r="U4024">
        <v>8</v>
      </c>
      <c r="V4024">
        <v>6</v>
      </c>
      <c r="W4024">
        <v>255</v>
      </c>
      <c r="X4024">
        <v>220</v>
      </c>
      <c r="Y4024">
        <v>14</v>
      </c>
      <c r="Z4024">
        <v>220</v>
      </c>
      <c r="AA4024">
        <v>1</v>
      </c>
      <c r="AB4024">
        <v>0</v>
      </c>
      <c r="AC4024" t="s">
        <v>6008</v>
      </c>
      <c r="AD4024">
        <v>0</v>
      </c>
      <c r="AE4024">
        <v>0</v>
      </c>
      <c r="AF4024">
        <v>0</v>
      </c>
      <c r="AG4024">
        <v>0</v>
      </c>
      <c r="AH4024">
        <v>0</v>
      </c>
      <c r="AJ4024">
        <v>0</v>
      </c>
      <c r="AK4024">
        <v>2</v>
      </c>
      <c r="AL4024">
        <v>5</v>
      </c>
      <c r="AM4024">
        <v>1</v>
      </c>
      <c r="AN4024">
        <v>0</v>
      </c>
    </row>
    <row r="4025" spans="1:40">
      <c r="A4025" s="1">
        <v>20200324</v>
      </c>
      <c r="B4025" t="s">
        <v>5995</v>
      </c>
      <c r="C4025">
        <v>39</v>
      </c>
      <c r="D4025">
        <v>268</v>
      </c>
      <c r="E4025">
        <v>42</v>
      </c>
      <c r="M4025" t="s">
        <v>62</v>
      </c>
      <c r="N4025" s="2">
        <v>43913.291666666664</v>
      </c>
      <c r="O4025" t="s">
        <v>6007</v>
      </c>
      <c r="P4025" s="2">
        <v>43913.125</v>
      </c>
      <c r="Q4025">
        <v>2</v>
      </c>
      <c r="S4025" t="s">
        <v>6007</v>
      </c>
      <c r="T4025">
        <v>72</v>
      </c>
      <c r="U4025">
        <v>8</v>
      </c>
      <c r="V4025">
        <v>79</v>
      </c>
      <c r="W4025">
        <v>349</v>
      </c>
      <c r="X4025">
        <v>307</v>
      </c>
      <c r="Y4025">
        <v>87</v>
      </c>
      <c r="Z4025">
        <v>307</v>
      </c>
      <c r="AA4025">
        <v>0</v>
      </c>
      <c r="AB4025">
        <v>0</v>
      </c>
      <c r="AC4025" t="s">
        <v>6009</v>
      </c>
      <c r="AD4025">
        <v>0</v>
      </c>
      <c r="AE4025">
        <v>0</v>
      </c>
      <c r="AF4025">
        <v>0</v>
      </c>
      <c r="AG4025">
        <v>0</v>
      </c>
      <c r="AH4025">
        <v>0</v>
      </c>
      <c r="AJ4025">
        <v>1</v>
      </c>
      <c r="AK4025">
        <v>2</v>
      </c>
      <c r="AL4025">
        <v>4</v>
      </c>
      <c r="AM4025">
        <v>1</v>
      </c>
      <c r="AN4025">
        <v>0</v>
      </c>
    </row>
    <row r="4026" spans="1:40">
      <c r="A4026" s="1">
        <v>20200325</v>
      </c>
      <c r="B4026" t="s">
        <v>5995</v>
      </c>
      <c r="C4026">
        <v>51</v>
      </c>
      <c r="D4026">
        <v>317</v>
      </c>
      <c r="E4026">
        <v>70</v>
      </c>
      <c r="M4026" t="s">
        <v>62</v>
      </c>
      <c r="N4026" s="2">
        <v>43915.291666666664</v>
      </c>
      <c r="O4026" t="s">
        <v>6010</v>
      </c>
      <c r="P4026" s="2">
        <v>43915.125</v>
      </c>
      <c r="Q4026">
        <v>2</v>
      </c>
      <c r="S4026" t="s">
        <v>6010</v>
      </c>
      <c r="T4026">
        <v>72</v>
      </c>
      <c r="U4026">
        <v>12</v>
      </c>
      <c r="V4026">
        <v>49</v>
      </c>
      <c r="W4026">
        <v>438</v>
      </c>
      <c r="X4026">
        <v>368</v>
      </c>
      <c r="Y4026">
        <v>61</v>
      </c>
      <c r="Z4026">
        <v>368</v>
      </c>
      <c r="AA4026">
        <v>0</v>
      </c>
      <c r="AB4026">
        <v>0</v>
      </c>
      <c r="AC4026" t="s">
        <v>6011</v>
      </c>
      <c r="AD4026">
        <v>0</v>
      </c>
      <c r="AE4026">
        <v>0</v>
      </c>
      <c r="AF4026">
        <v>0</v>
      </c>
      <c r="AG4026">
        <v>0</v>
      </c>
      <c r="AH4026">
        <v>0</v>
      </c>
      <c r="AJ4026">
        <v>1</v>
      </c>
      <c r="AK4026">
        <v>2</v>
      </c>
      <c r="AL4026">
        <v>7</v>
      </c>
      <c r="AM4026">
        <v>2</v>
      </c>
      <c r="AN4026">
        <v>0</v>
      </c>
    </row>
    <row r="4027" spans="1:40">
      <c r="A4027" s="1">
        <v>20200326</v>
      </c>
      <c r="B4027" t="s">
        <v>5995</v>
      </c>
      <c r="C4027">
        <v>64</v>
      </c>
      <c r="D4027">
        <v>377</v>
      </c>
      <c r="E4027">
        <v>335</v>
      </c>
      <c r="M4027" t="s">
        <v>62</v>
      </c>
      <c r="N4027" s="2">
        <v>43916.291666666664</v>
      </c>
      <c r="O4027" t="s">
        <v>6012</v>
      </c>
      <c r="P4027" s="2">
        <v>43916.125</v>
      </c>
      <c r="Q4027">
        <v>2</v>
      </c>
      <c r="S4027" t="s">
        <v>6012</v>
      </c>
      <c r="T4027">
        <v>72</v>
      </c>
      <c r="U4027">
        <v>13</v>
      </c>
      <c r="V4027">
        <v>60</v>
      </c>
      <c r="W4027">
        <v>776</v>
      </c>
      <c r="X4027">
        <v>441</v>
      </c>
      <c r="Y4027">
        <v>73</v>
      </c>
      <c r="Z4027">
        <v>441</v>
      </c>
      <c r="AA4027">
        <v>0</v>
      </c>
      <c r="AB4027">
        <v>0</v>
      </c>
      <c r="AC4027" t="s">
        <v>6013</v>
      </c>
      <c r="AD4027">
        <v>0</v>
      </c>
      <c r="AE4027">
        <v>0</v>
      </c>
      <c r="AF4027">
        <v>0</v>
      </c>
      <c r="AG4027">
        <v>0</v>
      </c>
      <c r="AH4027">
        <v>0</v>
      </c>
      <c r="AJ4027">
        <v>1</v>
      </c>
      <c r="AK4027">
        <v>5</v>
      </c>
      <c r="AL4027">
        <v>6</v>
      </c>
      <c r="AM4027">
        <v>1</v>
      </c>
      <c r="AN4027">
        <v>0</v>
      </c>
    </row>
    <row r="4028" spans="1:40">
      <c r="A4028" s="1">
        <v>20200327</v>
      </c>
      <c r="B4028" t="s">
        <v>5995</v>
      </c>
      <c r="C4028">
        <v>79</v>
      </c>
      <c r="D4028">
        <v>519</v>
      </c>
      <c r="E4028">
        <v>334</v>
      </c>
      <c r="M4028" t="s">
        <v>62</v>
      </c>
      <c r="N4028" s="2">
        <v>43917.291666666664</v>
      </c>
      <c r="O4028" t="s">
        <v>1824</v>
      </c>
      <c r="P4028" s="2">
        <v>43917.125</v>
      </c>
      <c r="Q4028">
        <v>3</v>
      </c>
      <c r="S4028" t="s">
        <v>1824</v>
      </c>
      <c r="T4028">
        <v>72</v>
      </c>
      <c r="U4028">
        <v>15</v>
      </c>
      <c r="V4028">
        <v>142</v>
      </c>
      <c r="W4028">
        <v>932</v>
      </c>
      <c r="X4028">
        <v>598</v>
      </c>
      <c r="Y4028">
        <v>157</v>
      </c>
      <c r="Z4028">
        <v>598</v>
      </c>
      <c r="AA4028">
        <v>1</v>
      </c>
      <c r="AB4028">
        <v>0</v>
      </c>
      <c r="AC4028" t="s">
        <v>6014</v>
      </c>
      <c r="AD4028">
        <v>0</v>
      </c>
      <c r="AE4028">
        <v>0</v>
      </c>
      <c r="AF4028">
        <v>0</v>
      </c>
      <c r="AG4028">
        <v>0</v>
      </c>
      <c r="AH4028">
        <v>0</v>
      </c>
      <c r="AJ4028">
        <v>1</v>
      </c>
      <c r="AK4028">
        <v>6</v>
      </c>
      <c r="AL4028">
        <v>6</v>
      </c>
      <c r="AM4028">
        <v>2</v>
      </c>
      <c r="AN4028">
        <v>0</v>
      </c>
    </row>
    <row r="4029" spans="1:40">
      <c r="A4029" s="1">
        <v>20200328</v>
      </c>
      <c r="B4029" t="s">
        <v>5995</v>
      </c>
      <c r="C4029">
        <v>100</v>
      </c>
      <c r="D4029">
        <v>739</v>
      </c>
      <c r="E4029">
        <v>792</v>
      </c>
      <c r="M4029" t="s">
        <v>62</v>
      </c>
      <c r="N4029" s="2">
        <v>43918.291666666664</v>
      </c>
      <c r="O4029" t="s">
        <v>6015</v>
      </c>
      <c r="P4029" s="2">
        <v>43918.125</v>
      </c>
      <c r="Q4029">
        <v>3</v>
      </c>
      <c r="S4029" t="s">
        <v>6015</v>
      </c>
      <c r="T4029">
        <v>72</v>
      </c>
      <c r="U4029">
        <v>21</v>
      </c>
      <c r="V4029">
        <v>220</v>
      </c>
      <c r="W4029">
        <v>1631</v>
      </c>
      <c r="X4029">
        <v>839</v>
      </c>
      <c r="Y4029">
        <v>241</v>
      </c>
      <c r="Z4029">
        <v>839</v>
      </c>
      <c r="AA4029">
        <v>0</v>
      </c>
      <c r="AB4029">
        <v>0</v>
      </c>
      <c r="AC4029" t="s">
        <v>6016</v>
      </c>
      <c r="AD4029">
        <v>0</v>
      </c>
      <c r="AE4029">
        <v>0</v>
      </c>
      <c r="AF4029">
        <v>0</v>
      </c>
      <c r="AG4029">
        <v>0</v>
      </c>
      <c r="AH4029">
        <v>0</v>
      </c>
      <c r="AJ4029">
        <v>1</v>
      </c>
      <c r="AK4029">
        <v>8</v>
      </c>
      <c r="AL4029">
        <v>9</v>
      </c>
      <c r="AM4029">
        <v>2</v>
      </c>
      <c r="AN4029">
        <v>1</v>
      </c>
    </row>
    <row r="4030" spans="1:40">
      <c r="A4030" s="1">
        <v>20200329</v>
      </c>
      <c r="B4030" t="s">
        <v>5995</v>
      </c>
      <c r="C4030">
        <v>127</v>
      </c>
      <c r="D4030">
        <v>841</v>
      </c>
      <c r="E4030">
        <v>817</v>
      </c>
      <c r="M4030" t="s">
        <v>62</v>
      </c>
      <c r="N4030" s="2">
        <v>43919.291666666664</v>
      </c>
      <c r="O4030" t="s">
        <v>6017</v>
      </c>
      <c r="P4030" s="2">
        <v>43919.125</v>
      </c>
      <c r="Q4030">
        <v>5</v>
      </c>
      <c r="S4030" t="s">
        <v>6017</v>
      </c>
      <c r="T4030">
        <v>72</v>
      </c>
      <c r="U4030">
        <v>27</v>
      </c>
      <c r="V4030">
        <v>102</v>
      </c>
      <c r="W4030">
        <v>1785</v>
      </c>
      <c r="X4030">
        <v>968</v>
      </c>
      <c r="Y4030">
        <v>129</v>
      </c>
      <c r="Z4030">
        <v>968</v>
      </c>
      <c r="AA4030">
        <v>2</v>
      </c>
      <c r="AB4030">
        <v>0</v>
      </c>
      <c r="AC4030" t="s">
        <v>6018</v>
      </c>
      <c r="AD4030">
        <v>0</v>
      </c>
      <c r="AE4030">
        <v>0</v>
      </c>
      <c r="AF4030">
        <v>0</v>
      </c>
      <c r="AG4030">
        <v>0</v>
      </c>
      <c r="AH4030">
        <v>0</v>
      </c>
      <c r="AJ4030">
        <v>2</v>
      </c>
      <c r="AK4030">
        <v>7</v>
      </c>
      <c r="AL4030">
        <v>13</v>
      </c>
      <c r="AM4030">
        <v>4</v>
      </c>
      <c r="AN4030">
        <v>1</v>
      </c>
    </row>
    <row r="4031" spans="1:40">
      <c r="A4031" s="1">
        <v>20200330</v>
      </c>
      <c r="B4031" t="s">
        <v>5995</v>
      </c>
      <c r="C4031">
        <v>174</v>
      </c>
      <c r="D4031">
        <v>931</v>
      </c>
      <c r="E4031">
        <v>794</v>
      </c>
      <c r="M4031" t="s">
        <v>62</v>
      </c>
      <c r="N4031" s="2">
        <v>43920.291666666664</v>
      </c>
      <c r="O4031" t="s">
        <v>6019</v>
      </c>
      <c r="P4031" s="2">
        <v>43920.125</v>
      </c>
      <c r="Q4031">
        <v>6</v>
      </c>
      <c r="S4031" t="s">
        <v>6019</v>
      </c>
      <c r="T4031">
        <v>72</v>
      </c>
      <c r="U4031">
        <v>47</v>
      </c>
      <c r="V4031">
        <v>90</v>
      </c>
      <c r="W4031">
        <v>1899</v>
      </c>
      <c r="X4031">
        <v>1105</v>
      </c>
      <c r="Y4031">
        <v>137</v>
      </c>
      <c r="Z4031">
        <v>1105</v>
      </c>
      <c r="AA4031">
        <v>1</v>
      </c>
      <c r="AB4031">
        <v>0</v>
      </c>
      <c r="AC4031" t="s">
        <v>6020</v>
      </c>
      <c r="AD4031">
        <v>0</v>
      </c>
      <c r="AE4031">
        <v>0</v>
      </c>
      <c r="AF4031">
        <v>0</v>
      </c>
      <c r="AG4031">
        <v>0</v>
      </c>
      <c r="AH4031">
        <v>0</v>
      </c>
      <c r="AJ4031">
        <v>2</v>
      </c>
      <c r="AK4031">
        <v>20</v>
      </c>
      <c r="AL4031">
        <v>19</v>
      </c>
      <c r="AM4031">
        <v>6</v>
      </c>
      <c r="AN4031">
        <v>0</v>
      </c>
    </row>
    <row r="4032" spans="1:40">
      <c r="A4032" s="1">
        <v>20200331</v>
      </c>
      <c r="B4032" t="s">
        <v>5995</v>
      </c>
      <c r="C4032">
        <v>239</v>
      </c>
      <c r="D4032">
        <v>1195</v>
      </c>
      <c r="E4032">
        <v>854</v>
      </c>
      <c r="M4032" t="s">
        <v>62</v>
      </c>
      <c r="N4032" s="2">
        <v>43920.291666666664</v>
      </c>
      <c r="O4032" t="s">
        <v>6019</v>
      </c>
      <c r="P4032" s="2">
        <v>43920.125</v>
      </c>
      <c r="Q4032">
        <v>8</v>
      </c>
      <c r="S4032" t="s">
        <v>6019</v>
      </c>
      <c r="T4032">
        <v>72</v>
      </c>
      <c r="U4032">
        <v>65</v>
      </c>
      <c r="V4032">
        <v>264</v>
      </c>
      <c r="W4032">
        <v>2288</v>
      </c>
      <c r="X4032">
        <v>1434</v>
      </c>
      <c r="Y4032">
        <v>329</v>
      </c>
      <c r="Z4032">
        <v>1434</v>
      </c>
      <c r="AA4032">
        <v>2</v>
      </c>
      <c r="AB4032">
        <v>0</v>
      </c>
      <c r="AC4032" t="s">
        <v>6021</v>
      </c>
      <c r="AD4032">
        <v>0</v>
      </c>
      <c r="AE4032">
        <v>0</v>
      </c>
      <c r="AF4032">
        <v>0</v>
      </c>
      <c r="AG4032">
        <v>0</v>
      </c>
      <c r="AH4032">
        <v>0</v>
      </c>
      <c r="AJ4032">
        <v>3</v>
      </c>
      <c r="AK4032">
        <v>15</v>
      </c>
      <c r="AL4032">
        <v>36</v>
      </c>
      <c r="AM4032">
        <v>10</v>
      </c>
      <c r="AN4032">
        <v>1</v>
      </c>
    </row>
    <row r="4033" spans="1:40">
      <c r="A4033" s="1">
        <v>20200401</v>
      </c>
      <c r="B4033" t="s">
        <v>5995</v>
      </c>
      <c r="C4033">
        <v>286</v>
      </c>
      <c r="D4033">
        <v>1409</v>
      </c>
      <c r="E4033">
        <v>897</v>
      </c>
      <c r="M4033" t="s">
        <v>62</v>
      </c>
      <c r="N4033" s="2">
        <v>43922.291666666664</v>
      </c>
      <c r="O4033" t="s">
        <v>6022</v>
      </c>
      <c r="P4033" s="2">
        <v>43922.125</v>
      </c>
      <c r="Q4033">
        <v>11</v>
      </c>
      <c r="S4033" t="s">
        <v>6022</v>
      </c>
      <c r="T4033">
        <v>72</v>
      </c>
      <c r="U4033">
        <v>47</v>
      </c>
      <c r="V4033">
        <v>214</v>
      </c>
      <c r="W4033">
        <v>2592</v>
      </c>
      <c r="X4033">
        <v>1695</v>
      </c>
      <c r="Y4033">
        <v>261</v>
      </c>
      <c r="Z4033">
        <v>1695</v>
      </c>
      <c r="AA4033">
        <v>3</v>
      </c>
      <c r="AB4033">
        <v>0</v>
      </c>
      <c r="AC4033" t="s">
        <v>6023</v>
      </c>
      <c r="AD4033">
        <v>0</v>
      </c>
      <c r="AE4033">
        <v>0</v>
      </c>
      <c r="AF4033">
        <v>0</v>
      </c>
      <c r="AG4033">
        <v>0</v>
      </c>
      <c r="AH4033">
        <v>0</v>
      </c>
      <c r="AJ4033">
        <v>0</v>
      </c>
      <c r="AK4033">
        <v>17</v>
      </c>
      <c r="AL4033">
        <v>20</v>
      </c>
      <c r="AM4033">
        <v>8</v>
      </c>
      <c r="AN4033">
        <v>2</v>
      </c>
    </row>
    <row r="4034" spans="1:40">
      <c r="A4034" s="1">
        <v>20200402</v>
      </c>
      <c r="B4034" t="s">
        <v>5995</v>
      </c>
      <c r="C4034">
        <v>316</v>
      </c>
      <c r="D4034">
        <v>1604</v>
      </c>
      <c r="E4034">
        <v>1119</v>
      </c>
      <c r="M4034" t="s">
        <v>62</v>
      </c>
      <c r="N4034" s="2">
        <v>43923.291666666664</v>
      </c>
      <c r="O4034" t="s">
        <v>6024</v>
      </c>
      <c r="P4034" s="2">
        <v>43923.125</v>
      </c>
      <c r="Q4034">
        <v>12</v>
      </c>
      <c r="S4034" t="s">
        <v>6024</v>
      </c>
      <c r="T4034">
        <v>72</v>
      </c>
      <c r="U4034">
        <v>30</v>
      </c>
      <c r="V4034">
        <v>195</v>
      </c>
      <c r="W4034">
        <v>3039</v>
      </c>
      <c r="X4034">
        <v>1920</v>
      </c>
      <c r="Y4034">
        <v>225</v>
      </c>
      <c r="Z4034">
        <v>1920</v>
      </c>
      <c r="AA4034">
        <v>1</v>
      </c>
      <c r="AB4034">
        <v>0</v>
      </c>
      <c r="AC4034" t="s">
        <v>6025</v>
      </c>
      <c r="AD4034">
        <v>0</v>
      </c>
      <c r="AE4034">
        <v>0</v>
      </c>
      <c r="AF4034">
        <v>0</v>
      </c>
      <c r="AG4034">
        <v>0</v>
      </c>
      <c r="AH4034">
        <v>0</v>
      </c>
      <c r="AJ4034">
        <v>0</v>
      </c>
      <c r="AK4034">
        <v>8</v>
      </c>
      <c r="AL4034">
        <v>18</v>
      </c>
      <c r="AM4034">
        <v>3</v>
      </c>
      <c r="AN4034">
        <v>1</v>
      </c>
    </row>
    <row r="4035" spans="1:40">
      <c r="A4035" s="1">
        <v>20200403</v>
      </c>
      <c r="B4035" t="s">
        <v>5995</v>
      </c>
      <c r="C4035">
        <v>378</v>
      </c>
      <c r="D4035">
        <v>2049</v>
      </c>
      <c r="E4035">
        <v>1055</v>
      </c>
      <c r="M4035" t="s">
        <v>62</v>
      </c>
      <c r="N4035" s="2">
        <v>43924.291666666664</v>
      </c>
      <c r="O4035" t="s">
        <v>6026</v>
      </c>
      <c r="P4035" s="2">
        <v>43924.125</v>
      </c>
      <c r="Q4035">
        <v>15</v>
      </c>
      <c r="S4035" t="s">
        <v>6026</v>
      </c>
      <c r="T4035">
        <v>72</v>
      </c>
      <c r="U4035">
        <v>62</v>
      </c>
      <c r="V4035">
        <v>445</v>
      </c>
      <c r="W4035">
        <v>3482</v>
      </c>
      <c r="X4035">
        <v>2427</v>
      </c>
      <c r="Y4035">
        <v>507</v>
      </c>
      <c r="Z4035">
        <v>2427</v>
      </c>
      <c r="AA4035">
        <v>3</v>
      </c>
      <c r="AB4035">
        <v>0</v>
      </c>
      <c r="AC4035" t="s">
        <v>6027</v>
      </c>
      <c r="AD4035">
        <v>0</v>
      </c>
      <c r="AE4035">
        <v>0</v>
      </c>
      <c r="AF4035">
        <v>0</v>
      </c>
      <c r="AG4035">
        <v>0</v>
      </c>
      <c r="AH4035">
        <v>0</v>
      </c>
      <c r="AJ4035">
        <v>2</v>
      </c>
      <c r="AK4035">
        <v>17</v>
      </c>
      <c r="AL4035">
        <v>32</v>
      </c>
      <c r="AM4035">
        <v>9</v>
      </c>
      <c r="AN4035">
        <v>2</v>
      </c>
    </row>
    <row r="4036" spans="1:40">
      <c r="A4036" s="1">
        <v>20200404</v>
      </c>
      <c r="B4036" t="s">
        <v>5995</v>
      </c>
      <c r="C4036">
        <v>452</v>
      </c>
      <c r="D4036">
        <v>2605</v>
      </c>
      <c r="E4036">
        <v>1129</v>
      </c>
      <c r="M4036" t="s">
        <v>62</v>
      </c>
      <c r="N4036" s="2">
        <v>43925.291666666664</v>
      </c>
      <c r="O4036" t="s">
        <v>6028</v>
      </c>
      <c r="P4036" s="2">
        <v>43925.125</v>
      </c>
      <c r="Q4036">
        <v>18</v>
      </c>
      <c r="S4036" t="s">
        <v>6028</v>
      </c>
      <c r="T4036">
        <v>72</v>
      </c>
      <c r="U4036">
        <v>74</v>
      </c>
      <c r="V4036">
        <v>556</v>
      </c>
      <c r="W4036">
        <v>4186</v>
      </c>
      <c r="X4036">
        <v>3057</v>
      </c>
      <c r="Y4036">
        <v>630</v>
      </c>
      <c r="Z4036">
        <v>3057</v>
      </c>
      <c r="AA4036">
        <v>3</v>
      </c>
      <c r="AB4036">
        <v>0</v>
      </c>
      <c r="AC4036" t="s">
        <v>6029</v>
      </c>
      <c r="AD4036">
        <v>0</v>
      </c>
      <c r="AE4036">
        <v>0</v>
      </c>
      <c r="AF4036">
        <v>0</v>
      </c>
      <c r="AG4036">
        <v>0</v>
      </c>
      <c r="AH4036">
        <v>0</v>
      </c>
      <c r="AJ4036">
        <v>1</v>
      </c>
      <c r="AK4036">
        <v>25</v>
      </c>
      <c r="AL4036">
        <v>36</v>
      </c>
      <c r="AM4036">
        <v>8</v>
      </c>
      <c r="AN4036">
        <v>4</v>
      </c>
    </row>
    <row r="4037" spans="1:40">
      <c r="A4037" s="1">
        <v>20200405</v>
      </c>
      <c r="B4037" t="s">
        <v>5995</v>
      </c>
      <c r="C4037">
        <v>475</v>
      </c>
      <c r="D4037">
        <v>3073</v>
      </c>
      <c r="E4037">
        <v>1039</v>
      </c>
      <c r="M4037" t="s">
        <v>62</v>
      </c>
      <c r="N4037" s="2">
        <v>43926.291666666664</v>
      </c>
      <c r="O4037" t="s">
        <v>6030</v>
      </c>
      <c r="P4037" s="2">
        <v>43926.125</v>
      </c>
      <c r="Q4037">
        <v>20</v>
      </c>
      <c r="S4037" t="s">
        <v>6030</v>
      </c>
      <c r="T4037">
        <v>72</v>
      </c>
      <c r="U4037">
        <v>23</v>
      </c>
      <c r="V4037">
        <v>468</v>
      </c>
      <c r="W4037">
        <v>4587</v>
      </c>
      <c r="X4037">
        <v>3548</v>
      </c>
      <c r="Y4037">
        <v>491</v>
      </c>
      <c r="Z4037">
        <v>3548</v>
      </c>
      <c r="AA4037">
        <v>2</v>
      </c>
      <c r="AB4037">
        <v>0</v>
      </c>
      <c r="AC4037" t="s">
        <v>6031</v>
      </c>
      <c r="AD4037">
        <v>0</v>
      </c>
      <c r="AE4037">
        <v>0</v>
      </c>
      <c r="AF4037">
        <v>0</v>
      </c>
      <c r="AG4037">
        <v>0</v>
      </c>
      <c r="AH4037">
        <v>0</v>
      </c>
      <c r="AJ4037">
        <v>2</v>
      </c>
      <c r="AK4037">
        <v>5</v>
      </c>
      <c r="AL4037">
        <v>14</v>
      </c>
      <c r="AM4037">
        <v>2</v>
      </c>
      <c r="AN4037">
        <v>0</v>
      </c>
    </row>
    <row r="4038" spans="1:40">
      <c r="A4038" s="1">
        <v>20200406</v>
      </c>
      <c r="B4038" t="s">
        <v>5995</v>
      </c>
      <c r="C4038">
        <v>513</v>
      </c>
      <c r="D4038">
        <v>3432</v>
      </c>
      <c r="E4038">
        <v>1000</v>
      </c>
      <c r="M4038" t="s">
        <v>62</v>
      </c>
      <c r="N4038" s="2">
        <v>43927.291666666664</v>
      </c>
      <c r="O4038" t="s">
        <v>6032</v>
      </c>
      <c r="P4038" s="2">
        <v>43927.125</v>
      </c>
      <c r="Q4038">
        <v>21</v>
      </c>
      <c r="S4038" t="s">
        <v>6032</v>
      </c>
      <c r="T4038">
        <v>72</v>
      </c>
      <c r="U4038">
        <v>38</v>
      </c>
      <c r="V4038">
        <v>359</v>
      </c>
      <c r="W4038">
        <v>4945</v>
      </c>
      <c r="X4038">
        <v>3945</v>
      </c>
      <c r="Y4038">
        <v>397</v>
      </c>
      <c r="Z4038">
        <v>3945</v>
      </c>
      <c r="AA4038">
        <v>1</v>
      </c>
      <c r="AB4038">
        <v>0</v>
      </c>
      <c r="AC4038" t="s">
        <v>6033</v>
      </c>
      <c r="AD4038">
        <v>0</v>
      </c>
      <c r="AE4038">
        <v>0</v>
      </c>
      <c r="AF4038">
        <v>0</v>
      </c>
      <c r="AG4038">
        <v>0</v>
      </c>
      <c r="AH4038">
        <v>0</v>
      </c>
      <c r="AJ4038">
        <v>3</v>
      </c>
      <c r="AK4038">
        <v>9</v>
      </c>
      <c r="AL4038">
        <v>21</v>
      </c>
      <c r="AM4038">
        <v>4</v>
      </c>
      <c r="AN4038">
        <v>1</v>
      </c>
    </row>
    <row r="4039" spans="1:40">
      <c r="A4039" s="1">
        <v>20200407</v>
      </c>
      <c r="B4039" t="s">
        <v>5995</v>
      </c>
      <c r="C4039">
        <v>573</v>
      </c>
      <c r="D4039">
        <v>3966</v>
      </c>
      <c r="E4039">
        <v>968</v>
      </c>
      <c r="M4039" t="s">
        <v>62</v>
      </c>
      <c r="N4039" s="2">
        <v>43928.291666666664</v>
      </c>
      <c r="O4039" t="s">
        <v>1846</v>
      </c>
      <c r="P4039" s="2">
        <v>43928.125</v>
      </c>
      <c r="Q4039">
        <v>23</v>
      </c>
      <c r="S4039" t="s">
        <v>1846</v>
      </c>
      <c r="T4039">
        <v>72</v>
      </c>
      <c r="U4039">
        <v>60</v>
      </c>
      <c r="V4039">
        <v>534</v>
      </c>
      <c r="W4039">
        <v>5507</v>
      </c>
      <c r="X4039">
        <v>4539</v>
      </c>
      <c r="Y4039">
        <v>594</v>
      </c>
      <c r="Z4039">
        <v>4539</v>
      </c>
      <c r="AA4039">
        <v>2</v>
      </c>
      <c r="AB4039">
        <v>0</v>
      </c>
      <c r="AC4039" t="s">
        <v>6034</v>
      </c>
      <c r="AD4039">
        <v>0</v>
      </c>
      <c r="AE4039">
        <v>0</v>
      </c>
      <c r="AF4039">
        <v>0</v>
      </c>
      <c r="AG4039">
        <v>0</v>
      </c>
      <c r="AH4039">
        <v>0</v>
      </c>
      <c r="AJ4039">
        <v>1</v>
      </c>
      <c r="AK4039">
        <v>20</v>
      </c>
      <c r="AL4039">
        <v>30</v>
      </c>
      <c r="AM4039">
        <v>8</v>
      </c>
      <c r="AN4039">
        <v>1</v>
      </c>
    </row>
    <row r="4040" spans="1:40">
      <c r="A4040" s="1">
        <v>20200408</v>
      </c>
      <c r="B4040" t="s">
        <v>5995</v>
      </c>
      <c r="C4040">
        <v>620</v>
      </c>
      <c r="D4040">
        <v>4266</v>
      </c>
      <c r="E4040">
        <v>1160</v>
      </c>
      <c r="M4040" t="s">
        <v>62</v>
      </c>
      <c r="N4040" s="2">
        <v>43929.375</v>
      </c>
      <c r="O4040" t="s">
        <v>4851</v>
      </c>
      <c r="P4040" s="2">
        <v>43929.208333333336</v>
      </c>
      <c r="Q4040">
        <v>24</v>
      </c>
      <c r="S4040" t="s">
        <v>4851</v>
      </c>
      <c r="T4040">
        <v>72</v>
      </c>
      <c r="U4040">
        <v>47</v>
      </c>
      <c r="V4040">
        <v>300</v>
      </c>
      <c r="W4040">
        <v>6046</v>
      </c>
      <c r="X4040">
        <v>4886</v>
      </c>
      <c r="Y4040">
        <v>347</v>
      </c>
      <c r="Z4040">
        <v>4886</v>
      </c>
      <c r="AA4040">
        <v>1</v>
      </c>
      <c r="AB4040">
        <v>0</v>
      </c>
      <c r="AC4040" t="s">
        <v>6035</v>
      </c>
      <c r="AD4040">
        <v>0</v>
      </c>
      <c r="AE4040">
        <v>0</v>
      </c>
      <c r="AF4040">
        <v>0</v>
      </c>
      <c r="AG4040">
        <v>0</v>
      </c>
      <c r="AH4040">
        <v>0</v>
      </c>
      <c r="AJ4040">
        <v>1</v>
      </c>
      <c r="AK4040">
        <v>12</v>
      </c>
      <c r="AL4040">
        <v>25</v>
      </c>
      <c r="AM4040">
        <v>7</v>
      </c>
      <c r="AN4040">
        <v>2</v>
      </c>
    </row>
    <row r="4041" spans="1:40">
      <c r="A4041" s="1">
        <v>20200409</v>
      </c>
      <c r="B4041" t="s">
        <v>5995</v>
      </c>
      <c r="C4041">
        <v>683</v>
      </c>
      <c r="D4041">
        <v>4703</v>
      </c>
      <c r="E4041">
        <v>1304</v>
      </c>
      <c r="M4041" t="s">
        <v>62</v>
      </c>
      <c r="N4041" s="2">
        <v>43930.291666666664</v>
      </c>
      <c r="O4041" t="s">
        <v>6036</v>
      </c>
      <c r="P4041" s="2">
        <v>43930.125</v>
      </c>
      <c r="Q4041">
        <v>33</v>
      </c>
      <c r="S4041" t="s">
        <v>6036</v>
      </c>
      <c r="T4041">
        <v>72</v>
      </c>
      <c r="U4041">
        <v>63</v>
      </c>
      <c r="V4041">
        <v>437</v>
      </c>
      <c r="W4041">
        <v>6690</v>
      </c>
      <c r="X4041">
        <v>5386</v>
      </c>
      <c r="Y4041">
        <v>500</v>
      </c>
      <c r="Z4041">
        <v>5386</v>
      </c>
      <c r="AA4041">
        <v>9</v>
      </c>
      <c r="AB4041">
        <v>0</v>
      </c>
      <c r="AC4041" t="s">
        <v>6037</v>
      </c>
      <c r="AD4041">
        <v>0</v>
      </c>
      <c r="AE4041">
        <v>0</v>
      </c>
      <c r="AF4041">
        <v>0</v>
      </c>
      <c r="AG4041">
        <v>0</v>
      </c>
      <c r="AH4041">
        <v>0</v>
      </c>
      <c r="AJ4041">
        <v>0</v>
      </c>
      <c r="AK4041">
        <v>20</v>
      </c>
      <c r="AL4041">
        <v>34</v>
      </c>
      <c r="AM4041">
        <v>8</v>
      </c>
      <c r="AN4041">
        <v>1</v>
      </c>
    </row>
    <row r="4042" spans="1:40">
      <c r="A4042" s="1">
        <v>20200410</v>
      </c>
      <c r="B4042" t="s">
        <v>5995</v>
      </c>
      <c r="C4042">
        <v>725</v>
      </c>
      <c r="D4042">
        <v>5121</v>
      </c>
      <c r="E4042">
        <v>1392</v>
      </c>
      <c r="M4042" t="s">
        <v>62</v>
      </c>
      <c r="N4042" s="2">
        <v>43931.25</v>
      </c>
      <c r="O4042" t="s">
        <v>6038</v>
      </c>
      <c r="P4042" s="2">
        <v>43931.083333333336</v>
      </c>
      <c r="Q4042">
        <v>39</v>
      </c>
      <c r="S4042" t="s">
        <v>6038</v>
      </c>
      <c r="T4042">
        <v>72</v>
      </c>
      <c r="U4042">
        <v>42</v>
      </c>
      <c r="V4042">
        <v>418</v>
      </c>
      <c r="W4042">
        <v>7238</v>
      </c>
      <c r="X4042">
        <v>5846</v>
      </c>
      <c r="Y4042">
        <v>460</v>
      </c>
      <c r="Z4042">
        <v>5846</v>
      </c>
      <c r="AA4042">
        <v>6</v>
      </c>
      <c r="AB4042">
        <v>0</v>
      </c>
      <c r="AC4042" t="s">
        <v>6039</v>
      </c>
      <c r="AD4042">
        <v>0</v>
      </c>
      <c r="AE4042">
        <v>0</v>
      </c>
      <c r="AF4042">
        <v>0</v>
      </c>
      <c r="AG4042">
        <v>0</v>
      </c>
      <c r="AH4042">
        <v>0</v>
      </c>
      <c r="AJ4042">
        <v>2</v>
      </c>
      <c r="AK4042">
        <v>9</v>
      </c>
      <c r="AL4042">
        <v>24</v>
      </c>
      <c r="AM4042">
        <v>7</v>
      </c>
      <c r="AN4042">
        <v>0</v>
      </c>
    </row>
    <row r="4043" spans="1:40">
      <c r="A4043" s="1">
        <v>20200411</v>
      </c>
      <c r="B4043" t="s">
        <v>5995</v>
      </c>
      <c r="C4043">
        <v>788</v>
      </c>
      <c r="D4043">
        <v>5583</v>
      </c>
      <c r="E4043">
        <v>1332</v>
      </c>
      <c r="M4043" t="s">
        <v>62</v>
      </c>
      <c r="N4043" s="2">
        <v>43932.291666666664</v>
      </c>
      <c r="O4043" t="s">
        <v>6040</v>
      </c>
      <c r="P4043" s="2">
        <v>43932.125</v>
      </c>
      <c r="Q4043">
        <v>42</v>
      </c>
      <c r="S4043" t="s">
        <v>6040</v>
      </c>
      <c r="T4043">
        <v>72</v>
      </c>
      <c r="U4043">
        <v>63</v>
      </c>
      <c r="V4043">
        <v>462</v>
      </c>
      <c r="W4043">
        <v>7703</v>
      </c>
      <c r="X4043">
        <v>6371</v>
      </c>
      <c r="Y4043">
        <v>525</v>
      </c>
      <c r="Z4043">
        <v>6371</v>
      </c>
      <c r="AA4043">
        <v>3</v>
      </c>
      <c r="AB4043">
        <v>0</v>
      </c>
      <c r="AC4043" t="s">
        <v>6041</v>
      </c>
      <c r="AD4043">
        <v>0</v>
      </c>
      <c r="AE4043">
        <v>0</v>
      </c>
      <c r="AF4043">
        <v>0</v>
      </c>
      <c r="AG4043">
        <v>0</v>
      </c>
      <c r="AH4043">
        <v>0</v>
      </c>
      <c r="AJ4043">
        <v>6</v>
      </c>
      <c r="AK4043">
        <v>15</v>
      </c>
      <c r="AL4043">
        <v>28</v>
      </c>
      <c r="AM4043">
        <v>11</v>
      </c>
      <c r="AN4043">
        <v>3</v>
      </c>
    </row>
    <row r="4044" spans="1:40">
      <c r="A4044" s="1">
        <v>20200412</v>
      </c>
      <c r="B4044" t="s">
        <v>5995</v>
      </c>
      <c r="C4044">
        <v>897</v>
      </c>
      <c r="D4044">
        <v>5819</v>
      </c>
      <c r="E4044">
        <v>1251</v>
      </c>
      <c r="M4044" t="s">
        <v>62</v>
      </c>
      <c r="N4044" s="2">
        <v>43933.291666666664</v>
      </c>
      <c r="O4044" t="s">
        <v>6042</v>
      </c>
      <c r="P4044" s="2">
        <v>43933.125</v>
      </c>
      <c r="Q4044">
        <v>44</v>
      </c>
      <c r="S4044" t="s">
        <v>6042</v>
      </c>
      <c r="T4044">
        <v>72</v>
      </c>
      <c r="U4044">
        <v>109</v>
      </c>
      <c r="V4044">
        <v>236</v>
      </c>
      <c r="W4044">
        <v>7967</v>
      </c>
      <c r="X4044">
        <v>6716</v>
      </c>
      <c r="Y4044">
        <v>345</v>
      </c>
      <c r="Z4044">
        <v>6716</v>
      </c>
      <c r="AA4044">
        <v>2</v>
      </c>
      <c r="AB4044">
        <v>0</v>
      </c>
      <c r="AC4044" t="s">
        <v>6043</v>
      </c>
      <c r="AD4044">
        <v>0</v>
      </c>
      <c r="AE4044">
        <v>0</v>
      </c>
      <c r="AF4044">
        <v>0</v>
      </c>
      <c r="AG4044">
        <v>0</v>
      </c>
      <c r="AH4044">
        <v>0</v>
      </c>
      <c r="AJ4044">
        <v>4</v>
      </c>
      <c r="AK4044">
        <v>25</v>
      </c>
      <c r="AL4044">
        <v>55</v>
      </c>
      <c r="AM4044">
        <v>22</v>
      </c>
      <c r="AN4044">
        <v>3</v>
      </c>
    </row>
    <row r="4045" spans="1:40">
      <c r="A4045" s="1">
        <v>20200413</v>
      </c>
      <c r="B4045" t="s">
        <v>5995</v>
      </c>
      <c r="C4045">
        <v>903</v>
      </c>
      <c r="D4045">
        <v>5960</v>
      </c>
      <c r="E4045">
        <v>1288</v>
      </c>
      <c r="M4045" t="s">
        <v>62</v>
      </c>
      <c r="N4045" s="2">
        <v>43934.25</v>
      </c>
      <c r="O4045" t="s">
        <v>6044</v>
      </c>
      <c r="P4045" s="2">
        <v>43934.083333333336</v>
      </c>
      <c r="Q4045">
        <v>45</v>
      </c>
      <c r="S4045" t="s">
        <v>6044</v>
      </c>
      <c r="T4045">
        <v>72</v>
      </c>
      <c r="U4045">
        <v>6</v>
      </c>
      <c r="V4045">
        <v>141</v>
      </c>
      <c r="W4045">
        <v>8151</v>
      </c>
      <c r="X4045">
        <v>6863</v>
      </c>
      <c r="Y4045">
        <v>147</v>
      </c>
      <c r="Z4045">
        <v>6863</v>
      </c>
      <c r="AA4045">
        <v>1</v>
      </c>
      <c r="AB4045">
        <v>0</v>
      </c>
      <c r="AC4045" t="s">
        <v>6045</v>
      </c>
      <c r="AD4045">
        <v>0</v>
      </c>
      <c r="AE4045">
        <v>0</v>
      </c>
      <c r="AF4045">
        <v>0</v>
      </c>
      <c r="AG4045">
        <v>0</v>
      </c>
      <c r="AH4045">
        <v>0</v>
      </c>
      <c r="AJ4045">
        <v>0</v>
      </c>
      <c r="AK4045">
        <v>2</v>
      </c>
      <c r="AL4045">
        <v>3</v>
      </c>
      <c r="AM4045">
        <v>1</v>
      </c>
      <c r="AN4045">
        <v>0</v>
      </c>
    </row>
    <row r="4046" spans="1:40">
      <c r="A4046" s="1">
        <v>20200414</v>
      </c>
      <c r="B4046" t="s">
        <v>5995</v>
      </c>
      <c r="C4046">
        <v>923</v>
      </c>
      <c r="D4046">
        <v>6284</v>
      </c>
      <c r="E4046">
        <v>1322</v>
      </c>
      <c r="M4046" t="s">
        <v>62</v>
      </c>
      <c r="N4046" s="2">
        <v>43935.291666666664</v>
      </c>
      <c r="O4046" t="s">
        <v>6046</v>
      </c>
      <c r="P4046" s="2">
        <v>43935.125</v>
      </c>
      <c r="Q4046">
        <v>45</v>
      </c>
      <c r="S4046" t="s">
        <v>6046</v>
      </c>
      <c r="T4046">
        <v>72</v>
      </c>
      <c r="U4046">
        <v>20</v>
      </c>
      <c r="V4046">
        <v>324</v>
      </c>
      <c r="W4046">
        <v>8529</v>
      </c>
      <c r="X4046">
        <v>7207</v>
      </c>
      <c r="Y4046">
        <v>344</v>
      </c>
      <c r="Z4046">
        <v>7207</v>
      </c>
      <c r="AA4046">
        <v>0</v>
      </c>
      <c r="AB4046">
        <v>0</v>
      </c>
      <c r="AC4046" t="s">
        <v>6047</v>
      </c>
      <c r="AD4046">
        <v>0</v>
      </c>
      <c r="AE4046">
        <v>0</v>
      </c>
      <c r="AF4046">
        <v>0</v>
      </c>
      <c r="AG4046">
        <v>0</v>
      </c>
      <c r="AH4046">
        <v>0</v>
      </c>
      <c r="AJ4046">
        <v>0</v>
      </c>
      <c r="AK4046">
        <v>5</v>
      </c>
      <c r="AL4046">
        <v>12</v>
      </c>
      <c r="AM4046">
        <v>3</v>
      </c>
      <c r="AN4046">
        <v>0</v>
      </c>
    </row>
    <row r="4047" spans="1:40">
      <c r="A4047" s="1">
        <v>20200415</v>
      </c>
      <c r="B4047" t="s">
        <v>5995</v>
      </c>
      <c r="C4047">
        <v>974</v>
      </c>
      <c r="D4047">
        <v>6825</v>
      </c>
      <c r="E4047">
        <v>1410</v>
      </c>
      <c r="M4047" t="s">
        <v>62</v>
      </c>
      <c r="N4047" s="2">
        <v>43936.291666666664</v>
      </c>
      <c r="O4047" t="s">
        <v>6048</v>
      </c>
      <c r="P4047" s="2">
        <v>43936.125</v>
      </c>
      <c r="Q4047">
        <v>51</v>
      </c>
      <c r="S4047" t="s">
        <v>6048</v>
      </c>
      <c r="T4047">
        <v>72</v>
      </c>
      <c r="U4047">
        <v>51</v>
      </c>
      <c r="V4047">
        <v>541</v>
      </c>
      <c r="W4047">
        <v>9209</v>
      </c>
      <c r="X4047">
        <v>7799</v>
      </c>
      <c r="Y4047">
        <v>592</v>
      </c>
      <c r="Z4047">
        <v>7799</v>
      </c>
      <c r="AA4047">
        <v>6</v>
      </c>
      <c r="AB4047">
        <v>0</v>
      </c>
      <c r="AC4047" t="s">
        <v>6049</v>
      </c>
      <c r="AD4047">
        <v>0</v>
      </c>
      <c r="AE4047">
        <v>0</v>
      </c>
      <c r="AF4047">
        <v>0</v>
      </c>
      <c r="AG4047">
        <v>0</v>
      </c>
      <c r="AH4047">
        <v>0</v>
      </c>
      <c r="AJ4047">
        <v>5</v>
      </c>
      <c r="AK4047">
        <v>8</v>
      </c>
      <c r="AL4047">
        <v>30</v>
      </c>
      <c r="AM4047">
        <v>7</v>
      </c>
      <c r="AN4047">
        <v>1</v>
      </c>
    </row>
    <row r="4048" spans="1:40">
      <c r="A4048" s="1">
        <v>20200416</v>
      </c>
      <c r="B4048" t="s">
        <v>5995</v>
      </c>
      <c r="C4048">
        <v>1043</v>
      </c>
      <c r="D4048">
        <v>7315</v>
      </c>
      <c r="E4048">
        <v>1465</v>
      </c>
      <c r="M4048" t="s">
        <v>62</v>
      </c>
      <c r="N4048" s="2">
        <v>43937.291666666664</v>
      </c>
      <c r="O4048" t="s">
        <v>6050</v>
      </c>
      <c r="P4048" s="2">
        <v>43937.125</v>
      </c>
      <c r="Q4048">
        <v>56</v>
      </c>
      <c r="S4048" t="s">
        <v>6050</v>
      </c>
      <c r="T4048">
        <v>72</v>
      </c>
      <c r="U4048">
        <v>69</v>
      </c>
      <c r="V4048">
        <v>490</v>
      </c>
      <c r="W4048">
        <v>9823</v>
      </c>
      <c r="X4048">
        <v>8358</v>
      </c>
      <c r="Y4048">
        <v>559</v>
      </c>
      <c r="Z4048">
        <v>8358</v>
      </c>
      <c r="AA4048">
        <v>5</v>
      </c>
      <c r="AB4048">
        <v>0</v>
      </c>
      <c r="AC4048" t="s">
        <v>6051</v>
      </c>
      <c r="AD4048">
        <v>0</v>
      </c>
      <c r="AE4048">
        <v>0</v>
      </c>
      <c r="AF4048">
        <v>0</v>
      </c>
      <c r="AG4048">
        <v>0</v>
      </c>
      <c r="AH4048">
        <v>0</v>
      </c>
      <c r="AJ4048">
        <v>1</v>
      </c>
      <c r="AK4048">
        <v>19</v>
      </c>
      <c r="AL4048">
        <v>35</v>
      </c>
      <c r="AM4048">
        <v>13</v>
      </c>
      <c r="AN4048">
        <v>1</v>
      </c>
    </row>
    <row r="4049" spans="1:40">
      <c r="A4049" s="1">
        <v>20200417</v>
      </c>
      <c r="B4049" t="s">
        <v>5995</v>
      </c>
      <c r="C4049">
        <v>1068</v>
      </c>
      <c r="D4049">
        <v>7864</v>
      </c>
      <c r="E4049">
        <v>1478</v>
      </c>
      <c r="M4049" t="s">
        <v>62</v>
      </c>
      <c r="N4049" s="2">
        <v>43938.25</v>
      </c>
      <c r="O4049" t="s">
        <v>6052</v>
      </c>
      <c r="P4049" s="2">
        <v>43938.083333333336</v>
      </c>
      <c r="Q4049">
        <v>58</v>
      </c>
      <c r="S4049" t="s">
        <v>6052</v>
      </c>
      <c r="T4049">
        <v>72</v>
      </c>
      <c r="U4049">
        <v>25</v>
      </c>
      <c r="V4049">
        <v>549</v>
      </c>
      <c r="W4049">
        <v>10410</v>
      </c>
      <c r="X4049">
        <v>8932</v>
      </c>
      <c r="Y4049">
        <v>574</v>
      </c>
      <c r="Z4049">
        <v>8932</v>
      </c>
      <c r="AA4049">
        <v>2</v>
      </c>
      <c r="AB4049">
        <v>0</v>
      </c>
      <c r="AC4049" t="s">
        <v>6053</v>
      </c>
      <c r="AD4049">
        <v>0</v>
      </c>
      <c r="AE4049">
        <v>0</v>
      </c>
      <c r="AF4049">
        <v>0</v>
      </c>
      <c r="AG4049">
        <v>0</v>
      </c>
      <c r="AH4049">
        <v>0</v>
      </c>
      <c r="AJ4049">
        <v>0</v>
      </c>
      <c r="AK4049">
        <v>10</v>
      </c>
      <c r="AL4049">
        <v>10</v>
      </c>
      <c r="AM4049">
        <v>4</v>
      </c>
      <c r="AN4049">
        <v>1</v>
      </c>
    </row>
    <row r="4050" spans="1:40">
      <c r="A4050" s="1">
        <v>20200418</v>
      </c>
      <c r="B4050" t="s">
        <v>5995</v>
      </c>
      <c r="C4050">
        <v>1118</v>
      </c>
      <c r="D4050">
        <v>8055</v>
      </c>
      <c r="E4050">
        <v>1760</v>
      </c>
      <c r="M4050" t="s">
        <v>62</v>
      </c>
      <c r="N4050" s="2">
        <v>43939.291666666664</v>
      </c>
      <c r="O4050" t="s">
        <v>6054</v>
      </c>
      <c r="P4050" s="2">
        <v>43939.125</v>
      </c>
      <c r="Q4050">
        <v>60</v>
      </c>
      <c r="S4050" t="s">
        <v>6054</v>
      </c>
      <c r="T4050">
        <v>72</v>
      </c>
      <c r="U4050">
        <v>50</v>
      </c>
      <c r="V4050">
        <v>191</v>
      </c>
      <c r="W4050">
        <v>10933</v>
      </c>
      <c r="X4050">
        <v>9173</v>
      </c>
      <c r="Y4050">
        <v>241</v>
      </c>
      <c r="Z4050">
        <v>9173</v>
      </c>
      <c r="AA4050">
        <v>2</v>
      </c>
      <c r="AB4050">
        <v>0</v>
      </c>
      <c r="AC4050" t="s">
        <v>6055</v>
      </c>
      <c r="AD4050">
        <v>0</v>
      </c>
      <c r="AE4050">
        <v>0</v>
      </c>
      <c r="AF4050">
        <v>0</v>
      </c>
      <c r="AG4050">
        <v>0</v>
      </c>
      <c r="AH4050">
        <v>0</v>
      </c>
      <c r="AJ4050">
        <v>1</v>
      </c>
      <c r="AK4050">
        <v>20</v>
      </c>
      <c r="AL4050">
        <v>21</v>
      </c>
      <c r="AM4050">
        <v>6</v>
      </c>
      <c r="AN4050">
        <v>2</v>
      </c>
    </row>
    <row r="4051" spans="1:40">
      <c r="A4051" s="1">
        <v>20200419</v>
      </c>
      <c r="B4051" t="s">
        <v>5995</v>
      </c>
      <c r="C4051">
        <v>1213</v>
      </c>
      <c r="D4051">
        <v>8280</v>
      </c>
      <c r="E4051">
        <v>1839</v>
      </c>
      <c r="M4051" t="s">
        <v>62</v>
      </c>
      <c r="N4051" s="2">
        <v>43940.291666666664</v>
      </c>
      <c r="O4051" t="s">
        <v>6056</v>
      </c>
      <c r="P4051" s="2">
        <v>43940.125</v>
      </c>
      <c r="Q4051">
        <v>62</v>
      </c>
      <c r="S4051" t="s">
        <v>6056</v>
      </c>
      <c r="T4051">
        <v>72</v>
      </c>
      <c r="U4051">
        <v>95</v>
      </c>
      <c r="V4051">
        <v>225</v>
      </c>
      <c r="W4051">
        <v>11332</v>
      </c>
      <c r="X4051">
        <v>9493</v>
      </c>
      <c r="Y4051">
        <v>320</v>
      </c>
      <c r="Z4051">
        <v>9493</v>
      </c>
      <c r="AA4051">
        <v>2</v>
      </c>
      <c r="AB4051">
        <v>0</v>
      </c>
      <c r="AC4051" t="s">
        <v>6057</v>
      </c>
      <c r="AD4051">
        <v>0</v>
      </c>
      <c r="AE4051">
        <v>0</v>
      </c>
      <c r="AF4051">
        <v>0</v>
      </c>
      <c r="AG4051">
        <v>0</v>
      </c>
      <c r="AH4051">
        <v>0</v>
      </c>
      <c r="AJ4051">
        <v>7</v>
      </c>
      <c r="AK4051">
        <v>19</v>
      </c>
      <c r="AL4051">
        <v>52</v>
      </c>
      <c r="AM4051">
        <v>17</v>
      </c>
      <c r="AN4051">
        <v>0</v>
      </c>
    </row>
    <row r="4052" spans="1:40">
      <c r="A4052" s="1">
        <v>20200420</v>
      </c>
      <c r="B4052" t="s">
        <v>5995</v>
      </c>
      <c r="C4052">
        <v>1252</v>
      </c>
      <c r="D4052">
        <v>8486</v>
      </c>
      <c r="E4052">
        <v>1895</v>
      </c>
      <c r="M4052" t="s">
        <v>62</v>
      </c>
      <c r="N4052" s="2">
        <v>43941.270833333336</v>
      </c>
      <c r="O4052" t="s">
        <v>6058</v>
      </c>
      <c r="P4052" s="2">
        <v>43941.104166666664</v>
      </c>
      <c r="Q4052">
        <v>63</v>
      </c>
      <c r="S4052" t="s">
        <v>6058</v>
      </c>
      <c r="T4052">
        <v>72</v>
      </c>
      <c r="U4052">
        <v>39</v>
      </c>
      <c r="V4052">
        <v>206</v>
      </c>
      <c r="W4052">
        <v>11633</v>
      </c>
      <c r="X4052">
        <v>9738</v>
      </c>
      <c r="Y4052">
        <v>245</v>
      </c>
      <c r="Z4052">
        <v>9738</v>
      </c>
      <c r="AA4052">
        <v>1</v>
      </c>
      <c r="AB4052">
        <v>0</v>
      </c>
      <c r="AC4052" t="s">
        <v>6059</v>
      </c>
      <c r="AD4052">
        <v>0</v>
      </c>
      <c r="AE4052">
        <v>0</v>
      </c>
      <c r="AF4052">
        <v>0</v>
      </c>
      <c r="AG4052">
        <v>0</v>
      </c>
      <c r="AH4052">
        <v>0</v>
      </c>
      <c r="AJ4052">
        <v>2</v>
      </c>
      <c r="AK4052">
        <v>11</v>
      </c>
      <c r="AL4052">
        <v>17</v>
      </c>
      <c r="AM4052">
        <v>8</v>
      </c>
      <c r="AN4052">
        <v>1</v>
      </c>
    </row>
    <row r="4053" spans="1:40">
      <c r="A4053" s="1">
        <v>20200421</v>
      </c>
      <c r="B4053" t="s">
        <v>5995</v>
      </c>
      <c r="C4053">
        <v>1298</v>
      </c>
      <c r="D4053">
        <v>8789</v>
      </c>
      <c r="E4053">
        <v>1761</v>
      </c>
      <c r="M4053" t="s">
        <v>62</v>
      </c>
      <c r="N4053" s="2">
        <v>43942.270833333336</v>
      </c>
      <c r="O4053" t="s">
        <v>6060</v>
      </c>
      <c r="P4053" s="2">
        <v>43942.104166666664</v>
      </c>
      <c r="Q4053">
        <v>64</v>
      </c>
      <c r="S4053" t="s">
        <v>6060</v>
      </c>
      <c r="T4053">
        <v>72</v>
      </c>
      <c r="U4053">
        <v>46</v>
      </c>
      <c r="V4053">
        <v>303</v>
      </c>
      <c r="W4053">
        <v>11848</v>
      </c>
      <c r="X4053">
        <v>10087</v>
      </c>
      <c r="Y4053">
        <v>349</v>
      </c>
      <c r="Z4053">
        <v>10087</v>
      </c>
      <c r="AA4053">
        <v>1</v>
      </c>
      <c r="AB4053">
        <v>0</v>
      </c>
      <c r="AC4053" t="s">
        <v>6061</v>
      </c>
      <c r="AD4053">
        <v>0</v>
      </c>
      <c r="AE4053">
        <v>0</v>
      </c>
      <c r="AF4053">
        <v>0</v>
      </c>
      <c r="AG4053">
        <v>0</v>
      </c>
      <c r="AH4053">
        <v>0</v>
      </c>
      <c r="AJ4053">
        <v>1</v>
      </c>
      <c r="AK4053">
        <v>9</v>
      </c>
      <c r="AL4053">
        <v>27</v>
      </c>
      <c r="AM4053">
        <v>8</v>
      </c>
      <c r="AN4053">
        <v>1</v>
      </c>
    </row>
    <row r="4054" spans="1:40">
      <c r="A4054" s="1">
        <v>20200422</v>
      </c>
      <c r="B4054" t="s">
        <v>5995</v>
      </c>
      <c r="C4054">
        <v>915</v>
      </c>
      <c r="D4054">
        <v>8842</v>
      </c>
      <c r="E4054">
        <v>1954</v>
      </c>
      <c r="M4054" t="s">
        <v>62</v>
      </c>
      <c r="N4054" s="2">
        <v>43943.253472222219</v>
      </c>
      <c r="O4054" t="s">
        <v>6062</v>
      </c>
      <c r="P4054" s="2">
        <v>43943.086805555555</v>
      </c>
      <c r="Q4054">
        <v>67</v>
      </c>
      <c r="S4054" t="s">
        <v>6062</v>
      </c>
      <c r="T4054">
        <v>72</v>
      </c>
      <c r="U4054">
        <v>-383</v>
      </c>
      <c r="V4054">
        <v>53</v>
      </c>
      <c r="W4054">
        <v>11711</v>
      </c>
      <c r="X4054">
        <v>9757</v>
      </c>
      <c r="Y4054">
        <v>-330</v>
      </c>
      <c r="Z4054">
        <v>9757</v>
      </c>
      <c r="AA4054">
        <v>3</v>
      </c>
      <c r="AB4054">
        <v>0</v>
      </c>
      <c r="AC4054" t="s">
        <v>6063</v>
      </c>
      <c r="AD4054">
        <v>0</v>
      </c>
      <c r="AE4054">
        <v>0</v>
      </c>
      <c r="AF4054">
        <v>0</v>
      </c>
      <c r="AG4054">
        <v>0</v>
      </c>
      <c r="AH4054">
        <v>0</v>
      </c>
      <c r="AJ4054">
        <v>-34</v>
      </c>
      <c r="AK4054">
        <v>-58</v>
      </c>
      <c r="AL4054">
        <v>-214</v>
      </c>
      <c r="AM4054">
        <v>-69</v>
      </c>
      <c r="AN4054">
        <v>-8</v>
      </c>
    </row>
    <row r="4055" spans="1:40">
      <c r="A4055" s="1">
        <v>20200423</v>
      </c>
      <c r="B4055" t="s">
        <v>5995</v>
      </c>
      <c r="C4055">
        <v>915</v>
      </c>
      <c r="D4055">
        <v>9313</v>
      </c>
      <c r="E4055">
        <v>1951</v>
      </c>
      <c r="M4055" t="s">
        <v>62</v>
      </c>
      <c r="N4055" s="2">
        <v>43944.263888888891</v>
      </c>
      <c r="O4055" t="s">
        <v>6064</v>
      </c>
      <c r="P4055" s="2">
        <v>43944.097222222219</v>
      </c>
      <c r="Q4055">
        <v>69</v>
      </c>
      <c r="S4055" t="s">
        <v>6064</v>
      </c>
      <c r="T4055">
        <v>72</v>
      </c>
      <c r="U4055">
        <v>0</v>
      </c>
      <c r="V4055">
        <v>471</v>
      </c>
      <c r="W4055">
        <v>12179</v>
      </c>
      <c r="X4055">
        <v>10228</v>
      </c>
      <c r="Y4055">
        <v>471</v>
      </c>
      <c r="Z4055">
        <v>10228</v>
      </c>
      <c r="AA4055">
        <v>2</v>
      </c>
      <c r="AB4055">
        <v>0</v>
      </c>
      <c r="AC4055" t="s">
        <v>6065</v>
      </c>
      <c r="AD4055">
        <v>0</v>
      </c>
      <c r="AE4055">
        <v>0</v>
      </c>
      <c r="AF4055">
        <v>0</v>
      </c>
      <c r="AG4055">
        <v>0</v>
      </c>
      <c r="AH4055">
        <v>0</v>
      </c>
      <c r="AJ4055">
        <v>0</v>
      </c>
      <c r="AK4055">
        <v>0</v>
      </c>
      <c r="AL4055">
        <v>0</v>
      </c>
      <c r="AM4055">
        <v>0</v>
      </c>
      <c r="AN4055">
        <v>0</v>
      </c>
    </row>
    <row r="4056" spans="1:40">
      <c r="A4056" s="1">
        <v>20200424</v>
      </c>
      <c r="B4056" t="s">
        <v>5995</v>
      </c>
      <c r="C4056">
        <v>1276</v>
      </c>
      <c r="D4056">
        <v>9313</v>
      </c>
      <c r="E4056">
        <v>1940</v>
      </c>
      <c r="M4056" t="s">
        <v>62</v>
      </c>
      <c r="N4056" s="2">
        <v>43945.270833333336</v>
      </c>
      <c r="O4056" t="s">
        <v>6066</v>
      </c>
      <c r="P4056" s="2">
        <v>43945.104166666664</v>
      </c>
      <c r="Q4056">
        <v>77</v>
      </c>
      <c r="S4056" t="s">
        <v>6066</v>
      </c>
      <c r="T4056">
        <v>72</v>
      </c>
      <c r="U4056">
        <v>361</v>
      </c>
      <c r="V4056">
        <v>0</v>
      </c>
      <c r="W4056">
        <v>12529</v>
      </c>
      <c r="X4056">
        <v>10589</v>
      </c>
      <c r="Y4056">
        <v>361</v>
      </c>
      <c r="Z4056">
        <v>10589</v>
      </c>
      <c r="AA4056">
        <v>8</v>
      </c>
      <c r="AB4056">
        <v>0</v>
      </c>
      <c r="AC4056" t="s">
        <v>6067</v>
      </c>
      <c r="AD4056">
        <v>0</v>
      </c>
      <c r="AE4056">
        <v>0</v>
      </c>
      <c r="AF4056">
        <v>0</v>
      </c>
      <c r="AG4056">
        <v>0</v>
      </c>
      <c r="AH4056">
        <v>0</v>
      </c>
      <c r="AJ4056">
        <v>4</v>
      </c>
      <c r="AK4056">
        <v>82</v>
      </c>
      <c r="AL4056">
        <v>188</v>
      </c>
      <c r="AM4056">
        <v>69</v>
      </c>
      <c r="AN4056">
        <v>18</v>
      </c>
    </row>
    <row r="4057" spans="1:40">
      <c r="A4057" s="1">
        <v>20200425</v>
      </c>
      <c r="B4057" t="s">
        <v>5995</v>
      </c>
      <c r="C4057">
        <v>1307</v>
      </c>
      <c r="D4057">
        <v>9313</v>
      </c>
      <c r="E4057">
        <v>1940</v>
      </c>
      <c r="M4057" t="s">
        <v>596</v>
      </c>
      <c r="N4057" s="2">
        <v>43946.270833333336</v>
      </c>
      <c r="O4057" t="s">
        <v>6068</v>
      </c>
      <c r="P4057" s="2">
        <v>43946.104166666664</v>
      </c>
      <c r="Q4057">
        <v>83</v>
      </c>
      <c r="S4057" t="s">
        <v>6068</v>
      </c>
      <c r="T4057">
        <v>72</v>
      </c>
      <c r="U4057">
        <v>31</v>
      </c>
      <c r="V4057">
        <v>0</v>
      </c>
      <c r="W4057">
        <v>12560</v>
      </c>
      <c r="X4057">
        <v>10620</v>
      </c>
      <c r="Y4057">
        <v>31</v>
      </c>
      <c r="Z4057">
        <v>10620</v>
      </c>
      <c r="AA4057">
        <v>6</v>
      </c>
      <c r="AB4057">
        <v>0</v>
      </c>
      <c r="AC4057" t="s">
        <v>6069</v>
      </c>
      <c r="AD4057">
        <v>0</v>
      </c>
      <c r="AE4057">
        <v>0</v>
      </c>
      <c r="AF4057">
        <v>0</v>
      </c>
      <c r="AG4057">
        <v>0</v>
      </c>
      <c r="AH4057">
        <v>0</v>
      </c>
      <c r="AJ4057">
        <v>0</v>
      </c>
      <c r="AK4057">
        <v>8</v>
      </c>
      <c r="AL4057">
        <v>18</v>
      </c>
      <c r="AM4057">
        <v>5</v>
      </c>
      <c r="AN4057">
        <v>0</v>
      </c>
    </row>
    <row r="4058" spans="1:40">
      <c r="A4058" s="1">
        <v>20200426</v>
      </c>
      <c r="B4058" t="s">
        <v>5995</v>
      </c>
      <c r="C4058">
        <v>1371</v>
      </c>
      <c r="D4058">
        <v>9313</v>
      </c>
      <c r="E4058">
        <v>1940</v>
      </c>
      <c r="M4058" t="s">
        <v>596</v>
      </c>
      <c r="N4058" s="2">
        <v>43947.25</v>
      </c>
      <c r="O4058" t="s">
        <v>6070</v>
      </c>
      <c r="P4058" s="2">
        <v>43947.083333333336</v>
      </c>
      <c r="Q4058">
        <v>84</v>
      </c>
      <c r="S4058" t="s">
        <v>6070</v>
      </c>
      <c r="T4058">
        <v>72</v>
      </c>
      <c r="U4058">
        <v>64</v>
      </c>
      <c r="V4058">
        <v>0</v>
      </c>
      <c r="W4058">
        <v>12624</v>
      </c>
      <c r="X4058">
        <v>10684</v>
      </c>
      <c r="Y4058">
        <v>64</v>
      </c>
      <c r="Z4058">
        <v>10684</v>
      </c>
      <c r="AA4058">
        <v>1</v>
      </c>
      <c r="AB4058">
        <v>0</v>
      </c>
      <c r="AC4058" s="3" t="s">
        <v>6071</v>
      </c>
      <c r="AD4058">
        <v>0</v>
      </c>
      <c r="AE4058">
        <v>0</v>
      </c>
      <c r="AF4058">
        <v>0</v>
      </c>
      <c r="AG4058">
        <v>0</v>
      </c>
      <c r="AH4058">
        <v>0</v>
      </c>
      <c r="AJ4058">
        <v>6</v>
      </c>
      <c r="AK4058">
        <v>13</v>
      </c>
      <c r="AL4058">
        <v>33</v>
      </c>
      <c r="AM4058">
        <v>11</v>
      </c>
      <c r="AN4058">
        <v>1</v>
      </c>
    </row>
    <row r="4059" spans="1:40">
      <c r="A4059" s="1">
        <v>20200427</v>
      </c>
      <c r="B4059" t="s">
        <v>5995</v>
      </c>
      <c r="C4059">
        <v>1389</v>
      </c>
      <c r="D4059">
        <v>9313</v>
      </c>
      <c r="E4059">
        <v>1940</v>
      </c>
      <c r="M4059" t="s">
        <v>596</v>
      </c>
      <c r="N4059" s="2">
        <v>43948.25</v>
      </c>
      <c r="O4059" t="s">
        <v>6072</v>
      </c>
      <c r="P4059" s="2">
        <v>43948.083333333336</v>
      </c>
      <c r="Q4059">
        <v>84</v>
      </c>
      <c r="S4059" t="s">
        <v>6072</v>
      </c>
      <c r="T4059">
        <v>72</v>
      </c>
      <c r="U4059">
        <v>18</v>
      </c>
      <c r="V4059">
        <v>0</v>
      </c>
      <c r="W4059">
        <v>12642</v>
      </c>
      <c r="X4059">
        <v>10702</v>
      </c>
      <c r="Y4059">
        <v>18</v>
      </c>
      <c r="Z4059">
        <v>10702</v>
      </c>
      <c r="AA4059">
        <v>0</v>
      </c>
      <c r="AB4059">
        <v>0</v>
      </c>
      <c r="AC4059" t="s">
        <v>6073</v>
      </c>
      <c r="AD4059">
        <v>0</v>
      </c>
      <c r="AE4059">
        <v>0</v>
      </c>
      <c r="AF4059">
        <v>0</v>
      </c>
      <c r="AG4059">
        <v>0</v>
      </c>
      <c r="AH4059">
        <v>0</v>
      </c>
      <c r="AJ4059">
        <v>2</v>
      </c>
      <c r="AK4059">
        <v>3</v>
      </c>
      <c r="AL4059">
        <v>11</v>
      </c>
      <c r="AM4059">
        <v>2</v>
      </c>
      <c r="AN4059">
        <v>0</v>
      </c>
    </row>
    <row r="4060" spans="1:40">
      <c r="A4060" s="1">
        <v>20200428</v>
      </c>
      <c r="B4060" t="s">
        <v>5995</v>
      </c>
      <c r="C4060">
        <v>1400</v>
      </c>
      <c r="D4060">
        <v>9313</v>
      </c>
      <c r="E4060">
        <v>1940</v>
      </c>
      <c r="M4060" t="s">
        <v>596</v>
      </c>
      <c r="N4060" s="2">
        <v>43949.270833333336</v>
      </c>
      <c r="O4060" t="s">
        <v>6074</v>
      </c>
      <c r="P4060" s="2">
        <v>43949.104166666664</v>
      </c>
      <c r="Q4060">
        <v>86</v>
      </c>
      <c r="S4060" t="s">
        <v>6074</v>
      </c>
      <c r="T4060">
        <v>72</v>
      </c>
      <c r="U4060">
        <v>11</v>
      </c>
      <c r="V4060">
        <v>0</v>
      </c>
      <c r="W4060">
        <v>12653</v>
      </c>
      <c r="X4060">
        <v>10713</v>
      </c>
      <c r="Y4060">
        <v>11</v>
      </c>
      <c r="Z4060">
        <v>10713</v>
      </c>
      <c r="AA4060">
        <v>2</v>
      </c>
      <c r="AB4060">
        <v>0</v>
      </c>
      <c r="AC4060" t="s">
        <v>6075</v>
      </c>
      <c r="AD4060">
        <v>0</v>
      </c>
      <c r="AE4060">
        <v>0</v>
      </c>
      <c r="AF4060">
        <v>0</v>
      </c>
      <c r="AG4060">
        <v>0</v>
      </c>
      <c r="AH4060">
        <v>0</v>
      </c>
      <c r="AJ4060">
        <v>1</v>
      </c>
      <c r="AK4060">
        <v>2</v>
      </c>
      <c r="AL4060">
        <v>6</v>
      </c>
      <c r="AM4060">
        <v>2</v>
      </c>
      <c r="AN4060">
        <v>0</v>
      </c>
    </row>
    <row r="4061" spans="1:40">
      <c r="A4061" s="1">
        <v>20200429</v>
      </c>
      <c r="B4061" t="s">
        <v>5995</v>
      </c>
      <c r="C4061">
        <v>1433</v>
      </c>
      <c r="D4061">
        <v>9313</v>
      </c>
      <c r="E4061">
        <v>1940</v>
      </c>
      <c r="M4061" t="s">
        <v>596</v>
      </c>
      <c r="N4061" s="2">
        <v>43950.25</v>
      </c>
      <c r="O4061" t="s">
        <v>6076</v>
      </c>
      <c r="P4061" s="2">
        <v>43950.083333333336</v>
      </c>
      <c r="Q4061">
        <v>86</v>
      </c>
      <c r="S4061" t="s">
        <v>6076</v>
      </c>
      <c r="T4061">
        <v>72</v>
      </c>
      <c r="U4061">
        <v>33</v>
      </c>
      <c r="V4061">
        <v>0</v>
      </c>
      <c r="W4061">
        <v>12686</v>
      </c>
      <c r="X4061">
        <v>10746</v>
      </c>
      <c r="Y4061">
        <v>33</v>
      </c>
      <c r="Z4061">
        <v>10746</v>
      </c>
      <c r="AA4061">
        <v>0</v>
      </c>
      <c r="AB4061">
        <v>0</v>
      </c>
      <c r="AC4061" t="s">
        <v>6077</v>
      </c>
      <c r="AD4061">
        <v>0</v>
      </c>
      <c r="AE4061">
        <v>0</v>
      </c>
      <c r="AF4061">
        <v>0</v>
      </c>
      <c r="AG4061">
        <v>0</v>
      </c>
      <c r="AH4061">
        <v>0</v>
      </c>
      <c r="AJ4061">
        <v>2</v>
      </c>
      <c r="AK4061">
        <v>9</v>
      </c>
      <c r="AL4061">
        <v>14</v>
      </c>
      <c r="AM4061">
        <v>6</v>
      </c>
      <c r="AN4061">
        <v>2</v>
      </c>
    </row>
    <row r="4062" spans="1:40">
      <c r="A4062" s="1">
        <v>20200430</v>
      </c>
      <c r="B4062" t="s">
        <v>5995</v>
      </c>
      <c r="C4062">
        <v>1539</v>
      </c>
      <c r="D4062">
        <v>9313</v>
      </c>
      <c r="M4062" t="s">
        <v>596</v>
      </c>
      <c r="N4062" s="2">
        <v>43951.25</v>
      </c>
      <c r="O4062" t="s">
        <v>6078</v>
      </c>
      <c r="P4062" s="2">
        <v>43951.083333333336</v>
      </c>
      <c r="Q4062">
        <v>92</v>
      </c>
      <c r="S4062" t="s">
        <v>6078</v>
      </c>
      <c r="T4062">
        <v>72</v>
      </c>
      <c r="U4062">
        <v>106</v>
      </c>
      <c r="V4062">
        <v>0</v>
      </c>
      <c r="W4062">
        <v>10852</v>
      </c>
      <c r="X4062">
        <v>10852</v>
      </c>
      <c r="Y4062">
        <v>106</v>
      </c>
      <c r="Z4062">
        <v>10852</v>
      </c>
      <c r="AA4062">
        <v>6</v>
      </c>
      <c r="AB4062">
        <v>0</v>
      </c>
      <c r="AC4062" t="s">
        <v>6079</v>
      </c>
      <c r="AD4062">
        <v>0</v>
      </c>
      <c r="AE4062">
        <v>0</v>
      </c>
      <c r="AF4062">
        <v>0</v>
      </c>
      <c r="AG4062">
        <v>0</v>
      </c>
      <c r="AH4062">
        <v>0</v>
      </c>
      <c r="AJ4062">
        <v>2</v>
      </c>
      <c r="AK4062">
        <v>31</v>
      </c>
      <c r="AL4062">
        <v>57</v>
      </c>
      <c r="AM4062">
        <v>11</v>
      </c>
      <c r="AN4062">
        <v>5</v>
      </c>
    </row>
    <row r="4063" spans="1:40">
      <c r="A4063" s="1">
        <v>20200501</v>
      </c>
      <c r="B4063" t="s">
        <v>5995</v>
      </c>
      <c r="C4063">
        <v>1575</v>
      </c>
      <c r="D4063">
        <v>9313</v>
      </c>
      <c r="M4063" t="s">
        <v>596</v>
      </c>
      <c r="N4063" s="2">
        <v>43952.25</v>
      </c>
      <c r="O4063" t="s">
        <v>6080</v>
      </c>
      <c r="P4063" s="2">
        <v>43952.083333333336</v>
      </c>
      <c r="Q4063">
        <v>92</v>
      </c>
      <c r="S4063" t="s">
        <v>6080</v>
      </c>
      <c r="T4063">
        <v>72</v>
      </c>
      <c r="U4063">
        <v>36</v>
      </c>
      <c r="V4063">
        <v>0</v>
      </c>
      <c r="W4063">
        <v>10888</v>
      </c>
      <c r="X4063">
        <v>10888</v>
      </c>
      <c r="Y4063">
        <v>36</v>
      </c>
      <c r="Z4063">
        <v>10888</v>
      </c>
      <c r="AA4063">
        <v>0</v>
      </c>
      <c r="AB4063">
        <v>0</v>
      </c>
      <c r="AC4063" t="s">
        <v>6081</v>
      </c>
      <c r="AD4063">
        <v>0</v>
      </c>
      <c r="AE4063">
        <v>0</v>
      </c>
      <c r="AF4063">
        <v>0</v>
      </c>
      <c r="AG4063">
        <v>0</v>
      </c>
      <c r="AH4063">
        <v>0</v>
      </c>
      <c r="AJ4063">
        <v>0</v>
      </c>
      <c r="AK4063">
        <v>9</v>
      </c>
      <c r="AL4063">
        <v>19</v>
      </c>
      <c r="AM4063">
        <v>7</v>
      </c>
      <c r="AN4063">
        <v>1</v>
      </c>
    </row>
    <row r="4064" spans="1:40">
      <c r="A4064" s="1">
        <v>20200502</v>
      </c>
      <c r="B4064" t="s">
        <v>5995</v>
      </c>
      <c r="C4064">
        <v>1757</v>
      </c>
      <c r="D4064">
        <v>9313</v>
      </c>
      <c r="M4064" t="s">
        <v>596</v>
      </c>
      <c r="N4064" s="2">
        <v>43953.25</v>
      </c>
      <c r="O4064" t="s">
        <v>6082</v>
      </c>
      <c r="P4064" s="2">
        <v>43953.083333333336</v>
      </c>
      <c r="Q4064">
        <v>95</v>
      </c>
      <c r="S4064" t="s">
        <v>6082</v>
      </c>
      <c r="T4064">
        <v>72</v>
      </c>
      <c r="U4064">
        <v>182</v>
      </c>
      <c r="V4064">
        <v>0</v>
      </c>
      <c r="W4064">
        <v>11070</v>
      </c>
      <c r="X4064">
        <v>11070</v>
      </c>
      <c r="Y4064">
        <v>182</v>
      </c>
      <c r="Z4064">
        <v>11070</v>
      </c>
      <c r="AA4064">
        <v>3</v>
      </c>
      <c r="AB4064">
        <v>0</v>
      </c>
      <c r="AC4064" t="s">
        <v>6083</v>
      </c>
      <c r="AD4064">
        <v>0</v>
      </c>
      <c r="AE4064">
        <v>0</v>
      </c>
      <c r="AF4064">
        <v>0</v>
      </c>
      <c r="AG4064">
        <v>0</v>
      </c>
      <c r="AH4064">
        <v>0</v>
      </c>
      <c r="AJ4064">
        <v>5</v>
      </c>
      <c r="AK4064">
        <v>51</v>
      </c>
      <c r="AL4064">
        <v>86</v>
      </c>
      <c r="AM4064">
        <v>33</v>
      </c>
      <c r="AN4064">
        <v>7</v>
      </c>
    </row>
    <row r="4065" spans="1:40">
      <c r="A4065" s="1">
        <v>20200503</v>
      </c>
      <c r="B4065" t="s">
        <v>5995</v>
      </c>
      <c r="C4065">
        <v>1808</v>
      </c>
      <c r="D4065">
        <v>9313</v>
      </c>
      <c r="M4065" t="s">
        <v>596</v>
      </c>
      <c r="N4065" s="2">
        <v>43954.25</v>
      </c>
      <c r="O4065" t="s">
        <v>6084</v>
      </c>
      <c r="P4065" s="2">
        <v>43954.083333333336</v>
      </c>
      <c r="Q4065">
        <v>97</v>
      </c>
      <c r="S4065" t="s">
        <v>6084</v>
      </c>
      <c r="T4065">
        <v>72</v>
      </c>
      <c r="U4065">
        <v>51</v>
      </c>
      <c r="V4065">
        <v>0</v>
      </c>
      <c r="W4065">
        <v>11121</v>
      </c>
      <c r="X4065">
        <v>11121</v>
      </c>
      <c r="Y4065">
        <v>51</v>
      </c>
      <c r="Z4065">
        <v>11121</v>
      </c>
      <c r="AA4065">
        <v>2</v>
      </c>
      <c r="AB4065">
        <v>0</v>
      </c>
      <c r="AC4065" t="s">
        <v>6085</v>
      </c>
      <c r="AD4065">
        <v>0</v>
      </c>
      <c r="AE4065">
        <v>0</v>
      </c>
      <c r="AF4065">
        <v>0</v>
      </c>
      <c r="AG4065">
        <v>0</v>
      </c>
      <c r="AH4065">
        <v>0</v>
      </c>
      <c r="AJ4065">
        <v>3</v>
      </c>
      <c r="AK4065">
        <v>16</v>
      </c>
      <c r="AL4065">
        <v>21</v>
      </c>
      <c r="AM4065">
        <v>9</v>
      </c>
      <c r="AN4065">
        <v>2</v>
      </c>
    </row>
    <row r="4066" spans="1:40">
      <c r="A4066" s="1">
        <v>20200504</v>
      </c>
      <c r="B4066" t="s">
        <v>5995</v>
      </c>
      <c r="C4066">
        <v>1843</v>
      </c>
      <c r="D4066">
        <v>9313</v>
      </c>
      <c r="M4066" t="s">
        <v>596</v>
      </c>
      <c r="N4066" s="2">
        <v>43955.25</v>
      </c>
      <c r="O4066" t="s">
        <v>6086</v>
      </c>
      <c r="P4066" s="2">
        <v>43955.083333333336</v>
      </c>
      <c r="Q4066">
        <v>97</v>
      </c>
      <c r="S4066" t="s">
        <v>6086</v>
      </c>
      <c r="T4066">
        <v>72</v>
      </c>
      <c r="U4066">
        <v>35</v>
      </c>
      <c r="V4066">
        <v>0</v>
      </c>
      <c r="W4066">
        <v>11156</v>
      </c>
      <c r="X4066">
        <v>11156</v>
      </c>
      <c r="Y4066">
        <v>35</v>
      </c>
      <c r="Z4066">
        <v>11156</v>
      </c>
      <c r="AA4066">
        <v>0</v>
      </c>
      <c r="AB4066">
        <v>0</v>
      </c>
      <c r="AC4066" t="s">
        <v>6087</v>
      </c>
      <c r="AD4066">
        <v>0</v>
      </c>
      <c r="AE4066">
        <v>0</v>
      </c>
      <c r="AF4066">
        <v>0</v>
      </c>
      <c r="AG4066">
        <v>0</v>
      </c>
      <c r="AH4066">
        <v>0</v>
      </c>
      <c r="AJ4066">
        <v>2</v>
      </c>
      <c r="AK4066">
        <v>12</v>
      </c>
      <c r="AL4066">
        <v>16</v>
      </c>
      <c r="AM4066">
        <v>5</v>
      </c>
      <c r="AN4066">
        <v>0</v>
      </c>
    </row>
    <row r="4067" spans="1:40">
      <c r="A4067" s="1">
        <v>20200505</v>
      </c>
      <c r="B4067" t="s">
        <v>5995</v>
      </c>
      <c r="C4067">
        <v>1924</v>
      </c>
      <c r="D4067">
        <v>9313</v>
      </c>
      <c r="M4067" t="s">
        <v>596</v>
      </c>
      <c r="N4067" s="2">
        <v>43956.25</v>
      </c>
      <c r="O4067" t="s">
        <v>6088</v>
      </c>
      <c r="P4067" s="2">
        <v>43956.083333333336</v>
      </c>
      <c r="Q4067">
        <v>99</v>
      </c>
      <c r="S4067" t="s">
        <v>6088</v>
      </c>
      <c r="T4067">
        <v>72</v>
      </c>
      <c r="U4067">
        <v>81</v>
      </c>
      <c r="V4067">
        <v>0</v>
      </c>
      <c r="W4067">
        <v>11237</v>
      </c>
      <c r="X4067">
        <v>11237</v>
      </c>
      <c r="Y4067">
        <v>81</v>
      </c>
      <c r="Z4067">
        <v>11237</v>
      </c>
      <c r="AA4067">
        <v>2</v>
      </c>
      <c r="AB4067">
        <v>0</v>
      </c>
      <c r="AC4067" t="s">
        <v>6089</v>
      </c>
      <c r="AD4067">
        <v>0</v>
      </c>
      <c r="AE4067">
        <v>0</v>
      </c>
      <c r="AF4067">
        <v>0</v>
      </c>
      <c r="AG4067">
        <v>0</v>
      </c>
      <c r="AH4067">
        <v>0</v>
      </c>
      <c r="AJ4067">
        <v>7</v>
      </c>
      <c r="AK4067">
        <v>26</v>
      </c>
      <c r="AL4067">
        <v>35</v>
      </c>
      <c r="AM4067">
        <v>11</v>
      </c>
      <c r="AN4067">
        <v>2</v>
      </c>
    </row>
    <row r="4068" spans="1:40">
      <c r="A4068" s="1">
        <v>20200506</v>
      </c>
      <c r="B4068" t="s">
        <v>5995</v>
      </c>
      <c r="C4068">
        <v>1968</v>
      </c>
      <c r="M4068" t="s">
        <v>596</v>
      </c>
      <c r="N4068" s="2">
        <v>43957.25</v>
      </c>
      <c r="O4068" t="s">
        <v>6090</v>
      </c>
      <c r="P4068" s="2">
        <v>43957.083333333336</v>
      </c>
      <c r="Q4068">
        <v>99</v>
      </c>
      <c r="S4068" t="s">
        <v>6090</v>
      </c>
      <c r="T4068">
        <v>72</v>
      </c>
      <c r="U4068">
        <v>44</v>
      </c>
      <c r="V4068">
        <v>-9313</v>
      </c>
      <c r="W4068">
        <v>1968</v>
      </c>
      <c r="X4068">
        <v>1968</v>
      </c>
      <c r="Y4068">
        <v>-9269</v>
      </c>
      <c r="Z4068">
        <v>1968</v>
      </c>
      <c r="AA4068">
        <v>0</v>
      </c>
      <c r="AB4068">
        <v>0</v>
      </c>
      <c r="AC4068" t="s">
        <v>6091</v>
      </c>
      <c r="AD4068">
        <v>0</v>
      </c>
      <c r="AE4068">
        <v>0</v>
      </c>
      <c r="AF4068">
        <v>0</v>
      </c>
      <c r="AG4068">
        <v>0</v>
      </c>
      <c r="AH4068">
        <v>0</v>
      </c>
      <c r="AJ4068">
        <v>2</v>
      </c>
      <c r="AK4068">
        <v>11</v>
      </c>
      <c r="AL4068">
        <v>25</v>
      </c>
      <c r="AM4068">
        <v>6</v>
      </c>
      <c r="AN4068">
        <v>0</v>
      </c>
    </row>
    <row r="4069" spans="1:40">
      <c r="A4069" s="1">
        <v>20200507</v>
      </c>
      <c r="B4069" t="s">
        <v>5995</v>
      </c>
      <c r="C4069">
        <v>2031</v>
      </c>
      <c r="M4069" t="s">
        <v>596</v>
      </c>
      <c r="N4069" s="2">
        <v>43958.25</v>
      </c>
      <c r="O4069" t="s">
        <v>6092</v>
      </c>
      <c r="P4069" s="2">
        <v>43958.083333333336</v>
      </c>
      <c r="Q4069">
        <v>102</v>
      </c>
      <c r="S4069" t="s">
        <v>6092</v>
      </c>
      <c r="T4069">
        <v>72</v>
      </c>
      <c r="U4069">
        <v>63</v>
      </c>
      <c r="V4069">
        <v>0</v>
      </c>
      <c r="W4069">
        <v>2031</v>
      </c>
      <c r="X4069">
        <v>2031</v>
      </c>
      <c r="Y4069">
        <v>63</v>
      </c>
      <c r="Z4069">
        <v>2031</v>
      </c>
      <c r="AA4069">
        <v>3</v>
      </c>
      <c r="AB4069">
        <v>0</v>
      </c>
      <c r="AC4069" t="s">
        <v>6093</v>
      </c>
      <c r="AD4069">
        <v>0</v>
      </c>
      <c r="AE4069">
        <v>0</v>
      </c>
      <c r="AF4069">
        <v>0</v>
      </c>
      <c r="AG4069">
        <v>0</v>
      </c>
      <c r="AH4069">
        <v>0</v>
      </c>
      <c r="AJ4069">
        <v>4</v>
      </c>
      <c r="AK4069">
        <v>18</v>
      </c>
      <c r="AL4069">
        <v>29</v>
      </c>
      <c r="AM4069">
        <v>12</v>
      </c>
      <c r="AN4069">
        <v>0</v>
      </c>
    </row>
    <row r="4070" spans="1:40">
      <c r="A4070" s="1">
        <v>20200508</v>
      </c>
      <c r="B4070" t="s">
        <v>5995</v>
      </c>
      <c r="C4070">
        <v>2156</v>
      </c>
      <c r="F4070">
        <v>161</v>
      </c>
      <c r="J4070">
        <v>10</v>
      </c>
      <c r="M4070" t="s">
        <v>138</v>
      </c>
      <c r="N4070" s="2">
        <v>43959.25</v>
      </c>
      <c r="O4070" t="s">
        <v>6094</v>
      </c>
      <c r="P4070" s="2">
        <v>43959.083333333336</v>
      </c>
      <c r="Q4070">
        <v>107</v>
      </c>
      <c r="S4070" t="s">
        <v>6094</v>
      </c>
      <c r="T4070">
        <v>72</v>
      </c>
      <c r="U4070">
        <v>125</v>
      </c>
      <c r="V4070">
        <v>0</v>
      </c>
      <c r="W4070">
        <v>2156</v>
      </c>
      <c r="X4070">
        <v>2156</v>
      </c>
      <c r="Y4070">
        <v>125</v>
      </c>
      <c r="Z4070">
        <v>2156</v>
      </c>
      <c r="AA4070">
        <v>5</v>
      </c>
      <c r="AB4070">
        <v>0</v>
      </c>
      <c r="AC4070" t="s">
        <v>6095</v>
      </c>
      <c r="AD4070">
        <v>0</v>
      </c>
      <c r="AE4070">
        <v>0</v>
      </c>
      <c r="AF4070">
        <v>0</v>
      </c>
      <c r="AG4070">
        <v>0</v>
      </c>
      <c r="AH4070">
        <v>0</v>
      </c>
      <c r="AJ4070">
        <v>0</v>
      </c>
      <c r="AK4070">
        <v>35</v>
      </c>
      <c r="AL4070">
        <v>68</v>
      </c>
      <c r="AM4070">
        <v>21</v>
      </c>
      <c r="AN4070">
        <v>1</v>
      </c>
    </row>
    <row r="4071" spans="1:40">
      <c r="A4071" s="1">
        <v>20200509</v>
      </c>
      <c r="B4071" t="s">
        <v>5995</v>
      </c>
      <c r="C4071">
        <v>2173</v>
      </c>
      <c r="F4071">
        <v>161</v>
      </c>
      <c r="J4071">
        <v>7</v>
      </c>
      <c r="M4071" t="s">
        <v>138</v>
      </c>
      <c r="N4071" s="2">
        <v>43960.243750000001</v>
      </c>
      <c r="O4071" t="s">
        <v>6096</v>
      </c>
      <c r="P4071" s="2">
        <v>43960.07708333333</v>
      </c>
      <c r="Q4071">
        <v>108</v>
      </c>
      <c r="S4071" t="s">
        <v>6096</v>
      </c>
      <c r="T4071">
        <v>72</v>
      </c>
      <c r="U4071">
        <v>17</v>
      </c>
      <c r="V4071">
        <v>0</v>
      </c>
      <c r="W4071">
        <v>2173</v>
      </c>
      <c r="X4071">
        <v>2173</v>
      </c>
      <c r="Y4071">
        <v>17</v>
      </c>
      <c r="Z4071">
        <v>2173</v>
      </c>
      <c r="AA4071">
        <v>1</v>
      </c>
      <c r="AB4071">
        <v>0</v>
      </c>
      <c r="AC4071" t="s">
        <v>6097</v>
      </c>
      <c r="AD4071">
        <v>0</v>
      </c>
      <c r="AE4071">
        <v>0</v>
      </c>
      <c r="AF4071">
        <v>0</v>
      </c>
      <c r="AG4071">
        <v>0</v>
      </c>
      <c r="AH4071">
        <v>0</v>
      </c>
      <c r="AJ4071">
        <v>1</v>
      </c>
      <c r="AK4071">
        <v>6</v>
      </c>
      <c r="AL4071">
        <v>8</v>
      </c>
      <c r="AM4071">
        <v>2</v>
      </c>
      <c r="AN4071">
        <v>0</v>
      </c>
    </row>
    <row r="4072" spans="1:40">
      <c r="A4072" s="1">
        <v>20200510</v>
      </c>
      <c r="B4072" t="s">
        <v>5995</v>
      </c>
      <c r="C4072">
        <v>2198</v>
      </c>
      <c r="M4072" t="s">
        <v>596</v>
      </c>
      <c r="N4072" s="2">
        <v>43961.243750000001</v>
      </c>
      <c r="O4072" t="s">
        <v>6098</v>
      </c>
      <c r="P4072" s="2">
        <v>43961.07708333333</v>
      </c>
      <c r="Q4072">
        <v>111</v>
      </c>
      <c r="S4072" t="s">
        <v>6098</v>
      </c>
      <c r="T4072">
        <v>72</v>
      </c>
      <c r="U4072">
        <v>25</v>
      </c>
      <c r="V4072">
        <v>0</v>
      </c>
      <c r="W4072">
        <v>2198</v>
      </c>
      <c r="X4072">
        <v>2198</v>
      </c>
      <c r="Y4072">
        <v>25</v>
      </c>
      <c r="Z4072">
        <v>2198</v>
      </c>
      <c r="AA4072">
        <v>3</v>
      </c>
      <c r="AB4072">
        <v>0</v>
      </c>
      <c r="AC4072" s="3" t="s">
        <v>6099</v>
      </c>
      <c r="AD4072">
        <v>0</v>
      </c>
      <c r="AE4072">
        <v>0</v>
      </c>
      <c r="AF4072">
        <v>0</v>
      </c>
      <c r="AG4072">
        <v>0</v>
      </c>
      <c r="AH4072">
        <v>0</v>
      </c>
      <c r="AJ4072">
        <v>1</v>
      </c>
      <c r="AK4072">
        <v>8</v>
      </c>
      <c r="AL4072">
        <v>12</v>
      </c>
      <c r="AM4072">
        <v>4</v>
      </c>
      <c r="AN4072">
        <v>0</v>
      </c>
    </row>
    <row r="4073" spans="1:40">
      <c r="A4073" s="1">
        <v>20200511</v>
      </c>
      <c r="B4073" t="s">
        <v>5995</v>
      </c>
      <c r="C4073">
        <v>2256</v>
      </c>
      <c r="M4073" t="s">
        <v>596</v>
      </c>
      <c r="N4073" s="2">
        <v>43962.247916666667</v>
      </c>
      <c r="O4073" t="s">
        <v>6100</v>
      </c>
      <c r="P4073" s="2">
        <v>43962.081250000003</v>
      </c>
      <c r="Q4073">
        <v>113</v>
      </c>
      <c r="S4073" t="s">
        <v>6100</v>
      </c>
      <c r="T4073">
        <v>72</v>
      </c>
      <c r="U4073">
        <v>58</v>
      </c>
      <c r="V4073">
        <v>0</v>
      </c>
      <c r="W4073">
        <v>2256</v>
      </c>
      <c r="X4073">
        <v>2256</v>
      </c>
      <c r="Y4073">
        <v>58</v>
      </c>
      <c r="Z4073">
        <v>2256</v>
      </c>
      <c r="AA4073">
        <v>2</v>
      </c>
      <c r="AB4073">
        <v>0</v>
      </c>
      <c r="AC4073" t="s">
        <v>6101</v>
      </c>
      <c r="AD4073">
        <v>0</v>
      </c>
      <c r="AE4073">
        <v>0</v>
      </c>
      <c r="AF4073">
        <v>0</v>
      </c>
      <c r="AG4073">
        <v>0</v>
      </c>
      <c r="AH4073">
        <v>0</v>
      </c>
      <c r="AJ4073">
        <v>4</v>
      </c>
      <c r="AK4073">
        <v>11</v>
      </c>
      <c r="AL4073">
        <v>32</v>
      </c>
      <c r="AM4073">
        <v>8</v>
      </c>
      <c r="AN4073">
        <v>3</v>
      </c>
    </row>
    <row r="4074" spans="1:40">
      <c r="A4074" s="1">
        <v>20200512</v>
      </c>
      <c r="B4074" t="s">
        <v>5995</v>
      </c>
      <c r="C4074">
        <v>2299</v>
      </c>
      <c r="M4074" t="s">
        <v>138</v>
      </c>
      <c r="N4074" s="2">
        <v>43963.270833333336</v>
      </c>
      <c r="O4074" t="s">
        <v>6102</v>
      </c>
      <c r="P4074" s="2">
        <v>43963.104166666664</v>
      </c>
      <c r="Q4074">
        <v>114</v>
      </c>
      <c r="S4074" t="s">
        <v>6102</v>
      </c>
      <c r="T4074">
        <v>72</v>
      </c>
      <c r="U4074">
        <v>43</v>
      </c>
      <c r="V4074">
        <v>0</v>
      </c>
      <c r="W4074">
        <v>2299</v>
      </c>
      <c r="X4074">
        <v>2299</v>
      </c>
      <c r="Y4074">
        <v>43</v>
      </c>
      <c r="Z4074">
        <v>2299</v>
      </c>
      <c r="AA4074">
        <v>1</v>
      </c>
      <c r="AB4074">
        <v>0</v>
      </c>
      <c r="AC4074" t="s">
        <v>6103</v>
      </c>
      <c r="AD4074">
        <v>0</v>
      </c>
      <c r="AE4074">
        <v>0</v>
      </c>
      <c r="AF4074">
        <v>0</v>
      </c>
      <c r="AG4074">
        <v>0</v>
      </c>
      <c r="AH4074">
        <v>0</v>
      </c>
      <c r="AJ4074">
        <v>3</v>
      </c>
      <c r="AK4074">
        <v>13</v>
      </c>
      <c r="AL4074">
        <v>21</v>
      </c>
      <c r="AM4074">
        <v>6</v>
      </c>
      <c r="AN4074">
        <v>0</v>
      </c>
    </row>
    <row r="4075" spans="1:40">
      <c r="A4075" s="1">
        <v>20200513</v>
      </c>
      <c r="B4075" t="s">
        <v>5995</v>
      </c>
      <c r="C4075">
        <v>2329</v>
      </c>
      <c r="H4075">
        <v>10</v>
      </c>
      <c r="J4075">
        <v>6</v>
      </c>
      <c r="M4075" t="s">
        <v>138</v>
      </c>
      <c r="N4075" s="2">
        <v>43963.270833333336</v>
      </c>
      <c r="O4075" t="s">
        <v>6102</v>
      </c>
      <c r="P4075" s="2">
        <v>43963.104166666664</v>
      </c>
      <c r="Q4075">
        <v>115</v>
      </c>
      <c r="S4075" t="s">
        <v>6102</v>
      </c>
      <c r="T4075">
        <v>72</v>
      </c>
      <c r="U4075">
        <v>30</v>
      </c>
      <c r="V4075">
        <v>0</v>
      </c>
      <c r="W4075">
        <v>2329</v>
      </c>
      <c r="X4075">
        <v>2329</v>
      </c>
      <c r="Y4075">
        <v>30</v>
      </c>
      <c r="Z4075">
        <v>2329</v>
      </c>
      <c r="AA4075">
        <v>1</v>
      </c>
      <c r="AB4075">
        <v>0</v>
      </c>
      <c r="AC4075" t="s">
        <v>6104</v>
      </c>
      <c r="AD4075">
        <v>0</v>
      </c>
      <c r="AE4075">
        <v>0</v>
      </c>
      <c r="AF4075">
        <v>0</v>
      </c>
      <c r="AG4075">
        <v>0</v>
      </c>
      <c r="AH4075">
        <v>0</v>
      </c>
      <c r="AJ4075">
        <v>2</v>
      </c>
      <c r="AK4075">
        <v>6</v>
      </c>
      <c r="AL4075">
        <v>17</v>
      </c>
      <c r="AM4075">
        <v>3</v>
      </c>
      <c r="AN4075">
        <v>2</v>
      </c>
    </row>
    <row r="4076" spans="1:40">
      <c r="A4076" s="1">
        <v>20200514</v>
      </c>
      <c r="B4076" t="s">
        <v>5995</v>
      </c>
      <c r="C4076">
        <v>2427</v>
      </c>
      <c r="F4076">
        <v>159</v>
      </c>
      <c r="H4076">
        <v>18</v>
      </c>
      <c r="J4076">
        <v>5</v>
      </c>
      <c r="M4076" t="s">
        <v>128</v>
      </c>
      <c r="N4076" s="2">
        <v>43965.270833333336</v>
      </c>
      <c r="O4076" t="s">
        <v>6105</v>
      </c>
      <c r="P4076" s="2">
        <v>43965.104166666664</v>
      </c>
      <c r="Q4076">
        <v>117</v>
      </c>
      <c r="S4076" t="s">
        <v>6105</v>
      </c>
      <c r="T4076">
        <v>72</v>
      </c>
      <c r="U4076">
        <v>98</v>
      </c>
      <c r="V4076">
        <v>0</v>
      </c>
      <c r="W4076">
        <v>2427</v>
      </c>
      <c r="X4076">
        <v>2427</v>
      </c>
      <c r="Y4076">
        <v>98</v>
      </c>
      <c r="Z4076">
        <v>2427</v>
      </c>
      <c r="AA4076">
        <v>2</v>
      </c>
      <c r="AB4076">
        <v>0</v>
      </c>
      <c r="AC4076" t="s">
        <v>6106</v>
      </c>
      <c r="AD4076">
        <v>0</v>
      </c>
      <c r="AE4076">
        <v>0</v>
      </c>
      <c r="AF4076">
        <v>0</v>
      </c>
      <c r="AG4076">
        <v>0</v>
      </c>
      <c r="AH4076">
        <v>0</v>
      </c>
      <c r="AJ4076">
        <v>8</v>
      </c>
      <c r="AK4076">
        <v>27</v>
      </c>
      <c r="AL4076">
        <v>47</v>
      </c>
      <c r="AM4076">
        <v>13</v>
      </c>
      <c r="AN4076">
        <v>3</v>
      </c>
    </row>
    <row r="4077" spans="1:40">
      <c r="A4077" s="1">
        <v>20200515</v>
      </c>
      <c r="B4077" t="s">
        <v>5995</v>
      </c>
      <c r="C4077">
        <v>2542</v>
      </c>
      <c r="F4077">
        <v>147</v>
      </c>
      <c r="H4077">
        <v>18</v>
      </c>
      <c r="J4077">
        <v>3</v>
      </c>
      <c r="M4077" t="s">
        <v>128</v>
      </c>
      <c r="N4077" s="2">
        <v>43966.243750000001</v>
      </c>
      <c r="O4077" t="s">
        <v>6107</v>
      </c>
      <c r="P4077" s="2">
        <v>43966.07708333333</v>
      </c>
      <c r="Q4077">
        <v>122</v>
      </c>
      <c r="S4077" t="s">
        <v>6107</v>
      </c>
      <c r="T4077">
        <v>72</v>
      </c>
      <c r="U4077">
        <v>115</v>
      </c>
      <c r="V4077">
        <v>0</v>
      </c>
      <c r="W4077">
        <v>2542</v>
      </c>
      <c r="X4077">
        <v>2542</v>
      </c>
      <c r="Y4077">
        <v>115</v>
      </c>
      <c r="Z4077">
        <v>2542</v>
      </c>
      <c r="AA4077">
        <v>5</v>
      </c>
      <c r="AB4077">
        <v>0</v>
      </c>
      <c r="AC4077" t="s">
        <v>6108</v>
      </c>
      <c r="AD4077">
        <v>0</v>
      </c>
      <c r="AE4077">
        <v>0</v>
      </c>
      <c r="AF4077">
        <v>0</v>
      </c>
      <c r="AG4077">
        <v>0</v>
      </c>
      <c r="AH4077">
        <v>0</v>
      </c>
      <c r="AJ4077">
        <v>3</v>
      </c>
      <c r="AK4077">
        <v>44</v>
      </c>
      <c r="AL4077">
        <v>47</v>
      </c>
      <c r="AM4077">
        <v>21</v>
      </c>
      <c r="AN4077">
        <v>0</v>
      </c>
    </row>
    <row r="4078" spans="1:40">
      <c r="A4078" s="1">
        <v>20200516</v>
      </c>
      <c r="B4078" t="s">
        <v>5995</v>
      </c>
      <c r="C4078">
        <v>2589</v>
      </c>
      <c r="F4078">
        <v>161</v>
      </c>
      <c r="H4078">
        <v>15</v>
      </c>
      <c r="J4078">
        <v>5</v>
      </c>
      <c r="M4078" t="s">
        <v>128</v>
      </c>
      <c r="N4078" s="2">
        <v>43967.207638888889</v>
      </c>
      <c r="O4078" t="s">
        <v>6109</v>
      </c>
      <c r="P4078" s="2">
        <v>43967.040972222225</v>
      </c>
      <c r="Q4078">
        <v>122</v>
      </c>
      <c r="S4078" t="s">
        <v>6109</v>
      </c>
      <c r="T4078">
        <v>72</v>
      </c>
      <c r="U4078">
        <v>47</v>
      </c>
      <c r="V4078">
        <v>0</v>
      </c>
      <c r="W4078">
        <v>2589</v>
      </c>
      <c r="X4078">
        <v>2589</v>
      </c>
      <c r="Y4078">
        <v>47</v>
      </c>
      <c r="Z4078">
        <v>2589</v>
      </c>
      <c r="AA4078">
        <v>0</v>
      </c>
      <c r="AB4078">
        <v>0</v>
      </c>
      <c r="AC4078" t="s">
        <v>6110</v>
      </c>
      <c r="AD4078">
        <v>0</v>
      </c>
      <c r="AE4078">
        <v>0</v>
      </c>
      <c r="AF4078">
        <v>0</v>
      </c>
      <c r="AG4078">
        <v>0</v>
      </c>
      <c r="AH4078">
        <v>0</v>
      </c>
      <c r="AJ4078">
        <v>0</v>
      </c>
      <c r="AK4078">
        <v>10</v>
      </c>
      <c r="AL4078">
        <v>27</v>
      </c>
      <c r="AM4078">
        <v>9</v>
      </c>
      <c r="AN4078">
        <v>1</v>
      </c>
    </row>
    <row r="4079" spans="1:40">
      <c r="A4079" s="1">
        <v>20200517</v>
      </c>
      <c r="B4079" t="s">
        <v>5995</v>
      </c>
      <c r="C4079">
        <v>2646</v>
      </c>
      <c r="H4079">
        <v>24</v>
      </c>
      <c r="J4079">
        <v>5</v>
      </c>
      <c r="M4079" t="s">
        <v>138</v>
      </c>
      <c r="N4079" s="2">
        <v>43968.243750000001</v>
      </c>
      <c r="O4079" t="s">
        <v>6111</v>
      </c>
      <c r="P4079" s="2">
        <v>43968.07708333333</v>
      </c>
      <c r="Q4079">
        <v>123</v>
      </c>
      <c r="S4079" t="s">
        <v>6111</v>
      </c>
      <c r="T4079">
        <v>72</v>
      </c>
      <c r="U4079">
        <v>57</v>
      </c>
      <c r="V4079">
        <v>0</v>
      </c>
      <c r="W4079">
        <v>2646</v>
      </c>
      <c r="X4079">
        <v>2646</v>
      </c>
      <c r="Y4079">
        <v>57</v>
      </c>
      <c r="Z4079">
        <v>2646</v>
      </c>
      <c r="AA4079">
        <v>1</v>
      </c>
      <c r="AB4079">
        <v>0</v>
      </c>
      <c r="AC4079" t="s">
        <v>6112</v>
      </c>
      <c r="AD4079">
        <v>0</v>
      </c>
      <c r="AE4079">
        <v>0</v>
      </c>
      <c r="AF4079">
        <v>0</v>
      </c>
      <c r="AG4079">
        <v>0</v>
      </c>
      <c r="AH4079">
        <v>0</v>
      </c>
      <c r="AJ4079">
        <v>1</v>
      </c>
      <c r="AK4079">
        <v>14</v>
      </c>
      <c r="AL4079">
        <v>28</v>
      </c>
      <c r="AM4079">
        <v>11</v>
      </c>
      <c r="AN4079">
        <v>3</v>
      </c>
    </row>
    <row r="4080" spans="1:40">
      <c r="A4080" s="1">
        <v>20200518</v>
      </c>
      <c r="B4080" t="s">
        <v>5995</v>
      </c>
      <c r="C4080">
        <v>2710</v>
      </c>
      <c r="H4080">
        <v>17</v>
      </c>
      <c r="J4080">
        <v>4</v>
      </c>
      <c r="M4080" t="s">
        <v>138</v>
      </c>
      <c r="N4080" s="2">
        <v>43969.270833333336</v>
      </c>
      <c r="O4080" t="s">
        <v>6113</v>
      </c>
      <c r="P4080" s="2">
        <v>43969.104166666664</v>
      </c>
      <c r="Q4080">
        <v>124</v>
      </c>
      <c r="S4080" t="s">
        <v>6113</v>
      </c>
      <c r="T4080">
        <v>72</v>
      </c>
      <c r="U4080">
        <v>64</v>
      </c>
      <c r="V4080">
        <v>0</v>
      </c>
      <c r="W4080">
        <v>2710</v>
      </c>
      <c r="X4080">
        <v>2710</v>
      </c>
      <c r="Y4080">
        <v>64</v>
      </c>
      <c r="Z4080">
        <v>2710</v>
      </c>
      <c r="AA4080">
        <v>1</v>
      </c>
      <c r="AB4080">
        <v>0</v>
      </c>
      <c r="AC4080" t="s">
        <v>6114</v>
      </c>
      <c r="AD4080">
        <v>0</v>
      </c>
      <c r="AE4080">
        <v>0</v>
      </c>
      <c r="AF4080">
        <v>0</v>
      </c>
      <c r="AG4080">
        <v>0</v>
      </c>
      <c r="AH4080">
        <v>0</v>
      </c>
      <c r="AJ4080">
        <v>6</v>
      </c>
      <c r="AK4080">
        <v>13</v>
      </c>
      <c r="AL4080">
        <v>31</v>
      </c>
      <c r="AM4080">
        <v>11</v>
      </c>
      <c r="AN4080">
        <v>3</v>
      </c>
    </row>
    <row r="4081" spans="1:40">
      <c r="A4081" s="1">
        <v>20200519</v>
      </c>
      <c r="B4081" t="s">
        <v>5995</v>
      </c>
      <c r="C4081">
        <v>2805</v>
      </c>
      <c r="H4081">
        <v>20</v>
      </c>
      <c r="J4081">
        <v>8</v>
      </c>
      <c r="M4081" t="s">
        <v>138</v>
      </c>
      <c r="N4081" s="2">
        <v>43970.244444444441</v>
      </c>
      <c r="O4081" t="s">
        <v>6115</v>
      </c>
      <c r="P4081" s="2">
        <v>43970.077777777777</v>
      </c>
      <c r="Q4081">
        <v>124</v>
      </c>
      <c r="S4081" t="s">
        <v>6115</v>
      </c>
      <c r="T4081">
        <v>72</v>
      </c>
      <c r="U4081">
        <v>95</v>
      </c>
      <c r="V4081">
        <v>0</v>
      </c>
      <c r="W4081">
        <v>2805</v>
      </c>
      <c r="X4081">
        <v>2805</v>
      </c>
      <c r="Y4081">
        <v>95</v>
      </c>
      <c r="Z4081">
        <v>2805</v>
      </c>
      <c r="AA4081">
        <v>0</v>
      </c>
      <c r="AB4081">
        <v>0</v>
      </c>
      <c r="AC4081" t="s">
        <v>6116</v>
      </c>
      <c r="AD4081">
        <v>0</v>
      </c>
      <c r="AE4081">
        <v>0</v>
      </c>
      <c r="AF4081">
        <v>0</v>
      </c>
      <c r="AG4081">
        <v>0</v>
      </c>
      <c r="AH4081">
        <v>0</v>
      </c>
      <c r="AJ4081">
        <v>6</v>
      </c>
      <c r="AK4081">
        <v>27</v>
      </c>
      <c r="AL4081">
        <v>44</v>
      </c>
      <c r="AM4081">
        <v>15</v>
      </c>
      <c r="AN4081">
        <v>3</v>
      </c>
    </row>
    <row r="4082" spans="1:40">
      <c r="A4082" s="1">
        <v>20200520</v>
      </c>
      <c r="B4082" t="s">
        <v>5995</v>
      </c>
      <c r="C4082">
        <v>2866</v>
      </c>
      <c r="H4082">
        <v>20</v>
      </c>
      <c r="J4082">
        <v>5</v>
      </c>
      <c r="M4082" t="s">
        <v>138</v>
      </c>
      <c r="N4082" s="2">
        <v>43971.270833333336</v>
      </c>
      <c r="O4082" t="s">
        <v>1924</v>
      </c>
      <c r="P4082" s="2">
        <v>43971.104166666664</v>
      </c>
      <c r="Q4082">
        <v>125</v>
      </c>
      <c r="S4082" t="s">
        <v>1924</v>
      </c>
      <c r="T4082">
        <v>72</v>
      </c>
      <c r="U4082">
        <v>61</v>
      </c>
      <c r="V4082">
        <v>0</v>
      </c>
      <c r="W4082">
        <v>2866</v>
      </c>
      <c r="X4082">
        <v>2866</v>
      </c>
      <c r="Y4082">
        <v>61</v>
      </c>
      <c r="Z4082">
        <v>2866</v>
      </c>
      <c r="AA4082">
        <v>1</v>
      </c>
      <c r="AB4082">
        <v>0</v>
      </c>
      <c r="AC4082" t="s">
        <v>6117</v>
      </c>
      <c r="AD4082">
        <v>0</v>
      </c>
      <c r="AE4082">
        <v>0</v>
      </c>
      <c r="AF4082">
        <v>0</v>
      </c>
      <c r="AG4082">
        <v>0</v>
      </c>
      <c r="AH4082">
        <v>0</v>
      </c>
      <c r="AJ4082">
        <v>5</v>
      </c>
      <c r="AK4082">
        <v>9</v>
      </c>
      <c r="AL4082">
        <v>34</v>
      </c>
      <c r="AM4082">
        <v>10</v>
      </c>
      <c r="AN4082">
        <v>3</v>
      </c>
    </row>
    <row r="4083" spans="1:40">
      <c r="A4083" s="1">
        <v>20200521</v>
      </c>
      <c r="B4083" t="s">
        <v>5995</v>
      </c>
      <c r="C4083">
        <v>2913</v>
      </c>
      <c r="H4083">
        <v>13</v>
      </c>
      <c r="J4083">
        <v>7</v>
      </c>
      <c r="M4083" t="s">
        <v>138</v>
      </c>
      <c r="N4083" s="2">
        <v>43972.245833333334</v>
      </c>
      <c r="O4083" t="s">
        <v>6118</v>
      </c>
      <c r="P4083" s="2">
        <v>43972.07916666667</v>
      </c>
      <c r="Q4083">
        <v>126</v>
      </c>
      <c r="S4083" t="s">
        <v>6118</v>
      </c>
      <c r="T4083">
        <v>72</v>
      </c>
      <c r="U4083">
        <v>47</v>
      </c>
      <c r="V4083">
        <v>0</v>
      </c>
      <c r="W4083">
        <v>2913</v>
      </c>
      <c r="X4083">
        <v>2913</v>
      </c>
      <c r="Y4083">
        <v>47</v>
      </c>
      <c r="Z4083">
        <v>2913</v>
      </c>
      <c r="AA4083">
        <v>1</v>
      </c>
      <c r="AB4083">
        <v>0</v>
      </c>
      <c r="AC4083" t="s">
        <v>6119</v>
      </c>
      <c r="AD4083">
        <v>0</v>
      </c>
      <c r="AE4083">
        <v>0</v>
      </c>
      <c r="AF4083">
        <v>0</v>
      </c>
      <c r="AG4083">
        <v>0</v>
      </c>
      <c r="AH4083">
        <v>0</v>
      </c>
      <c r="AJ4083">
        <v>4</v>
      </c>
      <c r="AK4083">
        <v>12</v>
      </c>
      <c r="AL4083">
        <v>22</v>
      </c>
      <c r="AM4083">
        <v>7</v>
      </c>
      <c r="AN4083">
        <v>2</v>
      </c>
    </row>
    <row r="4084" spans="1:40">
      <c r="A4084" s="1">
        <v>20200522</v>
      </c>
      <c r="B4084" t="s">
        <v>5995</v>
      </c>
      <c r="C4084">
        <v>3030</v>
      </c>
      <c r="F4084">
        <v>96</v>
      </c>
      <c r="H4084">
        <v>12</v>
      </c>
      <c r="J4084">
        <v>6</v>
      </c>
      <c r="M4084" t="s">
        <v>128</v>
      </c>
      <c r="N4084" s="2">
        <v>43973.243750000001</v>
      </c>
      <c r="O4084" t="s">
        <v>6120</v>
      </c>
      <c r="P4084" s="2">
        <v>43973.07708333333</v>
      </c>
      <c r="Q4084">
        <v>126</v>
      </c>
      <c r="S4084" t="s">
        <v>6120</v>
      </c>
      <c r="T4084">
        <v>72</v>
      </c>
      <c r="U4084">
        <v>117</v>
      </c>
      <c r="V4084">
        <v>0</v>
      </c>
      <c r="W4084">
        <v>3030</v>
      </c>
      <c r="X4084">
        <v>3030</v>
      </c>
      <c r="Y4084">
        <v>117</v>
      </c>
      <c r="Z4084">
        <v>3030</v>
      </c>
      <c r="AA4084">
        <v>0</v>
      </c>
      <c r="AB4084">
        <v>0</v>
      </c>
      <c r="AC4084" t="s">
        <v>6121</v>
      </c>
      <c r="AD4084">
        <v>0</v>
      </c>
      <c r="AE4084">
        <v>0</v>
      </c>
      <c r="AF4084">
        <v>0</v>
      </c>
      <c r="AG4084">
        <v>0</v>
      </c>
      <c r="AH4084">
        <v>0</v>
      </c>
      <c r="AJ4084">
        <v>9</v>
      </c>
      <c r="AK4084">
        <v>25</v>
      </c>
      <c r="AL4084">
        <v>62</v>
      </c>
      <c r="AM4084">
        <v>21</v>
      </c>
      <c r="AN4084">
        <v>0</v>
      </c>
    </row>
    <row r="4085" spans="1:40">
      <c r="A4085" s="1">
        <v>20200523</v>
      </c>
      <c r="B4085" t="s">
        <v>5995</v>
      </c>
      <c r="C4085">
        <v>3100</v>
      </c>
      <c r="F4085">
        <v>106</v>
      </c>
      <c r="H4085">
        <v>14</v>
      </c>
      <c r="J4085">
        <v>5</v>
      </c>
      <c r="M4085" t="s">
        <v>128</v>
      </c>
      <c r="N4085" s="2">
        <v>43974.270833333336</v>
      </c>
      <c r="O4085" t="s">
        <v>6122</v>
      </c>
      <c r="P4085" s="2">
        <v>43974.104166666664</v>
      </c>
      <c r="Q4085">
        <v>127</v>
      </c>
      <c r="S4085" t="s">
        <v>6122</v>
      </c>
      <c r="T4085">
        <v>72</v>
      </c>
      <c r="U4085">
        <v>70</v>
      </c>
      <c r="V4085">
        <v>0</v>
      </c>
      <c r="W4085">
        <v>3100</v>
      </c>
      <c r="X4085">
        <v>3100</v>
      </c>
      <c r="Y4085">
        <v>70</v>
      </c>
      <c r="Z4085">
        <v>3100</v>
      </c>
      <c r="AA4085">
        <v>1</v>
      </c>
      <c r="AB4085">
        <v>0</v>
      </c>
      <c r="AC4085" t="s">
        <v>6123</v>
      </c>
      <c r="AD4085">
        <v>0</v>
      </c>
      <c r="AE4085">
        <v>0</v>
      </c>
      <c r="AF4085">
        <v>0</v>
      </c>
      <c r="AG4085">
        <v>0</v>
      </c>
      <c r="AH4085">
        <v>0</v>
      </c>
      <c r="AJ4085">
        <v>4</v>
      </c>
      <c r="AK4085">
        <v>18</v>
      </c>
      <c r="AL4085">
        <v>34</v>
      </c>
      <c r="AM4085">
        <v>13</v>
      </c>
      <c r="AN4085">
        <v>1</v>
      </c>
    </row>
    <row r="4086" spans="1:40">
      <c r="A4086" s="1">
        <v>20200524</v>
      </c>
      <c r="B4086" t="s">
        <v>5995</v>
      </c>
      <c r="C4086">
        <v>3189</v>
      </c>
      <c r="F4086">
        <v>106</v>
      </c>
      <c r="H4086">
        <v>13</v>
      </c>
      <c r="J4086">
        <v>7</v>
      </c>
      <c r="M4086" t="s">
        <v>128</v>
      </c>
      <c r="N4086" s="2">
        <v>43975.270833333336</v>
      </c>
      <c r="O4086" t="s">
        <v>6124</v>
      </c>
      <c r="P4086" s="2">
        <v>43975.104166666664</v>
      </c>
      <c r="Q4086">
        <v>127</v>
      </c>
      <c r="S4086" t="s">
        <v>6124</v>
      </c>
      <c r="T4086">
        <v>72</v>
      </c>
      <c r="U4086">
        <v>89</v>
      </c>
      <c r="V4086">
        <v>0</v>
      </c>
      <c r="W4086">
        <v>3189</v>
      </c>
      <c r="X4086">
        <v>3189</v>
      </c>
      <c r="Y4086">
        <v>89</v>
      </c>
      <c r="Z4086">
        <v>3189</v>
      </c>
      <c r="AA4086">
        <v>0</v>
      </c>
      <c r="AB4086">
        <v>0</v>
      </c>
      <c r="AC4086" t="s">
        <v>6125</v>
      </c>
      <c r="AD4086">
        <v>0</v>
      </c>
      <c r="AE4086">
        <v>0</v>
      </c>
      <c r="AF4086">
        <v>0</v>
      </c>
      <c r="AG4086">
        <v>0</v>
      </c>
      <c r="AH4086">
        <v>0</v>
      </c>
      <c r="AJ4086">
        <v>7</v>
      </c>
      <c r="AK4086">
        <v>27</v>
      </c>
      <c r="AL4086">
        <v>41</v>
      </c>
      <c r="AM4086">
        <v>14</v>
      </c>
      <c r="AN4086">
        <v>0</v>
      </c>
    </row>
    <row r="4087" spans="1:40">
      <c r="A4087" s="1">
        <v>20200525</v>
      </c>
      <c r="B4087" t="s">
        <v>5995</v>
      </c>
      <c r="C4087">
        <v>3260</v>
      </c>
      <c r="F4087">
        <v>112</v>
      </c>
      <c r="H4087">
        <v>16</v>
      </c>
      <c r="J4087">
        <v>8</v>
      </c>
      <c r="M4087" t="s">
        <v>128</v>
      </c>
      <c r="N4087" s="2">
        <v>43976.270833333336</v>
      </c>
      <c r="O4087" t="s">
        <v>6126</v>
      </c>
      <c r="P4087" s="2">
        <v>43976.104166666664</v>
      </c>
      <c r="Q4087">
        <v>129</v>
      </c>
      <c r="S4087" t="s">
        <v>6126</v>
      </c>
      <c r="T4087">
        <v>72</v>
      </c>
      <c r="U4087">
        <v>71</v>
      </c>
      <c r="V4087">
        <v>0</v>
      </c>
      <c r="W4087">
        <v>3260</v>
      </c>
      <c r="X4087">
        <v>3260</v>
      </c>
      <c r="Y4087">
        <v>71</v>
      </c>
      <c r="Z4087">
        <v>3260</v>
      </c>
      <c r="AA4087">
        <v>2</v>
      </c>
      <c r="AB4087">
        <v>0</v>
      </c>
      <c r="AC4087" t="s">
        <v>6127</v>
      </c>
      <c r="AD4087">
        <v>0</v>
      </c>
      <c r="AE4087">
        <v>0</v>
      </c>
      <c r="AF4087">
        <v>0</v>
      </c>
      <c r="AG4087">
        <v>0</v>
      </c>
      <c r="AH4087">
        <v>0</v>
      </c>
      <c r="AJ4087">
        <v>0</v>
      </c>
      <c r="AK4087">
        <v>25</v>
      </c>
      <c r="AL4087">
        <v>30</v>
      </c>
      <c r="AM4087">
        <v>12</v>
      </c>
      <c r="AN4087">
        <v>4</v>
      </c>
    </row>
    <row r="4088" spans="1:40">
      <c r="A4088" s="1">
        <v>20200526</v>
      </c>
      <c r="B4088" t="s">
        <v>5995</v>
      </c>
      <c r="C4088">
        <v>3324</v>
      </c>
      <c r="F4088">
        <v>104</v>
      </c>
      <c r="H4088">
        <v>14</v>
      </c>
      <c r="J4088">
        <v>4</v>
      </c>
      <c r="M4088" t="s">
        <v>128</v>
      </c>
      <c r="N4088" s="2">
        <v>43977.245138888888</v>
      </c>
      <c r="O4088" t="s">
        <v>6128</v>
      </c>
      <c r="P4088" s="2">
        <v>43977.078472222223</v>
      </c>
      <c r="Q4088">
        <v>129</v>
      </c>
      <c r="S4088" t="s">
        <v>6128</v>
      </c>
      <c r="T4088">
        <v>72</v>
      </c>
      <c r="U4088">
        <v>64</v>
      </c>
      <c r="V4088">
        <v>0</v>
      </c>
      <c r="W4088">
        <v>3324</v>
      </c>
      <c r="X4088">
        <v>3324</v>
      </c>
      <c r="Y4088">
        <v>64</v>
      </c>
      <c r="Z4088">
        <v>3324</v>
      </c>
      <c r="AA4088">
        <v>0</v>
      </c>
      <c r="AB4088">
        <v>0</v>
      </c>
      <c r="AC4088" t="s">
        <v>6129</v>
      </c>
      <c r="AD4088">
        <v>0</v>
      </c>
      <c r="AE4088">
        <v>0</v>
      </c>
      <c r="AF4088">
        <v>0</v>
      </c>
      <c r="AG4088">
        <v>0</v>
      </c>
      <c r="AH4088">
        <v>0</v>
      </c>
      <c r="AJ4088">
        <v>2</v>
      </c>
      <c r="AK4088">
        <v>18</v>
      </c>
      <c r="AL4088">
        <v>34</v>
      </c>
      <c r="AM4088">
        <v>10</v>
      </c>
      <c r="AN4088">
        <v>0</v>
      </c>
    </row>
    <row r="4089" spans="1:40">
      <c r="A4089" s="1">
        <v>20200527</v>
      </c>
      <c r="B4089" t="s">
        <v>5995</v>
      </c>
      <c r="C4089">
        <v>3397</v>
      </c>
      <c r="F4089">
        <v>105</v>
      </c>
      <c r="H4089">
        <v>8</v>
      </c>
      <c r="J4089">
        <v>4</v>
      </c>
      <c r="M4089" t="s">
        <v>128</v>
      </c>
      <c r="N4089" s="2">
        <v>43978.270833333336</v>
      </c>
      <c r="O4089" t="s">
        <v>6130</v>
      </c>
      <c r="P4089" s="2">
        <v>43978.104166666664</v>
      </c>
      <c r="Q4089">
        <v>129</v>
      </c>
      <c r="S4089" t="s">
        <v>6130</v>
      </c>
      <c r="T4089">
        <v>72</v>
      </c>
      <c r="U4089">
        <v>73</v>
      </c>
      <c r="V4089">
        <v>0</v>
      </c>
      <c r="W4089">
        <v>3397</v>
      </c>
      <c r="X4089">
        <v>3397</v>
      </c>
      <c r="Y4089">
        <v>73</v>
      </c>
      <c r="Z4089">
        <v>3397</v>
      </c>
      <c r="AA4089">
        <v>0</v>
      </c>
      <c r="AB4089">
        <v>0</v>
      </c>
      <c r="AC4089" t="s">
        <v>6131</v>
      </c>
      <c r="AD4089">
        <v>0</v>
      </c>
      <c r="AE4089">
        <v>0</v>
      </c>
      <c r="AF4089">
        <v>0</v>
      </c>
      <c r="AG4089">
        <v>0</v>
      </c>
      <c r="AH4089">
        <v>0</v>
      </c>
      <c r="AJ4089">
        <v>3</v>
      </c>
      <c r="AK4089">
        <v>14</v>
      </c>
      <c r="AL4089">
        <v>43</v>
      </c>
      <c r="AM4089">
        <v>13</v>
      </c>
      <c r="AN4089">
        <v>0</v>
      </c>
    </row>
    <row r="4090" spans="1:40">
      <c r="A4090" s="1">
        <v>20200528</v>
      </c>
      <c r="B4090" t="s">
        <v>5995</v>
      </c>
      <c r="C4090">
        <v>3486</v>
      </c>
      <c r="F4090">
        <v>120</v>
      </c>
      <c r="H4090">
        <v>12</v>
      </c>
      <c r="J4090">
        <v>5</v>
      </c>
      <c r="M4090" t="s">
        <v>128</v>
      </c>
      <c r="N4090" s="2">
        <v>43979.270833333336</v>
      </c>
      <c r="O4090" t="s">
        <v>6132</v>
      </c>
      <c r="P4090" s="2">
        <v>43979.104166666664</v>
      </c>
      <c r="Q4090">
        <v>131</v>
      </c>
      <c r="S4090" t="s">
        <v>6132</v>
      </c>
      <c r="T4090">
        <v>72</v>
      </c>
      <c r="U4090">
        <v>89</v>
      </c>
      <c r="V4090">
        <v>0</v>
      </c>
      <c r="W4090">
        <v>3486</v>
      </c>
      <c r="X4090">
        <v>3486</v>
      </c>
      <c r="Y4090">
        <v>89</v>
      </c>
      <c r="Z4090">
        <v>3486</v>
      </c>
      <c r="AA4090">
        <v>2</v>
      </c>
      <c r="AB4090">
        <v>0</v>
      </c>
      <c r="AC4090" t="s">
        <v>6133</v>
      </c>
      <c r="AD4090">
        <v>0</v>
      </c>
      <c r="AE4090">
        <v>0</v>
      </c>
      <c r="AF4090">
        <v>0</v>
      </c>
      <c r="AG4090">
        <v>0</v>
      </c>
      <c r="AH4090">
        <v>0</v>
      </c>
      <c r="AJ4090">
        <v>9</v>
      </c>
      <c r="AK4090">
        <v>17</v>
      </c>
      <c r="AL4090">
        <v>50</v>
      </c>
      <c r="AM4090">
        <v>12</v>
      </c>
      <c r="AN4090">
        <v>1</v>
      </c>
    </row>
    <row r="4091" spans="1:40">
      <c r="A4091" s="1">
        <v>20200529</v>
      </c>
      <c r="B4091" t="s">
        <v>5995</v>
      </c>
      <c r="C4091">
        <v>3647</v>
      </c>
      <c r="F4091">
        <v>101</v>
      </c>
      <c r="H4091">
        <v>12</v>
      </c>
      <c r="J4091">
        <v>5</v>
      </c>
      <c r="M4091" t="s">
        <v>128</v>
      </c>
      <c r="N4091" s="2">
        <v>43980.243750000001</v>
      </c>
      <c r="O4091" t="s">
        <v>6134</v>
      </c>
      <c r="P4091" s="2">
        <v>43980.07708333333</v>
      </c>
      <c r="Q4091">
        <v>132</v>
      </c>
      <c r="S4091" t="s">
        <v>6134</v>
      </c>
      <c r="T4091">
        <v>72</v>
      </c>
      <c r="U4091">
        <v>161</v>
      </c>
      <c r="V4091">
        <v>0</v>
      </c>
      <c r="W4091">
        <v>3647</v>
      </c>
      <c r="X4091">
        <v>3647</v>
      </c>
      <c r="Y4091">
        <v>161</v>
      </c>
      <c r="Z4091">
        <v>3647</v>
      </c>
      <c r="AA4091">
        <v>1</v>
      </c>
      <c r="AB4091">
        <v>0</v>
      </c>
      <c r="AC4091" t="s">
        <v>6135</v>
      </c>
      <c r="AD4091">
        <v>0</v>
      </c>
      <c r="AE4091">
        <v>0</v>
      </c>
      <c r="AF4091">
        <v>0</v>
      </c>
      <c r="AG4091">
        <v>0</v>
      </c>
      <c r="AH4091">
        <v>0</v>
      </c>
      <c r="AJ4091">
        <v>10</v>
      </c>
      <c r="AK4091">
        <v>49</v>
      </c>
      <c r="AL4091">
        <v>76</v>
      </c>
      <c r="AM4091">
        <v>24</v>
      </c>
      <c r="AN4091">
        <v>2</v>
      </c>
    </row>
    <row r="4092" spans="1:40">
      <c r="A4092" s="1">
        <v>20200530</v>
      </c>
      <c r="B4092" t="s">
        <v>5995</v>
      </c>
      <c r="C4092">
        <v>3718</v>
      </c>
      <c r="F4092">
        <v>106</v>
      </c>
      <c r="H4092">
        <v>6</v>
      </c>
      <c r="J4092">
        <v>5</v>
      </c>
      <c r="M4092" t="s">
        <v>128</v>
      </c>
      <c r="N4092" s="2">
        <v>43981.20208333333</v>
      </c>
      <c r="O4092" t="s">
        <v>6136</v>
      </c>
      <c r="P4092" s="2">
        <v>43981.035416666666</v>
      </c>
      <c r="Q4092">
        <v>133</v>
      </c>
      <c r="S4092" t="s">
        <v>6136</v>
      </c>
      <c r="T4092">
        <v>72</v>
      </c>
      <c r="U4092">
        <v>71</v>
      </c>
      <c r="V4092">
        <v>0</v>
      </c>
      <c r="W4092">
        <v>3718</v>
      </c>
      <c r="X4092">
        <v>3718</v>
      </c>
      <c r="Y4092">
        <v>71</v>
      </c>
      <c r="Z4092">
        <v>3718</v>
      </c>
      <c r="AA4092">
        <v>1</v>
      </c>
      <c r="AB4092">
        <v>0</v>
      </c>
      <c r="AC4092" t="s">
        <v>6137</v>
      </c>
      <c r="AD4092">
        <v>0</v>
      </c>
      <c r="AE4092">
        <v>0</v>
      </c>
      <c r="AF4092">
        <v>0</v>
      </c>
      <c r="AG4092">
        <v>0</v>
      </c>
      <c r="AH4092">
        <v>0</v>
      </c>
      <c r="AJ4092">
        <v>5</v>
      </c>
      <c r="AK4092">
        <v>14</v>
      </c>
      <c r="AL4092">
        <v>38</v>
      </c>
      <c r="AM4092">
        <v>11</v>
      </c>
      <c r="AN4092">
        <v>3</v>
      </c>
    </row>
    <row r="4093" spans="1:40">
      <c r="A4093" s="1">
        <v>20200531</v>
      </c>
      <c r="B4093" t="s">
        <v>5995</v>
      </c>
      <c r="C4093">
        <v>3776</v>
      </c>
      <c r="F4093">
        <v>99</v>
      </c>
      <c r="H4093">
        <v>9</v>
      </c>
      <c r="J4093">
        <v>1</v>
      </c>
      <c r="M4093" t="s">
        <v>128</v>
      </c>
      <c r="N4093" s="2">
        <v>43982.20208333333</v>
      </c>
      <c r="O4093" t="s">
        <v>6138</v>
      </c>
      <c r="P4093" s="2">
        <v>43982.035416666666</v>
      </c>
      <c r="Q4093">
        <v>136</v>
      </c>
      <c r="S4093" t="s">
        <v>6138</v>
      </c>
      <c r="T4093">
        <v>72</v>
      </c>
      <c r="U4093">
        <v>58</v>
      </c>
      <c r="V4093">
        <v>0</v>
      </c>
      <c r="W4093">
        <v>3776</v>
      </c>
      <c r="X4093">
        <v>3776</v>
      </c>
      <c r="Y4093">
        <v>58</v>
      </c>
      <c r="Z4093">
        <v>3776</v>
      </c>
      <c r="AA4093">
        <v>3</v>
      </c>
      <c r="AB4093">
        <v>0</v>
      </c>
      <c r="AC4093" t="s">
        <v>6139</v>
      </c>
      <c r="AD4093">
        <v>0</v>
      </c>
      <c r="AE4093">
        <v>0</v>
      </c>
      <c r="AF4093">
        <v>0</v>
      </c>
      <c r="AG4093">
        <v>0</v>
      </c>
      <c r="AH4093">
        <v>0</v>
      </c>
      <c r="AJ4093">
        <v>4</v>
      </c>
      <c r="AK4093">
        <v>8</v>
      </c>
      <c r="AL4093">
        <v>35</v>
      </c>
      <c r="AM4093">
        <v>10</v>
      </c>
      <c r="AN4093">
        <v>1</v>
      </c>
    </row>
    <row r="4094" spans="1:40">
      <c r="A4094" s="1">
        <v>20200601</v>
      </c>
      <c r="B4094" t="s">
        <v>5995</v>
      </c>
      <c r="C4094">
        <v>3873</v>
      </c>
      <c r="F4094">
        <v>99</v>
      </c>
      <c r="H4094">
        <v>9</v>
      </c>
      <c r="J4094">
        <v>4</v>
      </c>
      <c r="M4094" t="s">
        <v>128</v>
      </c>
      <c r="N4094" s="2">
        <v>43983.118750000001</v>
      </c>
      <c r="O4094" t="s">
        <v>6140</v>
      </c>
      <c r="P4094" s="2">
        <v>43982.95208333333</v>
      </c>
      <c r="Q4094">
        <v>136</v>
      </c>
      <c r="S4094" t="s">
        <v>6140</v>
      </c>
      <c r="T4094">
        <v>72</v>
      </c>
      <c r="U4094">
        <v>97</v>
      </c>
      <c r="V4094">
        <v>0</v>
      </c>
      <c r="W4094">
        <v>3873</v>
      </c>
      <c r="X4094">
        <v>3873</v>
      </c>
      <c r="Y4094">
        <v>97</v>
      </c>
      <c r="Z4094">
        <v>3873</v>
      </c>
      <c r="AA4094">
        <v>0</v>
      </c>
      <c r="AB4094">
        <v>0</v>
      </c>
      <c r="AC4094" t="s">
        <v>6141</v>
      </c>
      <c r="AD4094">
        <v>0</v>
      </c>
      <c r="AE4094">
        <v>0</v>
      </c>
      <c r="AF4094">
        <v>0</v>
      </c>
      <c r="AG4094">
        <v>0</v>
      </c>
      <c r="AH4094">
        <v>0</v>
      </c>
      <c r="AJ4094">
        <v>7</v>
      </c>
      <c r="AK4094">
        <v>25</v>
      </c>
      <c r="AL4094">
        <v>43</v>
      </c>
      <c r="AM4094">
        <v>17</v>
      </c>
      <c r="AN4094">
        <v>5</v>
      </c>
    </row>
    <row r="4095" spans="1:40">
      <c r="A4095" s="1">
        <v>20200602</v>
      </c>
      <c r="B4095" t="s">
        <v>5995</v>
      </c>
      <c r="C4095">
        <v>3935</v>
      </c>
      <c r="F4095">
        <v>106</v>
      </c>
      <c r="H4095">
        <v>17</v>
      </c>
      <c r="J4095">
        <v>10</v>
      </c>
      <c r="M4095" t="s">
        <v>128</v>
      </c>
      <c r="N4095" s="2">
        <v>43984.243750000001</v>
      </c>
      <c r="O4095" t="s">
        <v>6142</v>
      </c>
      <c r="P4095" s="2">
        <v>43984.07708333333</v>
      </c>
      <c r="Q4095">
        <v>138</v>
      </c>
      <c r="S4095" t="s">
        <v>6142</v>
      </c>
      <c r="T4095">
        <v>72</v>
      </c>
      <c r="U4095">
        <v>62</v>
      </c>
      <c r="V4095">
        <v>0</v>
      </c>
      <c r="W4095">
        <v>3935</v>
      </c>
      <c r="X4095">
        <v>3935</v>
      </c>
      <c r="Y4095">
        <v>62</v>
      </c>
      <c r="Z4095">
        <v>3935</v>
      </c>
      <c r="AA4095">
        <v>2</v>
      </c>
      <c r="AB4095">
        <v>0</v>
      </c>
      <c r="AC4095" t="s">
        <v>6143</v>
      </c>
      <c r="AD4095">
        <v>0</v>
      </c>
      <c r="AE4095">
        <v>0</v>
      </c>
      <c r="AF4095">
        <v>0</v>
      </c>
      <c r="AG4095">
        <v>0</v>
      </c>
      <c r="AH4095">
        <v>0</v>
      </c>
      <c r="AJ4095">
        <v>1</v>
      </c>
      <c r="AK4095">
        <v>23</v>
      </c>
      <c r="AL4095">
        <v>30</v>
      </c>
      <c r="AM4095">
        <v>7</v>
      </c>
      <c r="AN4095">
        <v>1</v>
      </c>
    </row>
    <row r="4096" spans="1:40">
      <c r="A4096" s="1">
        <v>20200603</v>
      </c>
      <c r="B4096" t="s">
        <v>5995</v>
      </c>
      <c r="C4096">
        <v>4023</v>
      </c>
      <c r="F4096">
        <v>107</v>
      </c>
      <c r="H4096">
        <v>12</v>
      </c>
      <c r="J4096">
        <v>7</v>
      </c>
      <c r="M4096" t="s">
        <v>128</v>
      </c>
      <c r="N4096" s="2">
        <v>43985.245138888888</v>
      </c>
      <c r="O4096" t="s">
        <v>6144</v>
      </c>
      <c r="P4096" s="2">
        <v>43985.078472222223</v>
      </c>
      <c r="Q4096">
        <v>140</v>
      </c>
      <c r="S4096" t="s">
        <v>6144</v>
      </c>
      <c r="T4096">
        <v>72</v>
      </c>
      <c r="U4096">
        <v>88</v>
      </c>
      <c r="V4096">
        <v>0</v>
      </c>
      <c r="W4096">
        <v>4023</v>
      </c>
      <c r="X4096">
        <v>4023</v>
      </c>
      <c r="Y4096">
        <v>88</v>
      </c>
      <c r="Z4096">
        <v>4023</v>
      </c>
      <c r="AA4096">
        <v>2</v>
      </c>
      <c r="AB4096">
        <v>0</v>
      </c>
      <c r="AC4096" t="s">
        <v>6145</v>
      </c>
      <c r="AD4096">
        <v>0</v>
      </c>
      <c r="AE4096">
        <v>0</v>
      </c>
      <c r="AF4096">
        <v>0</v>
      </c>
      <c r="AG4096">
        <v>0</v>
      </c>
      <c r="AH4096">
        <v>0</v>
      </c>
      <c r="AJ4096">
        <v>0</v>
      </c>
      <c r="AK4096">
        <v>25</v>
      </c>
      <c r="AL4096">
        <v>51</v>
      </c>
      <c r="AM4096">
        <v>11</v>
      </c>
      <c r="AN4096">
        <v>1</v>
      </c>
    </row>
    <row r="4097" spans="1:40">
      <c r="A4097" s="1">
        <v>20200604</v>
      </c>
      <c r="B4097" t="s">
        <v>5995</v>
      </c>
      <c r="C4097">
        <v>4508</v>
      </c>
      <c r="F4097">
        <v>114</v>
      </c>
      <c r="H4097">
        <v>15</v>
      </c>
      <c r="J4097">
        <v>9</v>
      </c>
      <c r="M4097" t="s">
        <v>128</v>
      </c>
      <c r="N4097" s="2">
        <v>43986.247916666667</v>
      </c>
      <c r="O4097" t="s">
        <v>6146</v>
      </c>
      <c r="P4097" s="2">
        <v>43986.081250000003</v>
      </c>
      <c r="Q4097">
        <v>140</v>
      </c>
      <c r="S4097" t="s">
        <v>6146</v>
      </c>
      <c r="T4097">
        <v>72</v>
      </c>
      <c r="U4097">
        <v>485</v>
      </c>
      <c r="V4097">
        <v>0</v>
      </c>
      <c r="W4097">
        <v>4508</v>
      </c>
      <c r="X4097">
        <v>4508</v>
      </c>
      <c r="Y4097">
        <v>485</v>
      </c>
      <c r="Z4097">
        <v>4508</v>
      </c>
      <c r="AA4097">
        <v>0</v>
      </c>
      <c r="AB4097">
        <v>0</v>
      </c>
      <c r="AC4097" t="s">
        <v>6147</v>
      </c>
      <c r="AD4097">
        <v>0</v>
      </c>
      <c r="AE4097">
        <v>0</v>
      </c>
      <c r="AF4097">
        <v>0</v>
      </c>
      <c r="AG4097">
        <v>0</v>
      </c>
      <c r="AH4097">
        <v>0</v>
      </c>
      <c r="AJ4097">
        <v>44</v>
      </c>
      <c r="AK4097">
        <v>96</v>
      </c>
      <c r="AL4097">
        <v>243</v>
      </c>
      <c r="AM4097">
        <v>87</v>
      </c>
      <c r="AN4097">
        <v>15</v>
      </c>
    </row>
    <row r="4098" spans="1:40">
      <c r="A4098" s="1">
        <v>20200605</v>
      </c>
      <c r="B4098" t="s">
        <v>5995</v>
      </c>
      <c r="C4098">
        <v>4620</v>
      </c>
      <c r="F4098">
        <v>116</v>
      </c>
      <c r="H4098">
        <v>9</v>
      </c>
      <c r="J4098">
        <v>7</v>
      </c>
      <c r="M4098" t="s">
        <v>128</v>
      </c>
      <c r="N4098" s="2">
        <v>43987.243750000001</v>
      </c>
      <c r="O4098" t="s">
        <v>6148</v>
      </c>
      <c r="P4098" s="2">
        <v>43987.07708333333</v>
      </c>
      <c r="Q4098">
        <v>141</v>
      </c>
      <c r="S4098" t="s">
        <v>6148</v>
      </c>
      <c r="T4098">
        <v>72</v>
      </c>
      <c r="U4098">
        <v>112</v>
      </c>
      <c r="V4098">
        <v>0</v>
      </c>
      <c r="W4098">
        <v>4620</v>
      </c>
      <c r="X4098">
        <v>4620</v>
      </c>
      <c r="Y4098">
        <v>112</v>
      </c>
      <c r="Z4098">
        <v>4620</v>
      </c>
      <c r="AA4098">
        <v>1</v>
      </c>
      <c r="AB4098">
        <v>0</v>
      </c>
      <c r="AC4098" t="s">
        <v>6149</v>
      </c>
      <c r="AD4098">
        <v>0</v>
      </c>
      <c r="AE4098">
        <v>0</v>
      </c>
      <c r="AF4098">
        <v>0</v>
      </c>
      <c r="AG4098">
        <v>0</v>
      </c>
      <c r="AH4098">
        <v>0</v>
      </c>
      <c r="AJ4098">
        <v>9</v>
      </c>
      <c r="AK4098">
        <v>24</v>
      </c>
      <c r="AL4098">
        <v>59</v>
      </c>
      <c r="AM4098">
        <v>16</v>
      </c>
      <c r="AN4098">
        <v>4</v>
      </c>
    </row>
    <row r="4099" spans="1:40">
      <c r="A4099" s="1">
        <v>20200606</v>
      </c>
      <c r="B4099" t="s">
        <v>5995</v>
      </c>
      <c r="C4099">
        <v>4915</v>
      </c>
      <c r="F4099">
        <v>100</v>
      </c>
      <c r="H4099">
        <v>7</v>
      </c>
      <c r="J4099">
        <v>4</v>
      </c>
      <c r="M4099" t="s">
        <v>128</v>
      </c>
      <c r="N4099" s="2">
        <v>43988.243750000001</v>
      </c>
      <c r="O4099" t="s">
        <v>6150</v>
      </c>
      <c r="P4099" s="2">
        <v>43988.07708333333</v>
      </c>
      <c r="Q4099">
        <v>142</v>
      </c>
      <c r="S4099" t="s">
        <v>6150</v>
      </c>
      <c r="T4099">
        <v>72</v>
      </c>
      <c r="U4099">
        <v>295</v>
      </c>
      <c r="V4099">
        <v>0</v>
      </c>
      <c r="W4099">
        <v>4915</v>
      </c>
      <c r="X4099">
        <v>4915</v>
      </c>
      <c r="Y4099">
        <v>295</v>
      </c>
      <c r="Z4099">
        <v>4915</v>
      </c>
      <c r="AA4099">
        <v>1</v>
      </c>
      <c r="AB4099">
        <v>0</v>
      </c>
      <c r="AC4099" t="s">
        <v>6151</v>
      </c>
      <c r="AD4099">
        <v>0</v>
      </c>
      <c r="AE4099">
        <v>0</v>
      </c>
      <c r="AF4099">
        <v>0</v>
      </c>
      <c r="AG4099">
        <v>0</v>
      </c>
      <c r="AH4099">
        <v>0</v>
      </c>
      <c r="AJ4099">
        <v>30</v>
      </c>
      <c r="AK4099">
        <v>50</v>
      </c>
      <c r="AL4099">
        <v>156</v>
      </c>
      <c r="AM4099">
        <v>53</v>
      </c>
      <c r="AN4099">
        <v>6</v>
      </c>
    </row>
    <row r="4100" spans="1:40">
      <c r="A4100" s="1">
        <v>20200607</v>
      </c>
      <c r="B4100" t="s">
        <v>5995</v>
      </c>
      <c r="C4100">
        <v>4985</v>
      </c>
      <c r="F4100">
        <v>105</v>
      </c>
      <c r="H4100">
        <v>6</v>
      </c>
      <c r="J4100">
        <v>7</v>
      </c>
      <c r="M4100" t="s">
        <v>128</v>
      </c>
      <c r="N4100" s="2">
        <v>43989.248611111114</v>
      </c>
      <c r="O4100" t="s">
        <v>6152</v>
      </c>
      <c r="P4100" s="2">
        <v>43989.081944444442</v>
      </c>
      <c r="Q4100">
        <v>142</v>
      </c>
      <c r="S4100" t="s">
        <v>6152</v>
      </c>
      <c r="T4100">
        <v>72</v>
      </c>
      <c r="U4100">
        <v>70</v>
      </c>
      <c r="V4100">
        <v>0</v>
      </c>
      <c r="W4100">
        <v>4985</v>
      </c>
      <c r="X4100">
        <v>4985</v>
      </c>
      <c r="Y4100">
        <v>70</v>
      </c>
      <c r="Z4100">
        <v>4985</v>
      </c>
      <c r="AA4100">
        <v>0</v>
      </c>
      <c r="AB4100">
        <v>0</v>
      </c>
      <c r="AC4100" t="s">
        <v>6153</v>
      </c>
      <c r="AD4100">
        <v>0</v>
      </c>
      <c r="AE4100">
        <v>0</v>
      </c>
      <c r="AF4100">
        <v>0</v>
      </c>
      <c r="AG4100">
        <v>0</v>
      </c>
      <c r="AH4100">
        <v>0</v>
      </c>
      <c r="AJ4100">
        <v>5</v>
      </c>
      <c r="AK4100">
        <v>10</v>
      </c>
      <c r="AL4100">
        <v>38</v>
      </c>
      <c r="AM4100">
        <v>13</v>
      </c>
      <c r="AN4100">
        <v>4</v>
      </c>
    </row>
    <row r="4101" spans="1:40">
      <c r="A4101" s="1">
        <v>20200608</v>
      </c>
      <c r="B4101" t="s">
        <v>5995</v>
      </c>
      <c r="C4101">
        <v>5046</v>
      </c>
      <c r="F4101">
        <v>107</v>
      </c>
      <c r="H4101">
        <v>8</v>
      </c>
      <c r="J4101">
        <v>7</v>
      </c>
      <c r="M4101" t="s">
        <v>128</v>
      </c>
      <c r="N4101" s="2">
        <v>43990.244444444441</v>
      </c>
      <c r="O4101" t="s">
        <v>6154</v>
      </c>
      <c r="P4101" s="2">
        <v>43990.077777777777</v>
      </c>
      <c r="Q4101">
        <v>142</v>
      </c>
      <c r="S4101" t="s">
        <v>6154</v>
      </c>
      <c r="T4101">
        <v>72</v>
      </c>
      <c r="U4101">
        <v>61</v>
      </c>
      <c r="V4101">
        <v>0</v>
      </c>
      <c r="W4101">
        <v>5046</v>
      </c>
      <c r="X4101">
        <v>5046</v>
      </c>
      <c r="Y4101">
        <v>61</v>
      </c>
      <c r="Z4101">
        <v>5046</v>
      </c>
      <c r="AA4101">
        <v>0</v>
      </c>
      <c r="AB4101">
        <v>0</v>
      </c>
      <c r="AC4101" t="s">
        <v>6155</v>
      </c>
      <c r="AD4101">
        <v>0</v>
      </c>
      <c r="AE4101">
        <v>0</v>
      </c>
      <c r="AF4101">
        <v>0</v>
      </c>
      <c r="AG4101">
        <v>0</v>
      </c>
      <c r="AH4101">
        <v>0</v>
      </c>
      <c r="AJ4101">
        <v>5</v>
      </c>
      <c r="AK4101">
        <v>13</v>
      </c>
      <c r="AL4101">
        <v>34</v>
      </c>
      <c r="AM4101">
        <v>8</v>
      </c>
      <c r="AN4101">
        <v>1</v>
      </c>
    </row>
    <row r="4102" spans="1:40">
      <c r="A4102" s="1">
        <v>20200609</v>
      </c>
      <c r="B4102" t="s">
        <v>5995</v>
      </c>
      <c r="C4102">
        <v>5185</v>
      </c>
      <c r="F4102">
        <v>95</v>
      </c>
      <c r="H4102">
        <v>9</v>
      </c>
      <c r="J4102">
        <v>6</v>
      </c>
      <c r="M4102" t="s">
        <v>128</v>
      </c>
      <c r="N4102" s="2">
        <v>43991.270833333336</v>
      </c>
      <c r="O4102" t="s">
        <v>6156</v>
      </c>
      <c r="P4102" s="2">
        <v>43991.104166666664</v>
      </c>
      <c r="Q4102">
        <v>142</v>
      </c>
      <c r="S4102" t="s">
        <v>6156</v>
      </c>
      <c r="T4102">
        <v>72</v>
      </c>
      <c r="U4102">
        <v>139</v>
      </c>
      <c r="V4102">
        <v>0</v>
      </c>
      <c r="W4102">
        <v>5185</v>
      </c>
      <c r="X4102">
        <v>5185</v>
      </c>
      <c r="Y4102">
        <v>139</v>
      </c>
      <c r="Z4102">
        <v>5185</v>
      </c>
      <c r="AA4102">
        <v>0</v>
      </c>
      <c r="AB4102">
        <v>0</v>
      </c>
      <c r="AC4102" t="s">
        <v>6157</v>
      </c>
      <c r="AD4102">
        <v>0</v>
      </c>
      <c r="AE4102">
        <v>0</v>
      </c>
      <c r="AF4102">
        <v>0</v>
      </c>
      <c r="AG4102">
        <v>0</v>
      </c>
      <c r="AH4102">
        <v>0</v>
      </c>
      <c r="AJ4102">
        <v>4</v>
      </c>
      <c r="AK4102">
        <v>30</v>
      </c>
      <c r="AL4102">
        <v>75</v>
      </c>
      <c r="AM4102">
        <v>26</v>
      </c>
      <c r="AN4102">
        <v>4</v>
      </c>
    </row>
    <row r="4103" spans="1:40">
      <c r="A4103" s="1">
        <v>20200301</v>
      </c>
      <c r="B4103" t="s">
        <v>6158</v>
      </c>
      <c r="C4103">
        <v>1</v>
      </c>
      <c r="T4103">
        <v>44</v>
      </c>
      <c r="U4103">
        <v>0</v>
      </c>
      <c r="V4103">
        <v>0</v>
      </c>
      <c r="W4103">
        <v>1</v>
      </c>
      <c r="X4103">
        <v>1</v>
      </c>
      <c r="Y4103">
        <v>0</v>
      </c>
      <c r="Z4103">
        <v>1</v>
      </c>
      <c r="AA4103">
        <v>0</v>
      </c>
      <c r="AB4103">
        <v>0</v>
      </c>
      <c r="AC4103" t="s">
        <v>6159</v>
      </c>
      <c r="AD4103">
        <v>0</v>
      </c>
      <c r="AE4103">
        <v>0</v>
      </c>
      <c r="AF4103">
        <v>0</v>
      </c>
      <c r="AG4103">
        <v>0</v>
      </c>
      <c r="AH4103">
        <v>0</v>
      </c>
      <c r="AJ4103">
        <v>0</v>
      </c>
      <c r="AK4103">
        <v>0</v>
      </c>
      <c r="AL4103">
        <v>0</v>
      </c>
      <c r="AM4103">
        <v>0</v>
      </c>
      <c r="AN4103">
        <v>0</v>
      </c>
    </row>
    <row r="4104" spans="1:40">
      <c r="A4104" s="1">
        <v>20200302</v>
      </c>
      <c r="B4104" t="s">
        <v>6158</v>
      </c>
      <c r="C4104">
        <v>1</v>
      </c>
      <c r="T4104">
        <v>44</v>
      </c>
      <c r="U4104">
        <v>0</v>
      </c>
      <c r="V4104">
        <v>0</v>
      </c>
      <c r="W4104">
        <v>1</v>
      </c>
      <c r="X4104">
        <v>1</v>
      </c>
      <c r="Y4104">
        <v>0</v>
      </c>
      <c r="Z4104">
        <v>1</v>
      </c>
      <c r="AA4104">
        <v>0</v>
      </c>
      <c r="AB4104">
        <v>0</v>
      </c>
      <c r="AC4104" t="s">
        <v>6160</v>
      </c>
      <c r="AD4104">
        <v>0</v>
      </c>
      <c r="AE4104">
        <v>0</v>
      </c>
      <c r="AF4104">
        <v>0</v>
      </c>
      <c r="AG4104">
        <v>0</v>
      </c>
      <c r="AH4104">
        <v>0</v>
      </c>
      <c r="AJ4104">
        <v>0</v>
      </c>
      <c r="AK4104">
        <v>0</v>
      </c>
      <c r="AL4104">
        <v>0</v>
      </c>
      <c r="AM4104">
        <v>0</v>
      </c>
      <c r="AN4104">
        <v>0</v>
      </c>
    </row>
    <row r="4105" spans="1:40">
      <c r="A4105" s="1">
        <v>20200303</v>
      </c>
      <c r="B4105" t="s">
        <v>6158</v>
      </c>
      <c r="C4105">
        <v>2</v>
      </c>
      <c r="D4105">
        <v>6</v>
      </c>
      <c r="T4105">
        <v>44</v>
      </c>
      <c r="U4105">
        <v>1</v>
      </c>
      <c r="V4105">
        <v>6</v>
      </c>
      <c r="W4105">
        <v>8</v>
      </c>
      <c r="X4105">
        <v>8</v>
      </c>
      <c r="Y4105">
        <v>7</v>
      </c>
      <c r="Z4105">
        <v>8</v>
      </c>
      <c r="AA4105">
        <v>0</v>
      </c>
      <c r="AB4105">
        <v>0</v>
      </c>
      <c r="AC4105" t="s">
        <v>6161</v>
      </c>
      <c r="AD4105">
        <v>0</v>
      </c>
      <c r="AE4105">
        <v>0</v>
      </c>
      <c r="AF4105">
        <v>0</v>
      </c>
      <c r="AG4105">
        <v>0</v>
      </c>
      <c r="AH4105">
        <v>0</v>
      </c>
      <c r="AJ4105">
        <v>0</v>
      </c>
      <c r="AK4105">
        <v>1</v>
      </c>
      <c r="AL4105">
        <v>0</v>
      </c>
      <c r="AM4105">
        <v>0</v>
      </c>
      <c r="AN4105">
        <v>0</v>
      </c>
    </row>
    <row r="4106" spans="1:40">
      <c r="A4106" s="1">
        <v>20200304</v>
      </c>
      <c r="B4106" t="s">
        <v>6158</v>
      </c>
      <c r="C4106">
        <v>2</v>
      </c>
      <c r="D4106">
        <v>11</v>
      </c>
      <c r="T4106">
        <v>44</v>
      </c>
      <c r="U4106">
        <v>0</v>
      </c>
      <c r="V4106">
        <v>5</v>
      </c>
      <c r="W4106">
        <v>13</v>
      </c>
      <c r="X4106">
        <v>13</v>
      </c>
      <c r="Y4106">
        <v>5</v>
      </c>
      <c r="Z4106">
        <v>13</v>
      </c>
      <c r="AA4106">
        <v>0</v>
      </c>
      <c r="AB4106">
        <v>0</v>
      </c>
      <c r="AC4106" t="s">
        <v>6162</v>
      </c>
      <c r="AD4106">
        <v>0</v>
      </c>
      <c r="AE4106">
        <v>0</v>
      </c>
      <c r="AF4106">
        <v>0</v>
      </c>
      <c r="AG4106">
        <v>0</v>
      </c>
      <c r="AH4106">
        <v>0</v>
      </c>
      <c r="AJ4106">
        <v>0</v>
      </c>
      <c r="AK4106">
        <v>0</v>
      </c>
      <c r="AL4106">
        <v>0</v>
      </c>
      <c r="AM4106">
        <v>0</v>
      </c>
      <c r="AN4106">
        <v>0</v>
      </c>
    </row>
    <row r="4107" spans="1:40">
      <c r="A4107" s="1">
        <v>20200305</v>
      </c>
      <c r="B4107" t="s">
        <v>6158</v>
      </c>
      <c r="C4107">
        <v>2</v>
      </c>
      <c r="D4107">
        <v>17</v>
      </c>
      <c r="T4107">
        <v>44</v>
      </c>
      <c r="U4107">
        <v>0</v>
      </c>
      <c r="V4107">
        <v>6</v>
      </c>
      <c r="W4107">
        <v>19</v>
      </c>
      <c r="X4107">
        <v>19</v>
      </c>
      <c r="Y4107">
        <v>6</v>
      </c>
      <c r="Z4107">
        <v>19</v>
      </c>
      <c r="AA4107">
        <v>0</v>
      </c>
      <c r="AB4107">
        <v>0</v>
      </c>
      <c r="AC4107" t="s">
        <v>6163</v>
      </c>
      <c r="AD4107">
        <v>0</v>
      </c>
      <c r="AE4107">
        <v>0</v>
      </c>
      <c r="AF4107">
        <v>0</v>
      </c>
      <c r="AG4107">
        <v>0</v>
      </c>
      <c r="AH4107">
        <v>0</v>
      </c>
      <c r="AJ4107">
        <v>0</v>
      </c>
      <c r="AK4107">
        <v>0</v>
      </c>
      <c r="AL4107">
        <v>0</v>
      </c>
      <c r="AM4107">
        <v>0</v>
      </c>
      <c r="AN4107">
        <v>0</v>
      </c>
    </row>
    <row r="4108" spans="1:40">
      <c r="A4108" s="1">
        <v>20200306</v>
      </c>
      <c r="B4108" t="s">
        <v>6158</v>
      </c>
      <c r="C4108">
        <v>3</v>
      </c>
      <c r="D4108">
        <v>17</v>
      </c>
      <c r="T4108">
        <v>44</v>
      </c>
      <c r="U4108">
        <v>1</v>
      </c>
      <c r="V4108">
        <v>0</v>
      </c>
      <c r="W4108">
        <v>20</v>
      </c>
      <c r="X4108">
        <v>20</v>
      </c>
      <c r="Y4108">
        <v>1</v>
      </c>
      <c r="Z4108">
        <v>20</v>
      </c>
      <c r="AA4108">
        <v>0</v>
      </c>
      <c r="AB4108">
        <v>0</v>
      </c>
      <c r="AC4108" t="s">
        <v>6164</v>
      </c>
      <c r="AD4108">
        <v>0</v>
      </c>
      <c r="AE4108">
        <v>0</v>
      </c>
      <c r="AF4108">
        <v>0</v>
      </c>
      <c r="AG4108">
        <v>0</v>
      </c>
      <c r="AH4108">
        <v>0</v>
      </c>
      <c r="AJ4108">
        <v>0</v>
      </c>
      <c r="AK4108">
        <v>0</v>
      </c>
      <c r="AL4108">
        <v>1</v>
      </c>
      <c r="AM4108">
        <v>0</v>
      </c>
      <c r="AN4108">
        <v>0</v>
      </c>
    </row>
    <row r="4109" spans="1:40">
      <c r="A4109" s="1">
        <v>20200307</v>
      </c>
      <c r="B4109" t="s">
        <v>6158</v>
      </c>
      <c r="C4109">
        <v>2</v>
      </c>
      <c r="D4109">
        <v>30</v>
      </c>
      <c r="T4109">
        <v>44</v>
      </c>
      <c r="U4109">
        <v>-1</v>
      </c>
      <c r="V4109">
        <v>13</v>
      </c>
      <c r="W4109">
        <v>32</v>
      </c>
      <c r="X4109">
        <v>32</v>
      </c>
      <c r="Y4109">
        <v>12</v>
      </c>
      <c r="Z4109">
        <v>32</v>
      </c>
      <c r="AA4109">
        <v>0</v>
      </c>
      <c r="AB4109">
        <v>0</v>
      </c>
      <c r="AC4109" t="s">
        <v>6165</v>
      </c>
      <c r="AD4109">
        <v>0</v>
      </c>
      <c r="AE4109">
        <v>0</v>
      </c>
      <c r="AF4109">
        <v>0</v>
      </c>
      <c r="AG4109">
        <v>0</v>
      </c>
      <c r="AH4109">
        <v>0</v>
      </c>
      <c r="AJ4109">
        <v>0</v>
      </c>
      <c r="AK4109">
        <v>-1</v>
      </c>
      <c r="AL4109">
        <v>0</v>
      </c>
      <c r="AM4109">
        <v>0</v>
      </c>
      <c r="AN4109">
        <v>0</v>
      </c>
    </row>
    <row r="4110" spans="1:40">
      <c r="A4110" s="1">
        <v>20200308</v>
      </c>
      <c r="B4110" t="s">
        <v>6158</v>
      </c>
      <c r="C4110">
        <v>3</v>
      </c>
      <c r="D4110">
        <v>30</v>
      </c>
      <c r="E4110">
        <v>12</v>
      </c>
      <c r="T4110">
        <v>44</v>
      </c>
      <c r="U4110">
        <v>1</v>
      </c>
      <c r="V4110">
        <v>0</v>
      </c>
      <c r="W4110">
        <v>45</v>
      </c>
      <c r="X4110">
        <v>33</v>
      </c>
      <c r="Y4110">
        <v>1</v>
      </c>
      <c r="Z4110">
        <v>33</v>
      </c>
      <c r="AA4110">
        <v>0</v>
      </c>
      <c r="AB4110">
        <v>0</v>
      </c>
      <c r="AC4110" t="s">
        <v>6166</v>
      </c>
      <c r="AD4110">
        <v>0</v>
      </c>
      <c r="AE4110">
        <v>0</v>
      </c>
      <c r="AF4110">
        <v>0</v>
      </c>
      <c r="AG4110">
        <v>0</v>
      </c>
      <c r="AH4110">
        <v>0</v>
      </c>
      <c r="AJ4110">
        <v>0</v>
      </c>
      <c r="AK4110">
        <v>0</v>
      </c>
      <c r="AL4110">
        <v>1</v>
      </c>
      <c r="AM4110">
        <v>0</v>
      </c>
      <c r="AN4110">
        <v>0</v>
      </c>
    </row>
    <row r="4111" spans="1:40">
      <c r="A4111" s="1">
        <v>20200309</v>
      </c>
      <c r="B4111" t="s">
        <v>6158</v>
      </c>
      <c r="C4111">
        <v>3</v>
      </c>
      <c r="D4111">
        <v>30</v>
      </c>
      <c r="E4111">
        <v>6</v>
      </c>
      <c r="T4111">
        <v>44</v>
      </c>
      <c r="U4111">
        <v>0</v>
      </c>
      <c r="V4111">
        <v>0</v>
      </c>
      <c r="W4111">
        <v>39</v>
      </c>
      <c r="X4111">
        <v>33</v>
      </c>
      <c r="Y4111">
        <v>0</v>
      </c>
      <c r="Z4111">
        <v>33</v>
      </c>
      <c r="AA4111">
        <v>0</v>
      </c>
      <c r="AB4111">
        <v>0</v>
      </c>
      <c r="AC4111" t="s">
        <v>6167</v>
      </c>
      <c r="AD4111">
        <v>0</v>
      </c>
      <c r="AE4111">
        <v>0</v>
      </c>
      <c r="AF4111">
        <v>0</v>
      </c>
      <c r="AG4111">
        <v>0</v>
      </c>
      <c r="AH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</row>
    <row r="4112" spans="1:40">
      <c r="A4112" s="1">
        <v>20200310</v>
      </c>
      <c r="B4112" t="s">
        <v>6158</v>
      </c>
      <c r="C4112">
        <v>3</v>
      </c>
      <c r="D4112">
        <v>58</v>
      </c>
      <c r="E4112">
        <v>6</v>
      </c>
      <c r="T4112">
        <v>44</v>
      </c>
      <c r="U4112">
        <v>0</v>
      </c>
      <c r="V4112">
        <v>28</v>
      </c>
      <c r="W4112">
        <v>67</v>
      </c>
      <c r="X4112">
        <v>61</v>
      </c>
      <c r="Y4112">
        <v>28</v>
      </c>
      <c r="Z4112">
        <v>61</v>
      </c>
      <c r="AA4112">
        <v>0</v>
      </c>
      <c r="AB4112">
        <v>0</v>
      </c>
      <c r="AC4112" t="s">
        <v>6168</v>
      </c>
      <c r="AD4112">
        <v>0</v>
      </c>
      <c r="AE4112">
        <v>0</v>
      </c>
      <c r="AF4112">
        <v>0</v>
      </c>
      <c r="AG4112">
        <v>0</v>
      </c>
      <c r="AH4112">
        <v>0</v>
      </c>
      <c r="AJ4112">
        <v>0</v>
      </c>
      <c r="AK4112">
        <v>0</v>
      </c>
      <c r="AL4112">
        <v>0</v>
      </c>
      <c r="AM4112">
        <v>0</v>
      </c>
      <c r="AN4112">
        <v>0</v>
      </c>
    </row>
    <row r="4113" spans="1:40">
      <c r="A4113" s="1">
        <v>20200311</v>
      </c>
      <c r="B4113" t="s">
        <v>6158</v>
      </c>
      <c r="C4113">
        <v>5</v>
      </c>
      <c r="D4113">
        <v>94</v>
      </c>
      <c r="E4113">
        <v>24</v>
      </c>
      <c r="T4113">
        <v>44</v>
      </c>
      <c r="U4113">
        <v>2</v>
      </c>
      <c r="V4113">
        <v>36</v>
      </c>
      <c r="W4113">
        <v>123</v>
      </c>
      <c r="X4113">
        <v>99</v>
      </c>
      <c r="Y4113">
        <v>38</v>
      </c>
      <c r="Z4113">
        <v>99</v>
      </c>
      <c r="AA4113">
        <v>0</v>
      </c>
      <c r="AB4113">
        <v>0</v>
      </c>
      <c r="AC4113" t="s">
        <v>6169</v>
      </c>
      <c r="AD4113">
        <v>0</v>
      </c>
      <c r="AE4113">
        <v>0</v>
      </c>
      <c r="AF4113">
        <v>0</v>
      </c>
      <c r="AG4113">
        <v>0</v>
      </c>
      <c r="AH4113">
        <v>0</v>
      </c>
      <c r="AJ4113">
        <v>0</v>
      </c>
      <c r="AK4113">
        <v>1</v>
      </c>
      <c r="AL4113">
        <v>1</v>
      </c>
      <c r="AM4113">
        <v>0</v>
      </c>
      <c r="AN4113">
        <v>0</v>
      </c>
    </row>
    <row r="4114" spans="1:40">
      <c r="A4114" s="1">
        <v>20200312</v>
      </c>
      <c r="B4114" t="s">
        <v>6158</v>
      </c>
      <c r="C4114">
        <v>5</v>
      </c>
      <c r="D4114">
        <v>94</v>
      </c>
      <c r="E4114">
        <v>8</v>
      </c>
      <c r="N4114" s="2">
        <v>43902</v>
      </c>
      <c r="O4114" t="s">
        <v>1970</v>
      </c>
      <c r="P4114" s="2">
        <v>43901.833333333336</v>
      </c>
      <c r="S4114" t="s">
        <v>1970</v>
      </c>
      <c r="T4114">
        <v>44</v>
      </c>
      <c r="U4114">
        <v>0</v>
      </c>
      <c r="V4114">
        <v>0</v>
      </c>
      <c r="W4114">
        <v>107</v>
      </c>
      <c r="X4114">
        <v>99</v>
      </c>
      <c r="Y4114">
        <v>0</v>
      </c>
      <c r="Z4114">
        <v>99</v>
      </c>
      <c r="AA4114">
        <v>0</v>
      </c>
      <c r="AB4114">
        <v>0</v>
      </c>
      <c r="AC4114" t="s">
        <v>6170</v>
      </c>
      <c r="AD4114">
        <v>0</v>
      </c>
      <c r="AE4114">
        <v>0</v>
      </c>
      <c r="AF4114">
        <v>0</v>
      </c>
      <c r="AG4114">
        <v>0</v>
      </c>
      <c r="AH4114">
        <v>0</v>
      </c>
      <c r="AJ4114">
        <v>0</v>
      </c>
      <c r="AK4114">
        <v>0</v>
      </c>
      <c r="AL4114">
        <v>0</v>
      </c>
      <c r="AM4114">
        <v>0</v>
      </c>
      <c r="AN4114">
        <v>0</v>
      </c>
    </row>
    <row r="4115" spans="1:40">
      <c r="A4115" s="1">
        <v>20200313</v>
      </c>
      <c r="B4115" t="s">
        <v>6158</v>
      </c>
      <c r="C4115">
        <v>14</v>
      </c>
      <c r="D4115">
        <v>142</v>
      </c>
      <c r="E4115">
        <v>29</v>
      </c>
      <c r="N4115" s="2">
        <v>43903</v>
      </c>
      <c r="O4115" t="s">
        <v>44</v>
      </c>
      <c r="P4115" s="2">
        <v>43902.833333333336</v>
      </c>
      <c r="S4115" t="s">
        <v>44</v>
      </c>
      <c r="T4115">
        <v>44</v>
      </c>
      <c r="U4115">
        <v>9</v>
      </c>
      <c r="V4115">
        <v>48</v>
      </c>
      <c r="W4115">
        <v>185</v>
      </c>
      <c r="X4115">
        <v>156</v>
      </c>
      <c r="Y4115">
        <v>57</v>
      </c>
      <c r="Z4115">
        <v>156</v>
      </c>
      <c r="AA4115">
        <v>0</v>
      </c>
      <c r="AB4115">
        <v>0</v>
      </c>
      <c r="AC4115" t="s">
        <v>6171</v>
      </c>
      <c r="AD4115">
        <v>0</v>
      </c>
      <c r="AE4115">
        <v>0</v>
      </c>
      <c r="AF4115">
        <v>0</v>
      </c>
      <c r="AG4115">
        <v>0</v>
      </c>
      <c r="AH4115">
        <v>0</v>
      </c>
      <c r="AJ4115">
        <v>0</v>
      </c>
      <c r="AK4115">
        <v>2</v>
      </c>
      <c r="AL4115">
        <v>5</v>
      </c>
      <c r="AM4115">
        <v>2</v>
      </c>
      <c r="AN4115">
        <v>0</v>
      </c>
    </row>
    <row r="4116" spans="1:40">
      <c r="A4116" s="1">
        <v>20200314</v>
      </c>
      <c r="B4116" t="s">
        <v>6158</v>
      </c>
      <c r="C4116">
        <v>20</v>
      </c>
      <c r="D4116">
        <v>198</v>
      </c>
      <c r="E4116">
        <v>57</v>
      </c>
      <c r="N4116" s="2">
        <v>43904</v>
      </c>
      <c r="O4116" t="s">
        <v>535</v>
      </c>
      <c r="P4116" s="2">
        <v>43903.833333333336</v>
      </c>
      <c r="S4116" t="s">
        <v>535</v>
      </c>
      <c r="T4116">
        <v>44</v>
      </c>
      <c r="U4116">
        <v>6</v>
      </c>
      <c r="V4116">
        <v>56</v>
      </c>
      <c r="W4116">
        <v>275</v>
      </c>
      <c r="X4116">
        <v>218</v>
      </c>
      <c r="Y4116">
        <v>62</v>
      </c>
      <c r="Z4116">
        <v>218</v>
      </c>
      <c r="AA4116">
        <v>0</v>
      </c>
      <c r="AB4116">
        <v>0</v>
      </c>
      <c r="AC4116" t="s">
        <v>6172</v>
      </c>
      <c r="AD4116">
        <v>0</v>
      </c>
      <c r="AE4116">
        <v>0</v>
      </c>
      <c r="AF4116">
        <v>0</v>
      </c>
      <c r="AG4116">
        <v>0</v>
      </c>
      <c r="AH4116">
        <v>0</v>
      </c>
      <c r="AJ4116">
        <v>0</v>
      </c>
      <c r="AK4116">
        <v>3</v>
      </c>
      <c r="AL4116">
        <v>2</v>
      </c>
      <c r="AM4116">
        <v>1</v>
      </c>
      <c r="AN4116">
        <v>0</v>
      </c>
    </row>
    <row r="4117" spans="1:40">
      <c r="A4117" s="1">
        <v>20200315</v>
      </c>
      <c r="B4117" t="s">
        <v>6158</v>
      </c>
      <c r="C4117">
        <v>20</v>
      </c>
      <c r="D4117">
        <v>271</v>
      </c>
      <c r="E4117">
        <v>57</v>
      </c>
      <c r="N4117" s="2">
        <v>43905</v>
      </c>
      <c r="O4117" t="s">
        <v>381</v>
      </c>
      <c r="P4117" s="2">
        <v>43904.833333333336</v>
      </c>
      <c r="S4117" t="s">
        <v>381</v>
      </c>
      <c r="T4117">
        <v>44</v>
      </c>
      <c r="U4117">
        <v>0</v>
      </c>
      <c r="V4117">
        <v>73</v>
      </c>
      <c r="W4117">
        <v>348</v>
      </c>
      <c r="X4117">
        <v>291</v>
      </c>
      <c r="Y4117">
        <v>73</v>
      </c>
      <c r="Z4117">
        <v>291</v>
      </c>
      <c r="AA4117">
        <v>0</v>
      </c>
      <c r="AB4117">
        <v>0</v>
      </c>
      <c r="AC4117" t="s">
        <v>6173</v>
      </c>
      <c r="AD4117">
        <v>0</v>
      </c>
      <c r="AE4117">
        <v>0</v>
      </c>
      <c r="AF4117">
        <v>0</v>
      </c>
      <c r="AG4117">
        <v>0</v>
      </c>
      <c r="AH4117">
        <v>0</v>
      </c>
      <c r="AJ4117">
        <v>0</v>
      </c>
      <c r="AK4117">
        <v>0</v>
      </c>
      <c r="AL4117">
        <v>0</v>
      </c>
      <c r="AM4117">
        <v>0</v>
      </c>
      <c r="AN4117">
        <v>0</v>
      </c>
    </row>
    <row r="4118" spans="1:40">
      <c r="A4118" s="1">
        <v>20200316</v>
      </c>
      <c r="B4118" t="s">
        <v>6158</v>
      </c>
      <c r="C4118">
        <v>21</v>
      </c>
      <c r="D4118">
        <v>308</v>
      </c>
      <c r="E4118">
        <v>149</v>
      </c>
      <c r="N4118" s="2">
        <v>43906.652777777781</v>
      </c>
      <c r="O4118" t="s">
        <v>6174</v>
      </c>
      <c r="P4118" s="2">
        <v>43906.486111111109</v>
      </c>
      <c r="S4118" t="s">
        <v>6174</v>
      </c>
      <c r="T4118">
        <v>44</v>
      </c>
      <c r="U4118">
        <v>1</v>
      </c>
      <c r="V4118">
        <v>37</v>
      </c>
      <c r="W4118">
        <v>478</v>
      </c>
      <c r="X4118">
        <v>329</v>
      </c>
      <c r="Y4118">
        <v>38</v>
      </c>
      <c r="Z4118">
        <v>329</v>
      </c>
      <c r="AA4118">
        <v>0</v>
      </c>
      <c r="AB4118">
        <v>0</v>
      </c>
      <c r="AC4118" t="s">
        <v>6175</v>
      </c>
      <c r="AD4118">
        <v>0</v>
      </c>
      <c r="AE4118">
        <v>0</v>
      </c>
      <c r="AF4118">
        <v>0</v>
      </c>
      <c r="AG4118">
        <v>0</v>
      </c>
      <c r="AH4118">
        <v>0</v>
      </c>
      <c r="AJ4118">
        <v>0</v>
      </c>
      <c r="AK4118">
        <v>1</v>
      </c>
      <c r="AL4118">
        <v>0</v>
      </c>
      <c r="AM4118">
        <v>0</v>
      </c>
      <c r="AN4118">
        <v>0</v>
      </c>
    </row>
    <row r="4119" spans="1:40">
      <c r="A4119" s="1">
        <v>20200317</v>
      </c>
      <c r="B4119" t="s">
        <v>6158</v>
      </c>
      <c r="C4119">
        <v>23</v>
      </c>
      <c r="D4119">
        <v>403</v>
      </c>
      <c r="E4119">
        <v>149</v>
      </c>
      <c r="N4119" s="2">
        <v>43907</v>
      </c>
      <c r="O4119" t="s">
        <v>384</v>
      </c>
      <c r="P4119" s="2">
        <v>43906.833333333336</v>
      </c>
      <c r="S4119" t="s">
        <v>384</v>
      </c>
      <c r="T4119">
        <v>44</v>
      </c>
      <c r="U4119">
        <v>2</v>
      </c>
      <c r="V4119">
        <v>95</v>
      </c>
      <c r="W4119">
        <v>575</v>
      </c>
      <c r="X4119">
        <v>426</v>
      </c>
      <c r="Y4119">
        <v>97</v>
      </c>
      <c r="Z4119">
        <v>426</v>
      </c>
      <c r="AA4119">
        <v>0</v>
      </c>
      <c r="AB4119">
        <v>0</v>
      </c>
      <c r="AC4119" t="s">
        <v>6176</v>
      </c>
      <c r="AD4119">
        <v>0</v>
      </c>
      <c r="AE4119">
        <v>0</v>
      </c>
      <c r="AF4119">
        <v>0</v>
      </c>
      <c r="AG4119">
        <v>0</v>
      </c>
      <c r="AH4119">
        <v>0</v>
      </c>
      <c r="AJ4119">
        <v>0</v>
      </c>
      <c r="AK4119">
        <v>1</v>
      </c>
      <c r="AL4119">
        <v>1</v>
      </c>
      <c r="AM4119">
        <v>0</v>
      </c>
      <c r="AN4119">
        <v>0</v>
      </c>
    </row>
    <row r="4120" spans="1:40">
      <c r="A4120" s="1">
        <v>20200318</v>
      </c>
      <c r="B4120" t="s">
        <v>6158</v>
      </c>
      <c r="C4120">
        <v>33</v>
      </c>
      <c r="D4120">
        <v>540</v>
      </c>
      <c r="E4120">
        <v>334</v>
      </c>
      <c r="N4120" s="2">
        <v>43908</v>
      </c>
      <c r="O4120" t="s">
        <v>386</v>
      </c>
      <c r="P4120" s="2">
        <v>43907.833333333336</v>
      </c>
      <c r="S4120" t="s">
        <v>386</v>
      </c>
      <c r="T4120">
        <v>44</v>
      </c>
      <c r="U4120">
        <v>10</v>
      </c>
      <c r="V4120">
        <v>137</v>
      </c>
      <c r="W4120">
        <v>907</v>
      </c>
      <c r="X4120">
        <v>573</v>
      </c>
      <c r="Y4120">
        <v>147</v>
      </c>
      <c r="Z4120">
        <v>573</v>
      </c>
      <c r="AA4120">
        <v>0</v>
      </c>
      <c r="AB4120">
        <v>0</v>
      </c>
      <c r="AC4120" t="s">
        <v>6177</v>
      </c>
      <c r="AD4120">
        <v>0</v>
      </c>
      <c r="AE4120">
        <v>0</v>
      </c>
      <c r="AF4120">
        <v>0</v>
      </c>
      <c r="AG4120">
        <v>0</v>
      </c>
      <c r="AH4120">
        <v>0</v>
      </c>
      <c r="AJ4120">
        <v>0</v>
      </c>
      <c r="AK4120">
        <v>3</v>
      </c>
      <c r="AL4120">
        <v>5</v>
      </c>
      <c r="AM4120">
        <v>2</v>
      </c>
      <c r="AN4120">
        <v>0</v>
      </c>
    </row>
    <row r="4121" spans="1:40">
      <c r="A4121" s="1">
        <v>20200319</v>
      </c>
      <c r="B4121" t="s">
        <v>6158</v>
      </c>
      <c r="C4121">
        <v>44</v>
      </c>
      <c r="D4121">
        <v>654</v>
      </c>
      <c r="E4121">
        <v>334</v>
      </c>
      <c r="N4121" s="2">
        <v>43909</v>
      </c>
      <c r="O4121" t="s">
        <v>539</v>
      </c>
      <c r="P4121" s="2">
        <v>43908.833333333336</v>
      </c>
      <c r="S4121" t="s">
        <v>539</v>
      </c>
      <c r="T4121">
        <v>44</v>
      </c>
      <c r="U4121">
        <v>11</v>
      </c>
      <c r="V4121">
        <v>114</v>
      </c>
      <c r="W4121">
        <v>1032</v>
      </c>
      <c r="X4121">
        <v>698</v>
      </c>
      <c r="Y4121">
        <v>125</v>
      </c>
      <c r="Z4121">
        <v>698</v>
      </c>
      <c r="AA4121">
        <v>0</v>
      </c>
      <c r="AB4121">
        <v>0</v>
      </c>
      <c r="AC4121" t="s">
        <v>6178</v>
      </c>
      <c r="AD4121">
        <v>0</v>
      </c>
      <c r="AE4121">
        <v>0</v>
      </c>
      <c r="AF4121">
        <v>0</v>
      </c>
      <c r="AG4121">
        <v>0</v>
      </c>
      <c r="AH4121">
        <v>0</v>
      </c>
      <c r="AJ4121">
        <v>1</v>
      </c>
      <c r="AK4121">
        <v>3</v>
      </c>
      <c r="AL4121">
        <v>5</v>
      </c>
      <c r="AM4121">
        <v>1</v>
      </c>
      <c r="AN4121">
        <v>1</v>
      </c>
    </row>
    <row r="4122" spans="1:40">
      <c r="A4122" s="1">
        <v>20200320</v>
      </c>
      <c r="B4122" t="s">
        <v>6158</v>
      </c>
      <c r="C4122">
        <v>54</v>
      </c>
      <c r="D4122">
        <v>800</v>
      </c>
      <c r="E4122">
        <v>140</v>
      </c>
      <c r="N4122" s="2">
        <v>43910</v>
      </c>
      <c r="O4122" t="s">
        <v>651</v>
      </c>
      <c r="P4122" s="2">
        <v>43909.833333333336</v>
      </c>
      <c r="S4122" t="s">
        <v>651</v>
      </c>
      <c r="T4122">
        <v>44</v>
      </c>
      <c r="U4122">
        <v>10</v>
      </c>
      <c r="V4122">
        <v>146</v>
      </c>
      <c r="W4122">
        <v>994</v>
      </c>
      <c r="X4122">
        <v>854</v>
      </c>
      <c r="Y4122">
        <v>156</v>
      </c>
      <c r="Z4122">
        <v>854</v>
      </c>
      <c r="AA4122">
        <v>0</v>
      </c>
      <c r="AB4122">
        <v>0</v>
      </c>
      <c r="AC4122" t="s">
        <v>6179</v>
      </c>
      <c r="AD4122">
        <v>0</v>
      </c>
      <c r="AE4122">
        <v>0</v>
      </c>
      <c r="AF4122">
        <v>0</v>
      </c>
      <c r="AG4122">
        <v>0</v>
      </c>
      <c r="AH4122">
        <v>0</v>
      </c>
      <c r="AJ4122">
        <v>1</v>
      </c>
      <c r="AK4122">
        <v>2</v>
      </c>
      <c r="AL4122">
        <v>5</v>
      </c>
      <c r="AM4122">
        <v>1</v>
      </c>
      <c r="AN4122">
        <v>1</v>
      </c>
    </row>
    <row r="4123" spans="1:40">
      <c r="A4123" s="1">
        <v>20200321</v>
      </c>
      <c r="B4123" t="s">
        <v>6158</v>
      </c>
      <c r="C4123">
        <v>66</v>
      </c>
      <c r="D4123">
        <v>862</v>
      </c>
      <c r="E4123">
        <v>290</v>
      </c>
      <c r="N4123" s="2">
        <v>43911</v>
      </c>
      <c r="O4123" t="s">
        <v>653</v>
      </c>
      <c r="P4123" s="2">
        <v>43910.833333333336</v>
      </c>
      <c r="S4123" t="s">
        <v>653</v>
      </c>
      <c r="T4123">
        <v>44</v>
      </c>
      <c r="U4123">
        <v>12</v>
      </c>
      <c r="V4123">
        <v>62</v>
      </c>
      <c r="W4123">
        <v>1218</v>
      </c>
      <c r="X4123">
        <v>928</v>
      </c>
      <c r="Y4123">
        <v>74</v>
      </c>
      <c r="Z4123">
        <v>928</v>
      </c>
      <c r="AA4123">
        <v>0</v>
      </c>
      <c r="AB4123">
        <v>0</v>
      </c>
      <c r="AC4123" t="s">
        <v>6180</v>
      </c>
      <c r="AD4123">
        <v>0</v>
      </c>
      <c r="AE4123">
        <v>0</v>
      </c>
      <c r="AF4123">
        <v>0</v>
      </c>
      <c r="AG4123">
        <v>0</v>
      </c>
      <c r="AH4123">
        <v>0</v>
      </c>
      <c r="AJ4123">
        <v>1</v>
      </c>
      <c r="AK4123">
        <v>3</v>
      </c>
      <c r="AL4123">
        <v>6</v>
      </c>
      <c r="AM4123">
        <v>2</v>
      </c>
      <c r="AN4123">
        <v>0</v>
      </c>
    </row>
    <row r="4124" spans="1:40">
      <c r="A4124" s="1">
        <v>20200322</v>
      </c>
      <c r="B4124" t="s">
        <v>6158</v>
      </c>
      <c r="C4124">
        <v>83</v>
      </c>
      <c r="D4124">
        <v>932</v>
      </c>
      <c r="E4124">
        <v>216</v>
      </c>
      <c r="N4124" s="2">
        <v>43912.642361111109</v>
      </c>
      <c r="O4124" t="s">
        <v>6181</v>
      </c>
      <c r="P4124" s="2">
        <v>43912.475694444445</v>
      </c>
      <c r="S4124" t="s">
        <v>6181</v>
      </c>
      <c r="T4124">
        <v>44</v>
      </c>
      <c r="U4124">
        <v>17</v>
      </c>
      <c r="V4124">
        <v>70</v>
      </c>
      <c r="W4124">
        <v>1231</v>
      </c>
      <c r="X4124">
        <v>1015</v>
      </c>
      <c r="Y4124">
        <v>87</v>
      </c>
      <c r="Z4124">
        <v>1015</v>
      </c>
      <c r="AA4124">
        <v>0</v>
      </c>
      <c r="AB4124">
        <v>0</v>
      </c>
      <c r="AC4124" t="s">
        <v>6182</v>
      </c>
      <c r="AD4124">
        <v>0</v>
      </c>
      <c r="AE4124">
        <v>0</v>
      </c>
      <c r="AF4124">
        <v>0</v>
      </c>
      <c r="AG4124">
        <v>0</v>
      </c>
      <c r="AH4124">
        <v>0</v>
      </c>
      <c r="AJ4124">
        <v>0</v>
      </c>
      <c r="AK4124">
        <v>6</v>
      </c>
      <c r="AL4124">
        <v>9</v>
      </c>
      <c r="AM4124">
        <v>2</v>
      </c>
      <c r="AN4124">
        <v>0</v>
      </c>
    </row>
    <row r="4125" spans="1:40">
      <c r="A4125" s="1">
        <v>20200323</v>
      </c>
      <c r="B4125" t="s">
        <v>6158</v>
      </c>
      <c r="C4125">
        <v>106</v>
      </c>
      <c r="D4125">
        <v>1143</v>
      </c>
      <c r="E4125">
        <v>216</v>
      </c>
      <c r="M4125" t="s">
        <v>128</v>
      </c>
      <c r="N4125" s="2">
        <v>43913.642361111109</v>
      </c>
      <c r="O4125" t="s">
        <v>6183</v>
      </c>
      <c r="P4125" s="2">
        <v>43913.475694444445</v>
      </c>
      <c r="S4125" t="s">
        <v>6183</v>
      </c>
      <c r="T4125">
        <v>44</v>
      </c>
      <c r="U4125">
        <v>23</v>
      </c>
      <c r="V4125">
        <v>211</v>
      </c>
      <c r="W4125">
        <v>1465</v>
      </c>
      <c r="X4125">
        <v>1249</v>
      </c>
      <c r="Y4125">
        <v>234</v>
      </c>
      <c r="Z4125">
        <v>1249</v>
      </c>
      <c r="AA4125">
        <v>0</v>
      </c>
      <c r="AB4125">
        <v>0</v>
      </c>
      <c r="AC4125" t="s">
        <v>6184</v>
      </c>
      <c r="AD4125">
        <v>0</v>
      </c>
      <c r="AE4125">
        <v>0</v>
      </c>
      <c r="AF4125">
        <v>0</v>
      </c>
      <c r="AG4125">
        <v>0</v>
      </c>
      <c r="AH4125">
        <v>0</v>
      </c>
      <c r="AJ4125">
        <v>1</v>
      </c>
      <c r="AK4125">
        <v>8</v>
      </c>
      <c r="AL4125">
        <v>9</v>
      </c>
      <c r="AM4125">
        <v>4</v>
      </c>
      <c r="AN4125">
        <v>1</v>
      </c>
    </row>
    <row r="4126" spans="1:40">
      <c r="A4126" s="1">
        <v>20200324</v>
      </c>
      <c r="B4126" t="s">
        <v>6158</v>
      </c>
      <c r="C4126">
        <v>124</v>
      </c>
      <c r="D4126">
        <v>1200</v>
      </c>
      <c r="E4126">
        <v>77</v>
      </c>
      <c r="M4126" t="s">
        <v>128</v>
      </c>
      <c r="N4126" s="2">
        <v>43914</v>
      </c>
      <c r="O4126" t="s">
        <v>398</v>
      </c>
      <c r="P4126" s="2">
        <v>43913.833333333336</v>
      </c>
      <c r="S4126" t="s">
        <v>398</v>
      </c>
      <c r="T4126">
        <v>44</v>
      </c>
      <c r="U4126">
        <v>18</v>
      </c>
      <c r="V4126">
        <v>57</v>
      </c>
      <c r="W4126">
        <v>1401</v>
      </c>
      <c r="X4126">
        <v>1324</v>
      </c>
      <c r="Y4126">
        <v>75</v>
      </c>
      <c r="Z4126">
        <v>1324</v>
      </c>
      <c r="AA4126">
        <v>0</v>
      </c>
      <c r="AB4126">
        <v>0</v>
      </c>
      <c r="AC4126" t="s">
        <v>6185</v>
      </c>
      <c r="AD4126">
        <v>0</v>
      </c>
      <c r="AE4126">
        <v>0</v>
      </c>
      <c r="AF4126">
        <v>0</v>
      </c>
      <c r="AG4126">
        <v>0</v>
      </c>
      <c r="AH4126">
        <v>0</v>
      </c>
      <c r="AJ4126">
        <v>1</v>
      </c>
      <c r="AK4126">
        <v>3</v>
      </c>
      <c r="AL4126">
        <v>11</v>
      </c>
      <c r="AM4126">
        <v>3</v>
      </c>
      <c r="AN4126">
        <v>0</v>
      </c>
    </row>
    <row r="4127" spans="1:40">
      <c r="A4127" s="1">
        <v>20200325</v>
      </c>
      <c r="B4127" t="s">
        <v>6158</v>
      </c>
      <c r="C4127">
        <v>132</v>
      </c>
      <c r="D4127">
        <v>1262</v>
      </c>
      <c r="E4127">
        <v>196</v>
      </c>
      <c r="F4127">
        <v>15</v>
      </c>
      <c r="M4127" t="s">
        <v>128</v>
      </c>
      <c r="N4127" s="2">
        <v>43915</v>
      </c>
      <c r="O4127" t="s">
        <v>545</v>
      </c>
      <c r="P4127" s="2">
        <v>43914.833333333336</v>
      </c>
      <c r="S4127" t="s">
        <v>545</v>
      </c>
      <c r="T4127">
        <v>44</v>
      </c>
      <c r="U4127">
        <v>8</v>
      </c>
      <c r="V4127">
        <v>62</v>
      </c>
      <c r="W4127">
        <v>1590</v>
      </c>
      <c r="X4127">
        <v>1394</v>
      </c>
      <c r="Y4127">
        <v>70</v>
      </c>
      <c r="Z4127">
        <v>1394</v>
      </c>
      <c r="AA4127">
        <v>0</v>
      </c>
      <c r="AB4127">
        <v>0</v>
      </c>
      <c r="AC4127" t="s">
        <v>6186</v>
      </c>
      <c r="AD4127">
        <v>0</v>
      </c>
      <c r="AE4127">
        <v>0</v>
      </c>
      <c r="AF4127">
        <v>0</v>
      </c>
      <c r="AG4127">
        <v>0</v>
      </c>
      <c r="AH4127">
        <v>0</v>
      </c>
      <c r="AJ4127">
        <v>1</v>
      </c>
      <c r="AK4127">
        <v>2</v>
      </c>
      <c r="AL4127">
        <v>4</v>
      </c>
      <c r="AM4127">
        <v>1</v>
      </c>
      <c r="AN4127">
        <v>0</v>
      </c>
    </row>
    <row r="4128" spans="1:40">
      <c r="A4128" s="1">
        <v>20200326</v>
      </c>
      <c r="B4128" t="s">
        <v>6158</v>
      </c>
      <c r="C4128">
        <v>165</v>
      </c>
      <c r="D4128">
        <v>1262</v>
      </c>
      <c r="E4128">
        <v>181</v>
      </c>
      <c r="F4128">
        <v>23</v>
      </c>
      <c r="H4128">
        <v>9</v>
      </c>
      <c r="J4128">
        <v>6</v>
      </c>
      <c r="M4128" t="s">
        <v>128</v>
      </c>
      <c r="N4128" s="2">
        <v>43916</v>
      </c>
      <c r="O4128" t="s">
        <v>251</v>
      </c>
      <c r="P4128" s="2">
        <v>43915.833333333336</v>
      </c>
      <c r="S4128" t="s">
        <v>251</v>
      </c>
      <c r="T4128">
        <v>44</v>
      </c>
      <c r="U4128">
        <v>33</v>
      </c>
      <c r="V4128">
        <v>0</v>
      </c>
      <c r="W4128">
        <v>1608</v>
      </c>
      <c r="X4128">
        <v>1427</v>
      </c>
      <c r="Y4128">
        <v>33</v>
      </c>
      <c r="Z4128">
        <v>1427</v>
      </c>
      <c r="AA4128">
        <v>0</v>
      </c>
      <c r="AB4128">
        <v>0</v>
      </c>
      <c r="AC4128" t="s">
        <v>6187</v>
      </c>
      <c r="AD4128">
        <v>0</v>
      </c>
      <c r="AE4128">
        <v>0</v>
      </c>
      <c r="AF4128">
        <v>0</v>
      </c>
      <c r="AG4128">
        <v>0</v>
      </c>
      <c r="AH4128">
        <v>0</v>
      </c>
      <c r="AJ4128">
        <v>2</v>
      </c>
      <c r="AK4128">
        <v>4</v>
      </c>
      <c r="AL4128">
        <v>19</v>
      </c>
      <c r="AM4128">
        <v>7</v>
      </c>
      <c r="AN4128">
        <v>1</v>
      </c>
    </row>
    <row r="4129" spans="1:40">
      <c r="A4129" s="1">
        <v>20200327</v>
      </c>
      <c r="B4129" t="s">
        <v>6158</v>
      </c>
      <c r="C4129">
        <v>203</v>
      </c>
      <c r="D4129">
        <v>2306</v>
      </c>
      <c r="E4129">
        <v>138</v>
      </c>
      <c r="F4129">
        <v>28</v>
      </c>
      <c r="H4129">
        <v>9</v>
      </c>
      <c r="J4129">
        <v>6</v>
      </c>
      <c r="M4129" t="s">
        <v>128</v>
      </c>
      <c r="N4129" s="2">
        <v>43917</v>
      </c>
      <c r="O4129" t="s">
        <v>253</v>
      </c>
      <c r="P4129" s="2">
        <v>43916.833333333336</v>
      </c>
      <c r="S4129" t="s">
        <v>253</v>
      </c>
      <c r="T4129">
        <v>44</v>
      </c>
      <c r="U4129">
        <v>38</v>
      </c>
      <c r="V4129">
        <v>1044</v>
      </c>
      <c r="W4129">
        <v>2647</v>
      </c>
      <c r="X4129">
        <v>2509</v>
      </c>
      <c r="Y4129">
        <v>1082</v>
      </c>
      <c r="Z4129">
        <v>2509</v>
      </c>
      <c r="AA4129">
        <v>0</v>
      </c>
      <c r="AB4129">
        <v>0</v>
      </c>
      <c r="AC4129" t="s">
        <v>6188</v>
      </c>
      <c r="AD4129">
        <v>0</v>
      </c>
      <c r="AE4129">
        <v>0</v>
      </c>
      <c r="AF4129">
        <v>0</v>
      </c>
      <c r="AG4129">
        <v>0</v>
      </c>
      <c r="AH4129">
        <v>0</v>
      </c>
      <c r="AJ4129">
        <v>2</v>
      </c>
      <c r="AK4129">
        <v>12</v>
      </c>
      <c r="AL4129">
        <v>18</v>
      </c>
      <c r="AM4129">
        <v>6</v>
      </c>
      <c r="AN4129">
        <v>0</v>
      </c>
    </row>
    <row r="4130" spans="1:40">
      <c r="A4130" s="1">
        <v>20200328</v>
      </c>
      <c r="B4130" t="s">
        <v>6158</v>
      </c>
      <c r="C4130">
        <v>239</v>
      </c>
      <c r="D4130">
        <v>2541</v>
      </c>
      <c r="E4130">
        <v>138</v>
      </c>
      <c r="F4130">
        <v>29</v>
      </c>
      <c r="H4130">
        <v>9</v>
      </c>
      <c r="J4130">
        <v>6</v>
      </c>
      <c r="M4130" t="s">
        <v>128</v>
      </c>
      <c r="N4130" s="2">
        <v>43918</v>
      </c>
      <c r="O4130" t="s">
        <v>255</v>
      </c>
      <c r="P4130" s="2">
        <v>43917.833333333336</v>
      </c>
      <c r="S4130" t="s">
        <v>255</v>
      </c>
      <c r="T4130">
        <v>44</v>
      </c>
      <c r="U4130">
        <v>36</v>
      </c>
      <c r="V4130">
        <v>235</v>
      </c>
      <c r="W4130">
        <v>2918</v>
      </c>
      <c r="X4130">
        <v>2780</v>
      </c>
      <c r="Y4130">
        <v>271</v>
      </c>
      <c r="Z4130">
        <v>2780</v>
      </c>
      <c r="AA4130">
        <v>0</v>
      </c>
      <c r="AB4130">
        <v>0</v>
      </c>
      <c r="AC4130" t="s">
        <v>6189</v>
      </c>
      <c r="AD4130">
        <v>0</v>
      </c>
      <c r="AE4130">
        <v>0</v>
      </c>
      <c r="AF4130">
        <v>0</v>
      </c>
      <c r="AG4130">
        <v>0</v>
      </c>
      <c r="AH4130">
        <v>0</v>
      </c>
      <c r="AJ4130">
        <v>3</v>
      </c>
      <c r="AK4130">
        <v>10</v>
      </c>
      <c r="AL4130">
        <v>18</v>
      </c>
      <c r="AM4130">
        <v>5</v>
      </c>
      <c r="AN4130">
        <v>0</v>
      </c>
    </row>
    <row r="4131" spans="1:40">
      <c r="A4131" s="1">
        <v>20200329</v>
      </c>
      <c r="B4131" t="s">
        <v>6158</v>
      </c>
      <c r="C4131">
        <v>294</v>
      </c>
      <c r="D4131">
        <v>2840</v>
      </c>
      <c r="F4131">
        <v>35</v>
      </c>
      <c r="H4131">
        <v>9</v>
      </c>
      <c r="J4131">
        <v>6</v>
      </c>
      <c r="M4131" t="s">
        <v>128</v>
      </c>
      <c r="N4131" s="2">
        <v>43919</v>
      </c>
      <c r="O4131" t="s">
        <v>257</v>
      </c>
      <c r="P4131" s="2">
        <v>43918.833333333336</v>
      </c>
      <c r="Q4131">
        <v>3</v>
      </c>
      <c r="S4131" t="s">
        <v>257</v>
      </c>
      <c r="T4131">
        <v>44</v>
      </c>
      <c r="U4131">
        <v>55</v>
      </c>
      <c r="V4131">
        <v>299</v>
      </c>
      <c r="W4131">
        <v>3134</v>
      </c>
      <c r="X4131">
        <v>3134</v>
      </c>
      <c r="Y4131">
        <v>354</v>
      </c>
      <c r="Z4131">
        <v>3134</v>
      </c>
      <c r="AA4131">
        <v>3</v>
      </c>
      <c r="AB4131">
        <v>0</v>
      </c>
      <c r="AC4131" t="s">
        <v>6190</v>
      </c>
      <c r="AD4131">
        <v>0</v>
      </c>
      <c r="AE4131">
        <v>0</v>
      </c>
      <c r="AF4131">
        <v>0</v>
      </c>
      <c r="AG4131">
        <v>0</v>
      </c>
      <c r="AH4131">
        <v>0</v>
      </c>
      <c r="AJ4131">
        <v>6</v>
      </c>
      <c r="AK4131">
        <v>9</v>
      </c>
      <c r="AL4131">
        <v>30</v>
      </c>
      <c r="AM4131">
        <v>7</v>
      </c>
      <c r="AN4131">
        <v>3</v>
      </c>
    </row>
    <row r="4132" spans="1:40">
      <c r="A4132" s="1">
        <v>20200330</v>
      </c>
      <c r="B4132" t="s">
        <v>6158</v>
      </c>
      <c r="C4132">
        <v>402</v>
      </c>
      <c r="D4132">
        <v>3187</v>
      </c>
      <c r="F4132">
        <v>41</v>
      </c>
      <c r="H4132">
        <v>9</v>
      </c>
      <c r="J4132">
        <v>6</v>
      </c>
      <c r="M4132" t="s">
        <v>128</v>
      </c>
      <c r="N4132" s="2">
        <v>43920</v>
      </c>
      <c r="O4132" t="s">
        <v>551</v>
      </c>
      <c r="P4132" s="2">
        <v>43919.833333333336</v>
      </c>
      <c r="Q4132">
        <v>4</v>
      </c>
      <c r="S4132" t="s">
        <v>551</v>
      </c>
      <c r="T4132">
        <v>44</v>
      </c>
      <c r="U4132">
        <v>108</v>
      </c>
      <c r="V4132">
        <v>347</v>
      </c>
      <c r="W4132">
        <v>3589</v>
      </c>
      <c r="X4132">
        <v>3589</v>
      </c>
      <c r="Y4132">
        <v>455</v>
      </c>
      <c r="Z4132">
        <v>3589</v>
      </c>
      <c r="AA4132">
        <v>1</v>
      </c>
      <c r="AB4132">
        <v>0</v>
      </c>
      <c r="AC4132" t="s">
        <v>6191</v>
      </c>
      <c r="AD4132">
        <v>0</v>
      </c>
      <c r="AE4132">
        <v>0</v>
      </c>
      <c r="AF4132">
        <v>0</v>
      </c>
      <c r="AG4132">
        <v>0</v>
      </c>
      <c r="AH4132">
        <v>0</v>
      </c>
      <c r="AJ4132">
        <v>9</v>
      </c>
      <c r="AK4132">
        <v>33</v>
      </c>
      <c r="AL4132">
        <v>53</v>
      </c>
      <c r="AM4132">
        <v>12</v>
      </c>
      <c r="AN4132">
        <v>1</v>
      </c>
    </row>
    <row r="4133" spans="1:40">
      <c r="A4133" s="1">
        <v>20200331</v>
      </c>
      <c r="B4133" t="s">
        <v>6158</v>
      </c>
      <c r="C4133">
        <v>489</v>
      </c>
      <c r="D4133">
        <v>3476</v>
      </c>
      <c r="F4133">
        <v>59</v>
      </c>
      <c r="H4133">
        <v>9</v>
      </c>
      <c r="J4133">
        <v>6</v>
      </c>
      <c r="L4133">
        <v>35</v>
      </c>
      <c r="M4133" t="s">
        <v>128</v>
      </c>
      <c r="N4133" s="2">
        <v>43921</v>
      </c>
      <c r="O4133" t="s">
        <v>260</v>
      </c>
      <c r="P4133" s="2">
        <v>43920.833333333336</v>
      </c>
      <c r="Q4133">
        <v>8</v>
      </c>
      <c r="S4133" t="s">
        <v>260</v>
      </c>
      <c r="T4133">
        <v>44</v>
      </c>
      <c r="U4133">
        <v>87</v>
      </c>
      <c r="V4133">
        <v>289</v>
      </c>
      <c r="W4133">
        <v>3965</v>
      </c>
      <c r="X4133">
        <v>3965</v>
      </c>
      <c r="Y4133">
        <v>376</v>
      </c>
      <c r="Z4133">
        <v>3965</v>
      </c>
      <c r="AA4133">
        <v>4</v>
      </c>
      <c r="AB4133">
        <v>0</v>
      </c>
      <c r="AC4133" t="s">
        <v>6192</v>
      </c>
      <c r="AD4133">
        <v>0</v>
      </c>
      <c r="AE4133">
        <v>0</v>
      </c>
      <c r="AF4133">
        <v>0</v>
      </c>
      <c r="AG4133">
        <v>0</v>
      </c>
      <c r="AH4133">
        <v>0</v>
      </c>
      <c r="AJ4133">
        <v>5</v>
      </c>
      <c r="AK4133">
        <v>18</v>
      </c>
      <c r="AL4133">
        <v>52</v>
      </c>
      <c r="AM4133">
        <v>10</v>
      </c>
      <c r="AN4133">
        <v>2</v>
      </c>
    </row>
    <row r="4134" spans="1:40">
      <c r="A4134" s="1">
        <v>20200401</v>
      </c>
      <c r="B4134" t="s">
        <v>6158</v>
      </c>
      <c r="C4134">
        <v>566</v>
      </c>
      <c r="D4134">
        <v>3831</v>
      </c>
      <c r="F4134">
        <v>60</v>
      </c>
      <c r="H4134">
        <v>14</v>
      </c>
      <c r="J4134">
        <v>6</v>
      </c>
      <c r="L4134">
        <v>35</v>
      </c>
      <c r="M4134" t="s">
        <v>128</v>
      </c>
      <c r="N4134" s="2">
        <v>43922</v>
      </c>
      <c r="O4134" t="s">
        <v>262</v>
      </c>
      <c r="P4134" s="2">
        <v>43921.833333333336</v>
      </c>
      <c r="Q4134">
        <v>10</v>
      </c>
      <c r="S4134" t="s">
        <v>262</v>
      </c>
      <c r="T4134">
        <v>44</v>
      </c>
      <c r="U4134">
        <v>77</v>
      </c>
      <c r="V4134">
        <v>355</v>
      </c>
      <c r="W4134">
        <v>4397</v>
      </c>
      <c r="X4134">
        <v>4397</v>
      </c>
      <c r="Y4134">
        <v>432</v>
      </c>
      <c r="Z4134">
        <v>4397</v>
      </c>
      <c r="AA4134">
        <v>2</v>
      </c>
      <c r="AB4134">
        <v>0</v>
      </c>
      <c r="AC4134" t="s">
        <v>6193</v>
      </c>
      <c r="AD4134">
        <v>0</v>
      </c>
      <c r="AE4134">
        <v>0</v>
      </c>
      <c r="AF4134">
        <v>0</v>
      </c>
      <c r="AG4134">
        <v>0</v>
      </c>
      <c r="AH4134">
        <v>0</v>
      </c>
      <c r="AJ4134">
        <v>0</v>
      </c>
      <c r="AK4134">
        <v>14</v>
      </c>
      <c r="AL4134">
        <v>44</v>
      </c>
      <c r="AM4134">
        <v>15</v>
      </c>
      <c r="AN4134">
        <v>4</v>
      </c>
    </row>
    <row r="4135" spans="1:40">
      <c r="A4135" s="1">
        <v>20200402</v>
      </c>
      <c r="B4135" t="s">
        <v>6158</v>
      </c>
      <c r="C4135">
        <v>657</v>
      </c>
      <c r="D4135">
        <v>4412</v>
      </c>
      <c r="F4135">
        <v>72</v>
      </c>
      <c r="H4135">
        <v>14</v>
      </c>
      <c r="J4135">
        <v>6</v>
      </c>
      <c r="L4135">
        <v>35</v>
      </c>
      <c r="M4135" t="s">
        <v>128</v>
      </c>
      <c r="N4135" s="2">
        <v>43923</v>
      </c>
      <c r="O4135" t="s">
        <v>264</v>
      </c>
      <c r="P4135" s="2">
        <v>43922.833333333336</v>
      </c>
      <c r="Q4135">
        <v>12</v>
      </c>
      <c r="S4135" t="s">
        <v>264</v>
      </c>
      <c r="T4135">
        <v>44</v>
      </c>
      <c r="U4135">
        <v>91</v>
      </c>
      <c r="V4135">
        <v>581</v>
      </c>
      <c r="W4135">
        <v>5069</v>
      </c>
      <c r="X4135">
        <v>5069</v>
      </c>
      <c r="Y4135">
        <v>672</v>
      </c>
      <c r="Z4135">
        <v>5069</v>
      </c>
      <c r="AA4135">
        <v>2</v>
      </c>
      <c r="AB4135">
        <v>0</v>
      </c>
      <c r="AC4135" t="s">
        <v>6194</v>
      </c>
      <c r="AD4135">
        <v>0</v>
      </c>
      <c r="AE4135">
        <v>0</v>
      </c>
      <c r="AF4135">
        <v>0</v>
      </c>
      <c r="AG4135">
        <v>0</v>
      </c>
      <c r="AH4135">
        <v>0</v>
      </c>
      <c r="AJ4135">
        <v>8</v>
      </c>
      <c r="AK4135">
        <v>14</v>
      </c>
      <c r="AL4135">
        <v>52</v>
      </c>
      <c r="AM4135">
        <v>14</v>
      </c>
      <c r="AN4135">
        <v>3</v>
      </c>
    </row>
    <row r="4136" spans="1:40">
      <c r="A4136" s="1">
        <v>20200403</v>
      </c>
      <c r="B4136" t="s">
        <v>6158</v>
      </c>
      <c r="C4136">
        <v>709</v>
      </c>
      <c r="D4136">
        <v>4857</v>
      </c>
      <c r="F4136">
        <v>77</v>
      </c>
      <c r="H4136">
        <v>14</v>
      </c>
      <c r="J4136">
        <v>6</v>
      </c>
      <c r="L4136">
        <v>35</v>
      </c>
      <c r="M4136" t="s">
        <v>128</v>
      </c>
      <c r="N4136" s="2">
        <v>43924</v>
      </c>
      <c r="O4136" t="s">
        <v>266</v>
      </c>
      <c r="P4136" s="2">
        <v>43923.833333333336</v>
      </c>
      <c r="Q4136">
        <v>14</v>
      </c>
      <c r="S4136" t="s">
        <v>266</v>
      </c>
      <c r="T4136">
        <v>44</v>
      </c>
      <c r="U4136">
        <v>52</v>
      </c>
      <c r="V4136">
        <v>445</v>
      </c>
      <c r="W4136">
        <v>5566</v>
      </c>
      <c r="X4136">
        <v>5566</v>
      </c>
      <c r="Y4136">
        <v>497</v>
      </c>
      <c r="Z4136">
        <v>5566</v>
      </c>
      <c r="AA4136">
        <v>2</v>
      </c>
      <c r="AB4136">
        <v>0</v>
      </c>
      <c r="AC4136" t="s">
        <v>6195</v>
      </c>
      <c r="AD4136">
        <v>0</v>
      </c>
      <c r="AE4136">
        <v>0</v>
      </c>
      <c r="AF4136">
        <v>0</v>
      </c>
      <c r="AG4136">
        <v>0</v>
      </c>
      <c r="AH4136">
        <v>0</v>
      </c>
      <c r="AJ4136">
        <v>3</v>
      </c>
      <c r="AK4136">
        <v>22</v>
      </c>
      <c r="AL4136">
        <v>21</v>
      </c>
      <c r="AM4136">
        <v>6</v>
      </c>
      <c r="AN4136">
        <v>0</v>
      </c>
    </row>
    <row r="4137" spans="1:40">
      <c r="A4137" s="1">
        <v>20200404</v>
      </c>
      <c r="B4137" t="s">
        <v>6158</v>
      </c>
      <c r="C4137">
        <v>806</v>
      </c>
      <c r="D4137">
        <v>5584</v>
      </c>
      <c r="F4137">
        <v>93</v>
      </c>
      <c r="H4137">
        <v>31</v>
      </c>
      <c r="J4137">
        <v>6</v>
      </c>
      <c r="L4137">
        <v>35</v>
      </c>
      <c r="M4137" t="s">
        <v>128</v>
      </c>
      <c r="N4137" s="2">
        <v>43925</v>
      </c>
      <c r="O4137" t="s">
        <v>268</v>
      </c>
      <c r="P4137" s="2">
        <v>43924.833333333336</v>
      </c>
      <c r="Q4137">
        <v>17</v>
      </c>
      <c r="S4137" t="s">
        <v>268</v>
      </c>
      <c r="T4137">
        <v>44</v>
      </c>
      <c r="U4137">
        <v>97</v>
      </c>
      <c r="V4137">
        <v>727</v>
      </c>
      <c r="W4137">
        <v>6390</v>
      </c>
      <c r="X4137">
        <v>6390</v>
      </c>
      <c r="Y4137">
        <v>824</v>
      </c>
      <c r="Z4137">
        <v>6390</v>
      </c>
      <c r="AA4137">
        <v>3</v>
      </c>
      <c r="AB4137">
        <v>0</v>
      </c>
      <c r="AC4137" t="s">
        <v>6196</v>
      </c>
      <c r="AD4137">
        <v>0</v>
      </c>
      <c r="AE4137">
        <v>0</v>
      </c>
      <c r="AF4137">
        <v>0</v>
      </c>
      <c r="AG4137">
        <v>0</v>
      </c>
      <c r="AH4137">
        <v>0</v>
      </c>
      <c r="AJ4137">
        <v>10</v>
      </c>
      <c r="AK4137">
        <v>16</v>
      </c>
      <c r="AL4137">
        <v>54</v>
      </c>
      <c r="AM4137">
        <v>16</v>
      </c>
      <c r="AN4137">
        <v>1</v>
      </c>
    </row>
    <row r="4138" spans="1:40">
      <c r="A4138" s="1">
        <v>20200405</v>
      </c>
      <c r="B4138" t="s">
        <v>6158</v>
      </c>
      <c r="C4138">
        <v>922</v>
      </c>
      <c r="D4138">
        <v>6259</v>
      </c>
      <c r="F4138">
        <v>103</v>
      </c>
      <c r="H4138">
        <v>33</v>
      </c>
      <c r="J4138">
        <v>6</v>
      </c>
      <c r="L4138">
        <v>35</v>
      </c>
      <c r="M4138" t="s">
        <v>128</v>
      </c>
      <c r="N4138" s="2">
        <v>43926</v>
      </c>
      <c r="O4138" t="s">
        <v>88</v>
      </c>
      <c r="P4138" s="2">
        <v>43925.833333333336</v>
      </c>
      <c r="Q4138">
        <v>25</v>
      </c>
      <c r="S4138" t="s">
        <v>88</v>
      </c>
      <c r="T4138">
        <v>44</v>
      </c>
      <c r="U4138">
        <v>116</v>
      </c>
      <c r="V4138">
        <v>675</v>
      </c>
      <c r="W4138">
        <v>7181</v>
      </c>
      <c r="X4138">
        <v>7181</v>
      </c>
      <c r="Y4138">
        <v>791</v>
      </c>
      <c r="Z4138">
        <v>7181</v>
      </c>
      <c r="AA4138">
        <v>8</v>
      </c>
      <c r="AB4138">
        <v>0</v>
      </c>
      <c r="AC4138" t="s">
        <v>6197</v>
      </c>
      <c r="AD4138">
        <v>0</v>
      </c>
      <c r="AE4138">
        <v>0</v>
      </c>
      <c r="AF4138">
        <v>0</v>
      </c>
      <c r="AG4138">
        <v>0</v>
      </c>
      <c r="AH4138">
        <v>0</v>
      </c>
      <c r="AJ4138">
        <v>3</v>
      </c>
      <c r="AK4138">
        <v>42</v>
      </c>
      <c r="AL4138">
        <v>53</v>
      </c>
      <c r="AM4138">
        <v>17</v>
      </c>
      <c r="AN4138">
        <v>1</v>
      </c>
    </row>
    <row r="4139" spans="1:40">
      <c r="A4139" s="1">
        <v>20200406</v>
      </c>
      <c r="B4139" t="s">
        <v>6158</v>
      </c>
      <c r="C4139">
        <v>1082</v>
      </c>
      <c r="D4139">
        <v>7399</v>
      </c>
      <c r="F4139">
        <v>109</v>
      </c>
      <c r="H4139">
        <v>37</v>
      </c>
      <c r="J4139">
        <v>26</v>
      </c>
      <c r="L4139">
        <v>35</v>
      </c>
      <c r="M4139" t="s">
        <v>128</v>
      </c>
      <c r="N4139" s="2">
        <v>43927</v>
      </c>
      <c r="O4139" t="s">
        <v>271</v>
      </c>
      <c r="P4139" s="2">
        <v>43926.833333333336</v>
      </c>
      <c r="Q4139">
        <v>27</v>
      </c>
      <c r="S4139" t="s">
        <v>271</v>
      </c>
      <c r="T4139">
        <v>44</v>
      </c>
      <c r="U4139">
        <v>160</v>
      </c>
      <c r="V4139">
        <v>1140</v>
      </c>
      <c r="W4139">
        <v>8481</v>
      </c>
      <c r="X4139">
        <v>8481</v>
      </c>
      <c r="Y4139">
        <v>1300</v>
      </c>
      <c r="Z4139">
        <v>8481</v>
      </c>
      <c r="AA4139">
        <v>2</v>
      </c>
      <c r="AB4139">
        <v>0</v>
      </c>
      <c r="AC4139" t="s">
        <v>6198</v>
      </c>
      <c r="AD4139">
        <v>0</v>
      </c>
      <c r="AE4139">
        <v>0</v>
      </c>
      <c r="AF4139">
        <v>0</v>
      </c>
      <c r="AG4139">
        <v>0</v>
      </c>
      <c r="AH4139">
        <v>0</v>
      </c>
      <c r="AJ4139">
        <v>16</v>
      </c>
      <c r="AK4139">
        <v>42</v>
      </c>
      <c r="AL4139">
        <v>75</v>
      </c>
      <c r="AM4139">
        <v>19</v>
      </c>
      <c r="AN4139">
        <v>8</v>
      </c>
    </row>
    <row r="4140" spans="1:40">
      <c r="A4140" s="1">
        <v>20200407</v>
      </c>
      <c r="B4140" t="s">
        <v>6158</v>
      </c>
      <c r="C4140">
        <v>1230</v>
      </c>
      <c r="D4140">
        <v>9077</v>
      </c>
      <c r="F4140">
        <v>123</v>
      </c>
      <c r="H4140">
        <v>40</v>
      </c>
      <c r="J4140">
        <v>26</v>
      </c>
      <c r="L4140">
        <v>35</v>
      </c>
      <c r="M4140" t="s">
        <v>128</v>
      </c>
      <c r="N4140" s="2">
        <v>43928</v>
      </c>
      <c r="O4140" t="s">
        <v>273</v>
      </c>
      <c r="P4140" s="2">
        <v>43927.833333333336</v>
      </c>
      <c r="Q4140">
        <v>30</v>
      </c>
      <c r="S4140" t="s">
        <v>273</v>
      </c>
      <c r="T4140">
        <v>44</v>
      </c>
      <c r="U4140">
        <v>148</v>
      </c>
      <c r="V4140">
        <v>1678</v>
      </c>
      <c r="W4140">
        <v>10307</v>
      </c>
      <c r="X4140">
        <v>10307</v>
      </c>
      <c r="Y4140">
        <v>1826</v>
      </c>
      <c r="Z4140">
        <v>10307</v>
      </c>
      <c r="AA4140">
        <v>3</v>
      </c>
      <c r="AB4140">
        <v>0</v>
      </c>
      <c r="AC4140" t="s">
        <v>6199</v>
      </c>
      <c r="AD4140">
        <v>0</v>
      </c>
      <c r="AE4140">
        <v>0</v>
      </c>
      <c r="AF4140">
        <v>0</v>
      </c>
      <c r="AG4140">
        <v>0</v>
      </c>
      <c r="AH4140">
        <v>0</v>
      </c>
      <c r="AJ4140">
        <v>4</v>
      </c>
      <c r="AK4140">
        <v>26</v>
      </c>
      <c r="AL4140">
        <v>84</v>
      </c>
      <c r="AM4140">
        <v>30</v>
      </c>
      <c r="AN4140">
        <v>4</v>
      </c>
    </row>
    <row r="4141" spans="1:40">
      <c r="A4141" s="1">
        <v>20200408</v>
      </c>
      <c r="B4141" t="s">
        <v>6158</v>
      </c>
      <c r="C4141">
        <v>1450</v>
      </c>
      <c r="D4141">
        <v>10682</v>
      </c>
      <c r="F4141">
        <v>143</v>
      </c>
      <c r="H4141">
        <v>45</v>
      </c>
      <c r="J4141">
        <v>26</v>
      </c>
      <c r="L4141">
        <v>35</v>
      </c>
      <c r="M4141" t="s">
        <v>128</v>
      </c>
      <c r="N4141" s="2">
        <v>43929</v>
      </c>
      <c r="O4141" t="s">
        <v>275</v>
      </c>
      <c r="P4141" s="2">
        <v>43928.833333333336</v>
      </c>
      <c r="Q4141">
        <v>35</v>
      </c>
      <c r="S4141" t="s">
        <v>275</v>
      </c>
      <c r="T4141">
        <v>44</v>
      </c>
      <c r="U4141">
        <v>220</v>
      </c>
      <c r="V4141">
        <v>1605</v>
      </c>
      <c r="W4141">
        <v>12132</v>
      </c>
      <c r="X4141">
        <v>12132</v>
      </c>
      <c r="Y4141">
        <v>1825</v>
      </c>
      <c r="Z4141">
        <v>12132</v>
      </c>
      <c r="AA4141">
        <v>5</v>
      </c>
      <c r="AB4141">
        <v>0</v>
      </c>
      <c r="AC4141" t="s">
        <v>6200</v>
      </c>
      <c r="AD4141">
        <v>0</v>
      </c>
      <c r="AE4141">
        <v>0</v>
      </c>
      <c r="AF4141">
        <v>0</v>
      </c>
      <c r="AG4141">
        <v>0</v>
      </c>
      <c r="AH4141">
        <v>0</v>
      </c>
      <c r="AJ4141">
        <v>13</v>
      </c>
      <c r="AK4141">
        <v>51</v>
      </c>
      <c r="AL4141">
        <v>123</v>
      </c>
      <c r="AM4141">
        <v>31</v>
      </c>
      <c r="AN4141">
        <v>2</v>
      </c>
    </row>
    <row r="4142" spans="1:40">
      <c r="A4142" s="1">
        <v>20200409</v>
      </c>
      <c r="B4142" t="s">
        <v>6158</v>
      </c>
      <c r="C4142">
        <v>1727</v>
      </c>
      <c r="D4142">
        <v>10682</v>
      </c>
      <c r="F4142">
        <v>160</v>
      </c>
      <c r="H4142">
        <v>45</v>
      </c>
      <c r="J4142">
        <v>26</v>
      </c>
      <c r="L4142">
        <v>35</v>
      </c>
      <c r="M4142" t="s">
        <v>128</v>
      </c>
      <c r="N4142" s="2">
        <v>43930</v>
      </c>
      <c r="O4142" t="s">
        <v>277</v>
      </c>
      <c r="P4142" s="2">
        <v>43929.833333333336</v>
      </c>
      <c r="Q4142">
        <v>43</v>
      </c>
      <c r="S4142" t="s">
        <v>277</v>
      </c>
      <c r="T4142">
        <v>44</v>
      </c>
      <c r="U4142">
        <v>277</v>
      </c>
      <c r="V4142">
        <v>0</v>
      </c>
      <c r="W4142">
        <v>12409</v>
      </c>
      <c r="X4142">
        <v>12409</v>
      </c>
      <c r="Y4142">
        <v>277</v>
      </c>
      <c r="Z4142">
        <v>12409</v>
      </c>
      <c r="AA4142">
        <v>8</v>
      </c>
      <c r="AB4142">
        <v>0</v>
      </c>
      <c r="AC4142" t="s">
        <v>6201</v>
      </c>
      <c r="AD4142">
        <v>0</v>
      </c>
      <c r="AE4142">
        <v>0</v>
      </c>
      <c r="AF4142">
        <v>0</v>
      </c>
      <c r="AG4142">
        <v>0</v>
      </c>
      <c r="AH4142">
        <v>0</v>
      </c>
      <c r="AJ4142">
        <v>22</v>
      </c>
      <c r="AK4142">
        <v>56</v>
      </c>
      <c r="AL4142">
        <v>163</v>
      </c>
      <c r="AM4142">
        <v>28</v>
      </c>
      <c r="AN4142">
        <v>8</v>
      </c>
    </row>
    <row r="4143" spans="1:40">
      <c r="A4143" s="1">
        <v>20200410</v>
      </c>
      <c r="B4143" t="s">
        <v>6158</v>
      </c>
      <c r="C4143">
        <v>2015</v>
      </c>
      <c r="D4143">
        <v>12281</v>
      </c>
      <c r="F4143">
        <v>169</v>
      </c>
      <c r="H4143">
        <v>45</v>
      </c>
      <c r="J4143">
        <v>26</v>
      </c>
      <c r="L4143">
        <v>35</v>
      </c>
      <c r="M4143" t="s">
        <v>128</v>
      </c>
      <c r="N4143" s="2">
        <v>43931</v>
      </c>
      <c r="O4143" t="s">
        <v>279</v>
      </c>
      <c r="P4143" s="2">
        <v>43930.833333333336</v>
      </c>
      <c r="Q4143">
        <v>49</v>
      </c>
      <c r="S4143" t="s">
        <v>279</v>
      </c>
      <c r="T4143">
        <v>44</v>
      </c>
      <c r="U4143">
        <v>288</v>
      </c>
      <c r="V4143">
        <v>1599</v>
      </c>
      <c r="W4143">
        <v>14296</v>
      </c>
      <c r="X4143">
        <v>14296</v>
      </c>
      <c r="Y4143">
        <v>1887</v>
      </c>
      <c r="Z4143">
        <v>14296</v>
      </c>
      <c r="AA4143">
        <v>6</v>
      </c>
      <c r="AB4143">
        <v>0</v>
      </c>
      <c r="AC4143" t="s">
        <v>6202</v>
      </c>
      <c r="AD4143">
        <v>0</v>
      </c>
      <c r="AE4143">
        <v>0</v>
      </c>
      <c r="AF4143">
        <v>0</v>
      </c>
      <c r="AG4143">
        <v>0</v>
      </c>
      <c r="AH4143">
        <v>0</v>
      </c>
      <c r="AJ4143">
        <v>29</v>
      </c>
      <c r="AK4143">
        <v>37</v>
      </c>
      <c r="AL4143">
        <v>170</v>
      </c>
      <c r="AM4143">
        <v>52</v>
      </c>
      <c r="AN4143">
        <v>0</v>
      </c>
    </row>
    <row r="4144" spans="1:40">
      <c r="A4144" s="1">
        <v>20200411</v>
      </c>
      <c r="B4144" t="s">
        <v>6158</v>
      </c>
      <c r="C4144">
        <v>2349</v>
      </c>
      <c r="D4144">
        <v>15858</v>
      </c>
      <c r="F4144">
        <v>183</v>
      </c>
      <c r="H4144">
        <v>50</v>
      </c>
      <c r="J4144">
        <v>26</v>
      </c>
      <c r="L4144">
        <v>35</v>
      </c>
      <c r="M4144" t="s">
        <v>128</v>
      </c>
      <c r="N4144" s="2">
        <v>43932</v>
      </c>
      <c r="O4144" t="s">
        <v>281</v>
      </c>
      <c r="P4144" s="2">
        <v>43931.833333333336</v>
      </c>
      <c r="Q4144">
        <v>56</v>
      </c>
      <c r="S4144" t="s">
        <v>281</v>
      </c>
      <c r="T4144">
        <v>44</v>
      </c>
      <c r="U4144">
        <v>334</v>
      </c>
      <c r="V4144">
        <v>3577</v>
      </c>
      <c r="W4144">
        <v>18207</v>
      </c>
      <c r="X4144">
        <v>18207</v>
      </c>
      <c r="Y4144">
        <v>3911</v>
      </c>
      <c r="Z4144">
        <v>18207</v>
      </c>
      <c r="AA4144">
        <v>7</v>
      </c>
      <c r="AB4144">
        <v>0</v>
      </c>
      <c r="AC4144" t="s">
        <v>6203</v>
      </c>
      <c r="AD4144">
        <v>0</v>
      </c>
      <c r="AE4144">
        <v>0</v>
      </c>
      <c r="AF4144">
        <v>0</v>
      </c>
      <c r="AG4144">
        <v>0</v>
      </c>
      <c r="AH4144">
        <v>0</v>
      </c>
      <c r="AJ4144">
        <v>10</v>
      </c>
      <c r="AK4144">
        <v>144</v>
      </c>
      <c r="AL4144">
        <v>140</v>
      </c>
      <c r="AM4144">
        <v>33</v>
      </c>
      <c r="AN4144">
        <v>7</v>
      </c>
    </row>
    <row r="4145" spans="1:40">
      <c r="A4145" s="1">
        <v>20200412</v>
      </c>
      <c r="B4145" t="s">
        <v>6158</v>
      </c>
      <c r="C4145">
        <v>2665</v>
      </c>
      <c r="D4145">
        <v>17685</v>
      </c>
      <c r="F4145">
        <v>201</v>
      </c>
      <c r="H4145">
        <v>50</v>
      </c>
      <c r="J4145">
        <v>26</v>
      </c>
      <c r="L4145">
        <v>35</v>
      </c>
      <c r="M4145" t="s">
        <v>128</v>
      </c>
      <c r="N4145" s="2">
        <v>43933</v>
      </c>
      <c r="O4145" t="s">
        <v>283</v>
      </c>
      <c r="P4145" s="2">
        <v>43932.833333333336</v>
      </c>
      <c r="Q4145">
        <v>63</v>
      </c>
      <c r="S4145" t="s">
        <v>283</v>
      </c>
      <c r="T4145">
        <v>44</v>
      </c>
      <c r="U4145">
        <v>316</v>
      </c>
      <c r="V4145">
        <v>1827</v>
      </c>
      <c r="W4145">
        <v>20350</v>
      </c>
      <c r="X4145">
        <v>20350</v>
      </c>
      <c r="Y4145">
        <v>2143</v>
      </c>
      <c r="Z4145">
        <v>20350</v>
      </c>
      <c r="AA4145">
        <v>7</v>
      </c>
      <c r="AB4145">
        <v>0</v>
      </c>
      <c r="AC4145" t="s">
        <v>6204</v>
      </c>
      <c r="AD4145">
        <v>0</v>
      </c>
      <c r="AE4145">
        <v>0</v>
      </c>
      <c r="AF4145">
        <v>0</v>
      </c>
      <c r="AG4145">
        <v>0</v>
      </c>
      <c r="AH4145">
        <v>0</v>
      </c>
      <c r="AJ4145">
        <v>6</v>
      </c>
      <c r="AK4145">
        <v>66</v>
      </c>
      <c r="AL4145">
        <v>177</v>
      </c>
      <c r="AM4145">
        <v>51</v>
      </c>
      <c r="AN4145">
        <v>16</v>
      </c>
    </row>
    <row r="4146" spans="1:40">
      <c r="A4146" s="1">
        <v>20200413</v>
      </c>
      <c r="B4146" t="s">
        <v>6158</v>
      </c>
      <c r="C4146">
        <v>2976</v>
      </c>
      <c r="D4146">
        <v>17685</v>
      </c>
      <c r="F4146">
        <v>197</v>
      </c>
      <c r="G4146">
        <v>331</v>
      </c>
      <c r="H4146">
        <v>50</v>
      </c>
      <c r="J4146">
        <v>26</v>
      </c>
      <c r="L4146">
        <v>135</v>
      </c>
      <c r="M4146" t="s">
        <v>128</v>
      </c>
      <c r="N4146" s="2">
        <v>43934</v>
      </c>
      <c r="O4146" t="s">
        <v>104</v>
      </c>
      <c r="P4146" s="2">
        <v>43933.833333333336</v>
      </c>
      <c r="Q4146">
        <v>73</v>
      </c>
      <c r="R4146">
        <v>331</v>
      </c>
      <c r="S4146" t="s">
        <v>104</v>
      </c>
      <c r="T4146">
        <v>44</v>
      </c>
      <c r="U4146">
        <v>311</v>
      </c>
      <c r="V4146">
        <v>0</v>
      </c>
      <c r="W4146">
        <v>20661</v>
      </c>
      <c r="X4146">
        <v>20661</v>
      </c>
      <c r="Y4146">
        <v>311</v>
      </c>
      <c r="Z4146">
        <v>20661</v>
      </c>
      <c r="AA4146">
        <v>10</v>
      </c>
      <c r="AB4146">
        <v>331</v>
      </c>
      <c r="AC4146" t="s">
        <v>6205</v>
      </c>
      <c r="AD4146">
        <v>0</v>
      </c>
      <c r="AE4146">
        <v>0</v>
      </c>
      <c r="AF4146">
        <v>0</v>
      </c>
      <c r="AG4146">
        <v>0</v>
      </c>
      <c r="AH4146">
        <v>0</v>
      </c>
      <c r="AJ4146">
        <v>31</v>
      </c>
      <c r="AK4146">
        <v>22</v>
      </c>
      <c r="AL4146">
        <v>183</v>
      </c>
      <c r="AM4146">
        <v>59</v>
      </c>
      <c r="AN4146">
        <v>16</v>
      </c>
    </row>
    <row r="4147" spans="1:40">
      <c r="A4147" s="1">
        <v>20200414</v>
      </c>
      <c r="B4147" t="s">
        <v>6158</v>
      </c>
      <c r="C4147">
        <v>3251</v>
      </c>
      <c r="D4147">
        <v>19649</v>
      </c>
      <c r="F4147">
        <v>213</v>
      </c>
      <c r="G4147">
        <v>331</v>
      </c>
      <c r="H4147">
        <v>48</v>
      </c>
      <c r="L4147">
        <v>135</v>
      </c>
      <c r="M4147" t="s">
        <v>128</v>
      </c>
      <c r="N4147" s="2">
        <v>43935</v>
      </c>
      <c r="O4147" t="s">
        <v>286</v>
      </c>
      <c r="P4147" s="2">
        <v>43934.833333333336</v>
      </c>
      <c r="Q4147">
        <v>80</v>
      </c>
      <c r="R4147">
        <v>331</v>
      </c>
      <c r="S4147" t="s">
        <v>286</v>
      </c>
      <c r="T4147">
        <v>44</v>
      </c>
      <c r="U4147">
        <v>275</v>
      </c>
      <c r="V4147">
        <v>1964</v>
      </c>
      <c r="W4147">
        <v>22900</v>
      </c>
      <c r="X4147">
        <v>22900</v>
      </c>
      <c r="Y4147">
        <v>2239</v>
      </c>
      <c r="Z4147">
        <v>22900</v>
      </c>
      <c r="AA4147">
        <v>7</v>
      </c>
      <c r="AB4147">
        <v>0</v>
      </c>
      <c r="AC4147" t="s">
        <v>6206</v>
      </c>
      <c r="AD4147">
        <v>0</v>
      </c>
      <c r="AE4147">
        <v>0</v>
      </c>
      <c r="AF4147">
        <v>0</v>
      </c>
      <c r="AG4147">
        <v>0</v>
      </c>
      <c r="AH4147">
        <v>0</v>
      </c>
      <c r="AJ4147">
        <v>19</v>
      </c>
      <c r="AK4147">
        <v>52</v>
      </c>
      <c r="AL4147">
        <v>149</v>
      </c>
      <c r="AM4147">
        <v>44</v>
      </c>
      <c r="AN4147">
        <v>11</v>
      </c>
    </row>
    <row r="4148" spans="1:40">
      <c r="A4148" s="1">
        <v>20200415</v>
      </c>
      <c r="B4148" t="s">
        <v>6158</v>
      </c>
      <c r="C4148">
        <v>3529</v>
      </c>
      <c r="D4148">
        <v>22368</v>
      </c>
      <c r="F4148">
        <v>229</v>
      </c>
      <c r="G4148">
        <v>331</v>
      </c>
      <c r="H4148">
        <v>54</v>
      </c>
      <c r="J4148">
        <v>44</v>
      </c>
      <c r="L4148">
        <v>168</v>
      </c>
      <c r="M4148" t="s">
        <v>128</v>
      </c>
      <c r="N4148" s="2">
        <v>43936</v>
      </c>
      <c r="O4148" t="s">
        <v>288</v>
      </c>
      <c r="P4148" s="2">
        <v>43935.833333333336</v>
      </c>
      <c r="Q4148">
        <v>87</v>
      </c>
      <c r="R4148">
        <v>331</v>
      </c>
      <c r="S4148" t="s">
        <v>288</v>
      </c>
      <c r="T4148">
        <v>44</v>
      </c>
      <c r="U4148">
        <v>278</v>
      </c>
      <c r="V4148">
        <v>2719</v>
      </c>
      <c r="W4148">
        <v>25897</v>
      </c>
      <c r="X4148">
        <v>25897</v>
      </c>
      <c r="Y4148">
        <v>2997</v>
      </c>
      <c r="Z4148">
        <v>25897</v>
      </c>
      <c r="AA4148">
        <v>7</v>
      </c>
      <c r="AB4148">
        <v>0</v>
      </c>
      <c r="AC4148" t="s">
        <v>6207</v>
      </c>
      <c r="AD4148">
        <v>0</v>
      </c>
      <c r="AE4148">
        <v>0</v>
      </c>
      <c r="AF4148">
        <v>0</v>
      </c>
      <c r="AG4148">
        <v>0</v>
      </c>
      <c r="AH4148">
        <v>0</v>
      </c>
      <c r="AJ4148">
        <v>17</v>
      </c>
      <c r="AK4148">
        <v>52</v>
      </c>
      <c r="AL4148">
        <v>153</v>
      </c>
      <c r="AM4148">
        <v>53</v>
      </c>
      <c r="AN4148">
        <v>3</v>
      </c>
    </row>
    <row r="4149" spans="1:40">
      <c r="A4149" s="1">
        <v>20200416</v>
      </c>
      <c r="B4149" t="s">
        <v>6158</v>
      </c>
      <c r="C4149">
        <v>3838</v>
      </c>
      <c r="D4149">
        <v>24226</v>
      </c>
      <c r="F4149">
        <v>245</v>
      </c>
      <c r="G4149">
        <v>331</v>
      </c>
      <c r="H4149">
        <v>61</v>
      </c>
      <c r="J4149">
        <v>43</v>
      </c>
      <c r="L4149">
        <v>182</v>
      </c>
      <c r="M4149" t="s">
        <v>128</v>
      </c>
      <c r="N4149" s="2">
        <v>43937</v>
      </c>
      <c r="O4149" t="s">
        <v>112</v>
      </c>
      <c r="P4149" s="2">
        <v>43936.833333333336</v>
      </c>
      <c r="Q4149">
        <v>105</v>
      </c>
      <c r="R4149">
        <v>331</v>
      </c>
      <c r="S4149" t="s">
        <v>112</v>
      </c>
      <c r="T4149">
        <v>44</v>
      </c>
      <c r="U4149">
        <v>309</v>
      </c>
      <c r="V4149">
        <v>1858</v>
      </c>
      <c r="W4149">
        <v>28064</v>
      </c>
      <c r="X4149">
        <v>28064</v>
      </c>
      <c r="Y4149">
        <v>2167</v>
      </c>
      <c r="Z4149">
        <v>28064</v>
      </c>
      <c r="AA4149">
        <v>18</v>
      </c>
      <c r="AB4149">
        <v>0</v>
      </c>
      <c r="AC4149" t="s">
        <v>6208</v>
      </c>
      <c r="AD4149">
        <v>0</v>
      </c>
      <c r="AE4149">
        <v>0</v>
      </c>
      <c r="AF4149">
        <v>0</v>
      </c>
      <c r="AG4149">
        <v>0</v>
      </c>
      <c r="AH4149">
        <v>0</v>
      </c>
      <c r="AJ4149">
        <v>3</v>
      </c>
      <c r="AK4149">
        <v>133</v>
      </c>
      <c r="AL4149">
        <v>130</v>
      </c>
      <c r="AM4149">
        <v>37</v>
      </c>
      <c r="AN4149">
        <v>6</v>
      </c>
    </row>
    <row r="4150" spans="1:40">
      <c r="A4150" s="1">
        <v>20200417</v>
      </c>
      <c r="B4150" t="s">
        <v>6158</v>
      </c>
      <c r="C4150">
        <v>4177</v>
      </c>
      <c r="D4150">
        <v>26584</v>
      </c>
      <c r="F4150">
        <v>252</v>
      </c>
      <c r="G4150">
        <v>331</v>
      </c>
      <c r="H4150">
        <v>62</v>
      </c>
      <c r="J4150">
        <v>43</v>
      </c>
      <c r="L4150">
        <v>196</v>
      </c>
      <c r="M4150" t="s">
        <v>128</v>
      </c>
      <c r="N4150" s="2">
        <v>43938</v>
      </c>
      <c r="O4150" t="s">
        <v>291</v>
      </c>
      <c r="P4150" s="2">
        <v>43937.833333333336</v>
      </c>
      <c r="Q4150">
        <v>118</v>
      </c>
      <c r="R4150">
        <v>331</v>
      </c>
      <c r="S4150" t="s">
        <v>291</v>
      </c>
      <c r="T4150">
        <v>44</v>
      </c>
      <c r="U4150">
        <v>339</v>
      </c>
      <c r="V4150">
        <v>2358</v>
      </c>
      <c r="W4150">
        <v>30761</v>
      </c>
      <c r="X4150">
        <v>30761</v>
      </c>
      <c r="Y4150">
        <v>2697</v>
      </c>
      <c r="Z4150">
        <v>30761</v>
      </c>
      <c r="AA4150">
        <v>13</v>
      </c>
      <c r="AB4150">
        <v>0</v>
      </c>
      <c r="AC4150" t="s">
        <v>6209</v>
      </c>
      <c r="AD4150">
        <v>0</v>
      </c>
      <c r="AE4150">
        <v>0</v>
      </c>
      <c r="AF4150">
        <v>0</v>
      </c>
      <c r="AG4150">
        <v>0</v>
      </c>
      <c r="AH4150">
        <v>0</v>
      </c>
      <c r="AJ4150">
        <v>17</v>
      </c>
      <c r="AK4150">
        <v>149</v>
      </c>
      <c r="AL4150">
        <v>136</v>
      </c>
      <c r="AM4150">
        <v>37</v>
      </c>
      <c r="AN4150">
        <v>0</v>
      </c>
    </row>
    <row r="4151" spans="1:40">
      <c r="A4151" s="1">
        <v>20200418</v>
      </c>
      <c r="B4151" t="s">
        <v>6158</v>
      </c>
      <c r="C4151">
        <v>4479</v>
      </c>
      <c r="D4151">
        <v>28335</v>
      </c>
      <c r="F4151">
        <v>293</v>
      </c>
      <c r="G4151">
        <v>578</v>
      </c>
      <c r="H4151">
        <v>67</v>
      </c>
      <c r="J4151">
        <v>43</v>
      </c>
      <c r="L4151">
        <v>217</v>
      </c>
      <c r="M4151" t="s">
        <v>128</v>
      </c>
      <c r="N4151" s="2">
        <v>43939</v>
      </c>
      <c r="O4151" t="s">
        <v>293</v>
      </c>
      <c r="P4151" s="2">
        <v>43938.833333333336</v>
      </c>
      <c r="Q4151">
        <v>150</v>
      </c>
      <c r="R4151">
        <v>578</v>
      </c>
      <c r="S4151" t="s">
        <v>293</v>
      </c>
      <c r="T4151">
        <v>44</v>
      </c>
      <c r="U4151">
        <v>302</v>
      </c>
      <c r="V4151">
        <v>1751</v>
      </c>
      <c r="W4151">
        <v>32814</v>
      </c>
      <c r="X4151">
        <v>32814</v>
      </c>
      <c r="Y4151">
        <v>2053</v>
      </c>
      <c r="Z4151">
        <v>32814</v>
      </c>
      <c r="AA4151">
        <v>32</v>
      </c>
      <c r="AB4151">
        <v>247</v>
      </c>
      <c r="AC4151" t="s">
        <v>6210</v>
      </c>
      <c r="AD4151">
        <v>0</v>
      </c>
      <c r="AE4151">
        <v>0</v>
      </c>
      <c r="AF4151">
        <v>0</v>
      </c>
      <c r="AG4151">
        <v>0</v>
      </c>
      <c r="AH4151">
        <v>0</v>
      </c>
      <c r="AJ4151">
        <v>27</v>
      </c>
      <c r="AK4151">
        <v>94</v>
      </c>
      <c r="AL4151">
        <v>121</v>
      </c>
      <c r="AM4151">
        <v>48</v>
      </c>
      <c r="AN4151">
        <v>12</v>
      </c>
    </row>
    <row r="4152" spans="1:40">
      <c r="A4152" s="1">
        <v>20200419</v>
      </c>
      <c r="B4152" t="s">
        <v>6158</v>
      </c>
      <c r="C4152">
        <v>4755</v>
      </c>
      <c r="D4152">
        <v>29993</v>
      </c>
      <c r="F4152">
        <v>298</v>
      </c>
      <c r="G4152">
        <v>605</v>
      </c>
      <c r="H4152">
        <v>66</v>
      </c>
      <c r="J4152">
        <v>37</v>
      </c>
      <c r="L4152">
        <v>244</v>
      </c>
      <c r="M4152" t="s">
        <v>128</v>
      </c>
      <c r="N4152" s="2">
        <v>43940</v>
      </c>
      <c r="O4152" t="s">
        <v>295</v>
      </c>
      <c r="P4152" s="2">
        <v>43939.833333333336</v>
      </c>
      <c r="Q4152">
        <v>164</v>
      </c>
      <c r="R4152">
        <v>605</v>
      </c>
      <c r="S4152" t="s">
        <v>295</v>
      </c>
      <c r="T4152">
        <v>44</v>
      </c>
      <c r="U4152">
        <v>276</v>
      </c>
      <c r="V4152">
        <v>1658</v>
      </c>
      <c r="W4152">
        <v>34748</v>
      </c>
      <c r="X4152">
        <v>34748</v>
      </c>
      <c r="Y4152">
        <v>1934</v>
      </c>
      <c r="Z4152">
        <v>34748</v>
      </c>
      <c r="AA4152">
        <v>14</v>
      </c>
      <c r="AB4152">
        <v>27</v>
      </c>
      <c r="AC4152" t="s">
        <v>6211</v>
      </c>
      <c r="AD4152">
        <v>0</v>
      </c>
      <c r="AE4152">
        <v>0</v>
      </c>
      <c r="AF4152">
        <v>0</v>
      </c>
      <c r="AG4152">
        <v>0</v>
      </c>
      <c r="AH4152">
        <v>0</v>
      </c>
      <c r="AJ4152">
        <v>0</v>
      </c>
      <c r="AK4152">
        <v>69</v>
      </c>
      <c r="AL4152">
        <v>146</v>
      </c>
      <c r="AM4152">
        <v>47</v>
      </c>
      <c r="AN4152">
        <v>14</v>
      </c>
    </row>
    <row r="4153" spans="1:40">
      <c r="A4153" s="1">
        <v>20200420</v>
      </c>
      <c r="B4153" t="s">
        <v>6158</v>
      </c>
      <c r="C4153">
        <v>5098</v>
      </c>
      <c r="D4153">
        <v>31990</v>
      </c>
      <c r="F4153">
        <v>297</v>
      </c>
      <c r="G4153">
        <v>629</v>
      </c>
      <c r="H4153">
        <v>62</v>
      </c>
      <c r="J4153">
        <v>45</v>
      </c>
      <c r="L4153">
        <v>267</v>
      </c>
      <c r="M4153" t="s">
        <v>128</v>
      </c>
      <c r="N4153" s="2">
        <v>43941</v>
      </c>
      <c r="O4153" t="s">
        <v>297</v>
      </c>
      <c r="P4153" s="2">
        <v>43940.833333333336</v>
      </c>
      <c r="Q4153">
        <v>175</v>
      </c>
      <c r="R4153">
        <v>629</v>
      </c>
      <c r="S4153" t="s">
        <v>297</v>
      </c>
      <c r="T4153">
        <v>44</v>
      </c>
      <c r="U4153">
        <v>343</v>
      </c>
      <c r="V4153">
        <v>1997</v>
      </c>
      <c r="W4153">
        <v>37088</v>
      </c>
      <c r="X4153">
        <v>37088</v>
      </c>
      <c r="Y4153">
        <v>2340</v>
      </c>
      <c r="Z4153">
        <v>37088</v>
      </c>
      <c r="AA4153">
        <v>11</v>
      </c>
      <c r="AB4153">
        <v>24</v>
      </c>
      <c r="AC4153" t="s">
        <v>6212</v>
      </c>
      <c r="AD4153">
        <v>0</v>
      </c>
      <c r="AE4153">
        <v>0</v>
      </c>
      <c r="AF4153">
        <v>0</v>
      </c>
      <c r="AG4153">
        <v>0</v>
      </c>
      <c r="AH4153">
        <v>0</v>
      </c>
      <c r="AJ4153">
        <v>14</v>
      </c>
      <c r="AK4153">
        <v>110</v>
      </c>
      <c r="AL4153">
        <v>147</v>
      </c>
      <c r="AM4153">
        <v>69</v>
      </c>
      <c r="AN4153">
        <v>3</v>
      </c>
    </row>
    <row r="4154" spans="1:40">
      <c r="A4154" s="1">
        <v>20200421</v>
      </c>
      <c r="B4154" t="s">
        <v>6158</v>
      </c>
      <c r="C4154">
        <v>5467</v>
      </c>
      <c r="D4154">
        <v>33833</v>
      </c>
      <c r="F4154">
        <v>309</v>
      </c>
      <c r="G4154">
        <v>674</v>
      </c>
      <c r="H4154">
        <v>67</v>
      </c>
      <c r="J4154">
        <v>43</v>
      </c>
      <c r="L4154">
        <v>315</v>
      </c>
      <c r="M4154" t="s">
        <v>128</v>
      </c>
      <c r="N4154" s="2">
        <v>43942</v>
      </c>
      <c r="O4154" t="s">
        <v>299</v>
      </c>
      <c r="P4154" s="2">
        <v>43941.833333333336</v>
      </c>
      <c r="Q4154">
        <v>186</v>
      </c>
      <c r="R4154">
        <v>674</v>
      </c>
      <c r="S4154" t="s">
        <v>299</v>
      </c>
      <c r="T4154">
        <v>44</v>
      </c>
      <c r="U4154">
        <v>369</v>
      </c>
      <c r="V4154">
        <v>1843</v>
      </c>
      <c r="W4154">
        <v>39300</v>
      </c>
      <c r="X4154">
        <v>39300</v>
      </c>
      <c r="Y4154">
        <v>2212</v>
      </c>
      <c r="Z4154">
        <v>39300</v>
      </c>
      <c r="AA4154">
        <v>11</v>
      </c>
      <c r="AB4154">
        <v>45</v>
      </c>
      <c r="AC4154" t="s">
        <v>6213</v>
      </c>
      <c r="AD4154">
        <v>0</v>
      </c>
      <c r="AE4154">
        <v>0</v>
      </c>
      <c r="AF4154">
        <v>0</v>
      </c>
      <c r="AG4154">
        <v>0</v>
      </c>
      <c r="AH4154">
        <v>0</v>
      </c>
      <c r="AJ4154">
        <v>15</v>
      </c>
      <c r="AK4154">
        <v>136</v>
      </c>
      <c r="AL4154">
        <v>155</v>
      </c>
      <c r="AM4154">
        <v>59</v>
      </c>
      <c r="AN4154">
        <v>4</v>
      </c>
    </row>
    <row r="4155" spans="1:40">
      <c r="A4155" s="1">
        <v>20200422</v>
      </c>
      <c r="B4155" t="s">
        <v>6158</v>
      </c>
      <c r="C4155">
        <v>5845</v>
      </c>
      <c r="D4155">
        <v>35881</v>
      </c>
      <c r="F4155">
        <v>314</v>
      </c>
      <c r="G4155">
        <v>717</v>
      </c>
      <c r="H4155">
        <v>71</v>
      </c>
      <c r="J4155">
        <v>44</v>
      </c>
      <c r="L4155">
        <v>315</v>
      </c>
      <c r="M4155" t="s">
        <v>128</v>
      </c>
      <c r="N4155" s="2">
        <v>43943</v>
      </c>
      <c r="O4155" t="s">
        <v>301</v>
      </c>
      <c r="P4155" s="2">
        <v>43942.833333333336</v>
      </c>
      <c r="Q4155">
        <v>201</v>
      </c>
      <c r="R4155">
        <v>717</v>
      </c>
      <c r="S4155" t="s">
        <v>301</v>
      </c>
      <c r="T4155">
        <v>44</v>
      </c>
      <c r="U4155">
        <v>378</v>
      </c>
      <c r="V4155">
        <v>2048</v>
      </c>
      <c r="W4155">
        <v>41726</v>
      </c>
      <c r="X4155">
        <v>41726</v>
      </c>
      <c r="Y4155">
        <v>2426</v>
      </c>
      <c r="Z4155">
        <v>41726</v>
      </c>
      <c r="AA4155">
        <v>15</v>
      </c>
      <c r="AB4155">
        <v>43</v>
      </c>
      <c r="AC4155" t="s">
        <v>6214</v>
      </c>
      <c r="AD4155">
        <v>0</v>
      </c>
      <c r="AE4155">
        <v>0</v>
      </c>
      <c r="AF4155">
        <v>0</v>
      </c>
      <c r="AG4155">
        <v>0</v>
      </c>
      <c r="AH4155">
        <v>0</v>
      </c>
      <c r="AJ4155">
        <v>38</v>
      </c>
      <c r="AK4155">
        <v>113</v>
      </c>
      <c r="AL4155">
        <v>170</v>
      </c>
      <c r="AM4155">
        <v>38</v>
      </c>
      <c r="AN4155">
        <v>19</v>
      </c>
    </row>
    <row r="4156" spans="1:40">
      <c r="A4156" s="1">
        <v>20200423</v>
      </c>
      <c r="B4156" t="s">
        <v>6158</v>
      </c>
      <c r="C4156">
        <v>6262</v>
      </c>
      <c r="D4156">
        <v>38163</v>
      </c>
      <c r="F4156">
        <v>316</v>
      </c>
      <c r="G4156">
        <v>757</v>
      </c>
      <c r="H4156">
        <v>72</v>
      </c>
      <c r="J4156">
        <v>45</v>
      </c>
      <c r="L4156">
        <v>342</v>
      </c>
      <c r="M4156" t="s">
        <v>128</v>
      </c>
      <c r="N4156" s="2">
        <v>43944</v>
      </c>
      <c r="O4156" t="s">
        <v>303</v>
      </c>
      <c r="P4156" s="2">
        <v>43943.833333333336</v>
      </c>
      <c r="Q4156">
        <v>213</v>
      </c>
      <c r="R4156">
        <v>757</v>
      </c>
      <c r="S4156" t="s">
        <v>303</v>
      </c>
      <c r="T4156">
        <v>44</v>
      </c>
      <c r="U4156">
        <v>417</v>
      </c>
      <c r="V4156">
        <v>2282</v>
      </c>
      <c r="W4156">
        <v>44425</v>
      </c>
      <c r="X4156">
        <v>44425</v>
      </c>
      <c r="Y4156">
        <v>2699</v>
      </c>
      <c r="Z4156">
        <v>44425</v>
      </c>
      <c r="AA4156">
        <v>12</v>
      </c>
      <c r="AB4156">
        <v>40</v>
      </c>
      <c r="AC4156" s="3" t="s">
        <v>6215</v>
      </c>
      <c r="AD4156">
        <v>0</v>
      </c>
      <c r="AE4156">
        <v>0</v>
      </c>
      <c r="AF4156">
        <v>0</v>
      </c>
      <c r="AG4156">
        <v>0</v>
      </c>
      <c r="AH4156">
        <v>0</v>
      </c>
      <c r="AJ4156">
        <v>38</v>
      </c>
      <c r="AK4156">
        <v>79</v>
      </c>
      <c r="AL4156">
        <v>229</v>
      </c>
      <c r="AM4156">
        <v>63</v>
      </c>
      <c r="AN4156">
        <v>8</v>
      </c>
    </row>
    <row r="4157" spans="1:40">
      <c r="A4157" s="1">
        <v>20200424</v>
      </c>
      <c r="B4157" t="s">
        <v>6158</v>
      </c>
      <c r="C4157">
        <v>6699</v>
      </c>
      <c r="D4157">
        <v>40558</v>
      </c>
      <c r="F4157">
        <v>267</v>
      </c>
      <c r="G4157">
        <v>576</v>
      </c>
      <c r="H4157">
        <v>77</v>
      </c>
      <c r="J4157">
        <v>48</v>
      </c>
      <c r="L4157">
        <v>377</v>
      </c>
      <c r="M4157" t="s">
        <v>128</v>
      </c>
      <c r="N4157" s="2">
        <v>43945</v>
      </c>
      <c r="O4157" t="s">
        <v>305</v>
      </c>
      <c r="P4157" s="2">
        <v>43944.833333333336</v>
      </c>
      <c r="Q4157">
        <v>202</v>
      </c>
      <c r="R4157">
        <v>576</v>
      </c>
      <c r="S4157" t="s">
        <v>305</v>
      </c>
      <c r="T4157">
        <v>44</v>
      </c>
      <c r="U4157">
        <v>437</v>
      </c>
      <c r="V4157">
        <v>2395</v>
      </c>
      <c r="W4157">
        <v>47257</v>
      </c>
      <c r="X4157">
        <v>47257</v>
      </c>
      <c r="Y4157">
        <v>2832</v>
      </c>
      <c r="Z4157">
        <v>47257</v>
      </c>
      <c r="AA4157">
        <v>-11</v>
      </c>
      <c r="AB4157">
        <v>-181</v>
      </c>
      <c r="AC4157" t="s">
        <v>6216</v>
      </c>
      <c r="AD4157">
        <v>0</v>
      </c>
      <c r="AE4157">
        <v>0</v>
      </c>
      <c r="AF4157">
        <v>0</v>
      </c>
      <c r="AG4157">
        <v>0</v>
      </c>
      <c r="AH4157">
        <v>0</v>
      </c>
      <c r="AJ4157">
        <v>22</v>
      </c>
      <c r="AK4157">
        <v>92</v>
      </c>
      <c r="AL4157">
        <v>249</v>
      </c>
      <c r="AM4157">
        <v>61</v>
      </c>
      <c r="AN4157">
        <v>13</v>
      </c>
    </row>
    <row r="4158" spans="1:40">
      <c r="A4158" s="1">
        <v>20200425</v>
      </c>
      <c r="B4158" t="s">
        <v>6158</v>
      </c>
      <c r="C4158">
        <v>7129</v>
      </c>
      <c r="D4158">
        <v>43762</v>
      </c>
      <c r="F4158">
        <v>263</v>
      </c>
      <c r="G4158">
        <v>576</v>
      </c>
      <c r="H4158">
        <v>77</v>
      </c>
      <c r="J4158">
        <v>52</v>
      </c>
      <c r="L4158">
        <v>410</v>
      </c>
      <c r="M4158" t="s">
        <v>690</v>
      </c>
      <c r="N4158" s="2">
        <v>43946</v>
      </c>
      <c r="O4158" t="s">
        <v>307</v>
      </c>
      <c r="P4158" s="2">
        <v>43945.833333333336</v>
      </c>
      <c r="Q4158">
        <v>215</v>
      </c>
      <c r="R4158">
        <v>576</v>
      </c>
      <c r="S4158" t="s">
        <v>307</v>
      </c>
      <c r="T4158">
        <v>44</v>
      </c>
      <c r="U4158">
        <v>430</v>
      </c>
      <c r="V4158">
        <v>3204</v>
      </c>
      <c r="W4158">
        <v>50891</v>
      </c>
      <c r="X4158">
        <v>50891</v>
      </c>
      <c r="Y4158">
        <v>3634</v>
      </c>
      <c r="Z4158">
        <v>50891</v>
      </c>
      <c r="AA4158">
        <v>13</v>
      </c>
      <c r="AB4158">
        <v>0</v>
      </c>
      <c r="AC4158" t="s">
        <v>6217</v>
      </c>
      <c r="AD4158">
        <v>0</v>
      </c>
      <c r="AE4158">
        <v>0</v>
      </c>
      <c r="AF4158">
        <v>0</v>
      </c>
      <c r="AG4158">
        <v>0</v>
      </c>
      <c r="AH4158">
        <v>0</v>
      </c>
      <c r="AJ4158">
        <v>34</v>
      </c>
      <c r="AK4158">
        <v>90</v>
      </c>
      <c r="AL4158">
        <v>228</v>
      </c>
      <c r="AM4158">
        <v>69</v>
      </c>
      <c r="AN4158">
        <v>9</v>
      </c>
    </row>
    <row r="4159" spans="1:40">
      <c r="A4159" s="1">
        <v>20200426</v>
      </c>
      <c r="B4159" t="s">
        <v>6158</v>
      </c>
      <c r="C4159">
        <v>7439</v>
      </c>
      <c r="D4159">
        <v>45964</v>
      </c>
      <c r="F4159">
        <v>258</v>
      </c>
      <c r="G4159">
        <v>691</v>
      </c>
      <c r="H4159">
        <v>78</v>
      </c>
      <c r="J4159">
        <v>53</v>
      </c>
      <c r="L4159">
        <v>433</v>
      </c>
      <c r="M4159" t="s">
        <v>690</v>
      </c>
      <c r="N4159" s="2">
        <v>43947</v>
      </c>
      <c r="O4159" t="s">
        <v>309</v>
      </c>
      <c r="P4159" s="2">
        <v>43946.833333333336</v>
      </c>
      <c r="Q4159">
        <v>226</v>
      </c>
      <c r="R4159">
        <v>691</v>
      </c>
      <c r="S4159" t="s">
        <v>309</v>
      </c>
      <c r="T4159">
        <v>44</v>
      </c>
      <c r="U4159">
        <v>310</v>
      </c>
      <c r="V4159">
        <v>2202</v>
      </c>
      <c r="W4159">
        <v>53403</v>
      </c>
      <c r="X4159">
        <v>53403</v>
      </c>
      <c r="Y4159">
        <v>2512</v>
      </c>
      <c r="Z4159">
        <v>53403</v>
      </c>
      <c r="AA4159">
        <v>11</v>
      </c>
      <c r="AB4159">
        <v>115</v>
      </c>
      <c r="AC4159" t="s">
        <v>6218</v>
      </c>
      <c r="AD4159">
        <v>0</v>
      </c>
      <c r="AE4159">
        <v>0</v>
      </c>
      <c r="AF4159">
        <v>0</v>
      </c>
      <c r="AG4159">
        <v>0</v>
      </c>
      <c r="AH4159">
        <v>0</v>
      </c>
      <c r="AJ4159">
        <v>12</v>
      </c>
      <c r="AK4159">
        <v>61</v>
      </c>
      <c r="AL4159">
        <v>171</v>
      </c>
      <c r="AM4159">
        <v>50</v>
      </c>
      <c r="AN4159">
        <v>16</v>
      </c>
    </row>
    <row r="4160" spans="1:40">
      <c r="A4160" s="1">
        <v>20200427</v>
      </c>
      <c r="B4160" t="s">
        <v>6158</v>
      </c>
      <c r="C4160">
        <v>7708</v>
      </c>
      <c r="D4160">
        <v>48177</v>
      </c>
      <c r="F4160">
        <v>266</v>
      </c>
      <c r="G4160">
        <v>718</v>
      </c>
      <c r="H4160">
        <v>81</v>
      </c>
      <c r="J4160">
        <v>56</v>
      </c>
      <c r="L4160">
        <v>452</v>
      </c>
      <c r="M4160" t="s">
        <v>690</v>
      </c>
      <c r="N4160" s="2">
        <v>43948</v>
      </c>
      <c r="O4160" t="s">
        <v>311</v>
      </c>
      <c r="P4160" s="2">
        <v>43947.833333333336</v>
      </c>
      <c r="Q4160">
        <v>233</v>
      </c>
      <c r="R4160">
        <v>718</v>
      </c>
      <c r="S4160" t="s">
        <v>311</v>
      </c>
      <c r="T4160">
        <v>44</v>
      </c>
      <c r="U4160">
        <v>269</v>
      </c>
      <c r="V4160">
        <v>2213</v>
      </c>
      <c r="W4160">
        <v>55885</v>
      </c>
      <c r="X4160">
        <v>55885</v>
      </c>
      <c r="Y4160">
        <v>2482</v>
      </c>
      <c r="Z4160">
        <v>55885</v>
      </c>
      <c r="AA4160">
        <v>7</v>
      </c>
      <c r="AB4160">
        <v>27</v>
      </c>
      <c r="AC4160" t="s">
        <v>6219</v>
      </c>
      <c r="AD4160">
        <v>0</v>
      </c>
      <c r="AE4160">
        <v>0</v>
      </c>
      <c r="AF4160">
        <v>0</v>
      </c>
      <c r="AG4160">
        <v>0</v>
      </c>
      <c r="AH4160">
        <v>0</v>
      </c>
      <c r="AJ4160">
        <v>22</v>
      </c>
      <c r="AK4160">
        <v>66</v>
      </c>
      <c r="AL4160">
        <v>135</v>
      </c>
      <c r="AM4160">
        <v>38</v>
      </c>
      <c r="AN4160">
        <v>8</v>
      </c>
    </row>
    <row r="4161" spans="1:40">
      <c r="A4161" s="1">
        <v>20200428</v>
      </c>
      <c r="B4161" t="s">
        <v>6158</v>
      </c>
      <c r="C4161">
        <v>7926</v>
      </c>
      <c r="D4161">
        <v>49767</v>
      </c>
      <c r="F4161">
        <v>266</v>
      </c>
      <c r="G4161">
        <v>732</v>
      </c>
      <c r="H4161">
        <v>84</v>
      </c>
      <c r="J4161">
        <v>55</v>
      </c>
      <c r="L4161">
        <v>466</v>
      </c>
      <c r="M4161" t="s">
        <v>690</v>
      </c>
      <c r="N4161" s="2">
        <v>43949</v>
      </c>
      <c r="O4161" t="s">
        <v>313</v>
      </c>
      <c r="P4161" s="2">
        <v>43948.833333333336</v>
      </c>
      <c r="Q4161">
        <v>239</v>
      </c>
      <c r="R4161">
        <v>732</v>
      </c>
      <c r="S4161" t="s">
        <v>313</v>
      </c>
      <c r="T4161">
        <v>44</v>
      </c>
      <c r="U4161">
        <v>218</v>
      </c>
      <c r="V4161">
        <v>1590</v>
      </c>
      <c r="W4161">
        <v>57693</v>
      </c>
      <c r="X4161">
        <v>57693</v>
      </c>
      <c r="Y4161">
        <v>1808</v>
      </c>
      <c r="Z4161">
        <v>57693</v>
      </c>
      <c r="AA4161">
        <v>6</v>
      </c>
      <c r="AB4161">
        <v>14</v>
      </c>
      <c r="AC4161" t="s">
        <v>6220</v>
      </c>
      <c r="AD4161">
        <v>0</v>
      </c>
      <c r="AE4161">
        <v>0</v>
      </c>
      <c r="AF4161">
        <v>0</v>
      </c>
      <c r="AG4161">
        <v>0</v>
      </c>
      <c r="AH4161">
        <v>0</v>
      </c>
      <c r="AJ4161">
        <v>17</v>
      </c>
      <c r="AK4161">
        <v>39</v>
      </c>
      <c r="AL4161">
        <v>109</v>
      </c>
      <c r="AM4161">
        <v>44</v>
      </c>
      <c r="AN4161">
        <v>9</v>
      </c>
    </row>
    <row r="4162" spans="1:40">
      <c r="A4162" s="1">
        <v>20200429</v>
      </c>
      <c r="B4162" t="s">
        <v>6158</v>
      </c>
      <c r="C4162">
        <v>8247</v>
      </c>
      <c r="D4162">
        <v>51918</v>
      </c>
      <c r="F4162">
        <v>269</v>
      </c>
      <c r="G4162">
        <v>750</v>
      </c>
      <c r="H4162">
        <v>80</v>
      </c>
      <c r="J4162">
        <v>55</v>
      </c>
      <c r="L4162">
        <v>391</v>
      </c>
      <c r="M4162" t="s">
        <v>690</v>
      </c>
      <c r="N4162" s="2">
        <v>43950</v>
      </c>
      <c r="O4162" t="s">
        <v>315</v>
      </c>
      <c r="P4162" s="2">
        <v>43949.833333333336</v>
      </c>
      <c r="Q4162">
        <v>251</v>
      </c>
      <c r="R4162">
        <v>750</v>
      </c>
      <c r="S4162" t="s">
        <v>315</v>
      </c>
      <c r="T4162">
        <v>44</v>
      </c>
      <c r="U4162">
        <v>321</v>
      </c>
      <c r="V4162">
        <v>2151</v>
      </c>
      <c r="W4162">
        <v>60165</v>
      </c>
      <c r="X4162">
        <v>60165</v>
      </c>
      <c r="Y4162">
        <v>2472</v>
      </c>
      <c r="Z4162">
        <v>60165</v>
      </c>
      <c r="AA4162">
        <v>12</v>
      </c>
      <c r="AB4162">
        <v>18</v>
      </c>
      <c r="AC4162" t="s">
        <v>6221</v>
      </c>
      <c r="AD4162">
        <v>0</v>
      </c>
      <c r="AE4162">
        <v>0</v>
      </c>
      <c r="AF4162">
        <v>0</v>
      </c>
      <c r="AG4162">
        <v>0</v>
      </c>
      <c r="AH4162">
        <v>0</v>
      </c>
      <c r="AJ4162">
        <v>0</v>
      </c>
      <c r="AK4162">
        <v>92</v>
      </c>
      <c r="AL4162">
        <v>177</v>
      </c>
      <c r="AM4162">
        <v>42</v>
      </c>
      <c r="AN4162">
        <v>10</v>
      </c>
    </row>
    <row r="4163" spans="1:40">
      <c r="A4163" s="1">
        <v>20200430</v>
      </c>
      <c r="B4163" t="s">
        <v>6158</v>
      </c>
      <c r="C4163">
        <v>8621</v>
      </c>
      <c r="D4163">
        <v>55089</v>
      </c>
      <c r="F4163">
        <v>339</v>
      </c>
      <c r="G4163">
        <v>896</v>
      </c>
      <c r="H4163">
        <v>85</v>
      </c>
      <c r="J4163">
        <v>54</v>
      </c>
      <c r="L4163">
        <v>461</v>
      </c>
      <c r="M4163" t="s">
        <v>690</v>
      </c>
      <c r="N4163" s="2">
        <v>43951</v>
      </c>
      <c r="O4163" t="s">
        <v>317</v>
      </c>
      <c r="P4163" s="2">
        <v>43950.833333333336</v>
      </c>
      <c r="Q4163">
        <v>266</v>
      </c>
      <c r="R4163">
        <v>896</v>
      </c>
      <c r="S4163" t="s">
        <v>317</v>
      </c>
      <c r="T4163">
        <v>44</v>
      </c>
      <c r="U4163">
        <v>374</v>
      </c>
      <c r="V4163">
        <v>3171</v>
      </c>
      <c r="W4163">
        <v>63710</v>
      </c>
      <c r="X4163">
        <v>63710</v>
      </c>
      <c r="Y4163">
        <v>3545</v>
      </c>
      <c r="Z4163">
        <v>63710</v>
      </c>
      <c r="AA4163">
        <v>15</v>
      </c>
      <c r="AB4163">
        <v>146</v>
      </c>
      <c r="AC4163" t="s">
        <v>6222</v>
      </c>
      <c r="AD4163">
        <v>0</v>
      </c>
      <c r="AE4163">
        <v>0</v>
      </c>
      <c r="AF4163">
        <v>0</v>
      </c>
      <c r="AG4163">
        <v>0</v>
      </c>
      <c r="AH4163">
        <v>0</v>
      </c>
      <c r="AJ4163">
        <v>0</v>
      </c>
      <c r="AK4163">
        <v>109</v>
      </c>
      <c r="AL4163">
        <v>213</v>
      </c>
      <c r="AM4163">
        <v>41</v>
      </c>
      <c r="AN4163">
        <v>11</v>
      </c>
    </row>
    <row r="4164" spans="1:40">
      <c r="A4164" s="1">
        <v>20200501</v>
      </c>
      <c r="B4164" t="s">
        <v>6158</v>
      </c>
      <c r="C4164">
        <v>8962</v>
      </c>
      <c r="D4164">
        <v>57686</v>
      </c>
      <c r="F4164">
        <v>352</v>
      </c>
      <c r="G4164">
        <v>937</v>
      </c>
      <c r="H4164">
        <v>76</v>
      </c>
      <c r="J4164">
        <v>51</v>
      </c>
      <c r="L4164">
        <v>485</v>
      </c>
      <c r="M4164" t="s">
        <v>690</v>
      </c>
      <c r="N4164" s="2">
        <v>43952</v>
      </c>
      <c r="O4164" t="s">
        <v>319</v>
      </c>
      <c r="P4164" s="2">
        <v>43951.833333333336</v>
      </c>
      <c r="Q4164">
        <v>279</v>
      </c>
      <c r="R4164">
        <v>937</v>
      </c>
      <c r="S4164" t="s">
        <v>319</v>
      </c>
      <c r="T4164">
        <v>44</v>
      </c>
      <c r="U4164">
        <v>341</v>
      </c>
      <c r="V4164">
        <v>2597</v>
      </c>
      <c r="W4164">
        <v>66648</v>
      </c>
      <c r="X4164">
        <v>66648</v>
      </c>
      <c r="Y4164">
        <v>2938</v>
      </c>
      <c r="Z4164">
        <v>66648</v>
      </c>
      <c r="AA4164">
        <v>13</v>
      </c>
      <c r="AB4164">
        <v>41</v>
      </c>
      <c r="AC4164" t="s">
        <v>6223</v>
      </c>
      <c r="AD4164">
        <v>0</v>
      </c>
      <c r="AE4164">
        <v>0</v>
      </c>
      <c r="AF4164">
        <v>0</v>
      </c>
      <c r="AG4164">
        <v>0</v>
      </c>
      <c r="AH4164">
        <v>0</v>
      </c>
      <c r="AJ4164">
        <v>3</v>
      </c>
      <c r="AK4164">
        <v>85</v>
      </c>
      <c r="AL4164">
        <v>191</v>
      </c>
      <c r="AM4164">
        <v>55</v>
      </c>
      <c r="AN4164">
        <v>7</v>
      </c>
    </row>
    <row r="4165" spans="1:40">
      <c r="A4165" s="1">
        <v>20200502</v>
      </c>
      <c r="B4165" t="s">
        <v>6158</v>
      </c>
      <c r="C4165">
        <v>9289</v>
      </c>
      <c r="D4165">
        <v>60639</v>
      </c>
      <c r="F4165">
        <v>333</v>
      </c>
      <c r="G4165">
        <v>977</v>
      </c>
      <c r="H4165">
        <v>80</v>
      </c>
      <c r="J4165">
        <v>54</v>
      </c>
      <c r="L4165">
        <v>531</v>
      </c>
      <c r="M4165" t="s">
        <v>690</v>
      </c>
      <c r="N4165" s="2">
        <v>43953</v>
      </c>
      <c r="O4165" t="s">
        <v>143</v>
      </c>
      <c r="P4165" s="2">
        <v>43952.833333333336</v>
      </c>
      <c r="Q4165">
        <v>296</v>
      </c>
      <c r="R4165">
        <v>977</v>
      </c>
      <c r="S4165" t="s">
        <v>143</v>
      </c>
      <c r="T4165">
        <v>44</v>
      </c>
      <c r="U4165">
        <v>327</v>
      </c>
      <c r="V4165">
        <v>2953</v>
      </c>
      <c r="W4165">
        <v>69928</v>
      </c>
      <c r="X4165">
        <v>69928</v>
      </c>
      <c r="Y4165">
        <v>3280</v>
      </c>
      <c r="Z4165">
        <v>69928</v>
      </c>
      <c r="AA4165">
        <v>17</v>
      </c>
      <c r="AB4165">
        <v>40</v>
      </c>
      <c r="AC4165" t="s">
        <v>6224</v>
      </c>
      <c r="AD4165">
        <v>0</v>
      </c>
      <c r="AE4165">
        <v>0</v>
      </c>
      <c r="AF4165">
        <v>0</v>
      </c>
      <c r="AG4165">
        <v>0</v>
      </c>
      <c r="AH4165">
        <v>0</v>
      </c>
      <c r="AJ4165">
        <v>13</v>
      </c>
      <c r="AK4165">
        <v>124</v>
      </c>
      <c r="AL4165">
        <v>141</v>
      </c>
      <c r="AM4165">
        <v>36</v>
      </c>
      <c r="AN4165">
        <v>13</v>
      </c>
    </row>
    <row r="4166" spans="1:40">
      <c r="A4166" s="1">
        <v>20200503</v>
      </c>
      <c r="B4166" t="s">
        <v>6158</v>
      </c>
      <c r="C4166">
        <v>9477</v>
      </c>
      <c r="D4166">
        <v>62450</v>
      </c>
      <c r="F4166">
        <v>330</v>
      </c>
      <c r="G4166">
        <v>1013</v>
      </c>
      <c r="H4166">
        <v>83</v>
      </c>
      <c r="J4166">
        <v>59</v>
      </c>
      <c r="L4166">
        <v>565</v>
      </c>
      <c r="M4166" t="s">
        <v>690</v>
      </c>
      <c r="N4166" s="2">
        <v>43954</v>
      </c>
      <c r="O4166" t="s">
        <v>322</v>
      </c>
      <c r="P4166" s="2">
        <v>43953.833333333336</v>
      </c>
      <c r="Q4166">
        <v>320</v>
      </c>
      <c r="R4166">
        <v>1013</v>
      </c>
      <c r="S4166" t="s">
        <v>322</v>
      </c>
      <c r="T4166">
        <v>44</v>
      </c>
      <c r="U4166">
        <v>188</v>
      </c>
      <c r="V4166">
        <v>1811</v>
      </c>
      <c r="W4166">
        <v>71927</v>
      </c>
      <c r="X4166">
        <v>71927</v>
      </c>
      <c r="Y4166">
        <v>1999</v>
      </c>
      <c r="Z4166">
        <v>71927</v>
      </c>
      <c r="AA4166">
        <v>24</v>
      </c>
      <c r="AB4166">
        <v>36</v>
      </c>
      <c r="AC4166" t="s">
        <v>6225</v>
      </c>
      <c r="AD4166">
        <v>0</v>
      </c>
      <c r="AE4166">
        <v>0</v>
      </c>
      <c r="AF4166">
        <v>0</v>
      </c>
      <c r="AG4166">
        <v>0</v>
      </c>
      <c r="AH4166">
        <v>0</v>
      </c>
      <c r="AJ4166">
        <v>11</v>
      </c>
      <c r="AK4166">
        <v>33</v>
      </c>
      <c r="AL4166">
        <v>111</v>
      </c>
      <c r="AM4166">
        <v>24</v>
      </c>
      <c r="AN4166">
        <v>9</v>
      </c>
    </row>
    <row r="4167" spans="1:40">
      <c r="A4167" s="1">
        <v>20200504</v>
      </c>
      <c r="B4167" t="s">
        <v>6158</v>
      </c>
      <c r="C4167">
        <v>9652</v>
      </c>
      <c r="D4167">
        <v>64484</v>
      </c>
      <c r="F4167">
        <v>339</v>
      </c>
      <c r="G4167">
        <v>1061</v>
      </c>
      <c r="H4167">
        <v>84</v>
      </c>
      <c r="J4167">
        <v>61</v>
      </c>
      <c r="L4167">
        <v>601</v>
      </c>
      <c r="M4167" t="s">
        <v>690</v>
      </c>
      <c r="N4167" s="2">
        <v>43955</v>
      </c>
      <c r="O4167" t="s">
        <v>147</v>
      </c>
      <c r="P4167" s="2">
        <v>43954.833333333336</v>
      </c>
      <c r="Q4167">
        <v>341</v>
      </c>
      <c r="R4167">
        <v>1061</v>
      </c>
      <c r="S4167" t="s">
        <v>147</v>
      </c>
      <c r="T4167">
        <v>44</v>
      </c>
      <c r="U4167">
        <v>175</v>
      </c>
      <c r="V4167">
        <v>2034</v>
      </c>
      <c r="W4167">
        <v>74136</v>
      </c>
      <c r="X4167">
        <v>74136</v>
      </c>
      <c r="Y4167">
        <v>2209</v>
      </c>
      <c r="Z4167">
        <v>74136</v>
      </c>
      <c r="AA4167">
        <v>21</v>
      </c>
      <c r="AB4167">
        <v>48</v>
      </c>
      <c r="AC4167" t="s">
        <v>6226</v>
      </c>
      <c r="AD4167">
        <v>0</v>
      </c>
      <c r="AE4167">
        <v>0</v>
      </c>
      <c r="AF4167">
        <v>0</v>
      </c>
      <c r="AG4167">
        <v>0</v>
      </c>
      <c r="AH4167">
        <v>0</v>
      </c>
      <c r="AJ4167">
        <v>11</v>
      </c>
      <c r="AK4167">
        <v>43</v>
      </c>
      <c r="AL4167">
        <v>93</v>
      </c>
      <c r="AM4167">
        <v>23</v>
      </c>
      <c r="AN4167">
        <v>5</v>
      </c>
    </row>
    <row r="4168" spans="1:40">
      <c r="A4168" s="1">
        <v>20200505</v>
      </c>
      <c r="B4168" t="s">
        <v>6158</v>
      </c>
      <c r="C4168">
        <v>9933</v>
      </c>
      <c r="D4168">
        <v>66502</v>
      </c>
      <c r="F4168">
        <v>327</v>
      </c>
      <c r="G4168">
        <v>1092</v>
      </c>
      <c r="H4168">
        <v>89</v>
      </c>
      <c r="J4168">
        <v>62</v>
      </c>
      <c r="L4168">
        <v>639</v>
      </c>
      <c r="M4168" t="s">
        <v>690</v>
      </c>
      <c r="N4168" s="2">
        <v>43956</v>
      </c>
      <c r="O4168" t="s">
        <v>149</v>
      </c>
      <c r="P4168" s="2">
        <v>43955.833333333336</v>
      </c>
      <c r="Q4168">
        <v>355</v>
      </c>
      <c r="R4168">
        <v>1092</v>
      </c>
      <c r="S4168" t="s">
        <v>149</v>
      </c>
      <c r="T4168">
        <v>44</v>
      </c>
      <c r="U4168">
        <v>281</v>
      </c>
      <c r="V4168">
        <v>2018</v>
      </c>
      <c r="W4168">
        <v>76435</v>
      </c>
      <c r="X4168">
        <v>76435</v>
      </c>
      <c r="Y4168">
        <v>2299</v>
      </c>
      <c r="Z4168">
        <v>76435</v>
      </c>
      <c r="AA4168">
        <v>14</v>
      </c>
      <c r="AB4168">
        <v>31</v>
      </c>
      <c r="AC4168" t="s">
        <v>6227</v>
      </c>
      <c r="AD4168">
        <v>0</v>
      </c>
      <c r="AE4168">
        <v>0</v>
      </c>
      <c r="AF4168">
        <v>0</v>
      </c>
      <c r="AG4168">
        <v>0</v>
      </c>
      <c r="AH4168">
        <v>0</v>
      </c>
      <c r="AJ4168">
        <v>22</v>
      </c>
      <c r="AK4168">
        <v>59</v>
      </c>
      <c r="AL4168">
        <v>155</v>
      </c>
      <c r="AM4168">
        <v>34</v>
      </c>
      <c r="AN4168">
        <v>11</v>
      </c>
    </row>
    <row r="4169" spans="1:40">
      <c r="A4169" s="1">
        <v>20200506</v>
      </c>
      <c r="B4169" t="s">
        <v>6158</v>
      </c>
      <c r="C4169">
        <v>10205</v>
      </c>
      <c r="D4169">
        <v>69168</v>
      </c>
      <c r="F4169">
        <v>324</v>
      </c>
      <c r="G4169">
        <v>1123</v>
      </c>
      <c r="H4169">
        <v>86</v>
      </c>
      <c r="J4169">
        <v>60</v>
      </c>
      <c r="L4169">
        <v>665</v>
      </c>
      <c r="M4169" t="s">
        <v>690</v>
      </c>
      <c r="N4169" s="2">
        <v>43957.5</v>
      </c>
      <c r="O4169" t="s">
        <v>2179</v>
      </c>
      <c r="P4169" s="2">
        <v>43957.333333333336</v>
      </c>
      <c r="Q4169">
        <v>370</v>
      </c>
      <c r="R4169">
        <v>1123</v>
      </c>
      <c r="S4169" t="s">
        <v>2179</v>
      </c>
      <c r="T4169">
        <v>44</v>
      </c>
      <c r="U4169">
        <v>272</v>
      </c>
      <c r="V4169">
        <v>2666</v>
      </c>
      <c r="W4169">
        <v>79373</v>
      </c>
      <c r="X4169">
        <v>79373</v>
      </c>
      <c r="Y4169">
        <v>2938</v>
      </c>
      <c r="Z4169">
        <v>79373</v>
      </c>
      <c r="AA4169">
        <v>15</v>
      </c>
      <c r="AB4169">
        <v>31</v>
      </c>
      <c r="AC4169" t="s">
        <v>6228</v>
      </c>
      <c r="AD4169">
        <v>0</v>
      </c>
      <c r="AE4169">
        <v>0</v>
      </c>
      <c r="AF4169">
        <v>0</v>
      </c>
      <c r="AG4169">
        <v>0</v>
      </c>
      <c r="AH4169">
        <v>0</v>
      </c>
      <c r="AJ4169">
        <v>0</v>
      </c>
      <c r="AK4169">
        <v>90</v>
      </c>
      <c r="AL4169">
        <v>133</v>
      </c>
      <c r="AM4169">
        <v>46</v>
      </c>
      <c r="AN4169">
        <v>3</v>
      </c>
    </row>
    <row r="4170" spans="1:40">
      <c r="A4170" s="1">
        <v>20200507</v>
      </c>
      <c r="B4170" t="s">
        <v>6158</v>
      </c>
      <c r="C4170">
        <v>10530</v>
      </c>
      <c r="D4170">
        <v>71788</v>
      </c>
      <c r="F4170">
        <v>318</v>
      </c>
      <c r="G4170">
        <v>1153</v>
      </c>
      <c r="H4170">
        <v>82</v>
      </c>
      <c r="J4170">
        <v>56</v>
      </c>
      <c r="L4170">
        <v>696</v>
      </c>
      <c r="M4170" t="s">
        <v>690</v>
      </c>
      <c r="N4170" s="2">
        <v>43957.5</v>
      </c>
      <c r="O4170" t="s">
        <v>2179</v>
      </c>
      <c r="P4170" s="2">
        <v>43957.333333333336</v>
      </c>
      <c r="Q4170">
        <v>388</v>
      </c>
      <c r="R4170">
        <v>1153</v>
      </c>
      <c r="S4170" t="s">
        <v>2179</v>
      </c>
      <c r="T4170">
        <v>44</v>
      </c>
      <c r="U4170">
        <v>325</v>
      </c>
      <c r="V4170">
        <v>2620</v>
      </c>
      <c r="W4170">
        <v>82318</v>
      </c>
      <c r="X4170">
        <v>82318</v>
      </c>
      <c r="Y4170">
        <v>2945</v>
      </c>
      <c r="Z4170">
        <v>82318</v>
      </c>
      <c r="AA4170">
        <v>18</v>
      </c>
      <c r="AB4170">
        <v>30</v>
      </c>
      <c r="AC4170" t="s">
        <v>6229</v>
      </c>
      <c r="AD4170">
        <v>0</v>
      </c>
      <c r="AE4170">
        <v>0</v>
      </c>
      <c r="AF4170">
        <v>0</v>
      </c>
      <c r="AG4170">
        <v>0</v>
      </c>
      <c r="AH4170">
        <v>0</v>
      </c>
      <c r="AJ4170">
        <v>0</v>
      </c>
      <c r="AK4170">
        <v>94</v>
      </c>
      <c r="AL4170">
        <v>176</v>
      </c>
      <c r="AM4170">
        <v>52</v>
      </c>
      <c r="AN4170">
        <v>3</v>
      </c>
    </row>
    <row r="4171" spans="1:40">
      <c r="A4171" s="1">
        <v>20200508</v>
      </c>
      <c r="B4171" t="s">
        <v>6158</v>
      </c>
      <c r="C4171">
        <v>10779</v>
      </c>
      <c r="D4171">
        <v>74487</v>
      </c>
      <c r="F4171">
        <v>312</v>
      </c>
      <c r="G4171">
        <v>1187</v>
      </c>
      <c r="H4171">
        <v>71</v>
      </c>
      <c r="J4171">
        <v>52</v>
      </c>
      <c r="L4171">
        <v>730</v>
      </c>
      <c r="M4171" t="s">
        <v>690</v>
      </c>
      <c r="N4171" s="2">
        <v>43959.5</v>
      </c>
      <c r="O4171" t="s">
        <v>3507</v>
      </c>
      <c r="P4171" s="2">
        <v>43959.333333333336</v>
      </c>
      <c r="Q4171">
        <v>399</v>
      </c>
      <c r="R4171">
        <v>1187</v>
      </c>
      <c r="S4171" t="s">
        <v>3507</v>
      </c>
      <c r="T4171">
        <v>44</v>
      </c>
      <c r="U4171">
        <v>249</v>
      </c>
      <c r="V4171">
        <v>2699</v>
      </c>
      <c r="W4171">
        <v>85266</v>
      </c>
      <c r="X4171">
        <v>85266</v>
      </c>
      <c r="Y4171">
        <v>2948</v>
      </c>
      <c r="Z4171">
        <v>85266</v>
      </c>
      <c r="AA4171">
        <v>11</v>
      </c>
      <c r="AB4171">
        <v>34</v>
      </c>
      <c r="AC4171" t="s">
        <v>6230</v>
      </c>
      <c r="AD4171">
        <v>0</v>
      </c>
      <c r="AE4171">
        <v>0</v>
      </c>
      <c r="AF4171">
        <v>0</v>
      </c>
      <c r="AG4171">
        <v>0</v>
      </c>
      <c r="AH4171">
        <v>0</v>
      </c>
      <c r="AJ4171">
        <v>12</v>
      </c>
      <c r="AK4171">
        <v>51</v>
      </c>
      <c r="AL4171">
        <v>149</v>
      </c>
      <c r="AM4171">
        <v>25</v>
      </c>
      <c r="AN4171">
        <v>12</v>
      </c>
    </row>
    <row r="4172" spans="1:40">
      <c r="A4172" s="1">
        <v>20200509</v>
      </c>
      <c r="B4172" t="s">
        <v>6158</v>
      </c>
      <c r="C4172">
        <v>10989</v>
      </c>
      <c r="D4172">
        <v>76826</v>
      </c>
      <c r="F4172">
        <v>292</v>
      </c>
      <c r="G4172">
        <v>1218</v>
      </c>
      <c r="H4172">
        <v>77</v>
      </c>
      <c r="J4172">
        <v>56</v>
      </c>
      <c r="L4172">
        <v>772</v>
      </c>
      <c r="M4172" t="s">
        <v>690</v>
      </c>
      <c r="N4172" s="2">
        <v>43960.5</v>
      </c>
      <c r="O4172" t="s">
        <v>3225</v>
      </c>
      <c r="P4172" s="2">
        <v>43960.333333333336</v>
      </c>
      <c r="Q4172">
        <v>418</v>
      </c>
      <c r="R4172">
        <v>1218</v>
      </c>
      <c r="S4172" t="s">
        <v>3225</v>
      </c>
      <c r="T4172">
        <v>44</v>
      </c>
      <c r="U4172">
        <v>210</v>
      </c>
      <c r="V4172">
        <v>2339</v>
      </c>
      <c r="W4172">
        <v>87815</v>
      </c>
      <c r="X4172">
        <v>87815</v>
      </c>
      <c r="Y4172">
        <v>2549</v>
      </c>
      <c r="Z4172">
        <v>87815</v>
      </c>
      <c r="AA4172">
        <v>19</v>
      </c>
      <c r="AB4172">
        <v>31</v>
      </c>
      <c r="AC4172" t="s">
        <v>6231</v>
      </c>
      <c r="AD4172">
        <v>0</v>
      </c>
      <c r="AE4172">
        <v>0</v>
      </c>
      <c r="AF4172">
        <v>0</v>
      </c>
      <c r="AG4172">
        <v>0</v>
      </c>
      <c r="AH4172">
        <v>0</v>
      </c>
      <c r="AJ4172">
        <v>11</v>
      </c>
      <c r="AK4172">
        <v>59</v>
      </c>
      <c r="AL4172">
        <v>92</v>
      </c>
      <c r="AM4172">
        <v>40</v>
      </c>
      <c r="AN4172">
        <v>8</v>
      </c>
    </row>
    <row r="4173" spans="1:40">
      <c r="A4173" s="1">
        <v>20200510</v>
      </c>
      <c r="B4173" t="s">
        <v>6158</v>
      </c>
      <c r="C4173">
        <v>11274</v>
      </c>
      <c r="D4173">
        <v>79939</v>
      </c>
      <c r="F4173">
        <v>283</v>
      </c>
      <c r="G4173">
        <v>1251</v>
      </c>
      <c r="H4173">
        <v>70</v>
      </c>
      <c r="J4173">
        <v>52</v>
      </c>
      <c r="L4173">
        <v>809</v>
      </c>
      <c r="M4173" t="s">
        <v>690</v>
      </c>
      <c r="N4173" s="2">
        <v>43961.5</v>
      </c>
      <c r="O4173" t="s">
        <v>6232</v>
      </c>
      <c r="P4173" s="2">
        <v>43961.333333333336</v>
      </c>
      <c r="Q4173">
        <v>422</v>
      </c>
      <c r="R4173">
        <v>1251</v>
      </c>
      <c r="S4173" t="s">
        <v>6232</v>
      </c>
      <c r="T4173">
        <v>44</v>
      </c>
      <c r="U4173">
        <v>285</v>
      </c>
      <c r="V4173">
        <v>3113</v>
      </c>
      <c r="W4173">
        <v>91213</v>
      </c>
      <c r="X4173">
        <v>91213</v>
      </c>
      <c r="Y4173">
        <v>3398</v>
      </c>
      <c r="Z4173">
        <v>91213</v>
      </c>
      <c r="AA4173">
        <v>4</v>
      </c>
      <c r="AB4173">
        <v>33</v>
      </c>
      <c r="AC4173" t="s">
        <v>6233</v>
      </c>
      <c r="AD4173">
        <v>0</v>
      </c>
      <c r="AE4173">
        <v>0</v>
      </c>
      <c r="AF4173">
        <v>0</v>
      </c>
      <c r="AG4173">
        <v>0</v>
      </c>
      <c r="AH4173">
        <v>0</v>
      </c>
      <c r="AJ4173">
        <v>29</v>
      </c>
      <c r="AK4173">
        <v>94</v>
      </c>
      <c r="AL4173">
        <v>125</v>
      </c>
      <c r="AM4173">
        <v>34</v>
      </c>
      <c r="AN4173">
        <v>3</v>
      </c>
    </row>
    <row r="4174" spans="1:40">
      <c r="A4174" s="1">
        <v>20200511</v>
      </c>
      <c r="B4174" t="s">
        <v>6158</v>
      </c>
      <c r="C4174">
        <v>11450</v>
      </c>
      <c r="D4174">
        <v>81882</v>
      </c>
      <c r="F4174">
        <v>276</v>
      </c>
      <c r="G4174">
        <v>1280</v>
      </c>
      <c r="H4174">
        <v>73</v>
      </c>
      <c r="J4174">
        <v>52</v>
      </c>
      <c r="L4174">
        <v>841</v>
      </c>
      <c r="M4174" t="s">
        <v>690</v>
      </c>
      <c r="N4174" s="2">
        <v>43962.5</v>
      </c>
      <c r="O4174" t="s">
        <v>3512</v>
      </c>
      <c r="P4174" s="2">
        <v>43962.333333333336</v>
      </c>
      <c r="Q4174">
        <v>430</v>
      </c>
      <c r="R4174">
        <v>1280</v>
      </c>
      <c r="S4174" t="s">
        <v>3512</v>
      </c>
      <c r="T4174">
        <v>44</v>
      </c>
      <c r="U4174">
        <v>176</v>
      </c>
      <c r="V4174">
        <v>1943</v>
      </c>
      <c r="W4174">
        <v>93332</v>
      </c>
      <c r="X4174">
        <v>93332</v>
      </c>
      <c r="Y4174">
        <v>2119</v>
      </c>
      <c r="Z4174">
        <v>93332</v>
      </c>
      <c r="AA4174">
        <v>8</v>
      </c>
      <c r="AB4174">
        <v>29</v>
      </c>
      <c r="AC4174" t="s">
        <v>6234</v>
      </c>
      <c r="AD4174">
        <v>0</v>
      </c>
      <c r="AE4174">
        <v>0</v>
      </c>
      <c r="AF4174">
        <v>0</v>
      </c>
      <c r="AG4174">
        <v>0</v>
      </c>
      <c r="AH4174">
        <v>0</v>
      </c>
      <c r="AJ4174">
        <v>9</v>
      </c>
      <c r="AK4174">
        <v>63</v>
      </c>
      <c r="AL4174">
        <v>79</v>
      </c>
      <c r="AM4174">
        <v>21</v>
      </c>
      <c r="AN4174">
        <v>4</v>
      </c>
    </row>
    <row r="4175" spans="1:40">
      <c r="A4175" s="1">
        <v>20200512</v>
      </c>
      <c r="B4175" t="s">
        <v>6158</v>
      </c>
      <c r="C4175">
        <v>11614</v>
      </c>
      <c r="D4175">
        <v>83625</v>
      </c>
      <c r="F4175">
        <v>277</v>
      </c>
      <c r="G4175">
        <v>1307</v>
      </c>
      <c r="H4175">
        <v>72</v>
      </c>
      <c r="J4175">
        <v>53</v>
      </c>
      <c r="L4175">
        <v>863</v>
      </c>
      <c r="M4175" t="s">
        <v>690</v>
      </c>
      <c r="N4175" s="2">
        <v>43963.5</v>
      </c>
      <c r="O4175" t="s">
        <v>5961</v>
      </c>
      <c r="P4175" s="2">
        <v>43963.333333333336</v>
      </c>
      <c r="Q4175">
        <v>444</v>
      </c>
      <c r="R4175">
        <v>1307</v>
      </c>
      <c r="S4175" t="s">
        <v>5961</v>
      </c>
      <c r="T4175">
        <v>44</v>
      </c>
      <c r="U4175">
        <v>164</v>
      </c>
      <c r="V4175">
        <v>1743</v>
      </c>
      <c r="W4175">
        <v>95239</v>
      </c>
      <c r="X4175">
        <v>95239</v>
      </c>
      <c r="Y4175">
        <v>1907</v>
      </c>
      <c r="Z4175">
        <v>95239</v>
      </c>
      <c r="AA4175">
        <v>14</v>
      </c>
      <c r="AB4175">
        <v>27</v>
      </c>
      <c r="AC4175" t="s">
        <v>6235</v>
      </c>
      <c r="AD4175">
        <v>0</v>
      </c>
      <c r="AE4175">
        <v>0</v>
      </c>
      <c r="AF4175">
        <v>0</v>
      </c>
      <c r="AG4175">
        <v>0</v>
      </c>
      <c r="AH4175">
        <v>0</v>
      </c>
      <c r="AJ4175">
        <v>8</v>
      </c>
      <c r="AK4175">
        <v>47</v>
      </c>
      <c r="AL4175">
        <v>75</v>
      </c>
      <c r="AM4175">
        <v>31</v>
      </c>
      <c r="AN4175">
        <v>3</v>
      </c>
    </row>
    <row r="4176" spans="1:40">
      <c r="A4176" s="1">
        <v>20200513</v>
      </c>
      <c r="B4176" t="s">
        <v>6158</v>
      </c>
      <c r="C4176">
        <v>11835</v>
      </c>
      <c r="D4176">
        <v>86087</v>
      </c>
      <c r="F4176">
        <v>269</v>
      </c>
      <c r="G4176">
        <v>1328</v>
      </c>
      <c r="H4176">
        <v>68</v>
      </c>
      <c r="J4176">
        <v>48</v>
      </c>
      <c r="L4176">
        <v>886</v>
      </c>
      <c r="M4176" t="s">
        <v>690</v>
      </c>
      <c r="N4176" s="2">
        <v>43964.5</v>
      </c>
      <c r="O4176" t="s">
        <v>6236</v>
      </c>
      <c r="P4176" s="2">
        <v>43964.333333333336</v>
      </c>
      <c r="Q4176">
        <v>462</v>
      </c>
      <c r="R4176">
        <v>1328</v>
      </c>
      <c r="S4176" t="s">
        <v>6236</v>
      </c>
      <c r="T4176">
        <v>44</v>
      </c>
      <c r="U4176">
        <v>221</v>
      </c>
      <c r="V4176">
        <v>2462</v>
      </c>
      <c r="W4176">
        <v>97922</v>
      </c>
      <c r="X4176">
        <v>97922</v>
      </c>
      <c r="Y4176">
        <v>2683</v>
      </c>
      <c r="Z4176">
        <v>97922</v>
      </c>
      <c r="AA4176">
        <v>18</v>
      </c>
      <c r="AB4176">
        <v>21</v>
      </c>
      <c r="AC4176" t="s">
        <v>6237</v>
      </c>
      <c r="AD4176">
        <v>0</v>
      </c>
      <c r="AE4176">
        <v>0</v>
      </c>
      <c r="AF4176">
        <v>0</v>
      </c>
      <c r="AG4176">
        <v>0</v>
      </c>
      <c r="AH4176">
        <v>0</v>
      </c>
      <c r="AJ4176">
        <v>4</v>
      </c>
      <c r="AK4176">
        <v>73</v>
      </c>
      <c r="AL4176">
        <v>104</v>
      </c>
      <c r="AM4176">
        <v>31</v>
      </c>
      <c r="AN4176">
        <v>9</v>
      </c>
    </row>
    <row r="4177" spans="1:40">
      <c r="A4177" s="1">
        <v>20200514</v>
      </c>
      <c r="B4177" t="s">
        <v>6158</v>
      </c>
      <c r="C4177">
        <v>12016</v>
      </c>
      <c r="D4177">
        <v>89585</v>
      </c>
      <c r="F4177">
        <v>271</v>
      </c>
      <c r="G4177">
        <v>1351</v>
      </c>
      <c r="H4177">
        <v>65</v>
      </c>
      <c r="J4177">
        <v>42</v>
      </c>
      <c r="L4177">
        <v>903</v>
      </c>
      <c r="M4177" t="s">
        <v>690</v>
      </c>
      <c r="N4177" s="2">
        <v>43965.5</v>
      </c>
      <c r="O4177" t="s">
        <v>5327</v>
      </c>
      <c r="P4177" s="2">
        <v>43965.333333333336</v>
      </c>
      <c r="Q4177">
        <v>468</v>
      </c>
      <c r="R4177">
        <v>1351</v>
      </c>
      <c r="S4177" t="s">
        <v>5327</v>
      </c>
      <c r="T4177">
        <v>44</v>
      </c>
      <c r="U4177">
        <v>181</v>
      </c>
      <c r="V4177">
        <v>3498</v>
      </c>
      <c r="W4177">
        <v>101601</v>
      </c>
      <c r="X4177">
        <v>101601</v>
      </c>
      <c r="Y4177">
        <v>3679</v>
      </c>
      <c r="Z4177">
        <v>101601</v>
      </c>
      <c r="AA4177">
        <v>6</v>
      </c>
      <c r="AB4177">
        <v>23</v>
      </c>
      <c r="AC4177" t="s">
        <v>6238</v>
      </c>
      <c r="AD4177">
        <v>0</v>
      </c>
      <c r="AE4177">
        <v>0</v>
      </c>
      <c r="AF4177">
        <v>0</v>
      </c>
      <c r="AG4177">
        <v>0</v>
      </c>
      <c r="AH4177">
        <v>0</v>
      </c>
      <c r="AJ4177">
        <v>7</v>
      </c>
      <c r="AK4177">
        <v>65</v>
      </c>
      <c r="AL4177">
        <v>76</v>
      </c>
      <c r="AM4177">
        <v>24</v>
      </c>
      <c r="AN4177">
        <v>9</v>
      </c>
    </row>
    <row r="4178" spans="1:40">
      <c r="A4178" s="1">
        <v>20200515</v>
      </c>
      <c r="B4178" t="s">
        <v>6158</v>
      </c>
      <c r="C4178">
        <v>12219</v>
      </c>
      <c r="D4178">
        <v>92759</v>
      </c>
      <c r="F4178">
        <v>272</v>
      </c>
      <c r="G4178">
        <v>1372</v>
      </c>
      <c r="H4178">
        <v>63</v>
      </c>
      <c r="J4178">
        <v>41</v>
      </c>
      <c r="L4178">
        <v>919</v>
      </c>
      <c r="M4178" t="s">
        <v>690</v>
      </c>
      <c r="N4178" s="2">
        <v>43966.5</v>
      </c>
      <c r="O4178" t="s">
        <v>3520</v>
      </c>
      <c r="P4178" s="2">
        <v>43966.333333333336</v>
      </c>
      <c r="Q4178">
        <v>479</v>
      </c>
      <c r="R4178">
        <v>1372</v>
      </c>
      <c r="S4178" t="s">
        <v>3520</v>
      </c>
      <c r="T4178">
        <v>44</v>
      </c>
      <c r="U4178">
        <v>203</v>
      </c>
      <c r="V4178">
        <v>3174</v>
      </c>
      <c r="W4178">
        <v>104978</v>
      </c>
      <c r="X4178">
        <v>104978</v>
      </c>
      <c r="Y4178">
        <v>3377</v>
      </c>
      <c r="Z4178">
        <v>104978</v>
      </c>
      <c r="AA4178">
        <v>11</v>
      </c>
      <c r="AB4178">
        <v>21</v>
      </c>
      <c r="AC4178" t="s">
        <v>6239</v>
      </c>
      <c r="AD4178">
        <v>0</v>
      </c>
      <c r="AE4178">
        <v>0</v>
      </c>
      <c r="AF4178">
        <v>0</v>
      </c>
      <c r="AG4178">
        <v>0</v>
      </c>
      <c r="AH4178">
        <v>0</v>
      </c>
      <c r="AJ4178">
        <v>2</v>
      </c>
      <c r="AK4178">
        <v>44</v>
      </c>
      <c r="AL4178">
        <v>120</v>
      </c>
      <c r="AM4178">
        <v>35</v>
      </c>
      <c r="AN4178">
        <v>2</v>
      </c>
    </row>
    <row r="4179" spans="1:40">
      <c r="A4179" s="1">
        <v>20200516</v>
      </c>
      <c r="B4179" t="s">
        <v>6158</v>
      </c>
      <c r="C4179">
        <v>12434</v>
      </c>
      <c r="D4179">
        <v>96046</v>
      </c>
      <c r="F4179">
        <v>273</v>
      </c>
      <c r="G4179">
        <v>1403</v>
      </c>
      <c r="H4179">
        <v>66</v>
      </c>
      <c r="J4179">
        <v>44</v>
      </c>
      <c r="L4179">
        <v>947</v>
      </c>
      <c r="M4179" t="s">
        <v>690</v>
      </c>
      <c r="N4179" s="2">
        <v>43967.5</v>
      </c>
      <c r="O4179" t="s">
        <v>3522</v>
      </c>
      <c r="P4179" s="2">
        <v>43967.333333333336</v>
      </c>
      <c r="Q4179">
        <v>489</v>
      </c>
      <c r="R4179">
        <v>1403</v>
      </c>
      <c r="S4179" t="s">
        <v>3522</v>
      </c>
      <c r="T4179">
        <v>44</v>
      </c>
      <c r="U4179">
        <v>215</v>
      </c>
      <c r="V4179">
        <v>3287</v>
      </c>
      <c r="W4179">
        <v>108480</v>
      </c>
      <c r="X4179">
        <v>108480</v>
      </c>
      <c r="Y4179">
        <v>3502</v>
      </c>
      <c r="Z4179">
        <v>108480</v>
      </c>
      <c r="AA4179">
        <v>10</v>
      </c>
      <c r="AB4179">
        <v>31</v>
      </c>
      <c r="AC4179" t="s">
        <v>6240</v>
      </c>
      <c r="AD4179">
        <v>0</v>
      </c>
      <c r="AE4179">
        <v>0</v>
      </c>
      <c r="AF4179">
        <v>0</v>
      </c>
      <c r="AG4179">
        <v>0</v>
      </c>
      <c r="AH4179">
        <v>0</v>
      </c>
      <c r="AJ4179">
        <v>19</v>
      </c>
      <c r="AK4179">
        <v>52</v>
      </c>
      <c r="AL4179">
        <v>112</v>
      </c>
      <c r="AM4179">
        <v>26</v>
      </c>
      <c r="AN4179">
        <v>6</v>
      </c>
    </row>
    <row r="4180" spans="1:40">
      <c r="A4180" s="1">
        <v>20200517</v>
      </c>
      <c r="B4180" t="s">
        <v>6158</v>
      </c>
      <c r="C4180">
        <v>12674</v>
      </c>
      <c r="D4180">
        <v>99876</v>
      </c>
      <c r="F4180">
        <v>260</v>
      </c>
      <c r="G4180">
        <v>1418</v>
      </c>
      <c r="H4180">
        <v>64</v>
      </c>
      <c r="J4180">
        <v>45</v>
      </c>
      <c r="L4180">
        <v>972</v>
      </c>
      <c r="M4180" t="s">
        <v>690</v>
      </c>
      <c r="N4180" s="2">
        <v>43968.5</v>
      </c>
      <c r="O4180" t="s">
        <v>6241</v>
      </c>
      <c r="P4180" s="2">
        <v>43968.333333333336</v>
      </c>
      <c r="Q4180">
        <v>499</v>
      </c>
      <c r="R4180">
        <v>1418</v>
      </c>
      <c r="S4180" t="s">
        <v>6241</v>
      </c>
      <c r="T4180">
        <v>44</v>
      </c>
      <c r="U4180">
        <v>240</v>
      </c>
      <c r="V4180">
        <v>3830</v>
      </c>
      <c r="W4180">
        <v>112550</v>
      </c>
      <c r="X4180">
        <v>112550</v>
      </c>
      <c r="Y4180">
        <v>4070</v>
      </c>
      <c r="Z4180">
        <v>112550</v>
      </c>
      <c r="AA4180">
        <v>10</v>
      </c>
      <c r="AB4180">
        <v>15</v>
      </c>
      <c r="AC4180" t="s">
        <v>6242</v>
      </c>
      <c r="AD4180">
        <v>0</v>
      </c>
      <c r="AE4180">
        <v>0</v>
      </c>
      <c r="AF4180">
        <v>0</v>
      </c>
      <c r="AG4180">
        <v>0</v>
      </c>
      <c r="AH4180">
        <v>0</v>
      </c>
      <c r="AJ4180">
        <v>2</v>
      </c>
      <c r="AK4180">
        <v>56</v>
      </c>
      <c r="AL4180">
        <v>139</v>
      </c>
      <c r="AM4180">
        <v>38</v>
      </c>
      <c r="AN4180">
        <v>5</v>
      </c>
    </row>
    <row r="4181" spans="1:40">
      <c r="A4181" s="1">
        <v>20200518</v>
      </c>
      <c r="B4181" t="s">
        <v>6158</v>
      </c>
      <c r="C4181">
        <v>12795</v>
      </c>
      <c r="D4181">
        <v>102589</v>
      </c>
      <c r="F4181">
        <v>236</v>
      </c>
      <c r="G4181">
        <v>1438</v>
      </c>
      <c r="H4181">
        <v>62</v>
      </c>
      <c r="J4181">
        <v>46</v>
      </c>
      <c r="L4181">
        <v>1012</v>
      </c>
      <c r="M4181" t="s">
        <v>690</v>
      </c>
      <c r="N4181" s="2">
        <v>43969.5</v>
      </c>
      <c r="O4181" t="s">
        <v>6243</v>
      </c>
      <c r="P4181" s="2">
        <v>43969.333333333336</v>
      </c>
      <c r="Q4181">
        <v>506</v>
      </c>
      <c r="R4181">
        <v>1438</v>
      </c>
      <c r="S4181" t="s">
        <v>6243</v>
      </c>
      <c r="T4181">
        <v>44</v>
      </c>
      <c r="U4181">
        <v>121</v>
      </c>
      <c r="V4181">
        <v>2713</v>
      </c>
      <c r="W4181">
        <v>115384</v>
      </c>
      <c r="X4181">
        <v>115384</v>
      </c>
      <c r="Y4181">
        <v>2834</v>
      </c>
      <c r="Z4181">
        <v>115384</v>
      </c>
      <c r="AA4181">
        <v>7</v>
      </c>
      <c r="AB4181">
        <v>20</v>
      </c>
      <c r="AC4181" t="s">
        <v>6244</v>
      </c>
      <c r="AD4181">
        <v>0</v>
      </c>
      <c r="AE4181">
        <v>0</v>
      </c>
      <c r="AF4181">
        <v>0</v>
      </c>
      <c r="AG4181">
        <v>0</v>
      </c>
      <c r="AH4181">
        <v>0</v>
      </c>
      <c r="AJ4181">
        <v>11</v>
      </c>
      <c r="AK4181">
        <v>12</v>
      </c>
      <c r="AL4181">
        <v>70</v>
      </c>
      <c r="AM4181">
        <v>24</v>
      </c>
      <c r="AN4181">
        <v>4</v>
      </c>
    </row>
    <row r="4182" spans="1:40">
      <c r="A4182" s="1">
        <v>20200519</v>
      </c>
      <c r="B4182" t="s">
        <v>6158</v>
      </c>
      <c r="C4182">
        <v>12951</v>
      </c>
      <c r="D4182">
        <v>104295</v>
      </c>
      <c r="F4182">
        <v>247</v>
      </c>
      <c r="G4182">
        <v>1464</v>
      </c>
      <c r="H4182">
        <v>59</v>
      </c>
      <c r="J4182">
        <v>44</v>
      </c>
      <c r="L4182">
        <v>1023</v>
      </c>
      <c r="M4182" t="s">
        <v>690</v>
      </c>
      <c r="N4182" s="2">
        <v>43970.5</v>
      </c>
      <c r="O4182" t="s">
        <v>6245</v>
      </c>
      <c r="P4182" s="2">
        <v>43970.333333333336</v>
      </c>
      <c r="Q4182">
        <v>532</v>
      </c>
      <c r="R4182">
        <v>1464</v>
      </c>
      <c r="S4182" t="s">
        <v>6245</v>
      </c>
      <c r="T4182">
        <v>44</v>
      </c>
      <c r="U4182">
        <v>156</v>
      </c>
      <c r="V4182">
        <v>1706</v>
      </c>
      <c r="W4182">
        <v>117246</v>
      </c>
      <c r="X4182">
        <v>117246</v>
      </c>
      <c r="Y4182">
        <v>1862</v>
      </c>
      <c r="Z4182">
        <v>117246</v>
      </c>
      <c r="AA4182">
        <v>26</v>
      </c>
      <c r="AB4182">
        <v>26</v>
      </c>
      <c r="AC4182" s="3" t="s">
        <v>6246</v>
      </c>
      <c r="AD4182">
        <v>0</v>
      </c>
      <c r="AE4182">
        <v>0</v>
      </c>
      <c r="AF4182">
        <v>0</v>
      </c>
      <c r="AG4182">
        <v>0</v>
      </c>
      <c r="AH4182">
        <v>0</v>
      </c>
      <c r="AJ4182">
        <v>9</v>
      </c>
      <c r="AK4182">
        <v>40</v>
      </c>
      <c r="AL4182">
        <v>75</v>
      </c>
      <c r="AM4182">
        <v>27</v>
      </c>
      <c r="AN4182">
        <v>5</v>
      </c>
    </row>
    <row r="4183" spans="1:40">
      <c r="A4183" s="1">
        <v>20200520</v>
      </c>
      <c r="B4183" t="s">
        <v>6158</v>
      </c>
      <c r="C4183">
        <v>13356</v>
      </c>
      <c r="D4183">
        <v>107172</v>
      </c>
      <c r="F4183">
        <v>257</v>
      </c>
      <c r="G4183">
        <v>1486</v>
      </c>
      <c r="H4183">
        <v>58</v>
      </c>
      <c r="J4183">
        <v>45</v>
      </c>
      <c r="L4183">
        <v>1030</v>
      </c>
      <c r="M4183" t="s">
        <v>690</v>
      </c>
      <c r="N4183" s="2">
        <v>43971.5</v>
      </c>
      <c r="O4183" t="s">
        <v>6247</v>
      </c>
      <c r="P4183" s="2">
        <v>43971.333333333336</v>
      </c>
      <c r="Q4183">
        <v>538</v>
      </c>
      <c r="R4183">
        <v>1486</v>
      </c>
      <c r="S4183" t="s">
        <v>6247</v>
      </c>
      <c r="T4183">
        <v>44</v>
      </c>
      <c r="U4183">
        <v>405</v>
      </c>
      <c r="V4183">
        <v>2877</v>
      </c>
      <c r="W4183">
        <v>120528</v>
      </c>
      <c r="X4183">
        <v>120528</v>
      </c>
      <c r="Y4183">
        <v>3282</v>
      </c>
      <c r="Z4183">
        <v>120528</v>
      </c>
      <c r="AA4183">
        <v>6</v>
      </c>
      <c r="AB4183">
        <v>22</v>
      </c>
      <c r="AC4183" t="s">
        <v>6248</v>
      </c>
      <c r="AD4183">
        <v>0</v>
      </c>
      <c r="AE4183">
        <v>0</v>
      </c>
      <c r="AF4183">
        <v>0</v>
      </c>
      <c r="AG4183">
        <v>0</v>
      </c>
      <c r="AH4183">
        <v>0</v>
      </c>
      <c r="AJ4183">
        <v>28</v>
      </c>
      <c r="AK4183">
        <v>134</v>
      </c>
      <c r="AL4183">
        <v>190</v>
      </c>
      <c r="AM4183">
        <v>49</v>
      </c>
      <c r="AN4183">
        <v>4</v>
      </c>
    </row>
    <row r="4184" spans="1:40">
      <c r="A4184" s="1">
        <v>20200521</v>
      </c>
      <c r="B4184" t="s">
        <v>6158</v>
      </c>
      <c r="C4184">
        <v>13571</v>
      </c>
      <c r="D4184">
        <v>109796</v>
      </c>
      <c r="F4184">
        <v>254</v>
      </c>
      <c r="G4184">
        <v>1506</v>
      </c>
      <c r="H4184">
        <v>56</v>
      </c>
      <c r="J4184">
        <v>41</v>
      </c>
      <c r="L4184">
        <v>1047</v>
      </c>
      <c r="M4184" t="s">
        <v>690</v>
      </c>
      <c r="N4184" s="2">
        <v>43972.5</v>
      </c>
      <c r="O4184" t="s">
        <v>3532</v>
      </c>
      <c r="P4184" s="2">
        <v>43972.333333333336</v>
      </c>
      <c r="Q4184">
        <v>556</v>
      </c>
      <c r="R4184">
        <v>1506</v>
      </c>
      <c r="S4184" t="s">
        <v>3532</v>
      </c>
      <c r="T4184">
        <v>44</v>
      </c>
      <c r="U4184">
        <v>215</v>
      </c>
      <c r="V4184">
        <v>2624</v>
      </c>
      <c r="W4184">
        <v>123367</v>
      </c>
      <c r="X4184">
        <v>123367</v>
      </c>
      <c r="Y4184">
        <v>2839</v>
      </c>
      <c r="Z4184">
        <v>123367</v>
      </c>
      <c r="AA4184">
        <v>18</v>
      </c>
      <c r="AB4184">
        <v>20</v>
      </c>
      <c r="AC4184" t="s">
        <v>6249</v>
      </c>
      <c r="AD4184">
        <v>0</v>
      </c>
      <c r="AE4184">
        <v>0</v>
      </c>
      <c r="AF4184">
        <v>0</v>
      </c>
      <c r="AG4184">
        <v>0</v>
      </c>
      <c r="AH4184">
        <v>0</v>
      </c>
      <c r="AJ4184">
        <v>4</v>
      </c>
      <c r="AK4184">
        <v>82</v>
      </c>
      <c r="AL4184">
        <v>103</v>
      </c>
      <c r="AM4184">
        <v>26</v>
      </c>
      <c r="AN4184">
        <v>0</v>
      </c>
    </row>
    <row r="4185" spans="1:40">
      <c r="A4185" s="1">
        <v>20200522</v>
      </c>
      <c r="B4185" t="s">
        <v>6158</v>
      </c>
      <c r="C4185">
        <v>13736</v>
      </c>
      <c r="D4185">
        <v>113403</v>
      </c>
      <c r="F4185">
        <v>242</v>
      </c>
      <c r="G4185">
        <v>1537</v>
      </c>
      <c r="H4185">
        <v>56</v>
      </c>
      <c r="J4185">
        <v>40</v>
      </c>
      <c r="L4185">
        <v>1084</v>
      </c>
      <c r="M4185" t="s">
        <v>690</v>
      </c>
      <c r="N4185" s="2">
        <v>43973</v>
      </c>
      <c r="O4185" t="s">
        <v>182</v>
      </c>
      <c r="P4185" s="2">
        <v>43972.833333333336</v>
      </c>
      <c r="Q4185">
        <v>579</v>
      </c>
      <c r="R4185">
        <v>1537</v>
      </c>
      <c r="S4185" t="s">
        <v>182</v>
      </c>
      <c r="T4185">
        <v>44</v>
      </c>
      <c r="U4185">
        <v>165</v>
      </c>
      <c r="V4185">
        <v>3607</v>
      </c>
      <c r="W4185">
        <v>127139</v>
      </c>
      <c r="X4185">
        <v>127139</v>
      </c>
      <c r="Y4185">
        <v>3772</v>
      </c>
      <c r="Z4185">
        <v>127139</v>
      </c>
      <c r="AA4185">
        <v>23</v>
      </c>
      <c r="AB4185">
        <v>31</v>
      </c>
      <c r="AC4185" t="s">
        <v>6250</v>
      </c>
      <c r="AD4185">
        <v>0</v>
      </c>
      <c r="AE4185">
        <v>0</v>
      </c>
      <c r="AF4185">
        <v>0</v>
      </c>
      <c r="AG4185">
        <v>0</v>
      </c>
      <c r="AH4185">
        <v>0</v>
      </c>
      <c r="AJ4185">
        <v>15</v>
      </c>
      <c r="AK4185">
        <v>44</v>
      </c>
      <c r="AL4185">
        <v>71</v>
      </c>
      <c r="AM4185">
        <v>33</v>
      </c>
      <c r="AN4185">
        <v>2</v>
      </c>
    </row>
    <row r="4186" spans="1:40">
      <c r="A4186" s="1">
        <v>20200523</v>
      </c>
      <c r="B4186" t="s">
        <v>6158</v>
      </c>
      <c r="C4186">
        <v>13952</v>
      </c>
      <c r="D4186">
        <v>116180</v>
      </c>
      <c r="F4186">
        <v>233</v>
      </c>
      <c r="G4186">
        <v>1557</v>
      </c>
      <c r="H4186">
        <v>51</v>
      </c>
      <c r="J4186">
        <v>34</v>
      </c>
      <c r="L4186">
        <v>1106</v>
      </c>
      <c r="M4186" t="s">
        <v>690</v>
      </c>
      <c r="N4186" s="2">
        <v>43974</v>
      </c>
      <c r="O4186" t="s">
        <v>345</v>
      </c>
      <c r="P4186" s="2">
        <v>43973.833333333336</v>
      </c>
      <c r="Q4186">
        <v>597</v>
      </c>
      <c r="R4186">
        <v>1557</v>
      </c>
      <c r="S4186" t="s">
        <v>345</v>
      </c>
      <c r="T4186">
        <v>44</v>
      </c>
      <c r="U4186">
        <v>216</v>
      </c>
      <c r="V4186">
        <v>2777</v>
      </c>
      <c r="W4186">
        <v>130132</v>
      </c>
      <c r="X4186">
        <v>130132</v>
      </c>
      <c r="Y4186">
        <v>2993</v>
      </c>
      <c r="Z4186">
        <v>130132</v>
      </c>
      <c r="AA4186">
        <v>18</v>
      </c>
      <c r="AB4186">
        <v>20</v>
      </c>
      <c r="AC4186" t="s">
        <v>6251</v>
      </c>
      <c r="AD4186">
        <v>0</v>
      </c>
      <c r="AE4186">
        <v>0</v>
      </c>
      <c r="AF4186">
        <v>0</v>
      </c>
      <c r="AG4186">
        <v>0</v>
      </c>
      <c r="AH4186">
        <v>0</v>
      </c>
      <c r="AJ4186">
        <v>9</v>
      </c>
      <c r="AK4186">
        <v>45</v>
      </c>
      <c r="AL4186">
        <v>130</v>
      </c>
      <c r="AM4186">
        <v>26</v>
      </c>
      <c r="AN4186">
        <v>6</v>
      </c>
    </row>
    <row r="4187" spans="1:40">
      <c r="A4187" s="1">
        <v>20200524</v>
      </c>
      <c r="B4187" t="s">
        <v>6158</v>
      </c>
      <c r="C4187">
        <v>14065</v>
      </c>
      <c r="D4187">
        <v>118636</v>
      </c>
      <c r="F4187">
        <v>240</v>
      </c>
      <c r="G4187">
        <v>1580</v>
      </c>
      <c r="H4187">
        <v>49</v>
      </c>
      <c r="J4187">
        <v>32</v>
      </c>
      <c r="L4187">
        <v>1119</v>
      </c>
      <c r="M4187" t="s">
        <v>690</v>
      </c>
      <c r="N4187" s="2">
        <v>43975.5</v>
      </c>
      <c r="O4187" t="s">
        <v>5974</v>
      </c>
      <c r="P4187" s="2">
        <v>43975.333333333336</v>
      </c>
      <c r="Q4187">
        <v>608</v>
      </c>
      <c r="R4187">
        <v>1580</v>
      </c>
      <c r="S4187" t="s">
        <v>5974</v>
      </c>
      <c r="T4187">
        <v>44</v>
      </c>
      <c r="U4187">
        <v>113</v>
      </c>
      <c r="V4187">
        <v>2456</v>
      </c>
      <c r="W4187">
        <v>132701</v>
      </c>
      <c r="X4187">
        <v>132701</v>
      </c>
      <c r="Y4187">
        <v>2569</v>
      </c>
      <c r="Z4187">
        <v>132701</v>
      </c>
      <c r="AA4187">
        <v>11</v>
      </c>
      <c r="AB4187">
        <v>23</v>
      </c>
      <c r="AC4187" t="s">
        <v>6252</v>
      </c>
      <c r="AD4187">
        <v>0</v>
      </c>
      <c r="AE4187">
        <v>0</v>
      </c>
      <c r="AF4187">
        <v>0</v>
      </c>
      <c r="AG4187">
        <v>0</v>
      </c>
      <c r="AH4187">
        <v>0</v>
      </c>
      <c r="AJ4187">
        <v>10</v>
      </c>
      <c r="AK4187">
        <v>39</v>
      </c>
      <c r="AL4187">
        <v>47</v>
      </c>
      <c r="AM4187">
        <v>12</v>
      </c>
      <c r="AN4187">
        <v>5</v>
      </c>
    </row>
    <row r="4188" spans="1:40">
      <c r="A4188" s="1">
        <v>20200525</v>
      </c>
      <c r="B4188" t="s">
        <v>6158</v>
      </c>
      <c r="C4188">
        <v>14065</v>
      </c>
      <c r="D4188">
        <v>118636</v>
      </c>
      <c r="F4188">
        <v>240</v>
      </c>
      <c r="G4188">
        <v>1580</v>
      </c>
      <c r="H4188">
        <v>49</v>
      </c>
      <c r="J4188">
        <v>32</v>
      </c>
      <c r="L4188">
        <v>1119</v>
      </c>
      <c r="M4188" t="s">
        <v>690</v>
      </c>
      <c r="N4188" s="2">
        <v>43975.5</v>
      </c>
      <c r="O4188" t="s">
        <v>5974</v>
      </c>
      <c r="P4188" s="2">
        <v>43975.333333333336</v>
      </c>
      <c r="Q4188">
        <v>608</v>
      </c>
      <c r="R4188">
        <v>1580</v>
      </c>
      <c r="S4188" t="s">
        <v>5974</v>
      </c>
      <c r="T4188">
        <v>44</v>
      </c>
      <c r="U4188">
        <v>0</v>
      </c>
      <c r="V4188">
        <v>0</v>
      </c>
      <c r="W4188">
        <v>132701</v>
      </c>
      <c r="X4188">
        <v>132701</v>
      </c>
      <c r="Y4188">
        <v>0</v>
      </c>
      <c r="Z4188">
        <v>132701</v>
      </c>
      <c r="AA4188">
        <v>0</v>
      </c>
      <c r="AB4188">
        <v>0</v>
      </c>
      <c r="AC4188" t="s">
        <v>6253</v>
      </c>
      <c r="AD4188">
        <v>0</v>
      </c>
      <c r="AE4188">
        <v>0</v>
      </c>
      <c r="AF4188">
        <v>0</v>
      </c>
      <c r="AG4188">
        <v>0</v>
      </c>
      <c r="AH4188">
        <v>0</v>
      </c>
      <c r="AJ4188">
        <v>0</v>
      </c>
      <c r="AK4188">
        <v>0</v>
      </c>
      <c r="AL4188">
        <v>0</v>
      </c>
      <c r="AM4188">
        <v>0</v>
      </c>
      <c r="AN4188">
        <v>0</v>
      </c>
    </row>
    <row r="4189" spans="1:40">
      <c r="A4189" s="1">
        <v>20200526</v>
      </c>
      <c r="B4189" t="s">
        <v>6158</v>
      </c>
      <c r="C4189">
        <v>14210</v>
      </c>
      <c r="D4189">
        <v>121153</v>
      </c>
      <c r="F4189">
        <v>226</v>
      </c>
      <c r="G4189">
        <v>1613</v>
      </c>
      <c r="H4189">
        <v>50</v>
      </c>
      <c r="J4189">
        <v>36</v>
      </c>
      <c r="L4189">
        <v>1158</v>
      </c>
      <c r="M4189" t="s">
        <v>690</v>
      </c>
      <c r="N4189" s="2">
        <v>43977.5</v>
      </c>
      <c r="O4189" t="s">
        <v>5343</v>
      </c>
      <c r="P4189" s="2">
        <v>43977.333333333336</v>
      </c>
      <c r="Q4189">
        <v>634</v>
      </c>
      <c r="R4189">
        <v>1613</v>
      </c>
      <c r="S4189" t="s">
        <v>5343</v>
      </c>
      <c r="T4189">
        <v>44</v>
      </c>
      <c r="U4189">
        <v>145</v>
      </c>
      <c r="V4189">
        <v>2517</v>
      </c>
      <c r="W4189">
        <v>135363</v>
      </c>
      <c r="X4189">
        <v>135363</v>
      </c>
      <c r="Y4189">
        <v>2662</v>
      </c>
      <c r="Z4189">
        <v>135363</v>
      </c>
      <c r="AA4189">
        <v>26</v>
      </c>
      <c r="AB4189">
        <v>33</v>
      </c>
      <c r="AC4189" t="s">
        <v>6254</v>
      </c>
      <c r="AD4189">
        <v>0</v>
      </c>
      <c r="AE4189">
        <v>0</v>
      </c>
      <c r="AF4189">
        <v>0</v>
      </c>
      <c r="AG4189">
        <v>0</v>
      </c>
      <c r="AH4189">
        <v>0</v>
      </c>
      <c r="AJ4189">
        <v>9</v>
      </c>
      <c r="AK4189">
        <v>45</v>
      </c>
      <c r="AL4189">
        <v>75</v>
      </c>
      <c r="AM4189">
        <v>15</v>
      </c>
      <c r="AN4189">
        <v>1</v>
      </c>
    </row>
    <row r="4190" spans="1:40">
      <c r="A4190" s="1">
        <v>20200527</v>
      </c>
      <c r="B4190" t="s">
        <v>6158</v>
      </c>
      <c r="C4190">
        <v>14353</v>
      </c>
      <c r="D4190">
        <v>124030</v>
      </c>
      <c r="F4190">
        <v>218</v>
      </c>
      <c r="G4190">
        <v>1624</v>
      </c>
      <c r="H4190">
        <v>49</v>
      </c>
      <c r="J4190">
        <v>35</v>
      </c>
      <c r="L4190">
        <v>1175</v>
      </c>
      <c r="M4190" t="s">
        <v>690</v>
      </c>
      <c r="N4190" s="2">
        <v>43978</v>
      </c>
      <c r="O4190" t="s">
        <v>192</v>
      </c>
      <c r="P4190" s="2">
        <v>43977.833333333336</v>
      </c>
      <c r="Q4190">
        <v>655</v>
      </c>
      <c r="R4190">
        <v>1624</v>
      </c>
      <c r="S4190" t="s">
        <v>192</v>
      </c>
      <c r="T4190">
        <v>44</v>
      </c>
      <c r="U4190">
        <v>143</v>
      </c>
      <c r="V4190">
        <v>2877</v>
      </c>
      <c r="W4190">
        <v>138383</v>
      </c>
      <c r="X4190">
        <v>138383</v>
      </c>
      <c r="Y4190">
        <v>3020</v>
      </c>
      <c r="Z4190">
        <v>138383</v>
      </c>
      <c r="AA4190">
        <v>21</v>
      </c>
      <c r="AB4190">
        <v>11</v>
      </c>
      <c r="AC4190" t="s">
        <v>6255</v>
      </c>
      <c r="AD4190">
        <v>0</v>
      </c>
      <c r="AE4190">
        <v>0</v>
      </c>
      <c r="AF4190">
        <v>0</v>
      </c>
      <c r="AG4190">
        <v>0</v>
      </c>
      <c r="AH4190">
        <v>0</v>
      </c>
      <c r="AJ4190">
        <v>6</v>
      </c>
      <c r="AK4190">
        <v>50</v>
      </c>
      <c r="AL4190">
        <v>59</v>
      </c>
      <c r="AM4190">
        <v>21</v>
      </c>
      <c r="AN4190">
        <v>7</v>
      </c>
    </row>
    <row r="4191" spans="1:40">
      <c r="A4191" s="1">
        <v>20200528</v>
      </c>
      <c r="B4191" t="s">
        <v>6158</v>
      </c>
      <c r="C4191">
        <v>14494</v>
      </c>
      <c r="D4191">
        <v>125871</v>
      </c>
      <c r="F4191">
        <v>222</v>
      </c>
      <c r="G4191">
        <v>1639</v>
      </c>
      <c r="H4191">
        <v>53</v>
      </c>
      <c r="J4191">
        <v>36</v>
      </c>
      <c r="L4191">
        <v>1186</v>
      </c>
      <c r="M4191" t="s">
        <v>690</v>
      </c>
      <c r="N4191" s="2">
        <v>43979.5</v>
      </c>
      <c r="O4191" t="s">
        <v>6256</v>
      </c>
      <c r="P4191" s="2">
        <v>43979.333333333336</v>
      </c>
      <c r="Q4191">
        <v>677</v>
      </c>
      <c r="R4191">
        <v>1639</v>
      </c>
      <c r="S4191" t="s">
        <v>6256</v>
      </c>
      <c r="T4191">
        <v>44</v>
      </c>
      <c r="U4191">
        <v>141</v>
      </c>
      <c r="V4191">
        <v>1841</v>
      </c>
      <c r="W4191">
        <v>140365</v>
      </c>
      <c r="X4191">
        <v>140365</v>
      </c>
      <c r="Y4191">
        <v>1982</v>
      </c>
      <c r="Z4191">
        <v>140365</v>
      </c>
      <c r="AA4191">
        <v>22</v>
      </c>
      <c r="AB4191">
        <v>15</v>
      </c>
      <c r="AC4191" t="s">
        <v>6257</v>
      </c>
      <c r="AD4191">
        <v>0</v>
      </c>
      <c r="AE4191">
        <v>0</v>
      </c>
      <c r="AF4191">
        <v>0</v>
      </c>
      <c r="AG4191">
        <v>0</v>
      </c>
      <c r="AH4191">
        <v>0</v>
      </c>
      <c r="AJ4191">
        <v>11</v>
      </c>
      <c r="AK4191">
        <v>44</v>
      </c>
      <c r="AL4191">
        <v>59</v>
      </c>
      <c r="AM4191">
        <v>23</v>
      </c>
      <c r="AN4191">
        <v>4</v>
      </c>
    </row>
    <row r="4192" spans="1:40">
      <c r="A4192" s="1">
        <v>20200529</v>
      </c>
      <c r="B4192" t="s">
        <v>6158</v>
      </c>
      <c r="C4192">
        <v>14635</v>
      </c>
      <c r="D4192">
        <v>131720</v>
      </c>
      <c r="F4192">
        <v>219</v>
      </c>
      <c r="G4192">
        <v>1660</v>
      </c>
      <c r="H4192">
        <v>47</v>
      </c>
      <c r="J4192">
        <v>33</v>
      </c>
      <c r="L4192">
        <v>1206</v>
      </c>
      <c r="M4192" t="s">
        <v>690</v>
      </c>
      <c r="N4192" s="2">
        <v>43980.5</v>
      </c>
      <c r="O4192" t="s">
        <v>6258</v>
      </c>
      <c r="P4192" s="2">
        <v>43980.333333333336</v>
      </c>
      <c r="Q4192">
        <v>693</v>
      </c>
      <c r="R4192">
        <v>1660</v>
      </c>
      <c r="S4192" t="s">
        <v>6258</v>
      </c>
      <c r="T4192">
        <v>44</v>
      </c>
      <c r="U4192">
        <v>141</v>
      </c>
      <c r="V4192">
        <v>5849</v>
      </c>
      <c r="W4192">
        <v>146355</v>
      </c>
      <c r="X4192">
        <v>146355</v>
      </c>
      <c r="Y4192">
        <v>5990</v>
      </c>
      <c r="Z4192">
        <v>146355</v>
      </c>
      <c r="AA4192">
        <v>16</v>
      </c>
      <c r="AB4192">
        <v>21</v>
      </c>
      <c r="AC4192" t="s">
        <v>6259</v>
      </c>
      <c r="AD4192">
        <v>0</v>
      </c>
      <c r="AE4192">
        <v>0</v>
      </c>
      <c r="AF4192">
        <v>0</v>
      </c>
      <c r="AG4192">
        <v>0</v>
      </c>
      <c r="AH4192">
        <v>0</v>
      </c>
      <c r="AJ4192">
        <v>14</v>
      </c>
      <c r="AK4192">
        <v>32</v>
      </c>
      <c r="AL4192">
        <v>66</v>
      </c>
      <c r="AM4192">
        <v>28</v>
      </c>
      <c r="AN4192">
        <v>1</v>
      </c>
    </row>
    <row r="4193" spans="1:40">
      <c r="A4193" s="1">
        <v>20200530</v>
      </c>
      <c r="B4193" t="s">
        <v>6158</v>
      </c>
      <c r="C4193">
        <v>14819</v>
      </c>
      <c r="D4193">
        <v>135498</v>
      </c>
      <c r="F4193">
        <v>219</v>
      </c>
      <c r="G4193">
        <v>1682</v>
      </c>
      <c r="H4193">
        <v>50</v>
      </c>
      <c r="J4193">
        <v>32</v>
      </c>
      <c r="L4193">
        <v>1225</v>
      </c>
      <c r="M4193" t="s">
        <v>690</v>
      </c>
      <c r="N4193" s="2">
        <v>43981.5</v>
      </c>
      <c r="O4193" t="s">
        <v>6260</v>
      </c>
      <c r="P4193" s="2">
        <v>43981.333333333336</v>
      </c>
      <c r="Q4193">
        <v>711</v>
      </c>
      <c r="R4193">
        <v>1682</v>
      </c>
      <c r="S4193" t="s">
        <v>6260</v>
      </c>
      <c r="T4193">
        <v>44</v>
      </c>
      <c r="U4193">
        <v>184</v>
      </c>
      <c r="V4193">
        <v>3778</v>
      </c>
      <c r="W4193">
        <v>150317</v>
      </c>
      <c r="X4193">
        <v>150317</v>
      </c>
      <c r="Y4193">
        <v>3962</v>
      </c>
      <c r="Z4193">
        <v>150317</v>
      </c>
      <c r="AA4193">
        <v>18</v>
      </c>
      <c r="AB4193">
        <v>22</v>
      </c>
      <c r="AC4193" t="s">
        <v>6261</v>
      </c>
      <c r="AD4193">
        <v>0</v>
      </c>
      <c r="AE4193">
        <v>0</v>
      </c>
      <c r="AF4193">
        <v>0</v>
      </c>
      <c r="AG4193">
        <v>0</v>
      </c>
      <c r="AH4193">
        <v>0</v>
      </c>
      <c r="AJ4193">
        <v>0</v>
      </c>
      <c r="AK4193">
        <v>42</v>
      </c>
      <c r="AL4193">
        <v>109</v>
      </c>
      <c r="AM4193">
        <v>26</v>
      </c>
      <c r="AN4193">
        <v>7</v>
      </c>
    </row>
    <row r="4194" spans="1:40">
      <c r="A4194" s="1">
        <v>20200531</v>
      </c>
      <c r="B4194" t="s">
        <v>6158</v>
      </c>
      <c r="C4194">
        <v>14928</v>
      </c>
      <c r="D4194">
        <v>139565</v>
      </c>
      <c r="F4194">
        <v>206</v>
      </c>
      <c r="G4194">
        <v>1701</v>
      </c>
      <c r="H4194">
        <v>46</v>
      </c>
      <c r="J4194">
        <v>29</v>
      </c>
      <c r="L4194">
        <v>1252</v>
      </c>
      <c r="M4194" t="s">
        <v>690</v>
      </c>
      <c r="N4194" s="2">
        <v>43982.5</v>
      </c>
      <c r="O4194" t="s">
        <v>5984</v>
      </c>
      <c r="P4194" s="2">
        <v>43982.333333333336</v>
      </c>
      <c r="Q4194">
        <v>718</v>
      </c>
      <c r="R4194">
        <v>1701</v>
      </c>
      <c r="S4194" t="s">
        <v>5984</v>
      </c>
      <c r="T4194">
        <v>44</v>
      </c>
      <c r="U4194">
        <v>109</v>
      </c>
      <c r="V4194">
        <v>4067</v>
      </c>
      <c r="W4194">
        <v>154493</v>
      </c>
      <c r="X4194">
        <v>154493</v>
      </c>
      <c r="Y4194">
        <v>4176</v>
      </c>
      <c r="Z4194">
        <v>154493</v>
      </c>
      <c r="AA4194">
        <v>7</v>
      </c>
      <c r="AB4194">
        <v>19</v>
      </c>
      <c r="AC4194" t="s">
        <v>6262</v>
      </c>
      <c r="AD4194">
        <v>0</v>
      </c>
      <c r="AE4194">
        <v>0</v>
      </c>
      <c r="AF4194">
        <v>0</v>
      </c>
      <c r="AG4194">
        <v>0</v>
      </c>
      <c r="AH4194">
        <v>0</v>
      </c>
      <c r="AJ4194">
        <v>9</v>
      </c>
      <c r="AK4194">
        <v>27</v>
      </c>
      <c r="AL4194">
        <v>51</v>
      </c>
      <c r="AM4194">
        <v>22</v>
      </c>
      <c r="AN4194">
        <v>0</v>
      </c>
    </row>
    <row r="4195" spans="1:40">
      <c r="A4195" s="1">
        <v>20200601</v>
      </c>
      <c r="B4195" t="s">
        <v>6158</v>
      </c>
      <c r="C4195">
        <v>14991</v>
      </c>
      <c r="D4195">
        <v>141844</v>
      </c>
      <c r="F4195">
        <v>195</v>
      </c>
      <c r="G4195">
        <v>1724</v>
      </c>
      <c r="H4195">
        <v>46</v>
      </c>
      <c r="J4195">
        <v>29</v>
      </c>
      <c r="L4195">
        <v>1281</v>
      </c>
      <c r="M4195" t="s">
        <v>690</v>
      </c>
      <c r="N4195" s="2">
        <v>43983.5</v>
      </c>
      <c r="O4195" t="s">
        <v>6263</v>
      </c>
      <c r="P4195" s="2">
        <v>43983.333333333336</v>
      </c>
      <c r="Q4195">
        <v>720</v>
      </c>
      <c r="R4195">
        <v>1724</v>
      </c>
      <c r="S4195" t="s">
        <v>6263</v>
      </c>
      <c r="T4195">
        <v>44</v>
      </c>
      <c r="U4195">
        <v>63</v>
      </c>
      <c r="V4195">
        <v>2279</v>
      </c>
      <c r="W4195">
        <v>156835</v>
      </c>
      <c r="X4195">
        <v>156835</v>
      </c>
      <c r="Y4195">
        <v>2342</v>
      </c>
      <c r="Z4195">
        <v>156835</v>
      </c>
      <c r="AA4195">
        <v>2</v>
      </c>
      <c r="AB4195">
        <v>23</v>
      </c>
      <c r="AC4195" t="s">
        <v>6264</v>
      </c>
      <c r="AD4195">
        <v>0</v>
      </c>
      <c r="AE4195">
        <v>0</v>
      </c>
      <c r="AF4195">
        <v>0</v>
      </c>
      <c r="AG4195">
        <v>0</v>
      </c>
      <c r="AH4195">
        <v>0</v>
      </c>
      <c r="AJ4195">
        <v>2</v>
      </c>
      <c r="AK4195">
        <v>14</v>
      </c>
      <c r="AL4195">
        <v>37</v>
      </c>
      <c r="AM4195">
        <v>8</v>
      </c>
      <c r="AN4195">
        <v>2</v>
      </c>
    </row>
    <row r="4196" spans="1:40">
      <c r="A4196" s="1">
        <v>20200602</v>
      </c>
      <c r="B4196" t="s">
        <v>6158</v>
      </c>
      <c r="C4196">
        <v>15112</v>
      </c>
      <c r="D4196">
        <v>144448</v>
      </c>
      <c r="F4196">
        <v>188</v>
      </c>
      <c r="G4196">
        <v>1743</v>
      </c>
      <c r="H4196">
        <v>48</v>
      </c>
      <c r="J4196">
        <v>31</v>
      </c>
      <c r="L4196">
        <v>1302</v>
      </c>
      <c r="M4196" t="s">
        <v>690</v>
      </c>
      <c r="N4196" s="2">
        <v>43984.5</v>
      </c>
      <c r="O4196" t="s">
        <v>6265</v>
      </c>
      <c r="P4196" s="2">
        <v>43984.333333333336</v>
      </c>
      <c r="Q4196">
        <v>732</v>
      </c>
      <c r="R4196">
        <v>1743</v>
      </c>
      <c r="S4196" t="s">
        <v>6265</v>
      </c>
      <c r="T4196">
        <v>44</v>
      </c>
      <c r="U4196">
        <v>121</v>
      </c>
      <c r="V4196">
        <v>2604</v>
      </c>
      <c r="W4196">
        <v>159560</v>
      </c>
      <c r="X4196">
        <v>159560</v>
      </c>
      <c r="Y4196">
        <v>2725</v>
      </c>
      <c r="Z4196">
        <v>159560</v>
      </c>
      <c r="AA4196">
        <v>12</v>
      </c>
      <c r="AB4196">
        <v>19</v>
      </c>
      <c r="AC4196" t="s">
        <v>6266</v>
      </c>
      <c r="AD4196">
        <v>0</v>
      </c>
      <c r="AE4196">
        <v>0</v>
      </c>
      <c r="AF4196">
        <v>0</v>
      </c>
      <c r="AG4196">
        <v>0</v>
      </c>
      <c r="AH4196">
        <v>0</v>
      </c>
      <c r="AJ4196">
        <v>2</v>
      </c>
      <c r="AK4196">
        <v>16</v>
      </c>
      <c r="AL4196">
        <v>73</v>
      </c>
      <c r="AM4196">
        <v>24</v>
      </c>
      <c r="AN4196">
        <v>6</v>
      </c>
    </row>
    <row r="4197" spans="1:40">
      <c r="A4197" s="1">
        <v>20200603</v>
      </c>
      <c r="B4197" t="s">
        <v>6158</v>
      </c>
      <c r="C4197">
        <v>15219</v>
      </c>
      <c r="D4197">
        <v>147321</v>
      </c>
      <c r="F4197">
        <v>189</v>
      </c>
      <c r="G4197">
        <v>1753</v>
      </c>
      <c r="H4197">
        <v>44</v>
      </c>
      <c r="J4197">
        <v>30</v>
      </c>
      <c r="L4197">
        <v>1311</v>
      </c>
      <c r="M4197" t="s">
        <v>690</v>
      </c>
      <c r="N4197" s="2">
        <v>43985.5</v>
      </c>
      <c r="O4197" t="s">
        <v>6267</v>
      </c>
      <c r="P4197" s="2">
        <v>43985.333333333336</v>
      </c>
      <c r="Q4197">
        <v>742</v>
      </c>
      <c r="R4197">
        <v>1753</v>
      </c>
      <c r="S4197" t="s">
        <v>6267</v>
      </c>
      <c r="T4197">
        <v>44</v>
      </c>
      <c r="U4197">
        <v>107</v>
      </c>
      <c r="V4197">
        <v>2873</v>
      </c>
      <c r="W4197">
        <v>162540</v>
      </c>
      <c r="X4197">
        <v>162540</v>
      </c>
      <c r="Y4197">
        <v>2980</v>
      </c>
      <c r="Z4197">
        <v>162540</v>
      </c>
      <c r="AA4197">
        <v>10</v>
      </c>
      <c r="AB4197">
        <v>10</v>
      </c>
      <c r="AC4197" t="s">
        <v>6268</v>
      </c>
      <c r="AD4197">
        <v>0</v>
      </c>
      <c r="AE4197">
        <v>0</v>
      </c>
      <c r="AF4197">
        <v>0</v>
      </c>
      <c r="AG4197">
        <v>0</v>
      </c>
      <c r="AH4197">
        <v>0</v>
      </c>
      <c r="AJ4197">
        <v>3</v>
      </c>
      <c r="AK4197">
        <v>38</v>
      </c>
      <c r="AL4197">
        <v>45</v>
      </c>
      <c r="AM4197">
        <v>20</v>
      </c>
      <c r="AN4197">
        <v>1</v>
      </c>
    </row>
    <row r="4198" spans="1:40">
      <c r="A4198" s="1">
        <v>20200604</v>
      </c>
      <c r="B4198" t="s">
        <v>6158</v>
      </c>
      <c r="C4198">
        <v>15325</v>
      </c>
      <c r="D4198">
        <v>150598</v>
      </c>
      <c r="F4198">
        <v>185</v>
      </c>
      <c r="G4198">
        <v>1765</v>
      </c>
      <c r="H4198">
        <v>42</v>
      </c>
      <c r="J4198">
        <v>29</v>
      </c>
      <c r="L4198">
        <v>1326</v>
      </c>
      <c r="M4198" t="s">
        <v>690</v>
      </c>
      <c r="N4198" s="2">
        <v>43986.5</v>
      </c>
      <c r="O4198" t="s">
        <v>5358</v>
      </c>
      <c r="P4198" s="2">
        <v>43986.333333333336</v>
      </c>
      <c r="Q4198">
        <v>756</v>
      </c>
      <c r="R4198">
        <v>1765</v>
      </c>
      <c r="S4198" t="s">
        <v>5358</v>
      </c>
      <c r="T4198">
        <v>44</v>
      </c>
      <c r="U4198">
        <v>106</v>
      </c>
      <c r="V4198">
        <v>3277</v>
      </c>
      <c r="W4198">
        <v>165923</v>
      </c>
      <c r="X4198">
        <v>165923</v>
      </c>
      <c r="Y4198">
        <v>3383</v>
      </c>
      <c r="Z4198">
        <v>165923</v>
      </c>
      <c r="AA4198">
        <v>14</v>
      </c>
      <c r="AB4198">
        <v>12</v>
      </c>
      <c r="AC4198" t="s">
        <v>6269</v>
      </c>
      <c r="AD4198">
        <v>0</v>
      </c>
      <c r="AE4198">
        <v>0</v>
      </c>
      <c r="AF4198">
        <v>0</v>
      </c>
      <c r="AG4198">
        <v>0</v>
      </c>
      <c r="AH4198">
        <v>0</v>
      </c>
      <c r="AJ4198">
        <v>10</v>
      </c>
      <c r="AK4198">
        <v>27</v>
      </c>
      <c r="AL4198">
        <v>50</v>
      </c>
      <c r="AM4198">
        <v>17</v>
      </c>
      <c r="AN4198">
        <v>2</v>
      </c>
    </row>
    <row r="4199" spans="1:40">
      <c r="A4199" s="1">
        <v>20200605</v>
      </c>
      <c r="B4199" t="s">
        <v>6158</v>
      </c>
      <c r="C4199">
        <v>15441</v>
      </c>
      <c r="D4199">
        <v>155298</v>
      </c>
      <c r="F4199">
        <v>182</v>
      </c>
      <c r="G4199">
        <v>1775</v>
      </c>
      <c r="H4199">
        <v>37</v>
      </c>
      <c r="J4199">
        <v>23</v>
      </c>
      <c r="L4199">
        <v>1336</v>
      </c>
      <c r="M4199" t="s">
        <v>690</v>
      </c>
      <c r="N4199" s="2">
        <v>43987.5</v>
      </c>
      <c r="O4199" t="s">
        <v>5360</v>
      </c>
      <c r="P4199" s="2">
        <v>43987.333333333336</v>
      </c>
      <c r="Q4199">
        <v>772</v>
      </c>
      <c r="R4199">
        <v>1775</v>
      </c>
      <c r="S4199" t="s">
        <v>5360</v>
      </c>
      <c r="T4199">
        <v>44</v>
      </c>
      <c r="U4199">
        <v>116</v>
      </c>
      <c r="V4199">
        <v>4700</v>
      </c>
      <c r="W4199">
        <v>170739</v>
      </c>
      <c r="X4199">
        <v>170739</v>
      </c>
      <c r="Y4199">
        <v>4816</v>
      </c>
      <c r="Z4199">
        <v>170739</v>
      </c>
      <c r="AA4199">
        <v>16</v>
      </c>
      <c r="AB4199">
        <v>10</v>
      </c>
      <c r="AC4199" t="s">
        <v>6270</v>
      </c>
      <c r="AD4199">
        <v>0</v>
      </c>
      <c r="AE4199">
        <v>0</v>
      </c>
      <c r="AF4199">
        <v>0</v>
      </c>
      <c r="AG4199">
        <v>0</v>
      </c>
      <c r="AH4199">
        <v>0</v>
      </c>
      <c r="AJ4199">
        <v>8</v>
      </c>
      <c r="AK4199">
        <v>36</v>
      </c>
      <c r="AL4199">
        <v>58</v>
      </c>
      <c r="AM4199">
        <v>14</v>
      </c>
      <c r="AN4199">
        <v>0</v>
      </c>
    </row>
    <row r="4200" spans="1:40">
      <c r="A4200" s="1">
        <v>20200606</v>
      </c>
      <c r="B4200" t="s">
        <v>6158</v>
      </c>
      <c r="C4200">
        <v>15441</v>
      </c>
      <c r="D4200">
        <v>155298</v>
      </c>
      <c r="F4200">
        <v>182</v>
      </c>
      <c r="G4200">
        <v>1775</v>
      </c>
      <c r="H4200">
        <v>37</v>
      </c>
      <c r="J4200">
        <v>23</v>
      </c>
      <c r="L4200">
        <v>1336</v>
      </c>
      <c r="M4200" t="s">
        <v>690</v>
      </c>
      <c r="N4200" s="2">
        <v>43987.5</v>
      </c>
      <c r="O4200" t="s">
        <v>5360</v>
      </c>
      <c r="P4200" s="2">
        <v>43987.333333333336</v>
      </c>
      <c r="Q4200">
        <v>772</v>
      </c>
      <c r="R4200">
        <v>1775</v>
      </c>
      <c r="S4200" t="s">
        <v>5360</v>
      </c>
      <c r="T4200">
        <v>44</v>
      </c>
      <c r="U4200">
        <v>0</v>
      </c>
      <c r="V4200">
        <v>0</v>
      </c>
      <c r="W4200">
        <v>170739</v>
      </c>
      <c r="X4200">
        <v>170739</v>
      </c>
      <c r="Y4200">
        <v>0</v>
      </c>
      <c r="Z4200">
        <v>170739</v>
      </c>
      <c r="AA4200">
        <v>0</v>
      </c>
      <c r="AB4200">
        <v>0</v>
      </c>
      <c r="AC4200" t="s">
        <v>6271</v>
      </c>
      <c r="AD4200">
        <v>0</v>
      </c>
      <c r="AE4200">
        <v>0</v>
      </c>
      <c r="AF4200">
        <v>0</v>
      </c>
      <c r="AG4200">
        <v>0</v>
      </c>
      <c r="AH4200">
        <v>0</v>
      </c>
      <c r="AJ4200">
        <v>0</v>
      </c>
      <c r="AK4200">
        <v>0</v>
      </c>
      <c r="AL4200">
        <v>0</v>
      </c>
      <c r="AM4200">
        <v>0</v>
      </c>
      <c r="AN4200">
        <v>0</v>
      </c>
    </row>
    <row r="4201" spans="1:40">
      <c r="A4201" s="1">
        <v>20200607</v>
      </c>
      <c r="B4201" t="s">
        <v>6158</v>
      </c>
      <c r="C4201">
        <v>15441</v>
      </c>
      <c r="D4201">
        <v>155298</v>
      </c>
      <c r="F4201">
        <v>182</v>
      </c>
      <c r="G4201">
        <v>1775</v>
      </c>
      <c r="H4201">
        <v>37</v>
      </c>
      <c r="J4201">
        <v>23</v>
      </c>
      <c r="L4201">
        <v>1336</v>
      </c>
      <c r="M4201" t="s">
        <v>690</v>
      </c>
      <c r="N4201" s="2">
        <v>43987.5</v>
      </c>
      <c r="O4201" t="s">
        <v>5360</v>
      </c>
      <c r="P4201" s="2">
        <v>43987.333333333336</v>
      </c>
      <c r="Q4201">
        <v>772</v>
      </c>
      <c r="R4201">
        <v>1775</v>
      </c>
      <c r="S4201" t="s">
        <v>5360</v>
      </c>
      <c r="T4201">
        <v>44</v>
      </c>
      <c r="U4201">
        <v>0</v>
      </c>
      <c r="V4201">
        <v>0</v>
      </c>
      <c r="W4201">
        <v>170739</v>
      </c>
      <c r="X4201">
        <v>170739</v>
      </c>
      <c r="Y4201">
        <v>0</v>
      </c>
      <c r="Z4201">
        <v>170739</v>
      </c>
      <c r="AA4201">
        <v>0</v>
      </c>
      <c r="AB4201">
        <v>0</v>
      </c>
      <c r="AC4201" t="s">
        <v>6272</v>
      </c>
      <c r="AD4201">
        <v>0</v>
      </c>
      <c r="AE4201">
        <v>0</v>
      </c>
      <c r="AF4201">
        <v>0</v>
      </c>
      <c r="AG4201">
        <v>0</v>
      </c>
      <c r="AH4201">
        <v>0</v>
      </c>
      <c r="AJ4201">
        <v>0</v>
      </c>
      <c r="AK4201">
        <v>0</v>
      </c>
      <c r="AL4201">
        <v>0</v>
      </c>
      <c r="AM4201">
        <v>0</v>
      </c>
      <c r="AN4201">
        <v>0</v>
      </c>
    </row>
    <row r="4202" spans="1:40">
      <c r="A4202" s="1">
        <v>20200608</v>
      </c>
      <c r="B4202" t="s">
        <v>6158</v>
      </c>
      <c r="C4202">
        <v>15642</v>
      </c>
      <c r="D4202">
        <v>163527</v>
      </c>
      <c r="F4202">
        <v>146</v>
      </c>
      <c r="G4202">
        <v>1807</v>
      </c>
      <c r="H4202">
        <v>28</v>
      </c>
      <c r="J4202">
        <v>20</v>
      </c>
      <c r="L4202">
        <v>1390</v>
      </c>
      <c r="M4202" t="s">
        <v>690</v>
      </c>
      <c r="N4202" s="2">
        <v>43990.5</v>
      </c>
      <c r="O4202" t="s">
        <v>6273</v>
      </c>
      <c r="P4202" s="2">
        <v>43990.333333333336</v>
      </c>
      <c r="Q4202">
        <v>799</v>
      </c>
      <c r="R4202">
        <v>1807</v>
      </c>
      <c r="S4202" t="s">
        <v>6273</v>
      </c>
      <c r="T4202">
        <v>44</v>
      </c>
      <c r="U4202">
        <v>201</v>
      </c>
      <c r="V4202">
        <v>8229</v>
      </c>
      <c r="W4202">
        <v>179169</v>
      </c>
      <c r="X4202">
        <v>179169</v>
      </c>
      <c r="Y4202">
        <v>8430</v>
      </c>
      <c r="Z4202">
        <v>179169</v>
      </c>
      <c r="AA4202">
        <v>27</v>
      </c>
      <c r="AB4202">
        <v>32</v>
      </c>
      <c r="AC4202" t="s">
        <v>6274</v>
      </c>
      <c r="AD4202">
        <v>0</v>
      </c>
      <c r="AE4202">
        <v>0</v>
      </c>
      <c r="AF4202">
        <v>0</v>
      </c>
      <c r="AG4202">
        <v>0</v>
      </c>
      <c r="AH4202">
        <v>0</v>
      </c>
      <c r="AJ4202">
        <v>2</v>
      </c>
      <c r="AK4202">
        <v>54</v>
      </c>
      <c r="AL4202">
        <v>113</v>
      </c>
      <c r="AM4202">
        <v>28</v>
      </c>
      <c r="AN4202">
        <v>4</v>
      </c>
    </row>
    <row r="4203" spans="1:40">
      <c r="A4203" s="1">
        <v>20200609</v>
      </c>
      <c r="B4203" t="s">
        <v>6158</v>
      </c>
      <c r="C4203">
        <v>15691</v>
      </c>
      <c r="D4203">
        <v>165196</v>
      </c>
      <c r="F4203">
        <v>144</v>
      </c>
      <c r="G4203">
        <v>1815</v>
      </c>
      <c r="H4203">
        <v>31</v>
      </c>
      <c r="J4203">
        <v>19</v>
      </c>
      <c r="L4203">
        <v>1398</v>
      </c>
      <c r="M4203" t="s">
        <v>690</v>
      </c>
      <c r="N4203" s="2">
        <v>43991.5</v>
      </c>
      <c r="O4203" t="s">
        <v>4505</v>
      </c>
      <c r="P4203" s="2">
        <v>43991.333333333336</v>
      </c>
      <c r="Q4203">
        <v>808</v>
      </c>
      <c r="R4203">
        <v>1815</v>
      </c>
      <c r="S4203" t="s">
        <v>4505</v>
      </c>
      <c r="T4203">
        <v>44</v>
      </c>
      <c r="U4203">
        <v>49</v>
      </c>
      <c r="V4203">
        <v>1669</v>
      </c>
      <c r="W4203">
        <v>180887</v>
      </c>
      <c r="X4203">
        <v>180887</v>
      </c>
      <c r="Y4203">
        <v>1718</v>
      </c>
      <c r="Z4203">
        <v>180887</v>
      </c>
      <c r="AA4203">
        <v>9</v>
      </c>
      <c r="AB4203">
        <v>8</v>
      </c>
      <c r="AC4203" t="s">
        <v>6275</v>
      </c>
      <c r="AD4203">
        <v>0</v>
      </c>
      <c r="AE4203">
        <v>0</v>
      </c>
      <c r="AF4203">
        <v>0</v>
      </c>
      <c r="AG4203">
        <v>0</v>
      </c>
      <c r="AH4203">
        <v>0</v>
      </c>
      <c r="AJ4203">
        <v>2</v>
      </c>
      <c r="AK4203">
        <v>7</v>
      </c>
      <c r="AL4203">
        <v>29</v>
      </c>
      <c r="AM4203">
        <v>9</v>
      </c>
      <c r="AN4203">
        <v>2</v>
      </c>
    </row>
    <row r="4204" spans="1:40">
      <c r="A4204" s="1">
        <v>20200304</v>
      </c>
      <c r="B4204" t="s">
        <v>6276</v>
      </c>
      <c r="C4204">
        <v>0</v>
      </c>
      <c r="D4204">
        <v>5</v>
      </c>
      <c r="T4204">
        <v>45</v>
      </c>
      <c r="U4204">
        <v>0</v>
      </c>
      <c r="V4204">
        <v>0</v>
      </c>
      <c r="W4204">
        <v>5</v>
      </c>
      <c r="X4204">
        <v>5</v>
      </c>
      <c r="Y4204">
        <v>0</v>
      </c>
      <c r="Z4204">
        <v>5</v>
      </c>
      <c r="AA4204">
        <v>0</v>
      </c>
      <c r="AB4204">
        <v>0</v>
      </c>
      <c r="AC4204" t="s">
        <v>6277</v>
      </c>
      <c r="AD4204">
        <v>0</v>
      </c>
      <c r="AE4204">
        <v>0</v>
      </c>
      <c r="AF4204">
        <v>0</v>
      </c>
      <c r="AG4204">
        <v>0</v>
      </c>
      <c r="AH4204">
        <v>0</v>
      </c>
      <c r="AJ4204">
        <v>0</v>
      </c>
      <c r="AK4204">
        <v>0</v>
      </c>
      <c r="AL4204">
        <v>0</v>
      </c>
      <c r="AM4204">
        <v>0</v>
      </c>
      <c r="AN4204">
        <v>0</v>
      </c>
    </row>
    <row r="4205" spans="1:40">
      <c r="A4205" s="1">
        <v>20200305</v>
      </c>
      <c r="B4205" t="s">
        <v>6276</v>
      </c>
      <c r="C4205">
        <v>0</v>
      </c>
      <c r="D4205">
        <v>5</v>
      </c>
      <c r="T4205">
        <v>45</v>
      </c>
      <c r="U4205">
        <v>0</v>
      </c>
      <c r="V4205">
        <v>0</v>
      </c>
      <c r="W4205">
        <v>5</v>
      </c>
      <c r="X4205">
        <v>5</v>
      </c>
      <c r="Y4205">
        <v>0</v>
      </c>
      <c r="Z4205">
        <v>5</v>
      </c>
      <c r="AA4205">
        <v>0</v>
      </c>
      <c r="AB4205">
        <v>0</v>
      </c>
      <c r="AC4205" t="s">
        <v>6278</v>
      </c>
      <c r="AD4205">
        <v>0</v>
      </c>
      <c r="AE4205">
        <v>0</v>
      </c>
      <c r="AF4205">
        <v>0</v>
      </c>
      <c r="AG4205">
        <v>0</v>
      </c>
      <c r="AH4205">
        <v>0</v>
      </c>
      <c r="AJ4205">
        <v>0</v>
      </c>
      <c r="AK4205">
        <v>0</v>
      </c>
      <c r="AL4205">
        <v>0</v>
      </c>
      <c r="AM4205">
        <v>0</v>
      </c>
      <c r="AN4205">
        <v>0</v>
      </c>
    </row>
    <row r="4206" spans="1:40">
      <c r="A4206" s="1">
        <v>20200306</v>
      </c>
      <c r="B4206" t="s">
        <v>6276</v>
      </c>
      <c r="C4206">
        <v>0</v>
      </c>
      <c r="D4206">
        <v>5</v>
      </c>
      <c r="T4206">
        <v>45</v>
      </c>
      <c r="U4206">
        <v>0</v>
      </c>
      <c r="V4206">
        <v>0</v>
      </c>
      <c r="W4206">
        <v>5</v>
      </c>
      <c r="X4206">
        <v>5</v>
      </c>
      <c r="Y4206">
        <v>0</v>
      </c>
      <c r="Z4206">
        <v>5</v>
      </c>
      <c r="AA4206">
        <v>0</v>
      </c>
      <c r="AB4206">
        <v>0</v>
      </c>
      <c r="AC4206" t="s">
        <v>6279</v>
      </c>
      <c r="AD4206">
        <v>0</v>
      </c>
      <c r="AE4206">
        <v>0</v>
      </c>
      <c r="AF4206">
        <v>0</v>
      </c>
      <c r="AG4206">
        <v>0</v>
      </c>
      <c r="AH4206">
        <v>0</v>
      </c>
      <c r="AJ4206">
        <v>0</v>
      </c>
      <c r="AK4206">
        <v>0</v>
      </c>
      <c r="AL4206">
        <v>0</v>
      </c>
      <c r="AM4206">
        <v>0</v>
      </c>
      <c r="AN4206">
        <v>0</v>
      </c>
    </row>
    <row r="4207" spans="1:40">
      <c r="A4207" s="1">
        <v>20200307</v>
      </c>
      <c r="B4207" t="s">
        <v>6276</v>
      </c>
      <c r="C4207">
        <v>2</v>
      </c>
      <c r="D4207">
        <v>8</v>
      </c>
      <c r="T4207">
        <v>45</v>
      </c>
      <c r="U4207">
        <v>2</v>
      </c>
      <c r="V4207">
        <v>3</v>
      </c>
      <c r="W4207">
        <v>10</v>
      </c>
      <c r="X4207">
        <v>10</v>
      </c>
      <c r="Y4207">
        <v>5</v>
      </c>
      <c r="Z4207">
        <v>10</v>
      </c>
      <c r="AA4207">
        <v>0</v>
      </c>
      <c r="AB4207">
        <v>0</v>
      </c>
      <c r="AC4207" t="s">
        <v>6280</v>
      </c>
      <c r="AD4207">
        <v>0</v>
      </c>
      <c r="AE4207">
        <v>0</v>
      </c>
      <c r="AF4207">
        <v>0</v>
      </c>
      <c r="AG4207">
        <v>0</v>
      </c>
      <c r="AH4207">
        <v>0</v>
      </c>
      <c r="AJ4207">
        <v>0</v>
      </c>
      <c r="AK4207">
        <v>1</v>
      </c>
      <c r="AL4207">
        <v>1</v>
      </c>
      <c r="AM4207">
        <v>0</v>
      </c>
      <c r="AN4207">
        <v>0</v>
      </c>
    </row>
    <row r="4208" spans="1:40">
      <c r="A4208" s="1">
        <v>20200308</v>
      </c>
      <c r="B4208" t="s">
        <v>6276</v>
      </c>
      <c r="C4208">
        <v>2</v>
      </c>
      <c r="D4208">
        <v>8</v>
      </c>
      <c r="T4208">
        <v>45</v>
      </c>
      <c r="U4208">
        <v>0</v>
      </c>
      <c r="V4208">
        <v>0</v>
      </c>
      <c r="W4208">
        <v>10</v>
      </c>
      <c r="X4208">
        <v>10</v>
      </c>
      <c r="Y4208">
        <v>0</v>
      </c>
      <c r="Z4208">
        <v>10</v>
      </c>
      <c r="AA4208">
        <v>0</v>
      </c>
      <c r="AB4208">
        <v>0</v>
      </c>
      <c r="AC4208" t="s">
        <v>6281</v>
      </c>
      <c r="AD4208">
        <v>0</v>
      </c>
      <c r="AE4208">
        <v>0</v>
      </c>
      <c r="AF4208">
        <v>0</v>
      </c>
      <c r="AG4208">
        <v>0</v>
      </c>
      <c r="AH4208">
        <v>0</v>
      </c>
      <c r="AJ4208">
        <v>0</v>
      </c>
      <c r="AK4208">
        <v>0</v>
      </c>
      <c r="AL4208">
        <v>0</v>
      </c>
      <c r="AM4208">
        <v>0</v>
      </c>
      <c r="AN4208">
        <v>0</v>
      </c>
    </row>
    <row r="4209" spans="1:40">
      <c r="A4209" s="1">
        <v>20200309</v>
      </c>
      <c r="B4209" t="s">
        <v>6276</v>
      </c>
      <c r="C4209">
        <v>7</v>
      </c>
      <c r="D4209">
        <v>24</v>
      </c>
      <c r="T4209">
        <v>45</v>
      </c>
      <c r="U4209">
        <v>5</v>
      </c>
      <c r="V4209">
        <v>16</v>
      </c>
      <c r="W4209">
        <v>31</v>
      </c>
      <c r="X4209">
        <v>31</v>
      </c>
      <c r="Y4209">
        <v>21</v>
      </c>
      <c r="Z4209">
        <v>31</v>
      </c>
      <c r="AA4209">
        <v>0</v>
      </c>
      <c r="AB4209">
        <v>0</v>
      </c>
      <c r="AC4209" t="s">
        <v>6282</v>
      </c>
      <c r="AD4209">
        <v>0</v>
      </c>
      <c r="AE4209">
        <v>0</v>
      </c>
      <c r="AF4209">
        <v>0</v>
      </c>
      <c r="AG4209">
        <v>0</v>
      </c>
      <c r="AH4209">
        <v>0</v>
      </c>
      <c r="AJ4209">
        <v>1</v>
      </c>
      <c r="AK4209">
        <v>0</v>
      </c>
      <c r="AL4209">
        <v>3</v>
      </c>
      <c r="AM4209">
        <v>1</v>
      </c>
      <c r="AN4209">
        <v>0</v>
      </c>
    </row>
    <row r="4210" spans="1:40">
      <c r="A4210" s="1">
        <v>20200310</v>
      </c>
      <c r="B4210" t="s">
        <v>6276</v>
      </c>
      <c r="C4210">
        <v>7</v>
      </c>
      <c r="D4210">
        <v>24</v>
      </c>
      <c r="T4210">
        <v>45</v>
      </c>
      <c r="U4210">
        <v>0</v>
      </c>
      <c r="V4210">
        <v>0</v>
      </c>
      <c r="W4210">
        <v>31</v>
      </c>
      <c r="X4210">
        <v>31</v>
      </c>
      <c r="Y4210">
        <v>0</v>
      </c>
      <c r="Z4210">
        <v>31</v>
      </c>
      <c r="AA4210">
        <v>0</v>
      </c>
      <c r="AB4210">
        <v>0</v>
      </c>
      <c r="AC4210" t="s">
        <v>6283</v>
      </c>
      <c r="AD4210">
        <v>0</v>
      </c>
      <c r="AE4210">
        <v>0</v>
      </c>
      <c r="AF4210">
        <v>0</v>
      </c>
      <c r="AG4210">
        <v>0</v>
      </c>
      <c r="AH4210">
        <v>0</v>
      </c>
      <c r="AJ4210">
        <v>0</v>
      </c>
      <c r="AK4210">
        <v>0</v>
      </c>
      <c r="AL4210">
        <v>0</v>
      </c>
      <c r="AM4210">
        <v>0</v>
      </c>
      <c r="AN4210">
        <v>0</v>
      </c>
    </row>
    <row r="4211" spans="1:40">
      <c r="A4211" s="1">
        <v>20200311</v>
      </c>
      <c r="B4211" t="s">
        <v>6276</v>
      </c>
      <c r="C4211">
        <v>9</v>
      </c>
      <c r="D4211">
        <v>32</v>
      </c>
      <c r="T4211">
        <v>45</v>
      </c>
      <c r="U4211">
        <v>2</v>
      </c>
      <c r="V4211">
        <v>8</v>
      </c>
      <c r="W4211">
        <v>41</v>
      </c>
      <c r="X4211">
        <v>41</v>
      </c>
      <c r="Y4211">
        <v>10</v>
      </c>
      <c r="Z4211">
        <v>41</v>
      </c>
      <c r="AA4211">
        <v>0</v>
      </c>
      <c r="AB4211">
        <v>0</v>
      </c>
      <c r="AC4211" t="s">
        <v>6284</v>
      </c>
      <c r="AD4211">
        <v>0</v>
      </c>
      <c r="AE4211">
        <v>0</v>
      </c>
      <c r="AF4211">
        <v>0</v>
      </c>
      <c r="AG4211">
        <v>0</v>
      </c>
      <c r="AH4211">
        <v>0</v>
      </c>
      <c r="AJ4211">
        <v>0</v>
      </c>
      <c r="AK4211">
        <v>1</v>
      </c>
      <c r="AL4211">
        <v>1</v>
      </c>
      <c r="AM4211">
        <v>0</v>
      </c>
      <c r="AN4211">
        <v>0</v>
      </c>
    </row>
    <row r="4212" spans="1:40">
      <c r="A4212" s="1">
        <v>20200312</v>
      </c>
      <c r="B4212" t="s">
        <v>6276</v>
      </c>
      <c r="C4212">
        <v>10</v>
      </c>
      <c r="D4212">
        <v>48</v>
      </c>
      <c r="N4212" s="2">
        <v>43901.716666666667</v>
      </c>
      <c r="O4212" t="s">
        <v>6285</v>
      </c>
      <c r="P4212" s="2">
        <v>43901.55</v>
      </c>
      <c r="S4212" t="s">
        <v>6285</v>
      </c>
      <c r="T4212">
        <v>45</v>
      </c>
      <c r="U4212">
        <v>1</v>
      </c>
      <c r="V4212">
        <v>16</v>
      </c>
      <c r="W4212">
        <v>58</v>
      </c>
      <c r="X4212">
        <v>58</v>
      </c>
      <c r="Y4212">
        <v>17</v>
      </c>
      <c r="Z4212">
        <v>58</v>
      </c>
      <c r="AA4212">
        <v>0</v>
      </c>
      <c r="AB4212">
        <v>0</v>
      </c>
      <c r="AC4212" t="s">
        <v>6286</v>
      </c>
      <c r="AD4212">
        <v>0</v>
      </c>
      <c r="AE4212">
        <v>0</v>
      </c>
      <c r="AF4212">
        <v>0</v>
      </c>
      <c r="AG4212">
        <v>0</v>
      </c>
      <c r="AH4212">
        <v>0</v>
      </c>
      <c r="AJ4212">
        <v>0</v>
      </c>
      <c r="AK4212">
        <v>0</v>
      </c>
      <c r="AL4212">
        <v>1</v>
      </c>
      <c r="AM4212">
        <v>0</v>
      </c>
      <c r="AN4212">
        <v>0</v>
      </c>
    </row>
    <row r="4213" spans="1:40">
      <c r="A4213" s="1">
        <v>20200313</v>
      </c>
      <c r="B4213" t="s">
        <v>6276</v>
      </c>
      <c r="C4213">
        <v>12</v>
      </c>
      <c r="D4213">
        <v>75</v>
      </c>
      <c r="N4213" s="2">
        <v>43902.670138888891</v>
      </c>
      <c r="O4213" t="s">
        <v>6287</v>
      </c>
      <c r="P4213" s="2">
        <v>43902.503472222219</v>
      </c>
      <c r="S4213" t="s">
        <v>6287</v>
      </c>
      <c r="T4213">
        <v>45</v>
      </c>
      <c r="U4213">
        <v>2</v>
      </c>
      <c r="V4213">
        <v>27</v>
      </c>
      <c r="W4213">
        <v>87</v>
      </c>
      <c r="X4213">
        <v>87</v>
      </c>
      <c r="Y4213">
        <v>29</v>
      </c>
      <c r="Z4213">
        <v>87</v>
      </c>
      <c r="AA4213">
        <v>0</v>
      </c>
      <c r="AB4213">
        <v>0</v>
      </c>
      <c r="AC4213" t="s">
        <v>6288</v>
      </c>
      <c r="AD4213">
        <v>0</v>
      </c>
      <c r="AE4213">
        <v>0</v>
      </c>
      <c r="AF4213">
        <v>0</v>
      </c>
      <c r="AG4213">
        <v>0</v>
      </c>
      <c r="AH4213">
        <v>0</v>
      </c>
      <c r="AJ4213">
        <v>0</v>
      </c>
      <c r="AK4213">
        <v>1</v>
      </c>
      <c r="AL4213">
        <v>1</v>
      </c>
      <c r="AM4213">
        <v>0</v>
      </c>
      <c r="AN4213">
        <v>0</v>
      </c>
    </row>
    <row r="4214" spans="1:40">
      <c r="A4214" s="1">
        <v>20200314</v>
      </c>
      <c r="B4214" t="s">
        <v>6276</v>
      </c>
      <c r="C4214">
        <v>13</v>
      </c>
      <c r="D4214">
        <v>110</v>
      </c>
      <c r="N4214" s="2">
        <v>43903.740972222222</v>
      </c>
      <c r="O4214" t="s">
        <v>6289</v>
      </c>
      <c r="P4214" s="2">
        <v>43903.574305555558</v>
      </c>
      <c r="S4214" t="s">
        <v>6289</v>
      </c>
      <c r="T4214">
        <v>45</v>
      </c>
      <c r="U4214">
        <v>1</v>
      </c>
      <c r="V4214">
        <v>35</v>
      </c>
      <c r="W4214">
        <v>123</v>
      </c>
      <c r="X4214">
        <v>123</v>
      </c>
      <c r="Y4214">
        <v>36</v>
      </c>
      <c r="Z4214">
        <v>123</v>
      </c>
      <c r="AA4214">
        <v>0</v>
      </c>
      <c r="AB4214">
        <v>0</v>
      </c>
      <c r="AC4214" t="s">
        <v>6290</v>
      </c>
      <c r="AD4214">
        <v>0</v>
      </c>
      <c r="AE4214">
        <v>0</v>
      </c>
      <c r="AF4214">
        <v>0</v>
      </c>
      <c r="AG4214">
        <v>0</v>
      </c>
      <c r="AH4214">
        <v>0</v>
      </c>
      <c r="AJ4214">
        <v>0</v>
      </c>
      <c r="AK4214">
        <v>0</v>
      </c>
      <c r="AL4214">
        <v>1</v>
      </c>
      <c r="AM4214">
        <v>0</v>
      </c>
      <c r="AN4214">
        <v>0</v>
      </c>
    </row>
    <row r="4215" spans="1:40">
      <c r="A4215" s="1">
        <v>20200315</v>
      </c>
      <c r="B4215" t="s">
        <v>6276</v>
      </c>
      <c r="C4215">
        <v>19</v>
      </c>
      <c r="D4215">
        <v>154</v>
      </c>
      <c r="N4215" s="2">
        <v>43904.679166666669</v>
      </c>
      <c r="O4215" t="s">
        <v>6291</v>
      </c>
      <c r="P4215" s="2">
        <v>43904.512499999997</v>
      </c>
      <c r="S4215" t="s">
        <v>6291</v>
      </c>
      <c r="T4215">
        <v>45</v>
      </c>
      <c r="U4215">
        <v>6</v>
      </c>
      <c r="V4215">
        <v>44</v>
      </c>
      <c r="W4215">
        <v>173</v>
      </c>
      <c r="X4215">
        <v>173</v>
      </c>
      <c r="Y4215">
        <v>50</v>
      </c>
      <c r="Z4215">
        <v>173</v>
      </c>
      <c r="AA4215">
        <v>0</v>
      </c>
      <c r="AB4215">
        <v>0</v>
      </c>
      <c r="AC4215" t="s">
        <v>6292</v>
      </c>
      <c r="AD4215">
        <v>0</v>
      </c>
      <c r="AE4215">
        <v>0</v>
      </c>
      <c r="AF4215">
        <v>0</v>
      </c>
      <c r="AG4215">
        <v>0</v>
      </c>
      <c r="AH4215">
        <v>0</v>
      </c>
      <c r="AJ4215">
        <v>0</v>
      </c>
      <c r="AK4215">
        <v>2</v>
      </c>
      <c r="AL4215">
        <v>3</v>
      </c>
      <c r="AM4215">
        <v>1</v>
      </c>
      <c r="AN4215">
        <v>0</v>
      </c>
    </row>
    <row r="4216" spans="1:40">
      <c r="A4216" s="1">
        <v>20200316</v>
      </c>
      <c r="B4216" t="s">
        <v>6276</v>
      </c>
      <c r="C4216">
        <v>28</v>
      </c>
      <c r="D4216">
        <v>235</v>
      </c>
      <c r="N4216" s="2">
        <v>43906.64166666667</v>
      </c>
      <c r="O4216" t="s">
        <v>6293</v>
      </c>
      <c r="P4216" s="2">
        <v>43906.474999999999</v>
      </c>
      <c r="Q4216">
        <v>1</v>
      </c>
      <c r="S4216" t="s">
        <v>6293</v>
      </c>
      <c r="T4216">
        <v>45</v>
      </c>
      <c r="U4216">
        <v>9</v>
      </c>
      <c r="V4216">
        <v>81</v>
      </c>
      <c r="W4216">
        <v>263</v>
      </c>
      <c r="X4216">
        <v>263</v>
      </c>
      <c r="Y4216">
        <v>90</v>
      </c>
      <c r="Z4216">
        <v>263</v>
      </c>
      <c r="AA4216">
        <v>1</v>
      </c>
      <c r="AB4216">
        <v>0</v>
      </c>
      <c r="AC4216" t="s">
        <v>6294</v>
      </c>
      <c r="AD4216">
        <v>0</v>
      </c>
      <c r="AE4216">
        <v>0</v>
      </c>
      <c r="AF4216">
        <v>0</v>
      </c>
      <c r="AG4216">
        <v>0</v>
      </c>
      <c r="AH4216">
        <v>0</v>
      </c>
      <c r="AJ4216">
        <v>0</v>
      </c>
      <c r="AK4216">
        <v>3</v>
      </c>
      <c r="AL4216">
        <v>5</v>
      </c>
      <c r="AM4216">
        <v>1</v>
      </c>
      <c r="AN4216">
        <v>0</v>
      </c>
    </row>
    <row r="4217" spans="1:40">
      <c r="A4217" s="1">
        <v>20200317</v>
      </c>
      <c r="B4217" t="s">
        <v>6276</v>
      </c>
      <c r="C4217">
        <v>33</v>
      </c>
      <c r="D4217">
        <v>311</v>
      </c>
      <c r="N4217" s="2">
        <v>43907.501388888886</v>
      </c>
      <c r="O4217" t="s">
        <v>6295</v>
      </c>
      <c r="P4217" s="2">
        <v>43907.334722222222</v>
      </c>
      <c r="Q4217">
        <v>1</v>
      </c>
      <c r="S4217" t="s">
        <v>6295</v>
      </c>
      <c r="T4217">
        <v>45</v>
      </c>
      <c r="U4217">
        <v>5</v>
      </c>
      <c r="V4217">
        <v>76</v>
      </c>
      <c r="W4217">
        <v>344</v>
      </c>
      <c r="X4217">
        <v>344</v>
      </c>
      <c r="Y4217">
        <v>81</v>
      </c>
      <c r="Z4217">
        <v>344</v>
      </c>
      <c r="AA4217">
        <v>0</v>
      </c>
      <c r="AB4217">
        <v>0</v>
      </c>
      <c r="AC4217" t="s">
        <v>6296</v>
      </c>
      <c r="AD4217">
        <v>0</v>
      </c>
      <c r="AE4217">
        <v>0</v>
      </c>
      <c r="AF4217">
        <v>0</v>
      </c>
      <c r="AG4217">
        <v>0</v>
      </c>
      <c r="AH4217">
        <v>0</v>
      </c>
      <c r="AJ4217">
        <v>0</v>
      </c>
      <c r="AK4217">
        <v>2</v>
      </c>
      <c r="AL4217">
        <v>2</v>
      </c>
      <c r="AM4217">
        <v>1</v>
      </c>
      <c r="AN4217">
        <v>0</v>
      </c>
    </row>
    <row r="4218" spans="1:40">
      <c r="A4218" s="1">
        <v>20200318</v>
      </c>
      <c r="B4218" t="s">
        <v>6276</v>
      </c>
      <c r="C4218">
        <v>60</v>
      </c>
      <c r="D4218">
        <v>583</v>
      </c>
      <c r="N4218" s="2">
        <v>43908.666666666664</v>
      </c>
      <c r="O4218" t="s">
        <v>3144</v>
      </c>
      <c r="P4218" s="2">
        <v>43908.5</v>
      </c>
      <c r="Q4218">
        <v>1</v>
      </c>
      <c r="S4218" t="s">
        <v>3144</v>
      </c>
      <c r="T4218">
        <v>45</v>
      </c>
      <c r="U4218">
        <v>27</v>
      </c>
      <c r="V4218">
        <v>272</v>
      </c>
      <c r="W4218">
        <v>643</v>
      </c>
      <c r="X4218">
        <v>643</v>
      </c>
      <c r="Y4218">
        <v>299</v>
      </c>
      <c r="Z4218">
        <v>643</v>
      </c>
      <c r="AA4218">
        <v>0</v>
      </c>
      <c r="AB4218">
        <v>0</v>
      </c>
      <c r="AC4218" t="s">
        <v>6297</v>
      </c>
      <c r="AD4218">
        <v>0</v>
      </c>
      <c r="AE4218">
        <v>0</v>
      </c>
      <c r="AF4218">
        <v>0</v>
      </c>
      <c r="AG4218">
        <v>0</v>
      </c>
      <c r="AH4218">
        <v>0</v>
      </c>
      <c r="AJ4218">
        <v>2</v>
      </c>
      <c r="AK4218">
        <v>9</v>
      </c>
      <c r="AL4218">
        <v>12</v>
      </c>
      <c r="AM4218">
        <v>3</v>
      </c>
      <c r="AN4218">
        <v>1</v>
      </c>
    </row>
    <row r="4219" spans="1:40">
      <c r="A4219" s="1">
        <v>20200319</v>
      </c>
      <c r="B4219" t="s">
        <v>6276</v>
      </c>
      <c r="C4219">
        <v>60</v>
      </c>
      <c r="D4219">
        <v>583</v>
      </c>
      <c r="N4219" s="2">
        <v>43908.666666666664</v>
      </c>
      <c r="O4219" t="s">
        <v>3144</v>
      </c>
      <c r="P4219" s="2">
        <v>43908.5</v>
      </c>
      <c r="Q4219">
        <v>1</v>
      </c>
      <c r="S4219" t="s">
        <v>3144</v>
      </c>
      <c r="T4219">
        <v>45</v>
      </c>
      <c r="U4219">
        <v>0</v>
      </c>
      <c r="V4219">
        <v>0</v>
      </c>
      <c r="W4219">
        <v>643</v>
      </c>
      <c r="X4219">
        <v>643</v>
      </c>
      <c r="Y4219">
        <v>0</v>
      </c>
      <c r="Z4219">
        <v>643</v>
      </c>
      <c r="AA4219">
        <v>0</v>
      </c>
      <c r="AB4219">
        <v>0</v>
      </c>
      <c r="AC4219" t="s">
        <v>6298</v>
      </c>
      <c r="AD4219">
        <v>0</v>
      </c>
      <c r="AE4219">
        <v>0</v>
      </c>
      <c r="AF4219">
        <v>0</v>
      </c>
      <c r="AG4219">
        <v>0</v>
      </c>
      <c r="AH4219">
        <v>0</v>
      </c>
      <c r="AJ4219">
        <v>0</v>
      </c>
      <c r="AK4219">
        <v>0</v>
      </c>
      <c r="AL4219">
        <v>0</v>
      </c>
      <c r="AM4219">
        <v>0</v>
      </c>
      <c r="AN4219">
        <v>0</v>
      </c>
    </row>
    <row r="4220" spans="1:40">
      <c r="A4220" s="1">
        <v>20200320</v>
      </c>
      <c r="B4220" t="s">
        <v>6276</v>
      </c>
      <c r="C4220">
        <v>81</v>
      </c>
      <c r="D4220">
        <v>833</v>
      </c>
      <c r="N4220" s="2">
        <v>43909.715277777781</v>
      </c>
      <c r="O4220" t="s">
        <v>6299</v>
      </c>
      <c r="P4220" s="2">
        <v>43909.548611111109</v>
      </c>
      <c r="Q4220">
        <v>1</v>
      </c>
      <c r="S4220" t="s">
        <v>6299</v>
      </c>
      <c r="T4220">
        <v>45</v>
      </c>
      <c r="U4220">
        <v>21</v>
      </c>
      <c r="V4220">
        <v>250</v>
      </c>
      <c r="W4220">
        <v>914</v>
      </c>
      <c r="X4220">
        <v>914</v>
      </c>
      <c r="Y4220">
        <v>271</v>
      </c>
      <c r="Z4220">
        <v>914</v>
      </c>
      <c r="AA4220">
        <v>0</v>
      </c>
      <c r="AB4220">
        <v>0</v>
      </c>
      <c r="AC4220" t="s">
        <v>6300</v>
      </c>
      <c r="AD4220">
        <v>0</v>
      </c>
      <c r="AE4220">
        <v>0</v>
      </c>
      <c r="AF4220">
        <v>0</v>
      </c>
      <c r="AG4220">
        <v>0</v>
      </c>
      <c r="AH4220">
        <v>0</v>
      </c>
      <c r="AJ4220">
        <v>0</v>
      </c>
      <c r="AK4220">
        <v>8</v>
      </c>
      <c r="AL4220">
        <v>11</v>
      </c>
      <c r="AM4220">
        <v>2</v>
      </c>
      <c r="AN4220">
        <v>0</v>
      </c>
    </row>
    <row r="4221" spans="1:40">
      <c r="A4221" s="1">
        <v>20200321</v>
      </c>
      <c r="B4221" t="s">
        <v>6276</v>
      </c>
      <c r="C4221">
        <v>152</v>
      </c>
      <c r="D4221">
        <v>1255</v>
      </c>
      <c r="N4221" s="2">
        <v>43910.697916666664</v>
      </c>
      <c r="O4221" t="s">
        <v>6301</v>
      </c>
      <c r="P4221" s="2">
        <v>43910.53125</v>
      </c>
      <c r="Q4221">
        <v>1</v>
      </c>
      <c r="S4221" t="s">
        <v>6301</v>
      </c>
      <c r="T4221">
        <v>45</v>
      </c>
      <c r="U4221">
        <v>71</v>
      </c>
      <c r="V4221">
        <v>422</v>
      </c>
      <c r="W4221">
        <v>1407</v>
      </c>
      <c r="X4221">
        <v>1407</v>
      </c>
      <c r="Y4221">
        <v>493</v>
      </c>
      <c r="Z4221">
        <v>1407</v>
      </c>
      <c r="AA4221">
        <v>0</v>
      </c>
      <c r="AB4221">
        <v>0</v>
      </c>
      <c r="AC4221" t="s">
        <v>6302</v>
      </c>
      <c r="AD4221">
        <v>0</v>
      </c>
      <c r="AE4221">
        <v>0</v>
      </c>
      <c r="AF4221">
        <v>0</v>
      </c>
      <c r="AG4221">
        <v>0</v>
      </c>
      <c r="AH4221">
        <v>0</v>
      </c>
      <c r="AJ4221">
        <v>1</v>
      </c>
      <c r="AK4221">
        <v>20</v>
      </c>
      <c r="AL4221">
        <v>38</v>
      </c>
      <c r="AM4221">
        <v>11</v>
      </c>
      <c r="AN4221">
        <v>1</v>
      </c>
    </row>
    <row r="4222" spans="1:40">
      <c r="A4222" s="1">
        <v>20200322</v>
      </c>
      <c r="B4222" t="s">
        <v>6276</v>
      </c>
      <c r="C4222">
        <v>195</v>
      </c>
      <c r="D4222">
        <v>1466</v>
      </c>
      <c r="N4222" s="2">
        <v>43912.652777777781</v>
      </c>
      <c r="O4222" t="s">
        <v>6303</v>
      </c>
      <c r="P4222" s="2">
        <v>43912.486111111109</v>
      </c>
      <c r="Q4222">
        <v>3</v>
      </c>
      <c r="S4222" t="s">
        <v>6303</v>
      </c>
      <c r="T4222">
        <v>45</v>
      </c>
      <c r="U4222">
        <v>43</v>
      </c>
      <c r="V4222">
        <v>211</v>
      </c>
      <c r="W4222">
        <v>1661</v>
      </c>
      <c r="X4222">
        <v>1661</v>
      </c>
      <c r="Y4222">
        <v>254</v>
      </c>
      <c r="Z4222">
        <v>1661</v>
      </c>
      <c r="AA4222">
        <v>2</v>
      </c>
      <c r="AB4222">
        <v>0</v>
      </c>
      <c r="AC4222" t="s">
        <v>6304</v>
      </c>
      <c r="AD4222">
        <v>0</v>
      </c>
      <c r="AE4222">
        <v>0</v>
      </c>
      <c r="AF4222">
        <v>0</v>
      </c>
      <c r="AG4222">
        <v>0</v>
      </c>
      <c r="AH4222">
        <v>0</v>
      </c>
      <c r="AJ4222">
        <v>0</v>
      </c>
      <c r="AK4222">
        <v>15</v>
      </c>
      <c r="AL4222">
        <v>23</v>
      </c>
      <c r="AM4222">
        <v>4</v>
      </c>
      <c r="AN4222">
        <v>1</v>
      </c>
    </row>
    <row r="4223" spans="1:40">
      <c r="A4223" s="1">
        <v>20200323</v>
      </c>
      <c r="B4223" t="s">
        <v>6276</v>
      </c>
      <c r="C4223">
        <v>298</v>
      </c>
      <c r="D4223">
        <v>1466</v>
      </c>
      <c r="M4223" t="s">
        <v>62</v>
      </c>
      <c r="N4223" s="2">
        <v>43913.690972222219</v>
      </c>
      <c r="O4223" t="s">
        <v>6305</v>
      </c>
      <c r="P4223" s="2">
        <v>43913.524305555555</v>
      </c>
      <c r="Q4223">
        <v>5</v>
      </c>
      <c r="S4223" t="s">
        <v>6305</v>
      </c>
      <c r="T4223">
        <v>45</v>
      </c>
      <c r="U4223">
        <v>103</v>
      </c>
      <c r="V4223">
        <v>0</v>
      </c>
      <c r="W4223">
        <v>1764</v>
      </c>
      <c r="X4223">
        <v>1764</v>
      </c>
      <c r="Y4223">
        <v>103</v>
      </c>
      <c r="Z4223">
        <v>1764</v>
      </c>
      <c r="AA4223">
        <v>2</v>
      </c>
      <c r="AB4223">
        <v>0</v>
      </c>
      <c r="AC4223" t="s">
        <v>6306</v>
      </c>
      <c r="AD4223">
        <v>0</v>
      </c>
      <c r="AE4223">
        <v>0</v>
      </c>
      <c r="AF4223">
        <v>0</v>
      </c>
      <c r="AG4223">
        <v>0</v>
      </c>
      <c r="AH4223">
        <v>0</v>
      </c>
      <c r="AJ4223">
        <v>1</v>
      </c>
      <c r="AK4223">
        <v>24</v>
      </c>
      <c r="AL4223">
        <v>62</v>
      </c>
      <c r="AM4223">
        <v>13</v>
      </c>
      <c r="AN4223">
        <v>3</v>
      </c>
    </row>
    <row r="4224" spans="1:40">
      <c r="A4224" s="1">
        <v>20200324</v>
      </c>
      <c r="B4224" t="s">
        <v>6276</v>
      </c>
      <c r="C4224">
        <v>298</v>
      </c>
      <c r="D4224">
        <v>2012</v>
      </c>
      <c r="M4224" t="s">
        <v>128</v>
      </c>
      <c r="N4224" s="2">
        <v>43913.690972222219</v>
      </c>
      <c r="O4224" t="s">
        <v>6305</v>
      </c>
      <c r="P4224" s="2">
        <v>43913.524305555555</v>
      </c>
      <c r="Q4224">
        <v>5</v>
      </c>
      <c r="S4224" t="s">
        <v>6305</v>
      </c>
      <c r="T4224">
        <v>45</v>
      </c>
      <c r="U4224">
        <v>0</v>
      </c>
      <c r="V4224">
        <v>546</v>
      </c>
      <c r="W4224">
        <v>2310</v>
      </c>
      <c r="X4224">
        <v>2310</v>
      </c>
      <c r="Y4224">
        <v>546</v>
      </c>
      <c r="Z4224">
        <v>2310</v>
      </c>
      <c r="AA4224">
        <v>0</v>
      </c>
      <c r="AB4224">
        <v>0</v>
      </c>
      <c r="AC4224" t="s">
        <v>6307</v>
      </c>
      <c r="AD4224">
        <v>0</v>
      </c>
      <c r="AE4224">
        <v>0</v>
      </c>
      <c r="AF4224">
        <v>0</v>
      </c>
      <c r="AG4224">
        <v>0</v>
      </c>
      <c r="AH4224">
        <v>0</v>
      </c>
      <c r="AJ4224">
        <v>0</v>
      </c>
      <c r="AK4224">
        <v>0</v>
      </c>
      <c r="AL4224">
        <v>0</v>
      </c>
      <c r="AM4224">
        <v>0</v>
      </c>
      <c r="AN4224">
        <v>0</v>
      </c>
    </row>
    <row r="4225" spans="1:40">
      <c r="A4225" s="1">
        <v>20200325</v>
      </c>
      <c r="B4225" t="s">
        <v>6276</v>
      </c>
      <c r="C4225">
        <v>424</v>
      </c>
      <c r="D4225">
        <v>2303</v>
      </c>
      <c r="G4225">
        <v>102</v>
      </c>
      <c r="M4225" t="s">
        <v>128</v>
      </c>
      <c r="N4225" s="2">
        <v>43914.8125</v>
      </c>
      <c r="O4225" t="s">
        <v>1176</v>
      </c>
      <c r="P4225" s="2">
        <v>43914.645833333336</v>
      </c>
      <c r="Q4225">
        <v>7</v>
      </c>
      <c r="R4225">
        <v>102</v>
      </c>
      <c r="S4225" t="s">
        <v>1176</v>
      </c>
      <c r="T4225">
        <v>45</v>
      </c>
      <c r="U4225">
        <v>126</v>
      </c>
      <c r="V4225">
        <v>291</v>
      </c>
      <c r="W4225">
        <v>2727</v>
      </c>
      <c r="X4225">
        <v>2727</v>
      </c>
      <c r="Y4225">
        <v>417</v>
      </c>
      <c r="Z4225">
        <v>2727</v>
      </c>
      <c r="AA4225">
        <v>2</v>
      </c>
      <c r="AB4225">
        <v>102</v>
      </c>
      <c r="AC4225" t="s">
        <v>6308</v>
      </c>
      <c r="AD4225">
        <v>0</v>
      </c>
      <c r="AE4225">
        <v>0</v>
      </c>
      <c r="AF4225">
        <v>0</v>
      </c>
      <c r="AG4225">
        <v>0</v>
      </c>
      <c r="AH4225">
        <v>0</v>
      </c>
      <c r="AJ4225">
        <v>3</v>
      </c>
      <c r="AK4225">
        <v>28</v>
      </c>
      <c r="AL4225">
        <v>68</v>
      </c>
      <c r="AM4225">
        <v>24</v>
      </c>
      <c r="AN4225">
        <v>3</v>
      </c>
    </row>
    <row r="4226" spans="1:40">
      <c r="A4226" s="1">
        <v>20200326</v>
      </c>
      <c r="B4226" t="s">
        <v>6276</v>
      </c>
      <c r="C4226">
        <v>456</v>
      </c>
      <c r="D4226">
        <v>2307</v>
      </c>
      <c r="G4226">
        <v>102</v>
      </c>
      <c r="M4226" t="s">
        <v>128</v>
      </c>
      <c r="N4226" s="2">
        <v>43916.458333333336</v>
      </c>
      <c r="O4226" t="s">
        <v>1472</v>
      </c>
      <c r="P4226" s="2">
        <v>43916.291666666664</v>
      </c>
      <c r="Q4226">
        <v>9</v>
      </c>
      <c r="R4226">
        <v>102</v>
      </c>
      <c r="S4226" t="s">
        <v>1472</v>
      </c>
      <c r="T4226">
        <v>45</v>
      </c>
      <c r="U4226">
        <v>32</v>
      </c>
      <c r="V4226">
        <v>4</v>
      </c>
      <c r="W4226">
        <v>2763</v>
      </c>
      <c r="X4226">
        <v>2763</v>
      </c>
      <c r="Y4226">
        <v>36</v>
      </c>
      <c r="Z4226">
        <v>2763</v>
      </c>
      <c r="AA4226">
        <v>2</v>
      </c>
      <c r="AB4226">
        <v>0</v>
      </c>
      <c r="AC4226" t="s">
        <v>6309</v>
      </c>
      <c r="AD4226">
        <v>0</v>
      </c>
      <c r="AE4226">
        <v>0</v>
      </c>
      <c r="AF4226">
        <v>0</v>
      </c>
      <c r="AG4226">
        <v>0</v>
      </c>
      <c r="AH4226">
        <v>0</v>
      </c>
      <c r="AJ4226">
        <v>1</v>
      </c>
      <c r="AK4226">
        <v>6</v>
      </c>
      <c r="AL4226">
        <v>19</v>
      </c>
      <c r="AM4226">
        <v>4</v>
      </c>
      <c r="AN4226">
        <v>2</v>
      </c>
    </row>
    <row r="4227" spans="1:40">
      <c r="A4227" s="1">
        <v>20200327</v>
      </c>
      <c r="B4227" t="s">
        <v>6276</v>
      </c>
      <c r="C4227">
        <v>456</v>
      </c>
      <c r="D4227">
        <v>2307</v>
      </c>
      <c r="G4227">
        <v>102</v>
      </c>
      <c r="M4227" t="s">
        <v>128</v>
      </c>
      <c r="N4227" s="2">
        <v>43916.690972222219</v>
      </c>
      <c r="O4227" t="s">
        <v>6310</v>
      </c>
      <c r="P4227" s="2">
        <v>43916.524305555555</v>
      </c>
      <c r="Q4227">
        <v>9</v>
      </c>
      <c r="R4227">
        <v>102</v>
      </c>
      <c r="S4227" t="s">
        <v>6310</v>
      </c>
      <c r="T4227">
        <v>45</v>
      </c>
      <c r="U4227">
        <v>0</v>
      </c>
      <c r="V4227">
        <v>0</v>
      </c>
      <c r="W4227">
        <v>2763</v>
      </c>
      <c r="X4227">
        <v>2763</v>
      </c>
      <c r="Y4227">
        <v>0</v>
      </c>
      <c r="Z4227">
        <v>2763</v>
      </c>
      <c r="AA4227">
        <v>0</v>
      </c>
      <c r="AB4227">
        <v>0</v>
      </c>
      <c r="AC4227" t="s">
        <v>6311</v>
      </c>
      <c r="AD4227">
        <v>0</v>
      </c>
      <c r="AE4227">
        <v>0</v>
      </c>
      <c r="AF4227">
        <v>0</v>
      </c>
      <c r="AG4227">
        <v>0</v>
      </c>
      <c r="AH4227">
        <v>0</v>
      </c>
      <c r="AJ4227">
        <v>0</v>
      </c>
      <c r="AK4227">
        <v>0</v>
      </c>
      <c r="AL4227">
        <v>0</v>
      </c>
      <c r="AM4227">
        <v>0</v>
      </c>
      <c r="AN4227">
        <v>0</v>
      </c>
    </row>
    <row r="4228" spans="1:40">
      <c r="A4228" s="1">
        <v>20200328</v>
      </c>
      <c r="B4228" t="s">
        <v>6276</v>
      </c>
      <c r="C4228">
        <v>539</v>
      </c>
      <c r="D4228">
        <v>2408</v>
      </c>
      <c r="G4228">
        <v>102</v>
      </c>
      <c r="M4228" t="s">
        <v>128</v>
      </c>
      <c r="N4228" s="2">
        <v>43917.688888888886</v>
      </c>
      <c r="O4228" t="s">
        <v>6312</v>
      </c>
      <c r="P4228" s="2">
        <v>43917.522222222222</v>
      </c>
      <c r="Q4228">
        <v>13</v>
      </c>
      <c r="R4228">
        <v>102</v>
      </c>
      <c r="S4228" t="s">
        <v>6312</v>
      </c>
      <c r="T4228">
        <v>45</v>
      </c>
      <c r="U4228">
        <v>83</v>
      </c>
      <c r="V4228">
        <v>101</v>
      </c>
      <c r="W4228">
        <v>2947</v>
      </c>
      <c r="X4228">
        <v>2947</v>
      </c>
      <c r="Y4228">
        <v>184</v>
      </c>
      <c r="Z4228">
        <v>2947</v>
      </c>
      <c r="AA4228">
        <v>4</v>
      </c>
      <c r="AB4228">
        <v>0</v>
      </c>
      <c r="AC4228" t="s">
        <v>6313</v>
      </c>
      <c r="AD4228">
        <v>0</v>
      </c>
      <c r="AE4228">
        <v>0</v>
      </c>
      <c r="AF4228">
        <v>0</v>
      </c>
      <c r="AG4228">
        <v>0</v>
      </c>
      <c r="AH4228">
        <v>0</v>
      </c>
      <c r="AJ4228">
        <v>8</v>
      </c>
      <c r="AK4228">
        <v>15</v>
      </c>
      <c r="AL4228">
        <v>50</v>
      </c>
      <c r="AM4228">
        <v>10</v>
      </c>
      <c r="AN4228">
        <v>0</v>
      </c>
    </row>
    <row r="4229" spans="1:40">
      <c r="A4229" s="1">
        <v>20200329</v>
      </c>
      <c r="B4229" t="s">
        <v>6276</v>
      </c>
      <c r="C4229">
        <v>774</v>
      </c>
      <c r="D4229">
        <v>3015</v>
      </c>
      <c r="G4229">
        <v>102</v>
      </c>
      <c r="M4229" t="s">
        <v>128</v>
      </c>
      <c r="N4229" s="2">
        <v>43919.645833333336</v>
      </c>
      <c r="O4229" t="s">
        <v>6314</v>
      </c>
      <c r="P4229" s="2">
        <v>43919.479166666664</v>
      </c>
      <c r="Q4229">
        <v>16</v>
      </c>
      <c r="R4229">
        <v>102</v>
      </c>
      <c r="S4229" t="s">
        <v>6314</v>
      </c>
      <c r="T4229">
        <v>45</v>
      </c>
      <c r="U4229">
        <v>235</v>
      </c>
      <c r="V4229">
        <v>607</v>
      </c>
      <c r="W4229">
        <v>3789</v>
      </c>
      <c r="X4229">
        <v>3789</v>
      </c>
      <c r="Y4229">
        <v>842</v>
      </c>
      <c r="Z4229">
        <v>3789</v>
      </c>
      <c r="AA4229">
        <v>3</v>
      </c>
      <c r="AB4229">
        <v>0</v>
      </c>
      <c r="AC4229" t="s">
        <v>6315</v>
      </c>
      <c r="AD4229">
        <v>0</v>
      </c>
      <c r="AE4229">
        <v>0</v>
      </c>
      <c r="AF4229">
        <v>0</v>
      </c>
      <c r="AG4229">
        <v>0</v>
      </c>
      <c r="AH4229">
        <v>0</v>
      </c>
      <c r="AJ4229">
        <v>0</v>
      </c>
      <c r="AK4229">
        <v>60</v>
      </c>
      <c r="AL4229">
        <v>125</v>
      </c>
      <c r="AM4229">
        <v>45</v>
      </c>
      <c r="AN4229">
        <v>5</v>
      </c>
    </row>
    <row r="4230" spans="1:40">
      <c r="A4230" s="1">
        <v>20200330</v>
      </c>
      <c r="B4230" t="s">
        <v>6276</v>
      </c>
      <c r="C4230">
        <v>925</v>
      </c>
      <c r="D4230">
        <v>4160</v>
      </c>
      <c r="G4230">
        <v>102</v>
      </c>
      <c r="M4230" t="s">
        <v>128</v>
      </c>
      <c r="N4230" s="2">
        <v>43920.666666666664</v>
      </c>
      <c r="O4230" t="s">
        <v>3601</v>
      </c>
      <c r="P4230" s="2">
        <v>43920.5</v>
      </c>
      <c r="Q4230">
        <v>18</v>
      </c>
      <c r="R4230">
        <v>102</v>
      </c>
      <c r="S4230" t="s">
        <v>3601</v>
      </c>
      <c r="T4230">
        <v>45</v>
      </c>
      <c r="U4230">
        <v>151</v>
      </c>
      <c r="V4230">
        <v>1145</v>
      </c>
      <c r="W4230">
        <v>5085</v>
      </c>
      <c r="X4230">
        <v>5085</v>
      </c>
      <c r="Y4230">
        <v>1296</v>
      </c>
      <c r="Z4230">
        <v>5085</v>
      </c>
      <c r="AA4230">
        <v>2</v>
      </c>
      <c r="AB4230">
        <v>0</v>
      </c>
      <c r="AC4230" t="s">
        <v>6316</v>
      </c>
      <c r="AD4230">
        <v>0</v>
      </c>
      <c r="AE4230">
        <v>0</v>
      </c>
      <c r="AF4230">
        <v>0</v>
      </c>
      <c r="AG4230">
        <v>0</v>
      </c>
      <c r="AH4230">
        <v>0</v>
      </c>
      <c r="AJ4230">
        <v>2</v>
      </c>
      <c r="AK4230">
        <v>32</v>
      </c>
      <c r="AL4230">
        <v>91</v>
      </c>
      <c r="AM4230">
        <v>21</v>
      </c>
      <c r="AN4230">
        <v>5</v>
      </c>
    </row>
    <row r="4231" spans="1:40">
      <c r="A4231" s="1">
        <v>20200331</v>
      </c>
      <c r="B4231" t="s">
        <v>6276</v>
      </c>
      <c r="C4231">
        <v>1083</v>
      </c>
      <c r="D4231">
        <v>4616</v>
      </c>
      <c r="G4231">
        <v>102</v>
      </c>
      <c r="M4231" t="s">
        <v>128</v>
      </c>
      <c r="N4231" s="2">
        <v>43921.688194444447</v>
      </c>
      <c r="O4231" t="s">
        <v>6317</v>
      </c>
      <c r="P4231" s="2">
        <v>43921.521527777775</v>
      </c>
      <c r="Q4231">
        <v>22</v>
      </c>
      <c r="R4231">
        <v>102</v>
      </c>
      <c r="S4231" t="s">
        <v>6317</v>
      </c>
      <c r="T4231">
        <v>45</v>
      </c>
      <c r="U4231">
        <v>158</v>
      </c>
      <c r="V4231">
        <v>456</v>
      </c>
      <c r="W4231">
        <v>5699</v>
      </c>
      <c r="X4231">
        <v>5699</v>
      </c>
      <c r="Y4231">
        <v>614</v>
      </c>
      <c r="Z4231">
        <v>5699</v>
      </c>
      <c r="AA4231">
        <v>4</v>
      </c>
      <c r="AB4231">
        <v>0</v>
      </c>
      <c r="AC4231" t="s">
        <v>6318</v>
      </c>
      <c r="AD4231">
        <v>0</v>
      </c>
      <c r="AE4231">
        <v>0</v>
      </c>
      <c r="AF4231">
        <v>0</v>
      </c>
      <c r="AG4231">
        <v>0</v>
      </c>
      <c r="AH4231">
        <v>0</v>
      </c>
      <c r="AJ4231">
        <v>0</v>
      </c>
      <c r="AK4231">
        <v>46</v>
      </c>
      <c r="AL4231">
        <v>85</v>
      </c>
      <c r="AM4231">
        <v>24</v>
      </c>
      <c r="AN4231">
        <v>3</v>
      </c>
    </row>
    <row r="4232" spans="1:40">
      <c r="A4232" s="1">
        <v>20200401</v>
      </c>
      <c r="B4232" t="s">
        <v>6276</v>
      </c>
      <c r="C4232">
        <v>1293</v>
      </c>
      <c r="D4232">
        <v>5033</v>
      </c>
      <c r="G4232">
        <v>102</v>
      </c>
      <c r="M4232" t="s">
        <v>128</v>
      </c>
      <c r="N4232" s="2">
        <v>43922.663194444445</v>
      </c>
      <c r="O4232" t="s">
        <v>6319</v>
      </c>
      <c r="P4232" s="2">
        <v>43922.496527777781</v>
      </c>
      <c r="Q4232">
        <v>26</v>
      </c>
      <c r="R4232">
        <v>102</v>
      </c>
      <c r="S4232" t="s">
        <v>6319</v>
      </c>
      <c r="T4232">
        <v>45</v>
      </c>
      <c r="U4232">
        <v>210</v>
      </c>
      <c r="V4232">
        <v>417</v>
      </c>
      <c r="W4232">
        <v>6326</v>
      </c>
      <c r="X4232">
        <v>6326</v>
      </c>
      <c r="Y4232">
        <v>627</v>
      </c>
      <c r="Z4232">
        <v>6326</v>
      </c>
      <c r="AA4232">
        <v>4</v>
      </c>
      <c r="AB4232">
        <v>0</v>
      </c>
      <c r="AC4232" t="s">
        <v>6320</v>
      </c>
      <c r="AD4232">
        <v>0</v>
      </c>
      <c r="AE4232">
        <v>0</v>
      </c>
      <c r="AF4232">
        <v>0</v>
      </c>
      <c r="AG4232">
        <v>0</v>
      </c>
      <c r="AH4232">
        <v>0</v>
      </c>
      <c r="AJ4232">
        <v>11</v>
      </c>
      <c r="AK4232">
        <v>40</v>
      </c>
      <c r="AL4232">
        <v>126</v>
      </c>
      <c r="AM4232">
        <v>27</v>
      </c>
      <c r="AN4232">
        <v>6</v>
      </c>
    </row>
    <row r="4233" spans="1:40">
      <c r="A4233" s="1">
        <v>20200402</v>
      </c>
      <c r="B4233" t="s">
        <v>6276</v>
      </c>
      <c r="C4233">
        <v>1554</v>
      </c>
      <c r="D4233">
        <v>5441</v>
      </c>
      <c r="G4233">
        <v>241</v>
      </c>
      <c r="M4233" t="s">
        <v>128</v>
      </c>
      <c r="N4233" s="2">
        <v>43923.669444444444</v>
      </c>
      <c r="O4233" t="s">
        <v>6321</v>
      </c>
      <c r="P4233" s="2">
        <v>43923.50277777778</v>
      </c>
      <c r="Q4233">
        <v>31</v>
      </c>
      <c r="R4233">
        <v>241</v>
      </c>
      <c r="S4233" t="s">
        <v>6321</v>
      </c>
      <c r="T4233">
        <v>45</v>
      </c>
      <c r="U4233">
        <v>261</v>
      </c>
      <c r="V4233">
        <v>408</v>
      </c>
      <c r="W4233">
        <v>6995</v>
      </c>
      <c r="X4233">
        <v>6995</v>
      </c>
      <c r="Y4233">
        <v>669</v>
      </c>
      <c r="Z4233">
        <v>6995</v>
      </c>
      <c r="AA4233">
        <v>5</v>
      </c>
      <c r="AB4233">
        <v>139</v>
      </c>
      <c r="AC4233" t="s">
        <v>6322</v>
      </c>
      <c r="AD4233">
        <v>0</v>
      </c>
      <c r="AE4233">
        <v>0</v>
      </c>
      <c r="AF4233">
        <v>0</v>
      </c>
      <c r="AG4233">
        <v>0</v>
      </c>
      <c r="AH4233">
        <v>0</v>
      </c>
      <c r="AJ4233">
        <v>18</v>
      </c>
      <c r="AK4233">
        <v>94</v>
      </c>
      <c r="AL4233">
        <v>115</v>
      </c>
      <c r="AM4233">
        <v>31</v>
      </c>
      <c r="AN4233">
        <v>3</v>
      </c>
    </row>
    <row r="4234" spans="1:40">
      <c r="A4234" s="1">
        <v>20200403</v>
      </c>
      <c r="B4234" t="s">
        <v>6276</v>
      </c>
      <c r="C4234">
        <v>1554</v>
      </c>
      <c r="D4234">
        <v>5441</v>
      </c>
      <c r="G4234">
        <v>241</v>
      </c>
      <c r="M4234" t="s">
        <v>128</v>
      </c>
      <c r="N4234" s="2">
        <v>43923.669444444444</v>
      </c>
      <c r="O4234" t="s">
        <v>6321</v>
      </c>
      <c r="P4234" s="2">
        <v>43923.50277777778</v>
      </c>
      <c r="Q4234">
        <v>31</v>
      </c>
      <c r="R4234">
        <v>241</v>
      </c>
      <c r="S4234" t="s">
        <v>6321</v>
      </c>
      <c r="T4234">
        <v>45</v>
      </c>
      <c r="U4234">
        <v>0</v>
      </c>
      <c r="V4234">
        <v>0</v>
      </c>
      <c r="W4234">
        <v>6995</v>
      </c>
      <c r="X4234">
        <v>6995</v>
      </c>
      <c r="Y4234">
        <v>0</v>
      </c>
      <c r="Z4234">
        <v>6995</v>
      </c>
      <c r="AA4234">
        <v>0</v>
      </c>
      <c r="AB4234">
        <v>0</v>
      </c>
      <c r="AC4234" t="s">
        <v>6323</v>
      </c>
      <c r="AD4234">
        <v>0</v>
      </c>
      <c r="AE4234">
        <v>0</v>
      </c>
      <c r="AF4234">
        <v>0</v>
      </c>
      <c r="AG4234">
        <v>0</v>
      </c>
      <c r="AH4234">
        <v>0</v>
      </c>
      <c r="AJ4234">
        <v>0</v>
      </c>
      <c r="AK4234">
        <v>0</v>
      </c>
      <c r="AL4234">
        <v>0</v>
      </c>
      <c r="AM4234">
        <v>0</v>
      </c>
      <c r="AN4234">
        <v>0</v>
      </c>
    </row>
    <row r="4235" spans="1:40">
      <c r="A4235" s="1">
        <v>20200404</v>
      </c>
      <c r="B4235" t="s">
        <v>6276</v>
      </c>
      <c r="C4235">
        <v>1917</v>
      </c>
      <c r="D4235">
        <v>16397</v>
      </c>
      <c r="G4235">
        <v>241</v>
      </c>
      <c r="M4235" t="s">
        <v>128</v>
      </c>
      <c r="N4235" s="2">
        <v>43925.662499999999</v>
      </c>
      <c r="O4235" t="s">
        <v>6324</v>
      </c>
      <c r="P4235" s="2">
        <v>43925.495833333334</v>
      </c>
      <c r="Q4235">
        <v>40</v>
      </c>
      <c r="R4235">
        <v>241</v>
      </c>
      <c r="S4235" t="s">
        <v>6324</v>
      </c>
      <c r="T4235">
        <v>45</v>
      </c>
      <c r="U4235">
        <v>363</v>
      </c>
      <c r="V4235">
        <v>10956</v>
      </c>
      <c r="W4235">
        <v>18314</v>
      </c>
      <c r="X4235">
        <v>18314</v>
      </c>
      <c r="Y4235">
        <v>11319</v>
      </c>
      <c r="Z4235">
        <v>18314</v>
      </c>
      <c r="AA4235">
        <v>9</v>
      </c>
      <c r="AB4235">
        <v>0</v>
      </c>
      <c r="AC4235" t="s">
        <v>6325</v>
      </c>
      <c r="AD4235">
        <v>0</v>
      </c>
      <c r="AE4235">
        <v>0</v>
      </c>
      <c r="AF4235">
        <v>0</v>
      </c>
      <c r="AG4235">
        <v>0</v>
      </c>
      <c r="AH4235">
        <v>0</v>
      </c>
      <c r="AJ4235">
        <v>25</v>
      </c>
      <c r="AK4235">
        <v>76</v>
      </c>
      <c r="AL4235">
        <v>196</v>
      </c>
      <c r="AM4235">
        <v>51</v>
      </c>
      <c r="AN4235">
        <v>15</v>
      </c>
    </row>
    <row r="4236" spans="1:40">
      <c r="A4236" s="1">
        <v>20200405</v>
      </c>
      <c r="B4236" t="s">
        <v>6276</v>
      </c>
      <c r="C4236">
        <v>2049</v>
      </c>
      <c r="D4236">
        <v>16927</v>
      </c>
      <c r="G4236">
        <v>241</v>
      </c>
      <c r="M4236" t="s">
        <v>128</v>
      </c>
      <c r="N4236" s="2">
        <v>43926.645833333336</v>
      </c>
      <c r="O4236" t="s">
        <v>6326</v>
      </c>
      <c r="P4236" s="2">
        <v>43926.479166666664</v>
      </c>
      <c r="Q4236">
        <v>44</v>
      </c>
      <c r="R4236">
        <v>241</v>
      </c>
      <c r="S4236" t="s">
        <v>6326</v>
      </c>
      <c r="T4236">
        <v>45</v>
      </c>
      <c r="U4236">
        <v>132</v>
      </c>
      <c r="V4236">
        <v>530</v>
      </c>
      <c r="W4236">
        <v>18976</v>
      </c>
      <c r="X4236">
        <v>18976</v>
      </c>
      <c r="Y4236">
        <v>662</v>
      </c>
      <c r="Z4236">
        <v>18976</v>
      </c>
      <c r="AA4236">
        <v>4</v>
      </c>
      <c r="AB4236">
        <v>0</v>
      </c>
      <c r="AC4236" t="s">
        <v>6327</v>
      </c>
      <c r="AD4236">
        <v>0</v>
      </c>
      <c r="AE4236">
        <v>0</v>
      </c>
      <c r="AF4236">
        <v>0</v>
      </c>
      <c r="AG4236">
        <v>0</v>
      </c>
      <c r="AH4236">
        <v>0</v>
      </c>
      <c r="AJ4236">
        <v>0</v>
      </c>
      <c r="AK4236">
        <v>48</v>
      </c>
      <c r="AL4236">
        <v>59</v>
      </c>
      <c r="AM4236">
        <v>18</v>
      </c>
      <c r="AN4236">
        <v>7</v>
      </c>
    </row>
    <row r="4237" spans="1:40">
      <c r="A4237" s="1">
        <v>20200406</v>
      </c>
      <c r="B4237" t="s">
        <v>6276</v>
      </c>
      <c r="C4237">
        <v>2049</v>
      </c>
      <c r="D4237">
        <v>16927</v>
      </c>
      <c r="G4237">
        <v>241</v>
      </c>
      <c r="M4237" t="s">
        <v>128</v>
      </c>
      <c r="N4237" s="2">
        <v>43926.645833333336</v>
      </c>
      <c r="O4237" t="s">
        <v>6326</v>
      </c>
      <c r="P4237" s="2">
        <v>43926.479166666664</v>
      </c>
      <c r="Q4237">
        <v>44</v>
      </c>
      <c r="R4237">
        <v>241</v>
      </c>
      <c r="S4237" t="s">
        <v>6326</v>
      </c>
      <c r="T4237">
        <v>45</v>
      </c>
      <c r="U4237">
        <v>0</v>
      </c>
      <c r="V4237">
        <v>0</v>
      </c>
      <c r="W4237">
        <v>18976</v>
      </c>
      <c r="X4237">
        <v>18976</v>
      </c>
      <c r="Y4237">
        <v>0</v>
      </c>
      <c r="Z4237">
        <v>18976</v>
      </c>
      <c r="AA4237">
        <v>0</v>
      </c>
      <c r="AB4237">
        <v>0</v>
      </c>
      <c r="AC4237" t="s">
        <v>6328</v>
      </c>
      <c r="AD4237">
        <v>0</v>
      </c>
      <c r="AE4237">
        <v>0</v>
      </c>
      <c r="AF4237">
        <v>0</v>
      </c>
      <c r="AG4237">
        <v>0</v>
      </c>
      <c r="AH4237">
        <v>0</v>
      </c>
      <c r="AJ4237">
        <v>0</v>
      </c>
      <c r="AK4237">
        <v>0</v>
      </c>
      <c r="AL4237">
        <v>0</v>
      </c>
      <c r="AM4237">
        <v>0</v>
      </c>
      <c r="AN4237">
        <v>0</v>
      </c>
    </row>
    <row r="4238" spans="1:40">
      <c r="A4238" s="1">
        <v>20200407</v>
      </c>
      <c r="B4238" t="s">
        <v>6276</v>
      </c>
      <c r="C4238">
        <v>2417</v>
      </c>
      <c r="D4238">
        <v>21263</v>
      </c>
      <c r="G4238">
        <v>241</v>
      </c>
      <c r="M4238" t="s">
        <v>128</v>
      </c>
      <c r="N4238" s="2">
        <v>43928.668055555558</v>
      </c>
      <c r="O4238" t="s">
        <v>6329</v>
      </c>
      <c r="P4238" s="2">
        <v>43928.501388888886</v>
      </c>
      <c r="Q4238">
        <v>51</v>
      </c>
      <c r="R4238">
        <v>241</v>
      </c>
      <c r="S4238" t="s">
        <v>6329</v>
      </c>
      <c r="T4238">
        <v>45</v>
      </c>
      <c r="U4238">
        <v>368</v>
      </c>
      <c r="V4238">
        <v>4336</v>
      </c>
      <c r="W4238">
        <v>23680</v>
      </c>
      <c r="X4238">
        <v>23680</v>
      </c>
      <c r="Y4238">
        <v>4704</v>
      </c>
      <c r="Z4238">
        <v>23680</v>
      </c>
      <c r="AA4238">
        <v>7</v>
      </c>
      <c r="AB4238">
        <v>0</v>
      </c>
      <c r="AC4238" t="s">
        <v>6330</v>
      </c>
      <c r="AD4238">
        <v>0</v>
      </c>
      <c r="AE4238">
        <v>0</v>
      </c>
      <c r="AF4238">
        <v>0</v>
      </c>
      <c r="AG4238">
        <v>0</v>
      </c>
      <c r="AH4238">
        <v>0</v>
      </c>
      <c r="AJ4238">
        <v>18</v>
      </c>
      <c r="AK4238">
        <v>96</v>
      </c>
      <c r="AL4238">
        <v>184</v>
      </c>
      <c r="AM4238">
        <v>63</v>
      </c>
      <c r="AN4238">
        <v>7</v>
      </c>
    </row>
    <row r="4239" spans="1:40">
      <c r="A4239" s="1">
        <v>20200408</v>
      </c>
      <c r="B4239" t="s">
        <v>6276</v>
      </c>
      <c r="C4239">
        <v>2552</v>
      </c>
      <c r="D4239">
        <v>22082</v>
      </c>
      <c r="G4239">
        <v>241</v>
      </c>
      <c r="M4239" t="s">
        <v>128</v>
      </c>
      <c r="N4239" s="2">
        <v>43929.645833333336</v>
      </c>
      <c r="O4239" t="s">
        <v>6331</v>
      </c>
      <c r="P4239" s="2">
        <v>43929.479166666664</v>
      </c>
      <c r="Q4239">
        <v>63</v>
      </c>
      <c r="R4239">
        <v>241</v>
      </c>
      <c r="S4239" t="s">
        <v>6331</v>
      </c>
      <c r="T4239">
        <v>45</v>
      </c>
      <c r="U4239">
        <v>135</v>
      </c>
      <c r="V4239">
        <v>819</v>
      </c>
      <c r="W4239">
        <v>24634</v>
      </c>
      <c r="X4239">
        <v>24634</v>
      </c>
      <c r="Y4239">
        <v>954</v>
      </c>
      <c r="Z4239">
        <v>24634</v>
      </c>
      <c r="AA4239">
        <v>12</v>
      </c>
      <c r="AB4239">
        <v>0</v>
      </c>
      <c r="AC4239" t="s">
        <v>6332</v>
      </c>
      <c r="AD4239">
        <v>0</v>
      </c>
      <c r="AE4239">
        <v>0</v>
      </c>
      <c r="AF4239">
        <v>0</v>
      </c>
      <c r="AG4239">
        <v>0</v>
      </c>
      <c r="AH4239">
        <v>0</v>
      </c>
      <c r="AJ4239">
        <v>4</v>
      </c>
      <c r="AK4239">
        <v>46</v>
      </c>
      <c r="AL4239">
        <v>62</v>
      </c>
      <c r="AM4239">
        <v>18</v>
      </c>
      <c r="AN4239">
        <v>5</v>
      </c>
    </row>
    <row r="4240" spans="1:40">
      <c r="A4240" s="1">
        <v>20200409</v>
      </c>
      <c r="B4240" t="s">
        <v>6276</v>
      </c>
      <c r="C4240">
        <v>2792</v>
      </c>
      <c r="D4240">
        <v>24575</v>
      </c>
      <c r="G4240">
        <v>241</v>
      </c>
      <c r="M4240" t="s">
        <v>128</v>
      </c>
      <c r="N4240" s="2">
        <v>43930.672222222223</v>
      </c>
      <c r="O4240" t="s">
        <v>6333</v>
      </c>
      <c r="P4240" s="2">
        <v>43930.505555555559</v>
      </c>
      <c r="Q4240">
        <v>67</v>
      </c>
      <c r="R4240">
        <v>241</v>
      </c>
      <c r="S4240" t="s">
        <v>6333</v>
      </c>
      <c r="T4240">
        <v>45</v>
      </c>
      <c r="U4240">
        <v>240</v>
      </c>
      <c r="V4240">
        <v>2493</v>
      </c>
      <c r="W4240">
        <v>27367</v>
      </c>
      <c r="X4240">
        <v>27367</v>
      </c>
      <c r="Y4240">
        <v>2733</v>
      </c>
      <c r="Z4240">
        <v>27367</v>
      </c>
      <c r="AA4240">
        <v>4</v>
      </c>
      <c r="AB4240">
        <v>0</v>
      </c>
      <c r="AC4240" t="s">
        <v>6334</v>
      </c>
      <c r="AD4240">
        <v>0</v>
      </c>
      <c r="AE4240">
        <v>0</v>
      </c>
      <c r="AF4240">
        <v>0</v>
      </c>
      <c r="AG4240">
        <v>0</v>
      </c>
      <c r="AH4240">
        <v>0</v>
      </c>
      <c r="AJ4240">
        <v>2</v>
      </c>
      <c r="AK4240">
        <v>98</v>
      </c>
      <c r="AL4240">
        <v>101</v>
      </c>
      <c r="AM4240">
        <v>34</v>
      </c>
      <c r="AN4240">
        <v>5</v>
      </c>
    </row>
    <row r="4241" spans="1:40">
      <c r="A4241" s="1">
        <v>20200410</v>
      </c>
      <c r="B4241" t="s">
        <v>6276</v>
      </c>
      <c r="C4241">
        <v>3065</v>
      </c>
      <c r="D4241">
        <v>25118</v>
      </c>
      <c r="G4241">
        <v>496</v>
      </c>
      <c r="M4241" t="s">
        <v>128</v>
      </c>
      <c r="N4241" s="2">
        <v>43931.65902777778</v>
      </c>
      <c r="O4241" t="s">
        <v>6335</v>
      </c>
      <c r="P4241" s="2">
        <v>43931.492361111108</v>
      </c>
      <c r="Q4241">
        <v>72</v>
      </c>
      <c r="R4241">
        <v>496</v>
      </c>
      <c r="S4241" t="s">
        <v>6335</v>
      </c>
      <c r="T4241">
        <v>45</v>
      </c>
      <c r="U4241">
        <v>273</v>
      </c>
      <c r="V4241">
        <v>543</v>
      </c>
      <c r="W4241">
        <v>28183</v>
      </c>
      <c r="X4241">
        <v>28183</v>
      </c>
      <c r="Y4241">
        <v>816</v>
      </c>
      <c r="Z4241">
        <v>28183</v>
      </c>
      <c r="AA4241">
        <v>5</v>
      </c>
      <c r="AB4241">
        <v>255</v>
      </c>
      <c r="AC4241" t="s">
        <v>6336</v>
      </c>
      <c r="AD4241">
        <v>0</v>
      </c>
      <c r="AE4241">
        <v>0</v>
      </c>
      <c r="AF4241">
        <v>0</v>
      </c>
      <c r="AG4241">
        <v>0</v>
      </c>
      <c r="AH4241">
        <v>0</v>
      </c>
      <c r="AJ4241">
        <v>3</v>
      </c>
      <c r="AK4241">
        <v>66</v>
      </c>
      <c r="AL4241">
        <v>158</v>
      </c>
      <c r="AM4241">
        <v>35</v>
      </c>
      <c r="AN4241">
        <v>11</v>
      </c>
    </row>
    <row r="4242" spans="1:40">
      <c r="A4242" s="1">
        <v>20200411</v>
      </c>
      <c r="B4242" t="s">
        <v>6276</v>
      </c>
      <c r="C4242">
        <v>3207</v>
      </c>
      <c r="D4242">
        <v>26886</v>
      </c>
      <c r="G4242">
        <v>496</v>
      </c>
      <c r="M4242" t="s">
        <v>128</v>
      </c>
      <c r="N4242" s="2">
        <v>43932.646527777775</v>
      </c>
      <c r="O4242" t="s">
        <v>6337</v>
      </c>
      <c r="P4242" s="2">
        <v>43932.479861111111</v>
      </c>
      <c r="Q4242">
        <v>80</v>
      </c>
      <c r="R4242">
        <v>496</v>
      </c>
      <c r="S4242" t="s">
        <v>6337</v>
      </c>
      <c r="T4242">
        <v>45</v>
      </c>
      <c r="U4242">
        <v>142</v>
      </c>
      <c r="V4242">
        <v>1768</v>
      </c>
      <c r="W4242">
        <v>30093</v>
      </c>
      <c r="X4242">
        <v>30093</v>
      </c>
      <c r="Y4242">
        <v>1910</v>
      </c>
      <c r="Z4242">
        <v>30093</v>
      </c>
      <c r="AA4242">
        <v>8</v>
      </c>
      <c r="AB4242">
        <v>0</v>
      </c>
      <c r="AC4242" t="s">
        <v>6338</v>
      </c>
      <c r="AD4242">
        <v>0</v>
      </c>
      <c r="AE4242">
        <v>0</v>
      </c>
      <c r="AF4242">
        <v>0</v>
      </c>
      <c r="AG4242">
        <v>0</v>
      </c>
      <c r="AH4242">
        <v>0</v>
      </c>
      <c r="AJ4242">
        <v>6</v>
      </c>
      <c r="AK4242">
        <v>36</v>
      </c>
      <c r="AL4242">
        <v>65</v>
      </c>
      <c r="AM4242">
        <v>28</v>
      </c>
      <c r="AN4242">
        <v>7</v>
      </c>
    </row>
    <row r="4243" spans="1:40">
      <c r="A4243" s="1">
        <v>20200412</v>
      </c>
      <c r="B4243" t="s">
        <v>6276</v>
      </c>
      <c r="C4243">
        <v>3319</v>
      </c>
      <c r="D4243">
        <v>28106</v>
      </c>
      <c r="G4243">
        <v>496</v>
      </c>
      <c r="M4243" t="s">
        <v>128</v>
      </c>
      <c r="N4243" s="2">
        <v>43933.645833333336</v>
      </c>
      <c r="O4243" t="s">
        <v>6339</v>
      </c>
      <c r="P4243" s="2">
        <v>43933.479166666664</v>
      </c>
      <c r="Q4243">
        <v>82</v>
      </c>
      <c r="R4243">
        <v>496</v>
      </c>
      <c r="S4243" t="s">
        <v>6339</v>
      </c>
      <c r="T4243">
        <v>45</v>
      </c>
      <c r="U4243">
        <v>112</v>
      </c>
      <c r="V4243">
        <v>1220</v>
      </c>
      <c r="W4243">
        <v>31425</v>
      </c>
      <c r="X4243">
        <v>31425</v>
      </c>
      <c r="Y4243">
        <v>1332</v>
      </c>
      <c r="Z4243">
        <v>31425</v>
      </c>
      <c r="AA4243">
        <v>2</v>
      </c>
      <c r="AB4243">
        <v>0</v>
      </c>
      <c r="AC4243" t="s">
        <v>6340</v>
      </c>
      <c r="AD4243">
        <v>0</v>
      </c>
      <c r="AE4243">
        <v>0</v>
      </c>
      <c r="AF4243">
        <v>0</v>
      </c>
      <c r="AG4243">
        <v>0</v>
      </c>
      <c r="AH4243">
        <v>0</v>
      </c>
      <c r="AJ4243">
        <v>7</v>
      </c>
      <c r="AK4243">
        <v>35</v>
      </c>
      <c r="AL4243">
        <v>55</v>
      </c>
      <c r="AM4243">
        <v>12</v>
      </c>
      <c r="AN4243">
        <v>3</v>
      </c>
    </row>
    <row r="4244" spans="1:40">
      <c r="A4244" s="1">
        <v>20200413</v>
      </c>
      <c r="B4244" t="s">
        <v>6276</v>
      </c>
      <c r="C4244">
        <v>3319</v>
      </c>
      <c r="D4244">
        <v>28106</v>
      </c>
      <c r="G4244">
        <v>496</v>
      </c>
      <c r="M4244" t="s">
        <v>128</v>
      </c>
      <c r="N4244" s="2">
        <v>43934.726388888892</v>
      </c>
      <c r="O4244" t="s">
        <v>6341</v>
      </c>
      <c r="P4244" s="2">
        <v>43934.55972222222</v>
      </c>
      <c r="Q4244">
        <v>82</v>
      </c>
      <c r="R4244">
        <v>496</v>
      </c>
      <c r="S4244" t="s">
        <v>6341</v>
      </c>
      <c r="T4244">
        <v>45</v>
      </c>
      <c r="U4244">
        <v>0</v>
      </c>
      <c r="V4244">
        <v>0</v>
      </c>
      <c r="W4244">
        <v>31425</v>
      </c>
      <c r="X4244">
        <v>31425</v>
      </c>
      <c r="Y4244">
        <v>0</v>
      </c>
      <c r="Z4244">
        <v>31425</v>
      </c>
      <c r="AA4244">
        <v>0</v>
      </c>
      <c r="AB4244">
        <v>0</v>
      </c>
      <c r="AC4244" t="s">
        <v>6342</v>
      </c>
      <c r="AD4244">
        <v>0</v>
      </c>
      <c r="AE4244">
        <v>0</v>
      </c>
      <c r="AF4244">
        <v>0</v>
      </c>
      <c r="AG4244">
        <v>0</v>
      </c>
      <c r="AH4244">
        <v>0</v>
      </c>
      <c r="AJ4244">
        <v>0</v>
      </c>
      <c r="AK4244">
        <v>0</v>
      </c>
      <c r="AL4244">
        <v>0</v>
      </c>
      <c r="AM4244">
        <v>0</v>
      </c>
      <c r="AN4244">
        <v>0</v>
      </c>
    </row>
    <row r="4245" spans="1:40">
      <c r="A4245" s="1">
        <v>20200414</v>
      </c>
      <c r="B4245" t="s">
        <v>6276</v>
      </c>
      <c r="C4245">
        <v>3553</v>
      </c>
      <c r="D4245">
        <v>30319</v>
      </c>
      <c r="G4245">
        <v>675</v>
      </c>
      <c r="M4245" t="s">
        <v>128</v>
      </c>
      <c r="N4245" s="2">
        <v>43935.663194444445</v>
      </c>
      <c r="O4245" t="s">
        <v>6343</v>
      </c>
      <c r="P4245" s="2">
        <v>43935.496527777781</v>
      </c>
      <c r="Q4245">
        <v>97</v>
      </c>
      <c r="R4245">
        <v>675</v>
      </c>
      <c r="S4245" t="s">
        <v>6343</v>
      </c>
      <c r="T4245">
        <v>45</v>
      </c>
      <c r="U4245">
        <v>234</v>
      </c>
      <c r="V4245">
        <v>2213</v>
      </c>
      <c r="W4245">
        <v>33872</v>
      </c>
      <c r="X4245">
        <v>33872</v>
      </c>
      <c r="Y4245">
        <v>2447</v>
      </c>
      <c r="Z4245">
        <v>33872</v>
      </c>
      <c r="AA4245">
        <v>15</v>
      </c>
      <c r="AB4245">
        <v>179</v>
      </c>
      <c r="AC4245" t="s">
        <v>6344</v>
      </c>
      <c r="AD4245">
        <v>0</v>
      </c>
      <c r="AE4245">
        <v>0</v>
      </c>
      <c r="AF4245">
        <v>0</v>
      </c>
      <c r="AG4245">
        <v>0</v>
      </c>
      <c r="AH4245">
        <v>0</v>
      </c>
      <c r="AJ4245">
        <v>23</v>
      </c>
      <c r="AK4245">
        <v>69</v>
      </c>
      <c r="AL4245">
        <v>112</v>
      </c>
      <c r="AM4245">
        <v>28</v>
      </c>
      <c r="AN4245">
        <v>2</v>
      </c>
    </row>
    <row r="4246" spans="1:40">
      <c r="A4246" s="1">
        <v>20200415</v>
      </c>
      <c r="B4246" t="s">
        <v>6276</v>
      </c>
      <c r="C4246">
        <v>3656</v>
      </c>
      <c r="D4246">
        <v>31077</v>
      </c>
      <c r="G4246">
        <v>675</v>
      </c>
      <c r="M4246" t="s">
        <v>128</v>
      </c>
      <c r="N4246" s="2">
        <v>43936.621527777781</v>
      </c>
      <c r="O4246" t="s">
        <v>6345</v>
      </c>
      <c r="P4246" s="2">
        <v>43936.454861111109</v>
      </c>
      <c r="Q4246">
        <v>107</v>
      </c>
      <c r="R4246">
        <v>675</v>
      </c>
      <c r="S4246" t="s">
        <v>6345</v>
      </c>
      <c r="T4246">
        <v>45</v>
      </c>
      <c r="U4246">
        <v>103</v>
      </c>
      <c r="V4246">
        <v>758</v>
      </c>
      <c r="W4246">
        <v>34733</v>
      </c>
      <c r="X4246">
        <v>34733</v>
      </c>
      <c r="Y4246">
        <v>861</v>
      </c>
      <c r="Z4246">
        <v>34733</v>
      </c>
      <c r="AA4246">
        <v>10</v>
      </c>
      <c r="AB4246">
        <v>0</v>
      </c>
      <c r="AC4246" t="s">
        <v>6346</v>
      </c>
      <c r="AD4246">
        <v>0</v>
      </c>
      <c r="AE4246">
        <v>0</v>
      </c>
      <c r="AF4246">
        <v>0</v>
      </c>
      <c r="AG4246">
        <v>0</v>
      </c>
      <c r="AH4246">
        <v>0</v>
      </c>
      <c r="AJ4246">
        <v>3</v>
      </c>
      <c r="AK4246">
        <v>24</v>
      </c>
      <c r="AL4246">
        <v>53</v>
      </c>
      <c r="AM4246">
        <v>20</v>
      </c>
      <c r="AN4246">
        <v>3</v>
      </c>
    </row>
    <row r="4247" spans="1:40">
      <c r="A4247" s="1">
        <v>20200416</v>
      </c>
      <c r="B4247" t="s">
        <v>6276</v>
      </c>
      <c r="C4247">
        <v>3656</v>
      </c>
      <c r="D4247">
        <v>31077</v>
      </c>
      <c r="G4247">
        <v>675</v>
      </c>
      <c r="M4247" t="s">
        <v>128</v>
      </c>
      <c r="N4247" s="2">
        <v>43937.712500000001</v>
      </c>
      <c r="O4247" t="s">
        <v>6347</v>
      </c>
      <c r="P4247" s="2">
        <v>43937.54583333333</v>
      </c>
      <c r="Q4247">
        <v>107</v>
      </c>
      <c r="R4247">
        <v>675</v>
      </c>
      <c r="S4247" t="s">
        <v>6347</v>
      </c>
      <c r="T4247">
        <v>45</v>
      </c>
      <c r="U4247">
        <v>0</v>
      </c>
      <c r="V4247">
        <v>0</v>
      </c>
      <c r="W4247">
        <v>34733</v>
      </c>
      <c r="X4247">
        <v>34733</v>
      </c>
      <c r="Y4247">
        <v>0</v>
      </c>
      <c r="Z4247">
        <v>34733</v>
      </c>
      <c r="AA4247">
        <v>0</v>
      </c>
      <c r="AB4247">
        <v>0</v>
      </c>
      <c r="AC4247" t="s">
        <v>6348</v>
      </c>
      <c r="AD4247">
        <v>0</v>
      </c>
      <c r="AE4247">
        <v>0</v>
      </c>
      <c r="AF4247">
        <v>0</v>
      </c>
      <c r="AG4247">
        <v>0</v>
      </c>
      <c r="AH4247">
        <v>0</v>
      </c>
      <c r="AJ4247">
        <v>0</v>
      </c>
      <c r="AK4247">
        <v>0</v>
      </c>
      <c r="AL4247">
        <v>0</v>
      </c>
      <c r="AM4247">
        <v>0</v>
      </c>
      <c r="AN4247">
        <v>0</v>
      </c>
    </row>
    <row r="4248" spans="1:40">
      <c r="A4248" s="1">
        <v>20200417</v>
      </c>
      <c r="B4248" t="s">
        <v>6276</v>
      </c>
      <c r="C4248">
        <v>3931</v>
      </c>
      <c r="D4248">
        <v>32353</v>
      </c>
      <c r="G4248">
        <v>675</v>
      </c>
      <c r="M4248" t="s">
        <v>128</v>
      </c>
      <c r="N4248" s="2">
        <v>43938.7</v>
      </c>
      <c r="O4248" t="s">
        <v>6349</v>
      </c>
      <c r="P4248" s="2">
        <v>43938.533333333333</v>
      </c>
      <c r="Q4248">
        <v>109</v>
      </c>
      <c r="R4248">
        <v>675</v>
      </c>
      <c r="S4248" t="s">
        <v>6349</v>
      </c>
      <c r="T4248">
        <v>45</v>
      </c>
      <c r="U4248">
        <v>275</v>
      </c>
      <c r="V4248">
        <v>1276</v>
      </c>
      <c r="W4248">
        <v>36284</v>
      </c>
      <c r="X4248">
        <v>36284</v>
      </c>
      <c r="Y4248">
        <v>1551</v>
      </c>
      <c r="Z4248">
        <v>36284</v>
      </c>
      <c r="AA4248">
        <v>2</v>
      </c>
      <c r="AB4248">
        <v>0</v>
      </c>
      <c r="AC4248" t="s">
        <v>6350</v>
      </c>
      <c r="AD4248">
        <v>0</v>
      </c>
      <c r="AE4248">
        <v>0</v>
      </c>
      <c r="AF4248">
        <v>0</v>
      </c>
      <c r="AG4248">
        <v>0</v>
      </c>
      <c r="AH4248">
        <v>0</v>
      </c>
      <c r="AJ4248">
        <v>3</v>
      </c>
      <c r="AK4248">
        <v>104</v>
      </c>
      <c r="AL4248">
        <v>132</v>
      </c>
      <c r="AM4248">
        <v>33</v>
      </c>
      <c r="AN4248">
        <v>3</v>
      </c>
    </row>
    <row r="4249" spans="1:40">
      <c r="A4249" s="1">
        <v>20200418</v>
      </c>
      <c r="B4249" t="s">
        <v>6276</v>
      </c>
      <c r="C4249">
        <v>4246</v>
      </c>
      <c r="D4249">
        <v>34587</v>
      </c>
      <c r="G4249">
        <v>776</v>
      </c>
      <c r="L4249">
        <v>2633</v>
      </c>
      <c r="M4249" t="s">
        <v>128</v>
      </c>
      <c r="N4249" s="2">
        <v>43939.642361111109</v>
      </c>
      <c r="O4249" t="s">
        <v>6351</v>
      </c>
      <c r="P4249" s="2">
        <v>43939.475694444445</v>
      </c>
      <c r="Q4249">
        <v>119</v>
      </c>
      <c r="R4249">
        <v>776</v>
      </c>
      <c r="S4249" t="s">
        <v>6351</v>
      </c>
      <c r="T4249">
        <v>45</v>
      </c>
      <c r="U4249">
        <v>315</v>
      </c>
      <c r="V4249">
        <v>2234</v>
      </c>
      <c r="W4249">
        <v>38833</v>
      </c>
      <c r="X4249">
        <v>38833</v>
      </c>
      <c r="Y4249">
        <v>2549</v>
      </c>
      <c r="Z4249">
        <v>38833</v>
      </c>
      <c r="AA4249">
        <v>10</v>
      </c>
      <c r="AB4249">
        <v>101</v>
      </c>
      <c r="AC4249" t="s">
        <v>6352</v>
      </c>
      <c r="AD4249">
        <v>0</v>
      </c>
      <c r="AE4249">
        <v>0</v>
      </c>
      <c r="AF4249">
        <v>0</v>
      </c>
      <c r="AG4249">
        <v>0</v>
      </c>
      <c r="AH4249">
        <v>0</v>
      </c>
      <c r="AJ4249">
        <v>6</v>
      </c>
      <c r="AK4249">
        <v>114</v>
      </c>
      <c r="AL4249">
        <v>132</v>
      </c>
      <c r="AM4249">
        <v>54</v>
      </c>
      <c r="AN4249">
        <v>9</v>
      </c>
    </row>
    <row r="4250" spans="1:40">
      <c r="A4250" s="1">
        <v>20200419</v>
      </c>
      <c r="B4250" t="s">
        <v>6276</v>
      </c>
      <c r="C4250">
        <v>4377</v>
      </c>
      <c r="D4250">
        <v>36103</v>
      </c>
      <c r="G4250">
        <v>776</v>
      </c>
      <c r="L4250">
        <v>2633</v>
      </c>
      <c r="M4250" t="s">
        <v>128</v>
      </c>
      <c r="N4250" s="2">
        <v>43940.645833333336</v>
      </c>
      <c r="O4250" t="s">
        <v>6353</v>
      </c>
      <c r="P4250" s="2">
        <v>43940.479166666664</v>
      </c>
      <c r="Q4250">
        <v>120</v>
      </c>
      <c r="R4250">
        <v>776</v>
      </c>
      <c r="S4250" t="s">
        <v>6353</v>
      </c>
      <c r="T4250">
        <v>45</v>
      </c>
      <c r="U4250">
        <v>131</v>
      </c>
      <c r="V4250">
        <v>1516</v>
      </c>
      <c r="W4250">
        <v>40480</v>
      </c>
      <c r="X4250">
        <v>40480</v>
      </c>
      <c r="Y4250">
        <v>1647</v>
      </c>
      <c r="Z4250">
        <v>40480</v>
      </c>
      <c r="AA4250">
        <v>1</v>
      </c>
      <c r="AB4250">
        <v>0</v>
      </c>
      <c r="AC4250" t="s">
        <v>6354</v>
      </c>
      <c r="AD4250">
        <v>0</v>
      </c>
      <c r="AE4250">
        <v>0</v>
      </c>
      <c r="AF4250">
        <v>0</v>
      </c>
      <c r="AG4250">
        <v>0</v>
      </c>
      <c r="AH4250">
        <v>0</v>
      </c>
      <c r="AJ4250">
        <v>8</v>
      </c>
      <c r="AK4250">
        <v>47</v>
      </c>
      <c r="AL4250">
        <v>52</v>
      </c>
      <c r="AM4250">
        <v>17</v>
      </c>
      <c r="AN4250">
        <v>7</v>
      </c>
    </row>
    <row r="4251" spans="1:40">
      <c r="A4251" s="1">
        <v>20200420</v>
      </c>
      <c r="B4251" t="s">
        <v>6276</v>
      </c>
      <c r="C4251">
        <v>4377</v>
      </c>
      <c r="D4251">
        <v>36103</v>
      </c>
      <c r="G4251">
        <v>776</v>
      </c>
      <c r="L4251">
        <v>2063</v>
      </c>
      <c r="M4251" t="s">
        <v>128</v>
      </c>
      <c r="N4251" s="2">
        <v>43940.645833333336</v>
      </c>
      <c r="O4251" t="s">
        <v>6353</v>
      </c>
      <c r="P4251" s="2">
        <v>43940.479166666664</v>
      </c>
      <c r="Q4251">
        <v>120</v>
      </c>
      <c r="R4251">
        <v>776</v>
      </c>
      <c r="S4251" t="s">
        <v>6353</v>
      </c>
      <c r="T4251">
        <v>45</v>
      </c>
      <c r="U4251">
        <v>0</v>
      </c>
      <c r="V4251">
        <v>0</v>
      </c>
      <c r="W4251">
        <v>40480</v>
      </c>
      <c r="X4251">
        <v>40480</v>
      </c>
      <c r="Y4251">
        <v>0</v>
      </c>
      <c r="Z4251">
        <v>40480</v>
      </c>
      <c r="AA4251">
        <v>0</v>
      </c>
      <c r="AB4251">
        <v>0</v>
      </c>
      <c r="AC4251" t="s">
        <v>6355</v>
      </c>
      <c r="AD4251">
        <v>0</v>
      </c>
      <c r="AE4251">
        <v>0</v>
      </c>
      <c r="AF4251">
        <v>0</v>
      </c>
      <c r="AG4251">
        <v>0</v>
      </c>
      <c r="AH4251">
        <v>0</v>
      </c>
      <c r="AJ4251">
        <v>0</v>
      </c>
      <c r="AK4251">
        <v>0</v>
      </c>
      <c r="AL4251">
        <v>0</v>
      </c>
      <c r="AM4251">
        <v>0</v>
      </c>
      <c r="AN4251">
        <v>0</v>
      </c>
    </row>
    <row r="4252" spans="1:40">
      <c r="A4252" s="1">
        <v>20200421</v>
      </c>
      <c r="B4252" t="s">
        <v>6276</v>
      </c>
      <c r="C4252">
        <v>4439</v>
      </c>
      <c r="D4252">
        <v>36838</v>
      </c>
      <c r="G4252">
        <v>776</v>
      </c>
      <c r="L4252">
        <v>2063</v>
      </c>
      <c r="M4252" t="s">
        <v>128</v>
      </c>
      <c r="N4252" s="2">
        <v>43942.6875</v>
      </c>
      <c r="O4252" t="s">
        <v>6356</v>
      </c>
      <c r="P4252" s="2">
        <v>43942.520833333336</v>
      </c>
      <c r="Q4252">
        <v>124</v>
      </c>
      <c r="R4252">
        <v>776</v>
      </c>
      <c r="S4252" t="s">
        <v>6356</v>
      </c>
      <c r="T4252">
        <v>45</v>
      </c>
      <c r="U4252">
        <v>62</v>
      </c>
      <c r="V4252">
        <v>735</v>
      </c>
      <c r="W4252">
        <v>41277</v>
      </c>
      <c r="X4252">
        <v>41277</v>
      </c>
      <c r="Y4252">
        <v>797</v>
      </c>
      <c r="Z4252">
        <v>41277</v>
      </c>
      <c r="AA4252">
        <v>4</v>
      </c>
      <c r="AB4252">
        <v>0</v>
      </c>
      <c r="AC4252" t="s">
        <v>6357</v>
      </c>
      <c r="AD4252">
        <v>0</v>
      </c>
      <c r="AE4252">
        <v>0</v>
      </c>
      <c r="AF4252">
        <v>0</v>
      </c>
      <c r="AG4252">
        <v>0</v>
      </c>
      <c r="AH4252">
        <v>0</v>
      </c>
      <c r="AJ4252">
        <v>1</v>
      </c>
      <c r="AK4252">
        <v>24</v>
      </c>
      <c r="AL4252">
        <v>28</v>
      </c>
      <c r="AM4252">
        <v>7</v>
      </c>
      <c r="AN4252">
        <v>2</v>
      </c>
    </row>
    <row r="4253" spans="1:40">
      <c r="A4253" s="1">
        <v>20200422</v>
      </c>
      <c r="B4253" t="s">
        <v>6276</v>
      </c>
      <c r="C4253">
        <v>4761</v>
      </c>
      <c r="D4253">
        <v>38350</v>
      </c>
      <c r="G4253">
        <v>837</v>
      </c>
      <c r="L4253">
        <v>3317</v>
      </c>
      <c r="M4253" t="s">
        <v>128</v>
      </c>
      <c r="N4253" s="2">
        <v>43942.999305555553</v>
      </c>
      <c r="O4253" t="s">
        <v>2571</v>
      </c>
      <c r="P4253" s="2">
        <v>43942.832638888889</v>
      </c>
      <c r="Q4253">
        <v>140</v>
      </c>
      <c r="R4253">
        <v>837</v>
      </c>
      <c r="S4253" t="s">
        <v>2571</v>
      </c>
      <c r="T4253">
        <v>45</v>
      </c>
      <c r="U4253">
        <v>322</v>
      </c>
      <c r="V4253">
        <v>1512</v>
      </c>
      <c r="W4253">
        <v>43111</v>
      </c>
      <c r="X4253">
        <v>43111</v>
      </c>
      <c r="Y4253">
        <v>1834</v>
      </c>
      <c r="Z4253">
        <v>43111</v>
      </c>
      <c r="AA4253">
        <v>16</v>
      </c>
      <c r="AB4253">
        <v>61</v>
      </c>
      <c r="AC4253" t="s">
        <v>6358</v>
      </c>
      <c r="AD4253">
        <v>0</v>
      </c>
      <c r="AE4253">
        <v>0</v>
      </c>
      <c r="AF4253">
        <v>0</v>
      </c>
      <c r="AG4253">
        <v>0</v>
      </c>
      <c r="AH4253">
        <v>0</v>
      </c>
      <c r="AJ4253">
        <v>26</v>
      </c>
      <c r="AK4253">
        <v>80</v>
      </c>
      <c r="AL4253">
        <v>148</v>
      </c>
      <c r="AM4253">
        <v>55</v>
      </c>
      <c r="AN4253">
        <v>13</v>
      </c>
    </row>
    <row r="4254" spans="1:40">
      <c r="A4254" s="1">
        <v>20200423</v>
      </c>
      <c r="B4254" t="s">
        <v>6276</v>
      </c>
      <c r="C4254">
        <v>4917</v>
      </c>
      <c r="D4254">
        <v>39546</v>
      </c>
      <c r="G4254">
        <v>837</v>
      </c>
      <c r="L4254">
        <v>3317</v>
      </c>
      <c r="M4254" t="s">
        <v>128</v>
      </c>
      <c r="N4254" s="2">
        <v>43943.999305555553</v>
      </c>
      <c r="O4254" t="s">
        <v>2573</v>
      </c>
      <c r="P4254" s="2">
        <v>43943.832638888889</v>
      </c>
      <c r="Q4254">
        <v>150</v>
      </c>
      <c r="R4254">
        <v>837</v>
      </c>
      <c r="S4254" t="s">
        <v>2573</v>
      </c>
      <c r="T4254">
        <v>45</v>
      </c>
      <c r="U4254">
        <v>156</v>
      </c>
      <c r="V4254">
        <v>1196</v>
      </c>
      <c r="W4254">
        <v>44463</v>
      </c>
      <c r="X4254">
        <v>44463</v>
      </c>
      <c r="Y4254">
        <v>1352</v>
      </c>
      <c r="Z4254">
        <v>44463</v>
      </c>
      <c r="AA4254">
        <v>10</v>
      </c>
      <c r="AB4254">
        <v>0</v>
      </c>
      <c r="AC4254" t="s">
        <v>6359</v>
      </c>
      <c r="AD4254">
        <v>0</v>
      </c>
      <c r="AE4254">
        <v>0</v>
      </c>
      <c r="AF4254">
        <v>0</v>
      </c>
      <c r="AG4254">
        <v>0</v>
      </c>
      <c r="AH4254">
        <v>0</v>
      </c>
      <c r="AJ4254">
        <v>11</v>
      </c>
      <c r="AK4254">
        <v>23</v>
      </c>
      <c r="AL4254">
        <v>86</v>
      </c>
      <c r="AM4254">
        <v>31</v>
      </c>
      <c r="AN4254">
        <v>5</v>
      </c>
    </row>
    <row r="4255" spans="1:40">
      <c r="A4255" s="1">
        <v>20200424</v>
      </c>
      <c r="B4255" t="s">
        <v>6276</v>
      </c>
      <c r="C4255">
        <v>4917</v>
      </c>
      <c r="D4255">
        <v>39546</v>
      </c>
      <c r="G4255">
        <v>837</v>
      </c>
      <c r="L4255">
        <v>3317</v>
      </c>
      <c r="M4255" t="s">
        <v>128</v>
      </c>
      <c r="N4255" s="2">
        <v>43945.724999999999</v>
      </c>
      <c r="O4255" t="s">
        <v>6360</v>
      </c>
      <c r="P4255" s="2">
        <v>43945.558333333334</v>
      </c>
      <c r="Q4255">
        <v>150</v>
      </c>
      <c r="R4255">
        <v>837</v>
      </c>
      <c r="S4255" t="s">
        <v>6360</v>
      </c>
      <c r="T4255">
        <v>45</v>
      </c>
      <c r="U4255">
        <v>0</v>
      </c>
      <c r="V4255">
        <v>0</v>
      </c>
      <c r="W4255">
        <v>44463</v>
      </c>
      <c r="X4255">
        <v>44463</v>
      </c>
      <c r="Y4255">
        <v>0</v>
      </c>
      <c r="Z4255">
        <v>44463</v>
      </c>
      <c r="AA4255">
        <v>0</v>
      </c>
      <c r="AB4255">
        <v>0</v>
      </c>
      <c r="AC4255" t="s">
        <v>6361</v>
      </c>
      <c r="AD4255">
        <v>0</v>
      </c>
      <c r="AE4255">
        <v>0</v>
      </c>
      <c r="AF4255">
        <v>0</v>
      </c>
      <c r="AG4255">
        <v>0</v>
      </c>
      <c r="AH4255">
        <v>0</v>
      </c>
      <c r="AJ4255">
        <v>0</v>
      </c>
      <c r="AK4255">
        <v>0</v>
      </c>
      <c r="AL4255">
        <v>0</v>
      </c>
      <c r="AM4255">
        <v>0</v>
      </c>
      <c r="AN4255">
        <v>0</v>
      </c>
    </row>
    <row r="4256" spans="1:40">
      <c r="A4256" s="1">
        <v>20200425</v>
      </c>
      <c r="B4256" t="s">
        <v>6276</v>
      </c>
      <c r="C4256">
        <v>5253</v>
      </c>
      <c r="D4256">
        <v>43761</v>
      </c>
      <c r="G4256">
        <v>944</v>
      </c>
      <c r="L4256">
        <v>3701</v>
      </c>
      <c r="M4256" t="s">
        <v>128</v>
      </c>
      <c r="N4256" s="2">
        <v>43946.652083333334</v>
      </c>
      <c r="O4256" t="s">
        <v>6362</v>
      </c>
      <c r="P4256" s="2">
        <v>43946.48541666667</v>
      </c>
      <c r="Q4256">
        <v>166</v>
      </c>
      <c r="R4256">
        <v>944</v>
      </c>
      <c r="S4256" t="s">
        <v>6362</v>
      </c>
      <c r="T4256">
        <v>45</v>
      </c>
      <c r="U4256">
        <v>336</v>
      </c>
      <c r="V4256">
        <v>4215</v>
      </c>
      <c r="W4256">
        <v>49014</v>
      </c>
      <c r="X4256">
        <v>49014</v>
      </c>
      <c r="Y4256">
        <v>4551</v>
      </c>
      <c r="Z4256">
        <v>49014</v>
      </c>
      <c r="AA4256">
        <v>16</v>
      </c>
      <c r="AB4256">
        <v>107</v>
      </c>
      <c r="AC4256" t="s">
        <v>6363</v>
      </c>
      <c r="AD4256">
        <v>0</v>
      </c>
      <c r="AE4256">
        <v>0</v>
      </c>
      <c r="AF4256">
        <v>0</v>
      </c>
      <c r="AG4256">
        <v>0</v>
      </c>
      <c r="AH4256">
        <v>0</v>
      </c>
      <c r="AJ4256">
        <v>30</v>
      </c>
      <c r="AK4256">
        <v>61</v>
      </c>
      <c r="AL4256">
        <v>178</v>
      </c>
      <c r="AM4256">
        <v>54</v>
      </c>
      <c r="AN4256">
        <v>13</v>
      </c>
    </row>
    <row r="4257" spans="1:40">
      <c r="A4257" s="1">
        <v>20200426</v>
      </c>
      <c r="B4257" t="s">
        <v>6276</v>
      </c>
      <c r="C4257">
        <v>5490</v>
      </c>
      <c r="D4257">
        <v>45271</v>
      </c>
      <c r="G4257">
        <v>944</v>
      </c>
      <c r="L4257">
        <v>3701</v>
      </c>
      <c r="M4257" t="s">
        <v>128</v>
      </c>
      <c r="N4257" s="2">
        <v>43947.645833333336</v>
      </c>
      <c r="O4257" t="s">
        <v>6364</v>
      </c>
      <c r="P4257" s="2">
        <v>43947.479166666664</v>
      </c>
      <c r="Q4257">
        <v>174</v>
      </c>
      <c r="R4257">
        <v>944</v>
      </c>
      <c r="S4257" t="s">
        <v>6364</v>
      </c>
      <c r="T4257">
        <v>45</v>
      </c>
      <c r="U4257">
        <v>237</v>
      </c>
      <c r="V4257">
        <v>1510</v>
      </c>
      <c r="W4257">
        <v>50761</v>
      </c>
      <c r="X4257">
        <v>50761</v>
      </c>
      <c r="Y4257">
        <v>1747</v>
      </c>
      <c r="Z4257">
        <v>50761</v>
      </c>
      <c r="AA4257">
        <v>8</v>
      </c>
      <c r="AB4257">
        <v>0</v>
      </c>
      <c r="AC4257" t="s">
        <v>6365</v>
      </c>
      <c r="AD4257">
        <v>0</v>
      </c>
      <c r="AE4257">
        <v>0</v>
      </c>
      <c r="AF4257">
        <v>0</v>
      </c>
      <c r="AG4257">
        <v>0</v>
      </c>
      <c r="AH4257">
        <v>0</v>
      </c>
      <c r="AJ4257">
        <v>9</v>
      </c>
      <c r="AK4257">
        <v>38</v>
      </c>
      <c r="AL4257">
        <v>140</v>
      </c>
      <c r="AM4257">
        <v>38</v>
      </c>
      <c r="AN4257">
        <v>12</v>
      </c>
    </row>
    <row r="4258" spans="1:40">
      <c r="A4258" s="1">
        <v>20200427</v>
      </c>
      <c r="B4258" t="s">
        <v>6276</v>
      </c>
      <c r="C4258">
        <v>5490</v>
      </c>
      <c r="D4258">
        <v>45271</v>
      </c>
      <c r="G4258">
        <v>944</v>
      </c>
      <c r="L4258">
        <v>3701</v>
      </c>
      <c r="M4258" t="s">
        <v>128</v>
      </c>
      <c r="N4258" s="2">
        <v>43947.645833333336</v>
      </c>
      <c r="O4258" t="s">
        <v>6364</v>
      </c>
      <c r="P4258" s="2">
        <v>43947.479166666664</v>
      </c>
      <c r="Q4258">
        <v>174</v>
      </c>
      <c r="R4258">
        <v>944</v>
      </c>
      <c r="S4258" t="s">
        <v>6364</v>
      </c>
      <c r="T4258">
        <v>45</v>
      </c>
      <c r="U4258">
        <v>0</v>
      </c>
      <c r="V4258">
        <v>0</v>
      </c>
      <c r="W4258">
        <v>50761</v>
      </c>
      <c r="X4258">
        <v>50761</v>
      </c>
      <c r="Y4258">
        <v>0</v>
      </c>
      <c r="Z4258">
        <v>50761</v>
      </c>
      <c r="AA4258">
        <v>0</v>
      </c>
      <c r="AB4258">
        <v>0</v>
      </c>
      <c r="AC4258" t="s">
        <v>6366</v>
      </c>
      <c r="AD4258">
        <v>0</v>
      </c>
      <c r="AE4258">
        <v>0</v>
      </c>
      <c r="AF4258">
        <v>0</v>
      </c>
      <c r="AG4258">
        <v>0</v>
      </c>
      <c r="AH4258">
        <v>0</v>
      </c>
      <c r="AJ4258">
        <v>0</v>
      </c>
      <c r="AK4258">
        <v>0</v>
      </c>
      <c r="AL4258">
        <v>0</v>
      </c>
      <c r="AM4258">
        <v>0</v>
      </c>
      <c r="AN4258">
        <v>0</v>
      </c>
    </row>
    <row r="4259" spans="1:40">
      <c r="A4259" s="1">
        <v>20200428</v>
      </c>
      <c r="B4259" t="s">
        <v>6276</v>
      </c>
      <c r="C4259">
        <v>5613</v>
      </c>
      <c r="D4259">
        <v>46532</v>
      </c>
      <c r="G4259">
        <v>944</v>
      </c>
      <c r="L4259">
        <v>2830</v>
      </c>
      <c r="M4259" t="s">
        <v>128</v>
      </c>
      <c r="N4259" s="2">
        <v>43948.6875</v>
      </c>
      <c r="O4259" t="s">
        <v>6367</v>
      </c>
      <c r="P4259" s="2">
        <v>43948.520833333336</v>
      </c>
      <c r="Q4259">
        <v>177</v>
      </c>
      <c r="R4259">
        <v>944</v>
      </c>
      <c r="S4259" t="s">
        <v>6367</v>
      </c>
      <c r="T4259">
        <v>45</v>
      </c>
      <c r="U4259">
        <v>123</v>
      </c>
      <c r="V4259">
        <v>1261</v>
      </c>
      <c r="W4259">
        <v>52145</v>
      </c>
      <c r="X4259">
        <v>52145</v>
      </c>
      <c r="Y4259">
        <v>1384</v>
      </c>
      <c r="Z4259">
        <v>52145</v>
      </c>
      <c r="AA4259">
        <v>3</v>
      </c>
      <c r="AB4259">
        <v>0</v>
      </c>
      <c r="AC4259" t="s">
        <v>6368</v>
      </c>
      <c r="AD4259">
        <v>0</v>
      </c>
      <c r="AE4259">
        <v>0</v>
      </c>
      <c r="AF4259">
        <v>0</v>
      </c>
      <c r="AG4259">
        <v>0</v>
      </c>
      <c r="AH4259">
        <v>0</v>
      </c>
      <c r="AJ4259">
        <v>7</v>
      </c>
      <c r="AK4259">
        <v>27</v>
      </c>
      <c r="AL4259">
        <v>63</v>
      </c>
      <c r="AM4259">
        <v>20</v>
      </c>
      <c r="AN4259">
        <v>6</v>
      </c>
    </row>
    <row r="4260" spans="1:40">
      <c r="A4260" s="1">
        <v>20200429</v>
      </c>
      <c r="B4260" t="s">
        <v>6276</v>
      </c>
      <c r="C4260">
        <v>5881</v>
      </c>
      <c r="D4260">
        <v>48336</v>
      </c>
      <c r="G4260">
        <v>1000</v>
      </c>
      <c r="L4260">
        <v>3252</v>
      </c>
      <c r="M4260" t="s">
        <v>128</v>
      </c>
      <c r="N4260" s="2">
        <v>43950.645833333336</v>
      </c>
      <c r="O4260" t="s">
        <v>6369</v>
      </c>
      <c r="P4260" s="2">
        <v>43950.479166666664</v>
      </c>
      <c r="Q4260">
        <v>203</v>
      </c>
      <c r="R4260">
        <v>1000</v>
      </c>
      <c r="S4260" t="s">
        <v>6369</v>
      </c>
      <c r="T4260">
        <v>45</v>
      </c>
      <c r="U4260">
        <v>268</v>
      </c>
      <c r="V4260">
        <v>1804</v>
      </c>
      <c r="W4260">
        <v>54217</v>
      </c>
      <c r="X4260">
        <v>54217</v>
      </c>
      <c r="Y4260">
        <v>2072</v>
      </c>
      <c r="Z4260">
        <v>54217</v>
      </c>
      <c r="AA4260">
        <v>26</v>
      </c>
      <c r="AB4260">
        <v>56</v>
      </c>
      <c r="AC4260" t="s">
        <v>6370</v>
      </c>
      <c r="AD4260">
        <v>0</v>
      </c>
      <c r="AE4260">
        <v>0</v>
      </c>
      <c r="AF4260">
        <v>0</v>
      </c>
      <c r="AG4260">
        <v>0</v>
      </c>
      <c r="AH4260">
        <v>0</v>
      </c>
      <c r="AJ4260">
        <v>0</v>
      </c>
      <c r="AK4260">
        <v>91</v>
      </c>
      <c r="AL4260">
        <v>123</v>
      </c>
      <c r="AM4260">
        <v>54</v>
      </c>
      <c r="AN4260">
        <v>0</v>
      </c>
    </row>
    <row r="4261" spans="1:40">
      <c r="A4261" s="1">
        <v>20200430</v>
      </c>
      <c r="B4261" t="s">
        <v>6276</v>
      </c>
      <c r="C4261">
        <v>6095</v>
      </c>
      <c r="D4261">
        <v>50417</v>
      </c>
      <c r="G4261">
        <v>1000</v>
      </c>
      <c r="L4261">
        <v>3252</v>
      </c>
      <c r="M4261" t="s">
        <v>128</v>
      </c>
      <c r="N4261" s="2">
        <v>43951.669444444444</v>
      </c>
      <c r="O4261" t="s">
        <v>6371</v>
      </c>
      <c r="P4261" s="2">
        <v>43951.50277777778</v>
      </c>
      <c r="Q4261">
        <v>244</v>
      </c>
      <c r="R4261">
        <v>1000</v>
      </c>
      <c r="S4261" t="s">
        <v>6371</v>
      </c>
      <c r="T4261">
        <v>45</v>
      </c>
      <c r="U4261">
        <v>214</v>
      </c>
      <c r="V4261">
        <v>2081</v>
      </c>
      <c r="W4261">
        <v>56512</v>
      </c>
      <c r="X4261">
        <v>56512</v>
      </c>
      <c r="Y4261">
        <v>2295</v>
      </c>
      <c r="Z4261">
        <v>56512</v>
      </c>
      <c r="AA4261">
        <v>41</v>
      </c>
      <c r="AB4261">
        <v>0</v>
      </c>
      <c r="AC4261" t="s">
        <v>6372</v>
      </c>
      <c r="AD4261">
        <v>0</v>
      </c>
      <c r="AE4261">
        <v>0</v>
      </c>
      <c r="AF4261">
        <v>0</v>
      </c>
      <c r="AG4261">
        <v>0</v>
      </c>
      <c r="AH4261">
        <v>0</v>
      </c>
      <c r="AJ4261">
        <v>9</v>
      </c>
      <c r="AK4261">
        <v>47</v>
      </c>
      <c r="AL4261">
        <v>113</v>
      </c>
      <c r="AM4261">
        <v>39</v>
      </c>
      <c r="AN4261">
        <v>6</v>
      </c>
    </row>
    <row r="4262" spans="1:40">
      <c r="A4262" s="1">
        <v>20200501</v>
      </c>
      <c r="B4262" t="s">
        <v>6276</v>
      </c>
      <c r="C4262">
        <v>6258</v>
      </c>
      <c r="D4262">
        <v>53121</v>
      </c>
      <c r="G4262">
        <v>1110</v>
      </c>
      <c r="L4262">
        <v>3622</v>
      </c>
      <c r="M4262" t="s">
        <v>128</v>
      </c>
      <c r="N4262" s="2">
        <v>43952.666666666664</v>
      </c>
      <c r="O4262" t="s">
        <v>6373</v>
      </c>
      <c r="P4262" s="2">
        <v>43952.5</v>
      </c>
      <c r="Q4262">
        <v>256</v>
      </c>
      <c r="R4262">
        <v>1110</v>
      </c>
      <c r="S4262" t="s">
        <v>6373</v>
      </c>
      <c r="T4262">
        <v>45</v>
      </c>
      <c r="U4262">
        <v>163</v>
      </c>
      <c r="V4262">
        <v>2704</v>
      </c>
      <c r="W4262">
        <v>59379</v>
      </c>
      <c r="X4262">
        <v>59379</v>
      </c>
      <c r="Y4262">
        <v>2867</v>
      </c>
      <c r="Z4262">
        <v>59379</v>
      </c>
      <c r="AA4262">
        <v>12</v>
      </c>
      <c r="AB4262">
        <v>110</v>
      </c>
      <c r="AC4262" t="s">
        <v>6374</v>
      </c>
      <c r="AD4262">
        <v>0</v>
      </c>
      <c r="AE4262">
        <v>0</v>
      </c>
      <c r="AF4262">
        <v>0</v>
      </c>
      <c r="AG4262">
        <v>0</v>
      </c>
      <c r="AH4262">
        <v>0</v>
      </c>
      <c r="AJ4262">
        <v>10</v>
      </c>
      <c r="AK4262">
        <v>52</v>
      </c>
      <c r="AL4262">
        <v>73</v>
      </c>
      <c r="AM4262">
        <v>21</v>
      </c>
      <c r="AN4262">
        <v>7</v>
      </c>
    </row>
    <row r="4263" spans="1:40">
      <c r="A4263" s="1">
        <v>20200502</v>
      </c>
      <c r="B4263" t="s">
        <v>6276</v>
      </c>
      <c r="C4263">
        <v>6489</v>
      </c>
      <c r="D4263">
        <v>55127</v>
      </c>
      <c r="G4263">
        <v>1110</v>
      </c>
      <c r="L4263">
        <v>3622</v>
      </c>
      <c r="M4263" t="s">
        <v>128</v>
      </c>
      <c r="N4263" s="2">
        <v>43953.65625</v>
      </c>
      <c r="O4263" t="s">
        <v>6375</v>
      </c>
      <c r="P4263" s="2">
        <v>43953.489583333336</v>
      </c>
      <c r="Q4263">
        <v>267</v>
      </c>
      <c r="R4263">
        <v>1110</v>
      </c>
      <c r="S4263" t="s">
        <v>6375</v>
      </c>
      <c r="T4263">
        <v>45</v>
      </c>
      <c r="U4263">
        <v>231</v>
      </c>
      <c r="V4263">
        <v>2006</v>
      </c>
      <c r="W4263">
        <v>61616</v>
      </c>
      <c r="X4263">
        <v>61616</v>
      </c>
      <c r="Y4263">
        <v>2237</v>
      </c>
      <c r="Z4263">
        <v>61616</v>
      </c>
      <c r="AA4263">
        <v>11</v>
      </c>
      <c r="AB4263">
        <v>0</v>
      </c>
      <c r="AC4263" t="s">
        <v>6376</v>
      </c>
      <c r="AD4263">
        <v>0</v>
      </c>
      <c r="AE4263">
        <v>0</v>
      </c>
      <c r="AF4263">
        <v>0</v>
      </c>
      <c r="AG4263">
        <v>0</v>
      </c>
      <c r="AH4263">
        <v>0</v>
      </c>
      <c r="AJ4263">
        <v>14</v>
      </c>
      <c r="AK4263">
        <v>31</v>
      </c>
      <c r="AL4263">
        <v>132</v>
      </c>
      <c r="AM4263">
        <v>42</v>
      </c>
      <c r="AN4263">
        <v>12</v>
      </c>
    </row>
    <row r="4264" spans="1:40">
      <c r="A4264" s="1">
        <v>20200503</v>
      </c>
      <c r="B4264" t="s">
        <v>6276</v>
      </c>
      <c r="C4264">
        <v>6626</v>
      </c>
      <c r="D4264">
        <v>57562</v>
      </c>
      <c r="G4264">
        <v>1110</v>
      </c>
      <c r="L4264">
        <v>3622</v>
      </c>
      <c r="M4264" t="s">
        <v>128</v>
      </c>
      <c r="N4264" s="2">
        <v>43954.645833333336</v>
      </c>
      <c r="O4264" t="s">
        <v>6377</v>
      </c>
      <c r="P4264" s="2">
        <v>43954.479166666664</v>
      </c>
      <c r="Q4264">
        <v>275</v>
      </c>
      <c r="R4264">
        <v>1110</v>
      </c>
      <c r="S4264" t="s">
        <v>6377</v>
      </c>
      <c r="T4264">
        <v>45</v>
      </c>
      <c r="U4264">
        <v>137</v>
      </c>
      <c r="V4264">
        <v>2435</v>
      </c>
      <c r="W4264">
        <v>64188</v>
      </c>
      <c r="X4264">
        <v>64188</v>
      </c>
      <c r="Y4264">
        <v>2572</v>
      </c>
      <c r="Z4264">
        <v>64188</v>
      </c>
      <c r="AA4264">
        <v>8</v>
      </c>
      <c r="AB4264">
        <v>0</v>
      </c>
      <c r="AC4264" t="s">
        <v>6378</v>
      </c>
      <c r="AD4264">
        <v>0</v>
      </c>
      <c r="AE4264">
        <v>0</v>
      </c>
      <c r="AF4264">
        <v>0</v>
      </c>
      <c r="AG4264">
        <v>0</v>
      </c>
      <c r="AH4264">
        <v>0</v>
      </c>
      <c r="AJ4264">
        <v>1</v>
      </c>
      <c r="AK4264">
        <v>35</v>
      </c>
      <c r="AL4264">
        <v>78</v>
      </c>
      <c r="AM4264">
        <v>16</v>
      </c>
      <c r="AN4264">
        <v>7</v>
      </c>
    </row>
    <row r="4265" spans="1:40">
      <c r="A4265" s="1">
        <v>20200504</v>
      </c>
      <c r="B4265" t="s">
        <v>6276</v>
      </c>
      <c r="C4265">
        <v>6626</v>
      </c>
      <c r="D4265">
        <v>57562</v>
      </c>
      <c r="G4265">
        <v>1110</v>
      </c>
      <c r="L4265">
        <v>3622</v>
      </c>
      <c r="M4265" t="s">
        <v>128</v>
      </c>
      <c r="N4265" s="2">
        <v>43954.645833333336</v>
      </c>
      <c r="O4265" t="s">
        <v>6377</v>
      </c>
      <c r="P4265" s="2">
        <v>43954.479166666664</v>
      </c>
      <c r="Q4265">
        <v>275</v>
      </c>
      <c r="R4265">
        <v>1110</v>
      </c>
      <c r="S4265" t="s">
        <v>6377</v>
      </c>
      <c r="T4265">
        <v>45</v>
      </c>
      <c r="U4265">
        <v>0</v>
      </c>
      <c r="V4265">
        <v>0</v>
      </c>
      <c r="W4265">
        <v>64188</v>
      </c>
      <c r="X4265">
        <v>64188</v>
      </c>
      <c r="Y4265">
        <v>0</v>
      </c>
      <c r="Z4265">
        <v>64188</v>
      </c>
      <c r="AA4265">
        <v>0</v>
      </c>
      <c r="AB4265">
        <v>0</v>
      </c>
      <c r="AC4265" t="s">
        <v>6379</v>
      </c>
      <c r="AD4265">
        <v>0</v>
      </c>
      <c r="AE4265">
        <v>0</v>
      </c>
      <c r="AF4265">
        <v>0</v>
      </c>
      <c r="AG4265">
        <v>0</v>
      </c>
      <c r="AH4265">
        <v>0</v>
      </c>
      <c r="AJ4265">
        <v>0</v>
      </c>
      <c r="AK4265">
        <v>0</v>
      </c>
      <c r="AL4265">
        <v>0</v>
      </c>
      <c r="AM4265">
        <v>0</v>
      </c>
      <c r="AN4265">
        <v>0</v>
      </c>
    </row>
    <row r="4266" spans="1:40">
      <c r="A4266" s="1">
        <v>20200505</v>
      </c>
      <c r="B4266" t="s">
        <v>6276</v>
      </c>
      <c r="C4266">
        <v>6757</v>
      </c>
      <c r="D4266">
        <v>61014</v>
      </c>
      <c r="G4266">
        <v>1110</v>
      </c>
      <c r="L4266">
        <v>3622</v>
      </c>
      <c r="M4266" t="s">
        <v>128</v>
      </c>
      <c r="N4266" s="2">
        <v>43955.690972222219</v>
      </c>
      <c r="O4266" t="s">
        <v>6380</v>
      </c>
      <c r="P4266" s="2">
        <v>43955.524305555555</v>
      </c>
      <c r="Q4266">
        <v>283</v>
      </c>
      <c r="R4266">
        <v>1110</v>
      </c>
      <c r="S4266" t="s">
        <v>6380</v>
      </c>
      <c r="T4266">
        <v>45</v>
      </c>
      <c r="U4266">
        <v>131</v>
      </c>
      <c r="V4266">
        <v>3452</v>
      </c>
      <c r="W4266">
        <v>67771</v>
      </c>
      <c r="X4266">
        <v>67771</v>
      </c>
      <c r="Y4266">
        <v>3583</v>
      </c>
      <c r="Z4266">
        <v>67771</v>
      </c>
      <c r="AA4266">
        <v>8</v>
      </c>
      <c r="AB4266">
        <v>0</v>
      </c>
      <c r="AC4266" t="s">
        <v>6381</v>
      </c>
      <c r="AD4266">
        <v>0</v>
      </c>
      <c r="AE4266">
        <v>0</v>
      </c>
      <c r="AF4266">
        <v>0</v>
      </c>
      <c r="AG4266">
        <v>0</v>
      </c>
      <c r="AH4266">
        <v>0</v>
      </c>
      <c r="AJ4266">
        <v>10</v>
      </c>
      <c r="AK4266">
        <v>41</v>
      </c>
      <c r="AL4266">
        <v>59</v>
      </c>
      <c r="AM4266">
        <v>14</v>
      </c>
      <c r="AN4266">
        <v>7</v>
      </c>
    </row>
    <row r="4267" spans="1:40">
      <c r="A4267" s="1">
        <v>20200506</v>
      </c>
      <c r="B4267" t="s">
        <v>6276</v>
      </c>
      <c r="C4267">
        <v>6936</v>
      </c>
      <c r="D4267">
        <v>70546</v>
      </c>
      <c r="G4267">
        <v>1152</v>
      </c>
      <c r="L4267">
        <v>3816</v>
      </c>
      <c r="M4267" t="s">
        <v>128</v>
      </c>
      <c r="N4267" s="2">
        <v>43957.680555555555</v>
      </c>
      <c r="O4267" t="s">
        <v>6382</v>
      </c>
      <c r="P4267" s="2">
        <v>43957.513888888891</v>
      </c>
      <c r="Q4267">
        <v>305</v>
      </c>
      <c r="R4267">
        <v>1152</v>
      </c>
      <c r="S4267" t="s">
        <v>6382</v>
      </c>
      <c r="T4267">
        <v>45</v>
      </c>
      <c r="U4267">
        <v>179</v>
      </c>
      <c r="V4267">
        <v>9532</v>
      </c>
      <c r="W4267">
        <v>77482</v>
      </c>
      <c r="X4267">
        <v>77482</v>
      </c>
      <c r="Y4267">
        <v>9711</v>
      </c>
      <c r="Z4267">
        <v>77482</v>
      </c>
      <c r="AA4267">
        <v>22</v>
      </c>
      <c r="AB4267">
        <v>42</v>
      </c>
      <c r="AC4267" s="3" t="s">
        <v>6383</v>
      </c>
      <c r="AD4267">
        <v>0</v>
      </c>
      <c r="AE4267">
        <v>0</v>
      </c>
      <c r="AF4267">
        <v>0</v>
      </c>
      <c r="AG4267">
        <v>0</v>
      </c>
      <c r="AH4267">
        <v>0</v>
      </c>
      <c r="AJ4267">
        <v>2</v>
      </c>
      <c r="AK4267">
        <v>72</v>
      </c>
      <c r="AL4267">
        <v>84</v>
      </c>
      <c r="AM4267">
        <v>21</v>
      </c>
      <c r="AN4267">
        <v>0</v>
      </c>
    </row>
    <row r="4268" spans="1:40">
      <c r="A4268" s="1">
        <v>20200507</v>
      </c>
      <c r="B4268" t="s">
        <v>6276</v>
      </c>
      <c r="C4268">
        <v>6936</v>
      </c>
      <c r="D4268">
        <v>70546</v>
      </c>
      <c r="G4268">
        <v>1152</v>
      </c>
      <c r="L4268">
        <v>3816</v>
      </c>
      <c r="M4268" t="s">
        <v>128</v>
      </c>
      <c r="N4268" s="2">
        <v>43957.680555555555</v>
      </c>
      <c r="O4268" t="s">
        <v>6382</v>
      </c>
      <c r="P4268" s="2">
        <v>43957.513888888891</v>
      </c>
      <c r="Q4268">
        <v>305</v>
      </c>
      <c r="R4268">
        <v>1152</v>
      </c>
      <c r="S4268" t="s">
        <v>6382</v>
      </c>
      <c r="T4268">
        <v>45</v>
      </c>
      <c r="U4268">
        <v>0</v>
      </c>
      <c r="V4268">
        <v>0</v>
      </c>
      <c r="W4268">
        <v>77482</v>
      </c>
      <c r="X4268">
        <v>77482</v>
      </c>
      <c r="Y4268">
        <v>0</v>
      </c>
      <c r="Z4268">
        <v>77482</v>
      </c>
      <c r="AA4268">
        <v>0</v>
      </c>
      <c r="AB4268">
        <v>0</v>
      </c>
      <c r="AC4268" t="s">
        <v>6384</v>
      </c>
      <c r="AD4268">
        <v>0</v>
      </c>
      <c r="AE4268">
        <v>0</v>
      </c>
      <c r="AF4268">
        <v>0</v>
      </c>
      <c r="AG4268">
        <v>0</v>
      </c>
      <c r="AH4268">
        <v>0</v>
      </c>
      <c r="AJ4268">
        <v>0</v>
      </c>
      <c r="AK4268">
        <v>0</v>
      </c>
      <c r="AL4268">
        <v>0</v>
      </c>
      <c r="AM4268">
        <v>0</v>
      </c>
      <c r="AN4268">
        <v>0</v>
      </c>
    </row>
    <row r="4269" spans="1:40">
      <c r="A4269" s="1">
        <v>20200508</v>
      </c>
      <c r="B4269" t="s">
        <v>6276</v>
      </c>
      <c r="C4269">
        <v>7142</v>
      </c>
      <c r="D4269">
        <v>66300</v>
      </c>
      <c r="G4269">
        <v>1152</v>
      </c>
      <c r="L4269">
        <v>3816</v>
      </c>
      <c r="M4269" t="s">
        <v>128</v>
      </c>
      <c r="N4269" s="2">
        <v>43958.675694444442</v>
      </c>
      <c r="O4269" t="s">
        <v>6385</v>
      </c>
      <c r="P4269" s="2">
        <v>43958.509027777778</v>
      </c>
      <c r="Q4269">
        <v>316</v>
      </c>
      <c r="R4269">
        <v>1152</v>
      </c>
      <c r="S4269" t="s">
        <v>6385</v>
      </c>
      <c r="T4269">
        <v>45</v>
      </c>
      <c r="U4269">
        <v>206</v>
      </c>
      <c r="V4269">
        <v>-4246</v>
      </c>
      <c r="W4269">
        <v>73442</v>
      </c>
      <c r="X4269">
        <v>73442</v>
      </c>
      <c r="Y4269">
        <v>-4040</v>
      </c>
      <c r="Z4269">
        <v>73442</v>
      </c>
      <c r="AA4269">
        <v>11</v>
      </c>
      <c r="AB4269">
        <v>0</v>
      </c>
      <c r="AC4269" t="s">
        <v>6386</v>
      </c>
      <c r="AD4269">
        <v>0</v>
      </c>
      <c r="AE4269">
        <v>0</v>
      </c>
      <c r="AF4269">
        <v>0</v>
      </c>
      <c r="AG4269">
        <v>0</v>
      </c>
      <c r="AH4269">
        <v>0</v>
      </c>
      <c r="AJ4269">
        <v>4</v>
      </c>
      <c r="AK4269">
        <v>55</v>
      </c>
      <c r="AL4269">
        <v>122</v>
      </c>
      <c r="AM4269">
        <v>25</v>
      </c>
      <c r="AN4269">
        <v>0</v>
      </c>
    </row>
    <row r="4270" spans="1:40">
      <c r="A4270" s="1">
        <v>20200509</v>
      </c>
      <c r="B4270" t="s">
        <v>6276</v>
      </c>
      <c r="C4270">
        <v>7531</v>
      </c>
      <c r="D4270">
        <v>73432</v>
      </c>
      <c r="G4270">
        <v>1252</v>
      </c>
      <c r="L4270">
        <v>4120</v>
      </c>
      <c r="M4270" t="s">
        <v>128</v>
      </c>
      <c r="N4270" s="2">
        <v>43959.6875</v>
      </c>
      <c r="O4270" t="s">
        <v>6387</v>
      </c>
      <c r="P4270" s="2">
        <v>43959.520833333336</v>
      </c>
      <c r="Q4270">
        <v>330</v>
      </c>
      <c r="R4270">
        <v>1252</v>
      </c>
      <c r="S4270" t="s">
        <v>6387</v>
      </c>
      <c r="T4270">
        <v>45</v>
      </c>
      <c r="U4270">
        <v>389</v>
      </c>
      <c r="V4270">
        <v>7132</v>
      </c>
      <c r="W4270">
        <v>80963</v>
      </c>
      <c r="X4270">
        <v>80963</v>
      </c>
      <c r="Y4270">
        <v>7521</v>
      </c>
      <c r="Z4270">
        <v>80963</v>
      </c>
      <c r="AA4270">
        <v>14</v>
      </c>
      <c r="AB4270">
        <v>100</v>
      </c>
      <c r="AC4270" t="s">
        <v>6388</v>
      </c>
      <c r="AD4270">
        <v>0</v>
      </c>
      <c r="AE4270">
        <v>0</v>
      </c>
      <c r="AF4270">
        <v>0</v>
      </c>
      <c r="AG4270">
        <v>0</v>
      </c>
      <c r="AH4270">
        <v>0</v>
      </c>
      <c r="AJ4270">
        <v>39</v>
      </c>
      <c r="AK4270">
        <v>85</v>
      </c>
      <c r="AL4270">
        <v>183</v>
      </c>
      <c r="AM4270">
        <v>78</v>
      </c>
      <c r="AN4270">
        <v>4</v>
      </c>
    </row>
    <row r="4271" spans="1:40">
      <c r="A4271" s="1">
        <v>20200510</v>
      </c>
      <c r="B4271" t="s">
        <v>6276</v>
      </c>
      <c r="C4271">
        <v>7653</v>
      </c>
      <c r="D4271">
        <v>76804</v>
      </c>
      <c r="G4271">
        <v>1252</v>
      </c>
      <c r="L4271">
        <v>4120</v>
      </c>
      <c r="M4271" t="s">
        <v>128</v>
      </c>
      <c r="N4271" s="2">
        <v>43961.6875</v>
      </c>
      <c r="O4271" t="s">
        <v>6389</v>
      </c>
      <c r="P4271" s="2">
        <v>43961.520833333336</v>
      </c>
      <c r="Q4271">
        <v>331</v>
      </c>
      <c r="R4271">
        <v>1252</v>
      </c>
      <c r="S4271" t="s">
        <v>6389</v>
      </c>
      <c r="T4271">
        <v>45</v>
      </c>
      <c r="U4271">
        <v>122</v>
      </c>
      <c r="V4271">
        <v>3372</v>
      </c>
      <c r="W4271">
        <v>84457</v>
      </c>
      <c r="X4271">
        <v>84457</v>
      </c>
      <c r="Y4271">
        <v>3494</v>
      </c>
      <c r="Z4271">
        <v>84457</v>
      </c>
      <c r="AA4271">
        <v>1</v>
      </c>
      <c r="AB4271">
        <v>0</v>
      </c>
      <c r="AC4271" t="s">
        <v>6390</v>
      </c>
      <c r="AD4271">
        <v>0</v>
      </c>
      <c r="AE4271">
        <v>0</v>
      </c>
      <c r="AF4271">
        <v>0</v>
      </c>
      <c r="AG4271">
        <v>0</v>
      </c>
      <c r="AH4271">
        <v>0</v>
      </c>
      <c r="AJ4271">
        <v>1</v>
      </c>
      <c r="AK4271">
        <v>44</v>
      </c>
      <c r="AL4271">
        <v>50</v>
      </c>
      <c r="AM4271">
        <v>23</v>
      </c>
      <c r="AN4271">
        <v>4</v>
      </c>
    </row>
    <row r="4272" spans="1:40">
      <c r="A4272" s="1">
        <v>20200511</v>
      </c>
      <c r="B4272" t="s">
        <v>6276</v>
      </c>
      <c r="C4272">
        <v>7653</v>
      </c>
      <c r="D4272">
        <v>76804</v>
      </c>
      <c r="G4272">
        <v>1252</v>
      </c>
      <c r="L4272">
        <v>4120</v>
      </c>
      <c r="M4272" t="s">
        <v>128</v>
      </c>
      <c r="N4272" s="2">
        <v>43961.6875</v>
      </c>
      <c r="O4272" t="s">
        <v>6389</v>
      </c>
      <c r="P4272" s="2">
        <v>43961.520833333336</v>
      </c>
      <c r="Q4272">
        <v>331</v>
      </c>
      <c r="R4272">
        <v>1252</v>
      </c>
      <c r="S4272" t="s">
        <v>6389</v>
      </c>
      <c r="T4272">
        <v>45</v>
      </c>
      <c r="U4272">
        <v>0</v>
      </c>
      <c r="V4272">
        <v>0</v>
      </c>
      <c r="W4272">
        <v>84457</v>
      </c>
      <c r="X4272">
        <v>84457</v>
      </c>
      <c r="Y4272">
        <v>0</v>
      </c>
      <c r="Z4272">
        <v>84457</v>
      </c>
      <c r="AA4272">
        <v>0</v>
      </c>
      <c r="AB4272">
        <v>0</v>
      </c>
      <c r="AC4272" t="s">
        <v>6391</v>
      </c>
      <c r="AD4272">
        <v>0</v>
      </c>
      <c r="AE4272">
        <v>0</v>
      </c>
      <c r="AF4272">
        <v>0</v>
      </c>
      <c r="AG4272">
        <v>0</v>
      </c>
      <c r="AH4272">
        <v>0</v>
      </c>
      <c r="AJ4272">
        <v>0</v>
      </c>
      <c r="AK4272">
        <v>0</v>
      </c>
      <c r="AL4272">
        <v>0</v>
      </c>
      <c r="AM4272">
        <v>0</v>
      </c>
      <c r="AN4272">
        <v>0</v>
      </c>
    </row>
    <row r="4273" spans="1:40">
      <c r="A4273" s="1">
        <v>20200512</v>
      </c>
      <c r="B4273" t="s">
        <v>6276</v>
      </c>
      <c r="C4273">
        <v>7927</v>
      </c>
      <c r="D4273">
        <v>85213</v>
      </c>
      <c r="G4273">
        <v>1338</v>
      </c>
      <c r="L4273">
        <v>6817</v>
      </c>
      <c r="M4273" t="s">
        <v>62</v>
      </c>
      <c r="N4273" s="2">
        <v>43963.676388888889</v>
      </c>
      <c r="O4273" t="s">
        <v>6392</v>
      </c>
      <c r="P4273" s="2">
        <v>43963.509722222225</v>
      </c>
      <c r="Q4273">
        <v>355</v>
      </c>
      <c r="R4273">
        <v>1338</v>
      </c>
      <c r="S4273" t="s">
        <v>6392</v>
      </c>
      <c r="T4273">
        <v>45</v>
      </c>
      <c r="U4273">
        <v>274</v>
      </c>
      <c r="V4273">
        <v>8409</v>
      </c>
      <c r="W4273">
        <v>93140</v>
      </c>
      <c r="X4273">
        <v>93140</v>
      </c>
      <c r="Y4273">
        <v>8683</v>
      </c>
      <c r="Z4273">
        <v>93140</v>
      </c>
      <c r="AA4273">
        <v>24</v>
      </c>
      <c r="AB4273">
        <v>86</v>
      </c>
      <c r="AC4273" t="s">
        <v>6393</v>
      </c>
      <c r="AD4273">
        <v>0</v>
      </c>
      <c r="AE4273">
        <v>0</v>
      </c>
      <c r="AF4273">
        <v>0</v>
      </c>
      <c r="AG4273">
        <v>0</v>
      </c>
      <c r="AH4273">
        <v>0</v>
      </c>
      <c r="AJ4273">
        <v>8</v>
      </c>
      <c r="AK4273">
        <v>68</v>
      </c>
      <c r="AL4273">
        <v>132</v>
      </c>
      <c r="AM4273">
        <v>55</v>
      </c>
      <c r="AN4273">
        <v>11</v>
      </c>
    </row>
    <row r="4274" spans="1:40">
      <c r="A4274" s="1">
        <v>20200513</v>
      </c>
      <c r="B4274" t="s">
        <v>6276</v>
      </c>
      <c r="C4274">
        <v>7927</v>
      </c>
      <c r="D4274">
        <v>85213</v>
      </c>
      <c r="G4274">
        <v>1338</v>
      </c>
      <c r="L4274">
        <v>6817</v>
      </c>
      <c r="M4274" t="s">
        <v>62</v>
      </c>
      <c r="N4274" s="2">
        <v>43963.676388888889</v>
      </c>
      <c r="O4274" t="s">
        <v>6392</v>
      </c>
      <c r="P4274" s="2">
        <v>43963.509722222225</v>
      </c>
      <c r="Q4274">
        <v>355</v>
      </c>
      <c r="R4274">
        <v>1338</v>
      </c>
      <c r="S4274" t="s">
        <v>6392</v>
      </c>
      <c r="T4274">
        <v>45</v>
      </c>
      <c r="U4274">
        <v>0</v>
      </c>
      <c r="V4274">
        <v>0</v>
      </c>
      <c r="W4274">
        <v>93140</v>
      </c>
      <c r="X4274">
        <v>93140</v>
      </c>
      <c r="Y4274">
        <v>0</v>
      </c>
      <c r="Z4274">
        <v>93140</v>
      </c>
      <c r="AA4274">
        <v>0</v>
      </c>
      <c r="AB4274">
        <v>0</v>
      </c>
      <c r="AC4274" t="s">
        <v>6394</v>
      </c>
      <c r="AD4274">
        <v>0</v>
      </c>
      <c r="AE4274">
        <v>0</v>
      </c>
      <c r="AF4274">
        <v>0</v>
      </c>
      <c r="AG4274">
        <v>0</v>
      </c>
      <c r="AH4274">
        <v>0</v>
      </c>
      <c r="AJ4274">
        <v>0</v>
      </c>
      <c r="AK4274">
        <v>0</v>
      </c>
      <c r="AL4274">
        <v>0</v>
      </c>
      <c r="AM4274">
        <v>0</v>
      </c>
      <c r="AN4274">
        <v>0</v>
      </c>
    </row>
    <row r="4275" spans="1:40">
      <c r="A4275" s="1">
        <v>20200514</v>
      </c>
      <c r="B4275" t="s">
        <v>6276</v>
      </c>
      <c r="C4275">
        <v>8189</v>
      </c>
      <c r="D4275">
        <v>94346</v>
      </c>
      <c r="G4275">
        <v>1338</v>
      </c>
      <c r="L4275">
        <v>4914</v>
      </c>
      <c r="M4275" t="s">
        <v>62</v>
      </c>
      <c r="N4275" s="2">
        <v>43965.648611111108</v>
      </c>
      <c r="O4275" t="s">
        <v>6395</v>
      </c>
      <c r="P4275" s="2">
        <v>43965.481944444444</v>
      </c>
      <c r="Q4275">
        <v>371</v>
      </c>
      <c r="R4275">
        <v>1338</v>
      </c>
      <c r="S4275" t="s">
        <v>6395</v>
      </c>
      <c r="T4275">
        <v>45</v>
      </c>
      <c r="U4275">
        <v>262</v>
      </c>
      <c r="V4275">
        <v>9133</v>
      </c>
      <c r="W4275">
        <v>102535</v>
      </c>
      <c r="X4275">
        <v>102535</v>
      </c>
      <c r="Y4275">
        <v>9395</v>
      </c>
      <c r="Z4275">
        <v>102535</v>
      </c>
      <c r="AA4275">
        <v>16</v>
      </c>
      <c r="AB4275">
        <v>0</v>
      </c>
      <c r="AC4275" t="s">
        <v>6396</v>
      </c>
      <c r="AD4275">
        <v>0</v>
      </c>
      <c r="AE4275">
        <v>0</v>
      </c>
      <c r="AF4275">
        <v>0</v>
      </c>
      <c r="AG4275">
        <v>0</v>
      </c>
      <c r="AH4275">
        <v>0</v>
      </c>
      <c r="AJ4275">
        <v>3</v>
      </c>
      <c r="AK4275">
        <v>109</v>
      </c>
      <c r="AL4275">
        <v>113</v>
      </c>
      <c r="AM4275">
        <v>37</v>
      </c>
      <c r="AN4275">
        <v>0</v>
      </c>
    </row>
    <row r="4276" spans="1:40">
      <c r="A4276" s="1">
        <v>20200515</v>
      </c>
      <c r="B4276" t="s">
        <v>6276</v>
      </c>
      <c r="C4276">
        <v>8407</v>
      </c>
      <c r="D4276">
        <v>101209</v>
      </c>
      <c r="G4276">
        <v>1421</v>
      </c>
      <c r="L4276">
        <v>5076</v>
      </c>
      <c r="M4276" t="s">
        <v>62</v>
      </c>
      <c r="N4276" s="2">
        <v>43966.666666666664</v>
      </c>
      <c r="O4276" t="s">
        <v>6397</v>
      </c>
      <c r="P4276" s="2">
        <v>43966.5</v>
      </c>
      <c r="Q4276">
        <v>380</v>
      </c>
      <c r="R4276">
        <v>1421</v>
      </c>
      <c r="S4276" t="s">
        <v>6397</v>
      </c>
      <c r="T4276">
        <v>45</v>
      </c>
      <c r="U4276">
        <v>218</v>
      </c>
      <c r="V4276">
        <v>6863</v>
      </c>
      <c r="W4276">
        <v>109616</v>
      </c>
      <c r="X4276">
        <v>109616</v>
      </c>
      <c r="Y4276">
        <v>7081</v>
      </c>
      <c r="Z4276">
        <v>109616</v>
      </c>
      <c r="AA4276">
        <v>9</v>
      </c>
      <c r="AB4276">
        <v>83</v>
      </c>
      <c r="AC4276" t="s">
        <v>6398</v>
      </c>
      <c r="AD4276">
        <v>0</v>
      </c>
      <c r="AE4276">
        <v>0</v>
      </c>
      <c r="AF4276">
        <v>0</v>
      </c>
      <c r="AG4276">
        <v>0</v>
      </c>
      <c r="AH4276">
        <v>0</v>
      </c>
      <c r="AJ4276">
        <v>17</v>
      </c>
      <c r="AK4276">
        <v>64</v>
      </c>
      <c r="AL4276">
        <v>107</v>
      </c>
      <c r="AM4276">
        <v>26</v>
      </c>
      <c r="AN4276">
        <v>4</v>
      </c>
    </row>
    <row r="4277" spans="1:40">
      <c r="A4277" s="1">
        <v>20200516</v>
      </c>
      <c r="B4277" t="s">
        <v>6276</v>
      </c>
      <c r="C4277">
        <v>8407</v>
      </c>
      <c r="D4277">
        <v>101209</v>
      </c>
      <c r="G4277">
        <v>1421</v>
      </c>
      <c r="L4277">
        <v>5076</v>
      </c>
      <c r="M4277" t="s">
        <v>62</v>
      </c>
      <c r="N4277" s="2">
        <v>43966.666666666664</v>
      </c>
      <c r="O4277" t="s">
        <v>6397</v>
      </c>
      <c r="P4277" s="2">
        <v>43966.5</v>
      </c>
      <c r="Q4277">
        <v>380</v>
      </c>
      <c r="R4277">
        <v>1421</v>
      </c>
      <c r="S4277" t="s">
        <v>6397</v>
      </c>
      <c r="T4277">
        <v>45</v>
      </c>
      <c r="U4277">
        <v>0</v>
      </c>
      <c r="V4277">
        <v>0</v>
      </c>
      <c r="W4277">
        <v>109616</v>
      </c>
      <c r="X4277">
        <v>109616</v>
      </c>
      <c r="Y4277">
        <v>0</v>
      </c>
      <c r="Z4277">
        <v>109616</v>
      </c>
      <c r="AA4277">
        <v>0</v>
      </c>
      <c r="AB4277">
        <v>0</v>
      </c>
      <c r="AC4277" t="s">
        <v>6399</v>
      </c>
      <c r="AD4277">
        <v>0</v>
      </c>
      <c r="AE4277">
        <v>0</v>
      </c>
      <c r="AF4277">
        <v>0</v>
      </c>
      <c r="AG4277">
        <v>0</v>
      </c>
      <c r="AH4277">
        <v>0</v>
      </c>
      <c r="AJ4277">
        <v>0</v>
      </c>
      <c r="AK4277">
        <v>0</v>
      </c>
      <c r="AL4277">
        <v>0</v>
      </c>
      <c r="AM4277">
        <v>0</v>
      </c>
      <c r="AN4277">
        <v>0</v>
      </c>
    </row>
    <row r="4278" spans="1:40">
      <c r="A4278" s="1">
        <v>20200517</v>
      </c>
      <c r="B4278" t="s">
        <v>6276</v>
      </c>
      <c r="C4278">
        <v>8816</v>
      </c>
      <c r="D4278">
        <v>111670</v>
      </c>
      <c r="G4278">
        <v>1421</v>
      </c>
      <c r="L4278">
        <v>5076</v>
      </c>
      <c r="M4278" t="s">
        <v>62</v>
      </c>
      <c r="N4278" s="2">
        <v>43967.725694444445</v>
      </c>
      <c r="O4278" t="s">
        <v>6400</v>
      </c>
      <c r="P4278" s="2">
        <v>43967.559027777781</v>
      </c>
      <c r="Q4278">
        <v>380</v>
      </c>
      <c r="R4278">
        <v>1421</v>
      </c>
      <c r="S4278" t="s">
        <v>6400</v>
      </c>
      <c r="T4278">
        <v>45</v>
      </c>
      <c r="U4278">
        <v>409</v>
      </c>
      <c r="V4278">
        <v>10461</v>
      </c>
      <c r="W4278">
        <v>120486</v>
      </c>
      <c r="X4278">
        <v>120486</v>
      </c>
      <c r="Y4278">
        <v>10870</v>
      </c>
      <c r="Z4278">
        <v>120486</v>
      </c>
      <c r="AA4278">
        <v>0</v>
      </c>
      <c r="AB4278">
        <v>0</v>
      </c>
      <c r="AC4278" t="s">
        <v>6401</v>
      </c>
      <c r="AD4278">
        <v>0</v>
      </c>
      <c r="AE4278">
        <v>0</v>
      </c>
      <c r="AF4278">
        <v>0</v>
      </c>
      <c r="AG4278">
        <v>0</v>
      </c>
      <c r="AH4278">
        <v>0</v>
      </c>
      <c r="AJ4278">
        <v>12</v>
      </c>
      <c r="AK4278">
        <v>144</v>
      </c>
      <c r="AL4278">
        <v>176</v>
      </c>
      <c r="AM4278">
        <v>61</v>
      </c>
      <c r="AN4278">
        <v>16</v>
      </c>
    </row>
    <row r="4279" spans="1:40">
      <c r="A4279" s="1">
        <v>20200518</v>
      </c>
      <c r="B4279" t="s">
        <v>6276</v>
      </c>
      <c r="C4279">
        <v>8942</v>
      </c>
      <c r="D4279">
        <v>122617</v>
      </c>
      <c r="G4279">
        <v>1421</v>
      </c>
      <c r="L4279">
        <v>5076</v>
      </c>
      <c r="M4279" t="s">
        <v>62</v>
      </c>
      <c r="N4279" s="2">
        <v>43969.677083333336</v>
      </c>
      <c r="O4279" t="s">
        <v>6402</v>
      </c>
      <c r="P4279" s="2">
        <v>43969.510416666664</v>
      </c>
      <c r="Q4279">
        <v>391</v>
      </c>
      <c r="R4279">
        <v>1421</v>
      </c>
      <c r="S4279" t="s">
        <v>6402</v>
      </c>
      <c r="T4279">
        <v>45</v>
      </c>
      <c r="U4279">
        <v>126</v>
      </c>
      <c r="V4279">
        <v>10947</v>
      </c>
      <c r="W4279">
        <v>131559</v>
      </c>
      <c r="X4279">
        <v>131559</v>
      </c>
      <c r="Y4279">
        <v>11073</v>
      </c>
      <c r="Z4279">
        <v>131559</v>
      </c>
      <c r="AA4279">
        <v>11</v>
      </c>
      <c r="AB4279">
        <v>0</v>
      </c>
      <c r="AC4279" t="s">
        <v>6403</v>
      </c>
      <c r="AD4279">
        <v>0</v>
      </c>
      <c r="AE4279">
        <v>0</v>
      </c>
      <c r="AF4279">
        <v>0</v>
      </c>
      <c r="AG4279">
        <v>0</v>
      </c>
      <c r="AH4279">
        <v>0</v>
      </c>
      <c r="AJ4279">
        <v>0</v>
      </c>
      <c r="AK4279">
        <v>60</v>
      </c>
      <c r="AL4279">
        <v>50</v>
      </c>
      <c r="AM4279">
        <v>16</v>
      </c>
      <c r="AN4279">
        <v>0</v>
      </c>
    </row>
    <row r="4280" spans="1:40">
      <c r="A4280" s="1">
        <v>20200519</v>
      </c>
      <c r="B4280" t="s">
        <v>6276</v>
      </c>
      <c r="C4280">
        <v>9056</v>
      </c>
      <c r="D4280">
        <v>126007</v>
      </c>
      <c r="G4280">
        <v>1444</v>
      </c>
      <c r="L4280">
        <v>5451</v>
      </c>
      <c r="M4280" t="s">
        <v>62</v>
      </c>
      <c r="N4280" s="2">
        <v>43970.666666666664</v>
      </c>
      <c r="O4280" t="s">
        <v>6404</v>
      </c>
      <c r="P4280" s="2">
        <v>43970.5</v>
      </c>
      <c r="Q4280">
        <v>399</v>
      </c>
      <c r="R4280">
        <v>1444</v>
      </c>
      <c r="S4280" t="s">
        <v>6404</v>
      </c>
      <c r="T4280">
        <v>45</v>
      </c>
      <c r="U4280">
        <v>114</v>
      </c>
      <c r="V4280">
        <v>3390</v>
      </c>
      <c r="W4280">
        <v>135063</v>
      </c>
      <c r="X4280">
        <v>135063</v>
      </c>
      <c r="Y4280">
        <v>3504</v>
      </c>
      <c r="Z4280">
        <v>135063</v>
      </c>
      <c r="AA4280">
        <v>8</v>
      </c>
      <c r="AB4280">
        <v>23</v>
      </c>
      <c r="AC4280" t="s">
        <v>6405</v>
      </c>
      <c r="AD4280">
        <v>0</v>
      </c>
      <c r="AE4280">
        <v>0</v>
      </c>
      <c r="AF4280">
        <v>0</v>
      </c>
      <c r="AG4280">
        <v>0</v>
      </c>
      <c r="AH4280">
        <v>0</v>
      </c>
      <c r="AJ4280">
        <v>11</v>
      </c>
      <c r="AK4280">
        <v>31</v>
      </c>
      <c r="AL4280">
        <v>47</v>
      </c>
      <c r="AM4280">
        <v>19</v>
      </c>
      <c r="AN4280">
        <v>6</v>
      </c>
    </row>
    <row r="4281" spans="1:40">
      <c r="A4281" s="1">
        <v>20200520</v>
      </c>
      <c r="B4281" t="s">
        <v>6276</v>
      </c>
      <c r="C4281">
        <v>9056</v>
      </c>
      <c r="D4281">
        <v>126007</v>
      </c>
      <c r="G4281">
        <v>1444</v>
      </c>
      <c r="L4281">
        <v>5451</v>
      </c>
      <c r="M4281" t="s">
        <v>690</v>
      </c>
      <c r="N4281" s="2">
        <v>43970.666666666664</v>
      </c>
      <c r="O4281" t="s">
        <v>6404</v>
      </c>
      <c r="P4281" s="2">
        <v>43970.5</v>
      </c>
      <c r="Q4281">
        <v>399</v>
      </c>
      <c r="R4281">
        <v>1444</v>
      </c>
      <c r="S4281" t="s">
        <v>6404</v>
      </c>
      <c r="T4281">
        <v>45</v>
      </c>
      <c r="U4281">
        <v>0</v>
      </c>
      <c r="V4281">
        <v>0</v>
      </c>
      <c r="W4281">
        <v>135063</v>
      </c>
      <c r="X4281">
        <v>135063</v>
      </c>
      <c r="Y4281">
        <v>0</v>
      </c>
      <c r="Z4281">
        <v>135063</v>
      </c>
      <c r="AA4281">
        <v>0</v>
      </c>
      <c r="AB4281">
        <v>0</v>
      </c>
      <c r="AC4281" t="s">
        <v>6406</v>
      </c>
      <c r="AD4281">
        <v>0</v>
      </c>
      <c r="AE4281">
        <v>0</v>
      </c>
      <c r="AF4281">
        <v>0</v>
      </c>
      <c r="AG4281">
        <v>0</v>
      </c>
      <c r="AH4281">
        <v>0</v>
      </c>
      <c r="AJ4281">
        <v>0</v>
      </c>
      <c r="AK4281">
        <v>0</v>
      </c>
      <c r="AL4281">
        <v>0</v>
      </c>
      <c r="AM4281">
        <v>0</v>
      </c>
      <c r="AN4281">
        <v>0</v>
      </c>
    </row>
    <row r="4282" spans="1:40">
      <c r="A4282" s="1">
        <v>20200521</v>
      </c>
      <c r="B4282" t="s">
        <v>6276</v>
      </c>
      <c r="C4282">
        <v>9175</v>
      </c>
      <c r="D4282">
        <v>129063</v>
      </c>
      <c r="F4282">
        <v>414</v>
      </c>
      <c r="G4282">
        <v>1444</v>
      </c>
      <c r="L4282">
        <v>5451</v>
      </c>
      <c r="M4282" t="s">
        <v>690</v>
      </c>
      <c r="N4282" s="2">
        <v>43971.746527777781</v>
      </c>
      <c r="O4282" t="s">
        <v>6407</v>
      </c>
      <c r="P4282" s="2">
        <v>43971.579861111109</v>
      </c>
      <c r="Q4282">
        <v>407</v>
      </c>
      <c r="R4282">
        <v>1444</v>
      </c>
      <c r="S4282" t="s">
        <v>6407</v>
      </c>
      <c r="T4282">
        <v>45</v>
      </c>
      <c r="U4282">
        <v>119</v>
      </c>
      <c r="V4282">
        <v>3056</v>
      </c>
      <c r="W4282">
        <v>138238</v>
      </c>
      <c r="X4282">
        <v>138238</v>
      </c>
      <c r="Y4282">
        <v>3175</v>
      </c>
      <c r="Z4282">
        <v>138238</v>
      </c>
      <c r="AA4282">
        <v>8</v>
      </c>
      <c r="AB4282">
        <v>0</v>
      </c>
      <c r="AC4282" t="s">
        <v>6408</v>
      </c>
      <c r="AD4282">
        <v>0</v>
      </c>
      <c r="AE4282">
        <v>0</v>
      </c>
      <c r="AF4282">
        <v>0</v>
      </c>
      <c r="AG4282">
        <v>0</v>
      </c>
      <c r="AH4282">
        <v>0</v>
      </c>
      <c r="AJ4282">
        <v>2</v>
      </c>
      <c r="AK4282">
        <v>49</v>
      </c>
      <c r="AL4282">
        <v>49</v>
      </c>
      <c r="AM4282">
        <v>19</v>
      </c>
      <c r="AN4282">
        <v>0</v>
      </c>
    </row>
    <row r="4283" spans="1:40">
      <c r="A4283" s="1">
        <v>20200522</v>
      </c>
      <c r="B4283" t="s">
        <v>6276</v>
      </c>
      <c r="C4283">
        <v>9638</v>
      </c>
      <c r="D4283">
        <v>140385</v>
      </c>
      <c r="F4283">
        <v>429</v>
      </c>
      <c r="G4283">
        <v>1534</v>
      </c>
      <c r="L4283">
        <v>5743</v>
      </c>
      <c r="M4283" t="s">
        <v>690</v>
      </c>
      <c r="N4283" s="2">
        <v>43973.666666666664</v>
      </c>
      <c r="O4283" t="s">
        <v>6409</v>
      </c>
      <c r="P4283" s="2">
        <v>43973.5</v>
      </c>
      <c r="Q4283">
        <v>419</v>
      </c>
      <c r="R4283">
        <v>1534</v>
      </c>
      <c r="S4283" t="s">
        <v>6409</v>
      </c>
      <c r="T4283">
        <v>45</v>
      </c>
      <c r="U4283">
        <v>463</v>
      </c>
      <c r="V4283">
        <v>11322</v>
      </c>
      <c r="W4283">
        <v>150023</v>
      </c>
      <c r="X4283">
        <v>150023</v>
      </c>
      <c r="Y4283">
        <v>11785</v>
      </c>
      <c r="Z4283">
        <v>150023</v>
      </c>
      <c r="AA4283">
        <v>12</v>
      </c>
      <c r="AB4283">
        <v>90</v>
      </c>
      <c r="AC4283" t="s">
        <v>6410</v>
      </c>
      <c r="AD4283">
        <v>0</v>
      </c>
      <c r="AE4283">
        <v>0</v>
      </c>
      <c r="AF4283">
        <v>0</v>
      </c>
      <c r="AG4283">
        <v>0</v>
      </c>
      <c r="AH4283">
        <v>0</v>
      </c>
      <c r="AJ4283">
        <v>19</v>
      </c>
      <c r="AK4283">
        <v>120</v>
      </c>
      <c r="AL4283">
        <v>241</v>
      </c>
      <c r="AM4283">
        <v>69</v>
      </c>
      <c r="AN4283">
        <v>14</v>
      </c>
    </row>
    <row r="4284" spans="1:40">
      <c r="A4284" s="1">
        <v>20200523</v>
      </c>
      <c r="B4284" t="s">
        <v>6276</v>
      </c>
      <c r="C4284">
        <v>9895</v>
      </c>
      <c r="D4284">
        <v>149015</v>
      </c>
      <c r="F4284">
        <v>430</v>
      </c>
      <c r="G4284">
        <v>1534</v>
      </c>
      <c r="L4284">
        <v>5743</v>
      </c>
      <c r="M4284" t="s">
        <v>690</v>
      </c>
      <c r="N4284" s="2">
        <v>43974.646527777775</v>
      </c>
      <c r="O4284" t="s">
        <v>6411</v>
      </c>
      <c r="P4284" s="2">
        <v>43974.479861111111</v>
      </c>
      <c r="Q4284">
        <v>425</v>
      </c>
      <c r="R4284">
        <v>1534</v>
      </c>
      <c r="S4284" t="s">
        <v>6411</v>
      </c>
      <c r="T4284">
        <v>45</v>
      </c>
      <c r="U4284">
        <v>257</v>
      </c>
      <c r="V4284">
        <v>8630</v>
      </c>
      <c r="W4284">
        <v>158910</v>
      </c>
      <c r="X4284">
        <v>158910</v>
      </c>
      <c r="Y4284">
        <v>8887</v>
      </c>
      <c r="Z4284">
        <v>158910</v>
      </c>
      <c r="AA4284">
        <v>6</v>
      </c>
      <c r="AB4284">
        <v>0</v>
      </c>
      <c r="AC4284" t="s">
        <v>6412</v>
      </c>
      <c r="AD4284">
        <v>0</v>
      </c>
      <c r="AE4284">
        <v>0</v>
      </c>
      <c r="AF4284">
        <v>0</v>
      </c>
      <c r="AG4284">
        <v>0</v>
      </c>
      <c r="AH4284">
        <v>0</v>
      </c>
      <c r="AJ4284">
        <v>15</v>
      </c>
      <c r="AK4284">
        <v>72</v>
      </c>
      <c r="AL4284">
        <v>111</v>
      </c>
      <c r="AM4284">
        <v>46</v>
      </c>
      <c r="AN4284">
        <v>13</v>
      </c>
    </row>
    <row r="4285" spans="1:40">
      <c r="A4285" s="1">
        <v>20200524</v>
      </c>
      <c r="B4285" t="s">
        <v>6276</v>
      </c>
      <c r="C4285">
        <v>10096</v>
      </c>
      <c r="D4285">
        <v>153851</v>
      </c>
      <c r="F4285">
        <v>461</v>
      </c>
      <c r="G4285">
        <v>1534</v>
      </c>
      <c r="L4285">
        <v>5743</v>
      </c>
      <c r="M4285" t="s">
        <v>690</v>
      </c>
      <c r="N4285" s="2">
        <v>43975.647916666669</v>
      </c>
      <c r="O4285" t="s">
        <v>6413</v>
      </c>
      <c r="P4285" s="2">
        <v>43975.481249999997</v>
      </c>
      <c r="Q4285">
        <v>435</v>
      </c>
      <c r="R4285">
        <v>1534</v>
      </c>
      <c r="S4285" t="s">
        <v>6413</v>
      </c>
      <c r="T4285">
        <v>45</v>
      </c>
      <c r="U4285">
        <v>201</v>
      </c>
      <c r="V4285">
        <v>4836</v>
      </c>
      <c r="W4285">
        <v>163947</v>
      </c>
      <c r="X4285">
        <v>163947</v>
      </c>
      <c r="Y4285">
        <v>5037</v>
      </c>
      <c r="Z4285">
        <v>163947</v>
      </c>
      <c r="AA4285">
        <v>10</v>
      </c>
      <c r="AB4285">
        <v>0</v>
      </c>
      <c r="AC4285" t="s">
        <v>6414</v>
      </c>
      <c r="AD4285">
        <v>0</v>
      </c>
      <c r="AE4285">
        <v>0</v>
      </c>
      <c r="AF4285">
        <v>0</v>
      </c>
      <c r="AG4285">
        <v>0</v>
      </c>
      <c r="AH4285">
        <v>0</v>
      </c>
      <c r="AJ4285">
        <v>2</v>
      </c>
      <c r="AK4285">
        <v>60</v>
      </c>
      <c r="AL4285">
        <v>103</v>
      </c>
      <c r="AM4285">
        <v>30</v>
      </c>
      <c r="AN4285">
        <v>6</v>
      </c>
    </row>
    <row r="4286" spans="1:40">
      <c r="A4286" s="1">
        <v>20200525</v>
      </c>
      <c r="B4286" t="s">
        <v>6276</v>
      </c>
      <c r="C4286">
        <v>10178</v>
      </c>
      <c r="D4286">
        <v>155842</v>
      </c>
      <c r="F4286">
        <v>407</v>
      </c>
      <c r="G4286">
        <v>1534</v>
      </c>
      <c r="L4286">
        <v>6063</v>
      </c>
      <c r="M4286" t="s">
        <v>690</v>
      </c>
      <c r="N4286" s="2">
        <v>43976.645833333336</v>
      </c>
      <c r="O4286" t="s">
        <v>6415</v>
      </c>
      <c r="P4286" s="2">
        <v>43976.479166666664</v>
      </c>
      <c r="Q4286">
        <v>440</v>
      </c>
      <c r="R4286">
        <v>1534</v>
      </c>
      <c r="S4286" t="s">
        <v>6415</v>
      </c>
      <c r="T4286">
        <v>45</v>
      </c>
      <c r="U4286">
        <v>82</v>
      </c>
      <c r="V4286">
        <v>1991</v>
      </c>
      <c r="W4286">
        <v>166020</v>
      </c>
      <c r="X4286">
        <v>166020</v>
      </c>
      <c r="Y4286">
        <v>2073</v>
      </c>
      <c r="Z4286">
        <v>166020</v>
      </c>
      <c r="AA4286">
        <v>5</v>
      </c>
      <c r="AB4286">
        <v>0</v>
      </c>
      <c r="AC4286" t="s">
        <v>6416</v>
      </c>
      <c r="AD4286">
        <v>0</v>
      </c>
      <c r="AE4286">
        <v>0</v>
      </c>
      <c r="AF4286">
        <v>0</v>
      </c>
      <c r="AG4286">
        <v>0</v>
      </c>
      <c r="AH4286">
        <v>0</v>
      </c>
      <c r="AJ4286">
        <v>4</v>
      </c>
      <c r="AK4286">
        <v>32</v>
      </c>
      <c r="AL4286">
        <v>34</v>
      </c>
      <c r="AM4286">
        <v>12</v>
      </c>
      <c r="AN4286">
        <v>0</v>
      </c>
    </row>
    <row r="4287" spans="1:40">
      <c r="A4287" s="1">
        <v>20200526</v>
      </c>
      <c r="B4287" t="s">
        <v>6276</v>
      </c>
      <c r="C4287">
        <v>10416</v>
      </c>
      <c r="D4287">
        <v>162318</v>
      </c>
      <c r="F4287">
        <v>433</v>
      </c>
      <c r="G4287">
        <v>1618</v>
      </c>
      <c r="L4287">
        <v>6102</v>
      </c>
      <c r="M4287" t="s">
        <v>690</v>
      </c>
      <c r="N4287" s="2">
        <v>43977.679166666669</v>
      </c>
      <c r="O4287" t="s">
        <v>6417</v>
      </c>
      <c r="P4287" s="2">
        <v>43977.512499999997</v>
      </c>
      <c r="Q4287">
        <v>446</v>
      </c>
      <c r="R4287">
        <v>1618</v>
      </c>
      <c r="S4287" t="s">
        <v>6417</v>
      </c>
      <c r="T4287">
        <v>45</v>
      </c>
      <c r="U4287">
        <v>238</v>
      </c>
      <c r="V4287">
        <v>6476</v>
      </c>
      <c r="W4287">
        <v>172734</v>
      </c>
      <c r="X4287">
        <v>172734</v>
      </c>
      <c r="Y4287">
        <v>6714</v>
      </c>
      <c r="Z4287">
        <v>172734</v>
      </c>
      <c r="AA4287">
        <v>6</v>
      </c>
      <c r="AB4287">
        <v>84</v>
      </c>
      <c r="AC4287" t="s">
        <v>6418</v>
      </c>
      <c r="AD4287">
        <v>0</v>
      </c>
      <c r="AE4287">
        <v>0</v>
      </c>
      <c r="AF4287">
        <v>0</v>
      </c>
      <c r="AG4287">
        <v>0</v>
      </c>
      <c r="AH4287">
        <v>0</v>
      </c>
      <c r="AJ4287">
        <v>21</v>
      </c>
      <c r="AK4287">
        <v>43</v>
      </c>
      <c r="AL4287">
        <v>138</v>
      </c>
      <c r="AM4287">
        <v>24</v>
      </c>
      <c r="AN4287">
        <v>12</v>
      </c>
    </row>
    <row r="4288" spans="1:40">
      <c r="A4288" s="1">
        <v>20200527</v>
      </c>
      <c r="B4288" t="s">
        <v>6276</v>
      </c>
      <c r="C4288">
        <v>10623</v>
      </c>
      <c r="D4288">
        <v>165060</v>
      </c>
      <c r="F4288">
        <v>398</v>
      </c>
      <c r="G4288">
        <v>1618</v>
      </c>
      <c r="L4288">
        <v>6102</v>
      </c>
      <c r="M4288" t="s">
        <v>62</v>
      </c>
      <c r="N4288" s="2">
        <v>43977.668055555558</v>
      </c>
      <c r="O4288" t="s">
        <v>6419</v>
      </c>
      <c r="P4288" s="2">
        <v>43977.501388888886</v>
      </c>
      <c r="Q4288">
        <v>466</v>
      </c>
      <c r="R4288">
        <v>1618</v>
      </c>
      <c r="S4288" t="s">
        <v>6419</v>
      </c>
      <c r="T4288">
        <v>45</v>
      </c>
      <c r="U4288">
        <v>207</v>
      </c>
      <c r="V4288">
        <v>2742</v>
      </c>
      <c r="W4288">
        <v>175683</v>
      </c>
      <c r="X4288">
        <v>175683</v>
      </c>
      <c r="Y4288">
        <v>2949</v>
      </c>
      <c r="Z4288">
        <v>175683</v>
      </c>
      <c r="AA4288">
        <v>20</v>
      </c>
      <c r="AB4288">
        <v>0</v>
      </c>
      <c r="AC4288" t="s">
        <v>6420</v>
      </c>
      <c r="AD4288">
        <v>0</v>
      </c>
      <c r="AE4288">
        <v>0</v>
      </c>
      <c r="AF4288">
        <v>0</v>
      </c>
      <c r="AG4288">
        <v>0</v>
      </c>
      <c r="AH4288">
        <v>0</v>
      </c>
      <c r="AJ4288">
        <v>2</v>
      </c>
      <c r="AK4288">
        <v>46</v>
      </c>
      <c r="AL4288">
        <v>122</v>
      </c>
      <c r="AM4288">
        <v>31</v>
      </c>
      <c r="AN4288">
        <v>6</v>
      </c>
    </row>
    <row r="4289" spans="1:40">
      <c r="A4289" s="1">
        <v>20200528</v>
      </c>
      <c r="B4289" t="s">
        <v>6276</v>
      </c>
      <c r="C4289">
        <v>10788</v>
      </c>
      <c r="D4289">
        <v>171461</v>
      </c>
      <c r="F4289">
        <v>397</v>
      </c>
      <c r="G4289">
        <v>1618</v>
      </c>
      <c r="L4289">
        <v>6102</v>
      </c>
      <c r="M4289" t="s">
        <v>62</v>
      </c>
      <c r="N4289" s="2">
        <v>43978.666666666664</v>
      </c>
      <c r="O4289" t="s">
        <v>6421</v>
      </c>
      <c r="P4289" s="2">
        <v>43978.5</v>
      </c>
      <c r="Q4289">
        <v>470</v>
      </c>
      <c r="R4289">
        <v>1618</v>
      </c>
      <c r="S4289" t="s">
        <v>6421</v>
      </c>
      <c r="T4289">
        <v>45</v>
      </c>
      <c r="U4289">
        <v>165</v>
      </c>
      <c r="V4289">
        <v>6401</v>
      </c>
      <c r="W4289">
        <v>182249</v>
      </c>
      <c r="X4289">
        <v>182249</v>
      </c>
      <c r="Y4289">
        <v>6566</v>
      </c>
      <c r="Z4289">
        <v>182249</v>
      </c>
      <c r="AA4289">
        <v>4</v>
      </c>
      <c r="AB4289">
        <v>0</v>
      </c>
      <c r="AC4289" t="s">
        <v>6422</v>
      </c>
      <c r="AD4289">
        <v>0</v>
      </c>
      <c r="AE4289">
        <v>0</v>
      </c>
      <c r="AF4289">
        <v>0</v>
      </c>
      <c r="AG4289">
        <v>0</v>
      </c>
      <c r="AH4289">
        <v>0</v>
      </c>
      <c r="AJ4289">
        <v>8</v>
      </c>
      <c r="AK4289">
        <v>35</v>
      </c>
      <c r="AL4289">
        <v>94</v>
      </c>
      <c r="AM4289">
        <v>28</v>
      </c>
      <c r="AN4289">
        <v>0</v>
      </c>
    </row>
    <row r="4290" spans="1:40">
      <c r="A4290" s="1">
        <v>20200529</v>
      </c>
      <c r="B4290" t="s">
        <v>6276</v>
      </c>
      <c r="C4290">
        <v>11131</v>
      </c>
      <c r="D4290">
        <v>177126</v>
      </c>
      <c r="F4290">
        <v>399</v>
      </c>
      <c r="G4290">
        <v>1634</v>
      </c>
      <c r="L4290">
        <v>6459</v>
      </c>
      <c r="M4290" t="s">
        <v>62</v>
      </c>
      <c r="N4290" s="2">
        <v>43980.645833333336</v>
      </c>
      <c r="O4290" t="s">
        <v>6423</v>
      </c>
      <c r="P4290" s="2">
        <v>43980.479166666664</v>
      </c>
      <c r="Q4290">
        <v>483</v>
      </c>
      <c r="R4290">
        <v>1634</v>
      </c>
      <c r="S4290" t="s">
        <v>6423</v>
      </c>
      <c r="T4290">
        <v>45</v>
      </c>
      <c r="U4290">
        <v>343</v>
      </c>
      <c r="V4290">
        <v>5665</v>
      </c>
      <c r="W4290">
        <v>188257</v>
      </c>
      <c r="X4290">
        <v>188257</v>
      </c>
      <c r="Y4290">
        <v>6008</v>
      </c>
      <c r="Z4290">
        <v>188257</v>
      </c>
      <c r="AA4290">
        <v>13</v>
      </c>
      <c r="AB4290">
        <v>16</v>
      </c>
      <c r="AC4290" t="s">
        <v>6424</v>
      </c>
      <c r="AD4290">
        <v>0</v>
      </c>
      <c r="AE4290">
        <v>0</v>
      </c>
      <c r="AF4290">
        <v>0</v>
      </c>
      <c r="AG4290">
        <v>0</v>
      </c>
      <c r="AH4290">
        <v>0</v>
      </c>
      <c r="AJ4290">
        <v>14</v>
      </c>
      <c r="AK4290">
        <v>92</v>
      </c>
      <c r="AL4290">
        <v>154</v>
      </c>
      <c r="AM4290">
        <v>69</v>
      </c>
      <c r="AN4290">
        <v>14</v>
      </c>
    </row>
    <row r="4291" spans="1:40">
      <c r="A4291" s="1">
        <v>20200530</v>
      </c>
      <c r="B4291" t="s">
        <v>6276</v>
      </c>
      <c r="C4291">
        <v>11394</v>
      </c>
      <c r="D4291">
        <v>178125</v>
      </c>
      <c r="F4291">
        <v>387</v>
      </c>
      <c r="G4291">
        <v>1634</v>
      </c>
      <c r="L4291">
        <v>6459</v>
      </c>
      <c r="M4291" t="s">
        <v>62</v>
      </c>
      <c r="N4291" s="2">
        <v>43980.645833333336</v>
      </c>
      <c r="O4291" t="s">
        <v>6423</v>
      </c>
      <c r="P4291" s="2">
        <v>43980.479166666664</v>
      </c>
      <c r="Q4291">
        <v>487</v>
      </c>
      <c r="R4291">
        <v>1634</v>
      </c>
      <c r="S4291" t="s">
        <v>6423</v>
      </c>
      <c r="T4291">
        <v>45</v>
      </c>
      <c r="U4291">
        <v>263</v>
      </c>
      <c r="V4291">
        <v>999</v>
      </c>
      <c r="W4291">
        <v>189519</v>
      </c>
      <c r="X4291">
        <v>189519</v>
      </c>
      <c r="Y4291">
        <v>1262</v>
      </c>
      <c r="Z4291">
        <v>189519</v>
      </c>
      <c r="AA4291">
        <v>4</v>
      </c>
      <c r="AB4291">
        <v>0</v>
      </c>
      <c r="AC4291" t="s">
        <v>6425</v>
      </c>
      <c r="AD4291">
        <v>0</v>
      </c>
      <c r="AE4291">
        <v>0</v>
      </c>
      <c r="AF4291">
        <v>0</v>
      </c>
      <c r="AG4291">
        <v>0</v>
      </c>
      <c r="AH4291">
        <v>0</v>
      </c>
      <c r="AJ4291">
        <v>21</v>
      </c>
      <c r="AK4291">
        <v>69</v>
      </c>
      <c r="AL4291">
        <v>113</v>
      </c>
      <c r="AM4291">
        <v>47</v>
      </c>
      <c r="AN4291">
        <v>13</v>
      </c>
    </row>
    <row r="4292" spans="1:40">
      <c r="A4292" s="1">
        <v>20200531</v>
      </c>
      <c r="B4292" t="s">
        <v>6276</v>
      </c>
      <c r="C4292">
        <v>11861</v>
      </c>
      <c r="D4292">
        <v>188355</v>
      </c>
      <c r="F4292">
        <v>402</v>
      </c>
      <c r="G4292">
        <v>1634</v>
      </c>
      <c r="L4292">
        <v>6459</v>
      </c>
      <c r="M4292" t="s">
        <v>62</v>
      </c>
      <c r="N4292" s="2">
        <v>43982.666666666664</v>
      </c>
      <c r="O4292" t="s">
        <v>6426</v>
      </c>
      <c r="P4292" s="2">
        <v>43982.5</v>
      </c>
      <c r="Q4292">
        <v>494</v>
      </c>
      <c r="R4292">
        <v>1634</v>
      </c>
      <c r="S4292" t="s">
        <v>6426</v>
      </c>
      <c r="T4292">
        <v>45</v>
      </c>
      <c r="U4292">
        <v>467</v>
      </c>
      <c r="V4292">
        <v>10230</v>
      </c>
      <c r="W4292">
        <v>200216</v>
      </c>
      <c r="X4292">
        <v>200216</v>
      </c>
      <c r="Y4292">
        <v>10697</v>
      </c>
      <c r="Z4292">
        <v>200216</v>
      </c>
      <c r="AA4292">
        <v>7</v>
      </c>
      <c r="AB4292">
        <v>0</v>
      </c>
      <c r="AC4292" t="s">
        <v>6427</v>
      </c>
      <c r="AD4292">
        <v>0</v>
      </c>
      <c r="AE4292">
        <v>0</v>
      </c>
      <c r="AF4292">
        <v>0</v>
      </c>
      <c r="AG4292">
        <v>0</v>
      </c>
      <c r="AH4292">
        <v>0</v>
      </c>
      <c r="AJ4292">
        <v>33</v>
      </c>
      <c r="AK4292">
        <v>112</v>
      </c>
      <c r="AL4292">
        <v>229</v>
      </c>
      <c r="AM4292">
        <v>84</v>
      </c>
      <c r="AN4292">
        <v>9</v>
      </c>
    </row>
    <row r="4293" spans="1:40">
      <c r="A4293" s="1">
        <v>20200601</v>
      </c>
      <c r="B4293" t="s">
        <v>6276</v>
      </c>
      <c r="C4293">
        <v>12148</v>
      </c>
      <c r="D4293">
        <v>192540</v>
      </c>
      <c r="F4293">
        <v>450</v>
      </c>
      <c r="G4293">
        <v>1634</v>
      </c>
      <c r="L4293">
        <v>6459</v>
      </c>
      <c r="M4293" t="s">
        <v>62</v>
      </c>
      <c r="N4293" s="2">
        <v>43983.631944444445</v>
      </c>
      <c r="O4293" t="s">
        <v>6428</v>
      </c>
      <c r="P4293" s="2">
        <v>43983.465277777781</v>
      </c>
      <c r="Q4293">
        <v>500</v>
      </c>
      <c r="R4293">
        <v>1634</v>
      </c>
      <c r="S4293" t="s">
        <v>6428</v>
      </c>
      <c r="T4293">
        <v>45</v>
      </c>
      <c r="U4293">
        <v>287</v>
      </c>
      <c r="V4293">
        <v>4185</v>
      </c>
      <c r="W4293">
        <v>204688</v>
      </c>
      <c r="X4293">
        <v>204688</v>
      </c>
      <c r="Y4293">
        <v>4472</v>
      </c>
      <c r="Z4293">
        <v>204688</v>
      </c>
      <c r="AA4293">
        <v>6</v>
      </c>
      <c r="AB4293">
        <v>0</v>
      </c>
      <c r="AC4293" t="s">
        <v>6429</v>
      </c>
      <c r="AD4293">
        <v>0</v>
      </c>
      <c r="AE4293">
        <v>0</v>
      </c>
      <c r="AF4293">
        <v>0</v>
      </c>
      <c r="AG4293">
        <v>0</v>
      </c>
      <c r="AH4293">
        <v>0</v>
      </c>
      <c r="AJ4293">
        <v>17</v>
      </c>
      <c r="AK4293">
        <v>72</v>
      </c>
      <c r="AL4293">
        <v>152</v>
      </c>
      <c r="AM4293">
        <v>40</v>
      </c>
      <c r="AN4293">
        <v>6</v>
      </c>
    </row>
    <row r="4294" spans="1:40">
      <c r="A4294" s="1">
        <v>20200602</v>
      </c>
      <c r="B4294" t="s">
        <v>6276</v>
      </c>
      <c r="C4294">
        <v>12415</v>
      </c>
      <c r="D4294">
        <v>206362</v>
      </c>
      <c r="F4294">
        <v>425</v>
      </c>
      <c r="G4294">
        <v>1789</v>
      </c>
      <c r="L4294">
        <v>6976</v>
      </c>
      <c r="M4294" t="s">
        <v>62</v>
      </c>
      <c r="N4294" s="2">
        <v>43984.666666666664</v>
      </c>
      <c r="O4294" t="s">
        <v>6430</v>
      </c>
      <c r="P4294" s="2">
        <v>43984.5</v>
      </c>
      <c r="Q4294">
        <v>501</v>
      </c>
      <c r="R4294">
        <v>1789</v>
      </c>
      <c r="S4294" t="s">
        <v>6430</v>
      </c>
      <c r="T4294">
        <v>45</v>
      </c>
      <c r="U4294">
        <v>267</v>
      </c>
      <c r="V4294">
        <v>13822</v>
      </c>
      <c r="W4294">
        <v>218777</v>
      </c>
      <c r="X4294">
        <v>218777</v>
      </c>
      <c r="Y4294">
        <v>14089</v>
      </c>
      <c r="Z4294">
        <v>218777</v>
      </c>
      <c r="AA4294">
        <v>1</v>
      </c>
      <c r="AB4294">
        <v>155</v>
      </c>
      <c r="AC4294" s="3" t="s">
        <v>6431</v>
      </c>
      <c r="AD4294">
        <v>0</v>
      </c>
      <c r="AE4294">
        <v>0</v>
      </c>
      <c r="AF4294">
        <v>0</v>
      </c>
      <c r="AG4294">
        <v>0</v>
      </c>
      <c r="AH4294">
        <v>0</v>
      </c>
      <c r="AJ4294">
        <v>16</v>
      </c>
      <c r="AK4294">
        <v>110</v>
      </c>
      <c r="AL4294">
        <v>109</v>
      </c>
      <c r="AM4294">
        <v>27</v>
      </c>
      <c r="AN4294">
        <v>5</v>
      </c>
    </row>
    <row r="4295" spans="1:40">
      <c r="A4295" s="1">
        <v>20200603</v>
      </c>
      <c r="B4295" t="s">
        <v>6276</v>
      </c>
      <c r="C4295">
        <v>12651</v>
      </c>
      <c r="D4295">
        <v>210274</v>
      </c>
      <c r="F4295">
        <v>433</v>
      </c>
      <c r="G4295">
        <v>1789</v>
      </c>
      <c r="L4295">
        <v>6976</v>
      </c>
      <c r="M4295" t="s">
        <v>690</v>
      </c>
      <c r="N4295" s="2">
        <v>43985.65625</v>
      </c>
      <c r="O4295" t="s">
        <v>6432</v>
      </c>
      <c r="P4295" s="2">
        <v>43985.489583333336</v>
      </c>
      <c r="Q4295">
        <v>518</v>
      </c>
      <c r="R4295">
        <v>1789</v>
      </c>
      <c r="S4295" t="s">
        <v>6432</v>
      </c>
      <c r="T4295">
        <v>45</v>
      </c>
      <c r="U4295">
        <v>236</v>
      </c>
      <c r="V4295">
        <v>3912</v>
      </c>
      <c r="W4295">
        <v>222925</v>
      </c>
      <c r="X4295">
        <v>222925</v>
      </c>
      <c r="Y4295">
        <v>4148</v>
      </c>
      <c r="Z4295">
        <v>222925</v>
      </c>
      <c r="AA4295">
        <v>17</v>
      </c>
      <c r="AB4295">
        <v>0</v>
      </c>
      <c r="AC4295" t="s">
        <v>6433</v>
      </c>
      <c r="AD4295">
        <v>0</v>
      </c>
      <c r="AE4295">
        <v>0</v>
      </c>
      <c r="AF4295">
        <v>0</v>
      </c>
      <c r="AG4295">
        <v>0</v>
      </c>
      <c r="AH4295">
        <v>0</v>
      </c>
      <c r="AJ4295">
        <v>17</v>
      </c>
      <c r="AK4295">
        <v>63</v>
      </c>
      <c r="AL4295">
        <v>123</v>
      </c>
      <c r="AM4295">
        <v>24</v>
      </c>
      <c r="AN4295">
        <v>9</v>
      </c>
    </row>
    <row r="4296" spans="1:40">
      <c r="A4296" s="1">
        <v>20200604</v>
      </c>
      <c r="B4296" t="s">
        <v>6276</v>
      </c>
      <c r="C4296">
        <v>13005</v>
      </c>
      <c r="D4296">
        <v>217846</v>
      </c>
      <c r="F4296">
        <v>453</v>
      </c>
      <c r="G4296">
        <v>1789</v>
      </c>
      <c r="L4296">
        <v>6976</v>
      </c>
      <c r="M4296" t="s">
        <v>690</v>
      </c>
      <c r="N4296" s="2">
        <v>43986.635416666664</v>
      </c>
      <c r="O4296" t="s">
        <v>6434</v>
      </c>
      <c r="P4296" s="2">
        <v>43986.46875</v>
      </c>
      <c r="Q4296">
        <v>525</v>
      </c>
      <c r="R4296">
        <v>1789</v>
      </c>
      <c r="S4296" t="s">
        <v>6434</v>
      </c>
      <c r="T4296">
        <v>45</v>
      </c>
      <c r="U4296">
        <v>354</v>
      </c>
      <c r="V4296">
        <v>7572</v>
      </c>
      <c r="W4296">
        <v>230851</v>
      </c>
      <c r="X4296">
        <v>230851</v>
      </c>
      <c r="Y4296">
        <v>7926</v>
      </c>
      <c r="Z4296">
        <v>230851</v>
      </c>
      <c r="AA4296">
        <v>7</v>
      </c>
      <c r="AB4296">
        <v>0</v>
      </c>
      <c r="AC4296" t="s">
        <v>6435</v>
      </c>
      <c r="AD4296">
        <v>0</v>
      </c>
      <c r="AE4296">
        <v>0</v>
      </c>
      <c r="AF4296">
        <v>0</v>
      </c>
      <c r="AG4296">
        <v>0</v>
      </c>
      <c r="AH4296">
        <v>0</v>
      </c>
      <c r="AJ4296">
        <v>18</v>
      </c>
      <c r="AK4296">
        <v>130</v>
      </c>
      <c r="AL4296">
        <v>149</v>
      </c>
      <c r="AM4296">
        <v>57</v>
      </c>
      <c r="AN4296">
        <v>0</v>
      </c>
    </row>
    <row r="4297" spans="1:40">
      <c r="A4297" s="1">
        <v>20200605</v>
      </c>
      <c r="B4297" t="s">
        <v>6276</v>
      </c>
      <c r="C4297">
        <v>13453</v>
      </c>
      <c r="D4297">
        <v>217846</v>
      </c>
      <c r="F4297">
        <v>453</v>
      </c>
      <c r="G4297">
        <v>1814</v>
      </c>
      <c r="L4297">
        <v>7347</v>
      </c>
      <c r="M4297" t="s">
        <v>690</v>
      </c>
      <c r="N4297" s="2">
        <v>43987</v>
      </c>
      <c r="O4297" t="s">
        <v>209</v>
      </c>
      <c r="P4297" s="2">
        <v>43986.833333333336</v>
      </c>
      <c r="Q4297">
        <v>538</v>
      </c>
      <c r="R4297">
        <v>1814</v>
      </c>
      <c r="S4297" t="s">
        <v>209</v>
      </c>
      <c r="T4297">
        <v>45</v>
      </c>
      <c r="U4297">
        <v>448</v>
      </c>
      <c r="V4297">
        <v>0</v>
      </c>
      <c r="W4297">
        <v>231299</v>
      </c>
      <c r="X4297">
        <v>231299</v>
      </c>
      <c r="Y4297">
        <v>448</v>
      </c>
      <c r="Z4297">
        <v>231299</v>
      </c>
      <c r="AA4297">
        <v>13</v>
      </c>
      <c r="AB4297">
        <v>25</v>
      </c>
      <c r="AC4297" t="s">
        <v>6436</v>
      </c>
      <c r="AD4297">
        <v>0</v>
      </c>
      <c r="AE4297">
        <v>0</v>
      </c>
      <c r="AF4297">
        <v>0</v>
      </c>
      <c r="AG4297">
        <v>0</v>
      </c>
      <c r="AH4297">
        <v>0</v>
      </c>
      <c r="AJ4297">
        <v>4</v>
      </c>
      <c r="AK4297">
        <v>135</v>
      </c>
      <c r="AL4297">
        <v>246</v>
      </c>
      <c r="AM4297">
        <v>45</v>
      </c>
      <c r="AN4297">
        <v>18</v>
      </c>
    </row>
    <row r="4298" spans="1:40">
      <c r="A4298" s="1">
        <v>20200606</v>
      </c>
      <c r="B4298" t="s">
        <v>6276</v>
      </c>
      <c r="C4298">
        <v>13453</v>
      </c>
      <c r="D4298">
        <v>217846</v>
      </c>
      <c r="F4298">
        <v>453</v>
      </c>
      <c r="G4298">
        <v>1814</v>
      </c>
      <c r="L4298">
        <v>7347</v>
      </c>
      <c r="M4298" t="s">
        <v>690</v>
      </c>
      <c r="N4298" s="2">
        <v>43987</v>
      </c>
      <c r="O4298" t="s">
        <v>209</v>
      </c>
      <c r="P4298" s="2">
        <v>43986.833333333336</v>
      </c>
      <c r="Q4298">
        <v>538</v>
      </c>
      <c r="R4298">
        <v>1814</v>
      </c>
      <c r="S4298" t="s">
        <v>209</v>
      </c>
      <c r="T4298">
        <v>45</v>
      </c>
      <c r="U4298">
        <v>0</v>
      </c>
      <c r="V4298">
        <v>0</v>
      </c>
      <c r="W4298">
        <v>231299</v>
      </c>
      <c r="X4298">
        <v>231299</v>
      </c>
      <c r="Y4298">
        <v>0</v>
      </c>
      <c r="Z4298">
        <v>231299</v>
      </c>
      <c r="AA4298">
        <v>0</v>
      </c>
      <c r="AB4298">
        <v>0</v>
      </c>
      <c r="AC4298" t="s">
        <v>6437</v>
      </c>
      <c r="AD4298">
        <v>0</v>
      </c>
      <c r="AE4298">
        <v>0</v>
      </c>
      <c r="AF4298">
        <v>0</v>
      </c>
      <c r="AG4298">
        <v>0</v>
      </c>
      <c r="AH4298">
        <v>0</v>
      </c>
      <c r="AJ4298">
        <v>0</v>
      </c>
      <c r="AK4298">
        <v>0</v>
      </c>
      <c r="AL4298">
        <v>0</v>
      </c>
      <c r="AM4298">
        <v>0</v>
      </c>
      <c r="AN4298">
        <v>0</v>
      </c>
    </row>
    <row r="4299" spans="1:40">
      <c r="A4299" s="1">
        <v>20200607</v>
      </c>
      <c r="B4299" t="s">
        <v>6276</v>
      </c>
      <c r="C4299">
        <v>14286</v>
      </c>
      <c r="D4299">
        <v>223573</v>
      </c>
      <c r="F4299">
        <v>477</v>
      </c>
      <c r="G4299">
        <v>1814</v>
      </c>
      <c r="L4299">
        <v>7347</v>
      </c>
      <c r="M4299" t="s">
        <v>690</v>
      </c>
      <c r="N4299" s="2">
        <v>43989.5625</v>
      </c>
      <c r="O4299" t="s">
        <v>6438</v>
      </c>
      <c r="P4299" s="2">
        <v>43989.395833333336</v>
      </c>
      <c r="Q4299">
        <v>546</v>
      </c>
      <c r="R4299">
        <v>1814</v>
      </c>
      <c r="S4299" t="s">
        <v>6438</v>
      </c>
      <c r="T4299">
        <v>45</v>
      </c>
      <c r="U4299">
        <v>833</v>
      </c>
      <c r="V4299">
        <v>5727</v>
      </c>
      <c r="W4299">
        <v>237859</v>
      </c>
      <c r="X4299">
        <v>237859</v>
      </c>
      <c r="Y4299">
        <v>6560</v>
      </c>
      <c r="Z4299">
        <v>237859</v>
      </c>
      <c r="AA4299">
        <v>8</v>
      </c>
      <c r="AB4299">
        <v>0</v>
      </c>
      <c r="AC4299" t="s">
        <v>6439</v>
      </c>
      <c r="AD4299">
        <v>0</v>
      </c>
      <c r="AE4299">
        <v>0</v>
      </c>
      <c r="AF4299">
        <v>0</v>
      </c>
      <c r="AG4299">
        <v>0</v>
      </c>
      <c r="AH4299">
        <v>0</v>
      </c>
      <c r="AJ4299">
        <v>50</v>
      </c>
      <c r="AK4299">
        <v>299</v>
      </c>
      <c r="AL4299">
        <v>367</v>
      </c>
      <c r="AM4299">
        <v>100</v>
      </c>
      <c r="AN4299">
        <v>17</v>
      </c>
    </row>
    <row r="4300" spans="1:40">
      <c r="A4300" s="1">
        <v>20200608</v>
      </c>
      <c r="B4300" t="s">
        <v>6276</v>
      </c>
      <c r="C4300">
        <v>14800</v>
      </c>
      <c r="D4300">
        <v>229861</v>
      </c>
      <c r="F4300">
        <v>507</v>
      </c>
      <c r="G4300">
        <v>1814</v>
      </c>
      <c r="L4300">
        <v>7347</v>
      </c>
      <c r="M4300" t="s">
        <v>690</v>
      </c>
      <c r="N4300" s="2">
        <v>43990.65625</v>
      </c>
      <c r="O4300" t="s">
        <v>6440</v>
      </c>
      <c r="P4300" s="2">
        <v>43990.489583333336</v>
      </c>
      <c r="Q4300">
        <v>557</v>
      </c>
      <c r="R4300">
        <v>1814</v>
      </c>
      <c r="S4300" t="s">
        <v>6440</v>
      </c>
      <c r="T4300">
        <v>45</v>
      </c>
      <c r="U4300">
        <v>514</v>
      </c>
      <c r="V4300">
        <v>6288</v>
      </c>
      <c r="W4300">
        <v>244661</v>
      </c>
      <c r="X4300">
        <v>244661</v>
      </c>
      <c r="Y4300">
        <v>6802</v>
      </c>
      <c r="Z4300">
        <v>244661</v>
      </c>
      <c r="AA4300">
        <v>11</v>
      </c>
      <c r="AB4300">
        <v>0</v>
      </c>
      <c r="AC4300" t="s">
        <v>6441</v>
      </c>
      <c r="AD4300">
        <v>0</v>
      </c>
      <c r="AE4300">
        <v>0</v>
      </c>
      <c r="AF4300">
        <v>0</v>
      </c>
      <c r="AG4300">
        <v>0</v>
      </c>
      <c r="AH4300">
        <v>0</v>
      </c>
      <c r="AJ4300">
        <v>46</v>
      </c>
      <c r="AK4300">
        <v>149</v>
      </c>
      <c r="AL4300">
        <v>231</v>
      </c>
      <c r="AM4300">
        <v>62</v>
      </c>
      <c r="AN4300">
        <v>26</v>
      </c>
    </row>
    <row r="4301" spans="1:40">
      <c r="A4301" s="1">
        <v>20200609</v>
      </c>
      <c r="B4301" t="s">
        <v>6276</v>
      </c>
      <c r="C4301">
        <v>15228</v>
      </c>
      <c r="D4301">
        <v>232754</v>
      </c>
      <c r="F4301">
        <v>541</v>
      </c>
      <c r="G4301">
        <v>1898</v>
      </c>
      <c r="L4301">
        <v>7928</v>
      </c>
      <c r="M4301" t="s">
        <v>690</v>
      </c>
      <c r="N4301" s="2">
        <v>43991.680555555555</v>
      </c>
      <c r="O4301" t="s">
        <v>6442</v>
      </c>
      <c r="P4301" s="2">
        <v>43991.513888888891</v>
      </c>
      <c r="Q4301">
        <v>568</v>
      </c>
      <c r="R4301">
        <v>1898</v>
      </c>
      <c r="S4301" t="s">
        <v>6442</v>
      </c>
      <c r="T4301">
        <v>45</v>
      </c>
      <c r="U4301">
        <v>428</v>
      </c>
      <c r="V4301">
        <v>2893</v>
      </c>
      <c r="W4301">
        <v>247982</v>
      </c>
      <c r="X4301">
        <v>247982</v>
      </c>
      <c r="Y4301">
        <v>3321</v>
      </c>
      <c r="Z4301">
        <v>247982</v>
      </c>
      <c r="AA4301">
        <v>11</v>
      </c>
      <c r="AB4301">
        <v>84</v>
      </c>
      <c r="AC4301" t="s">
        <v>6443</v>
      </c>
      <c r="AD4301">
        <v>0</v>
      </c>
      <c r="AE4301">
        <v>0</v>
      </c>
      <c r="AF4301">
        <v>0</v>
      </c>
      <c r="AG4301">
        <v>0</v>
      </c>
      <c r="AH4301">
        <v>0</v>
      </c>
      <c r="AJ4301">
        <v>21</v>
      </c>
      <c r="AK4301">
        <v>159</v>
      </c>
      <c r="AL4301">
        <v>188</v>
      </c>
      <c r="AM4301">
        <v>56</v>
      </c>
      <c r="AN4301">
        <v>4</v>
      </c>
    </row>
    <row r="4302" spans="1:40">
      <c r="A4302" s="1">
        <v>20200307</v>
      </c>
      <c r="B4302" t="s">
        <v>6444</v>
      </c>
      <c r="C4302">
        <v>0</v>
      </c>
      <c r="D4302">
        <v>5</v>
      </c>
      <c r="E4302">
        <v>0</v>
      </c>
      <c r="T4302">
        <v>46</v>
      </c>
      <c r="U4302">
        <v>0</v>
      </c>
      <c r="V4302">
        <v>0</v>
      </c>
      <c r="W4302">
        <v>5</v>
      </c>
      <c r="X4302">
        <v>5</v>
      </c>
      <c r="Y4302">
        <v>0</v>
      </c>
      <c r="Z4302">
        <v>5</v>
      </c>
      <c r="AA4302">
        <v>0</v>
      </c>
      <c r="AB4302">
        <v>0</v>
      </c>
      <c r="AC4302" t="s">
        <v>6445</v>
      </c>
      <c r="AD4302">
        <v>0</v>
      </c>
      <c r="AE4302">
        <v>0</v>
      </c>
      <c r="AF4302">
        <v>0</v>
      </c>
      <c r="AG4302">
        <v>0</v>
      </c>
      <c r="AH4302">
        <v>0</v>
      </c>
      <c r="AJ4302">
        <v>0</v>
      </c>
      <c r="AK4302">
        <v>0</v>
      </c>
      <c r="AL4302">
        <v>0</v>
      </c>
      <c r="AM4302">
        <v>0</v>
      </c>
      <c r="AN4302">
        <v>0</v>
      </c>
    </row>
    <row r="4303" spans="1:40">
      <c r="A4303" s="1">
        <v>20200308</v>
      </c>
      <c r="B4303" t="s">
        <v>6444</v>
      </c>
      <c r="C4303">
        <v>0</v>
      </c>
      <c r="D4303">
        <v>5</v>
      </c>
      <c r="E4303">
        <v>0</v>
      </c>
      <c r="T4303">
        <v>46</v>
      </c>
      <c r="U4303">
        <v>0</v>
      </c>
      <c r="V4303">
        <v>0</v>
      </c>
      <c r="W4303">
        <v>5</v>
      </c>
      <c r="X4303">
        <v>5</v>
      </c>
      <c r="Y4303">
        <v>0</v>
      </c>
      <c r="Z4303">
        <v>5</v>
      </c>
      <c r="AA4303">
        <v>0</v>
      </c>
      <c r="AB4303">
        <v>0</v>
      </c>
      <c r="AC4303" t="s">
        <v>6446</v>
      </c>
      <c r="AD4303">
        <v>0</v>
      </c>
      <c r="AE4303">
        <v>0</v>
      </c>
      <c r="AF4303">
        <v>0</v>
      </c>
      <c r="AG4303">
        <v>0</v>
      </c>
      <c r="AH4303">
        <v>0</v>
      </c>
      <c r="AJ4303">
        <v>0</v>
      </c>
      <c r="AK4303">
        <v>0</v>
      </c>
      <c r="AL4303">
        <v>0</v>
      </c>
      <c r="AM4303">
        <v>0</v>
      </c>
      <c r="AN4303">
        <v>0</v>
      </c>
    </row>
    <row r="4304" spans="1:40">
      <c r="A4304" s="1">
        <v>20200309</v>
      </c>
      <c r="B4304" t="s">
        <v>6444</v>
      </c>
      <c r="C4304">
        <v>0</v>
      </c>
      <c r="D4304">
        <v>5</v>
      </c>
      <c r="E4304">
        <v>0</v>
      </c>
      <c r="T4304">
        <v>46</v>
      </c>
      <c r="U4304">
        <v>0</v>
      </c>
      <c r="V4304">
        <v>0</v>
      </c>
      <c r="W4304">
        <v>5</v>
      </c>
      <c r="X4304">
        <v>5</v>
      </c>
      <c r="Y4304">
        <v>0</v>
      </c>
      <c r="Z4304">
        <v>5</v>
      </c>
      <c r="AA4304">
        <v>0</v>
      </c>
      <c r="AB4304">
        <v>0</v>
      </c>
      <c r="AC4304" s="3" t="s">
        <v>6447</v>
      </c>
      <c r="AD4304">
        <v>0</v>
      </c>
      <c r="AE4304">
        <v>0</v>
      </c>
      <c r="AF4304">
        <v>0</v>
      </c>
      <c r="AG4304">
        <v>0</v>
      </c>
      <c r="AH4304">
        <v>0</v>
      </c>
      <c r="AJ4304">
        <v>0</v>
      </c>
      <c r="AK4304">
        <v>0</v>
      </c>
      <c r="AL4304">
        <v>0</v>
      </c>
      <c r="AM4304">
        <v>0</v>
      </c>
      <c r="AN4304">
        <v>0</v>
      </c>
    </row>
    <row r="4305" spans="1:40">
      <c r="A4305" s="1">
        <v>20200310</v>
      </c>
      <c r="B4305" t="s">
        <v>6444</v>
      </c>
      <c r="C4305">
        <v>0</v>
      </c>
      <c r="D4305">
        <v>11</v>
      </c>
      <c r="E4305">
        <v>0</v>
      </c>
      <c r="T4305">
        <v>46</v>
      </c>
      <c r="U4305">
        <v>0</v>
      </c>
      <c r="V4305">
        <v>6</v>
      </c>
      <c r="W4305">
        <v>11</v>
      </c>
      <c r="X4305">
        <v>11</v>
      </c>
      <c r="Y4305">
        <v>6</v>
      </c>
      <c r="Z4305">
        <v>11</v>
      </c>
      <c r="AA4305">
        <v>0</v>
      </c>
      <c r="AB4305">
        <v>0</v>
      </c>
      <c r="AC4305" s="3" t="s">
        <v>6448</v>
      </c>
      <c r="AD4305">
        <v>0</v>
      </c>
      <c r="AE4305">
        <v>0</v>
      </c>
      <c r="AF4305">
        <v>0</v>
      </c>
      <c r="AG4305">
        <v>0</v>
      </c>
      <c r="AH4305">
        <v>0</v>
      </c>
      <c r="AJ4305">
        <v>0</v>
      </c>
      <c r="AK4305">
        <v>0</v>
      </c>
      <c r="AL4305">
        <v>0</v>
      </c>
      <c r="AM4305">
        <v>0</v>
      </c>
      <c r="AN4305">
        <v>0</v>
      </c>
    </row>
    <row r="4306" spans="1:40">
      <c r="A4306" s="1">
        <v>20200311</v>
      </c>
      <c r="B4306" t="s">
        <v>6444</v>
      </c>
      <c r="C4306">
        <v>5</v>
      </c>
      <c r="D4306">
        <v>13</v>
      </c>
      <c r="E4306">
        <v>2</v>
      </c>
      <c r="T4306">
        <v>46</v>
      </c>
      <c r="U4306">
        <v>5</v>
      </c>
      <c r="V4306">
        <v>2</v>
      </c>
      <c r="W4306">
        <v>20</v>
      </c>
      <c r="X4306">
        <v>18</v>
      </c>
      <c r="Y4306">
        <v>7</v>
      </c>
      <c r="Z4306">
        <v>18</v>
      </c>
      <c r="AA4306">
        <v>0</v>
      </c>
      <c r="AB4306">
        <v>0</v>
      </c>
      <c r="AC4306" t="s">
        <v>6449</v>
      </c>
      <c r="AD4306">
        <v>0</v>
      </c>
      <c r="AE4306">
        <v>0</v>
      </c>
      <c r="AF4306">
        <v>0</v>
      </c>
      <c r="AG4306">
        <v>0</v>
      </c>
      <c r="AH4306">
        <v>0</v>
      </c>
      <c r="AJ4306">
        <v>0</v>
      </c>
      <c r="AK4306">
        <v>2</v>
      </c>
      <c r="AL4306">
        <v>2</v>
      </c>
      <c r="AM4306">
        <v>1</v>
      </c>
      <c r="AN4306">
        <v>0</v>
      </c>
    </row>
    <row r="4307" spans="1:40">
      <c r="A4307" s="1">
        <v>20200312</v>
      </c>
      <c r="B4307" t="s">
        <v>6444</v>
      </c>
      <c r="C4307">
        <v>8</v>
      </c>
      <c r="D4307">
        <v>27</v>
      </c>
      <c r="E4307">
        <v>11</v>
      </c>
      <c r="N4307" s="2">
        <v>43901</v>
      </c>
      <c r="O4307" t="s">
        <v>377</v>
      </c>
      <c r="P4307" s="2">
        <v>43900.833333333336</v>
      </c>
      <c r="S4307" t="s">
        <v>377</v>
      </c>
      <c r="T4307">
        <v>46</v>
      </c>
      <c r="U4307">
        <v>3</v>
      </c>
      <c r="V4307">
        <v>14</v>
      </c>
      <c r="W4307">
        <v>46</v>
      </c>
      <c r="X4307">
        <v>35</v>
      </c>
      <c r="Y4307">
        <v>17</v>
      </c>
      <c r="Z4307">
        <v>35</v>
      </c>
      <c r="AA4307">
        <v>0</v>
      </c>
      <c r="AB4307">
        <v>0</v>
      </c>
      <c r="AC4307" t="s">
        <v>6450</v>
      </c>
      <c r="AD4307">
        <v>0</v>
      </c>
      <c r="AE4307">
        <v>0</v>
      </c>
      <c r="AF4307">
        <v>0</v>
      </c>
      <c r="AG4307">
        <v>0</v>
      </c>
      <c r="AH4307">
        <v>0</v>
      </c>
      <c r="AJ4307">
        <v>0</v>
      </c>
      <c r="AK4307">
        <v>1</v>
      </c>
      <c r="AL4307">
        <v>1</v>
      </c>
      <c r="AM4307">
        <v>1</v>
      </c>
      <c r="AN4307">
        <v>0</v>
      </c>
    </row>
    <row r="4308" spans="1:40">
      <c r="A4308" s="1">
        <v>20200313</v>
      </c>
      <c r="B4308" t="s">
        <v>6444</v>
      </c>
      <c r="C4308">
        <v>9</v>
      </c>
      <c r="D4308">
        <v>73</v>
      </c>
      <c r="E4308">
        <v>11</v>
      </c>
      <c r="N4308" s="2">
        <v>43903</v>
      </c>
      <c r="O4308" t="s">
        <v>44</v>
      </c>
      <c r="P4308" s="2">
        <v>43902.833333333336</v>
      </c>
      <c r="S4308" t="s">
        <v>44</v>
      </c>
      <c r="T4308">
        <v>46</v>
      </c>
      <c r="U4308">
        <v>1</v>
      </c>
      <c r="V4308">
        <v>46</v>
      </c>
      <c r="W4308">
        <v>93</v>
      </c>
      <c r="X4308">
        <v>82</v>
      </c>
      <c r="Y4308">
        <v>47</v>
      </c>
      <c r="Z4308">
        <v>82</v>
      </c>
      <c r="AA4308">
        <v>0</v>
      </c>
      <c r="AB4308">
        <v>0</v>
      </c>
      <c r="AC4308" t="s">
        <v>6451</v>
      </c>
      <c r="AD4308">
        <v>0</v>
      </c>
      <c r="AE4308">
        <v>0</v>
      </c>
      <c r="AF4308">
        <v>0</v>
      </c>
      <c r="AG4308">
        <v>0</v>
      </c>
      <c r="AH4308">
        <v>0</v>
      </c>
      <c r="AJ4308">
        <v>0</v>
      </c>
      <c r="AK4308">
        <v>1</v>
      </c>
      <c r="AL4308">
        <v>0</v>
      </c>
      <c r="AM4308">
        <v>0</v>
      </c>
      <c r="AN4308">
        <v>0</v>
      </c>
    </row>
    <row r="4309" spans="1:40">
      <c r="A4309" s="1">
        <v>20200314</v>
      </c>
      <c r="B4309" t="s">
        <v>6444</v>
      </c>
      <c r="C4309">
        <v>9</v>
      </c>
      <c r="D4309">
        <v>182</v>
      </c>
      <c r="E4309">
        <v>3</v>
      </c>
      <c r="N4309" s="2">
        <v>43904</v>
      </c>
      <c r="O4309" t="s">
        <v>535</v>
      </c>
      <c r="P4309" s="2">
        <v>43903.833333333336</v>
      </c>
      <c r="S4309" t="s">
        <v>535</v>
      </c>
      <c r="T4309">
        <v>46</v>
      </c>
      <c r="U4309">
        <v>0</v>
      </c>
      <c r="V4309">
        <v>109</v>
      </c>
      <c r="W4309">
        <v>194</v>
      </c>
      <c r="X4309">
        <v>191</v>
      </c>
      <c r="Y4309">
        <v>109</v>
      </c>
      <c r="Z4309">
        <v>191</v>
      </c>
      <c r="AA4309">
        <v>0</v>
      </c>
      <c r="AB4309">
        <v>0</v>
      </c>
      <c r="AC4309" t="s">
        <v>6452</v>
      </c>
      <c r="AD4309">
        <v>0</v>
      </c>
      <c r="AE4309">
        <v>0</v>
      </c>
      <c r="AF4309">
        <v>0</v>
      </c>
      <c r="AG4309">
        <v>0</v>
      </c>
      <c r="AH4309">
        <v>0</v>
      </c>
      <c r="AJ4309">
        <v>0</v>
      </c>
      <c r="AK4309">
        <v>0</v>
      </c>
      <c r="AL4309">
        <v>0</v>
      </c>
      <c r="AM4309">
        <v>0</v>
      </c>
      <c r="AN4309">
        <v>0</v>
      </c>
    </row>
    <row r="4310" spans="1:40">
      <c r="A4310" s="1">
        <v>20200315</v>
      </c>
      <c r="B4310" t="s">
        <v>6444</v>
      </c>
      <c r="C4310">
        <v>9</v>
      </c>
      <c r="D4310">
        <v>327</v>
      </c>
      <c r="E4310">
        <v>6</v>
      </c>
      <c r="N4310" s="2">
        <v>43905</v>
      </c>
      <c r="O4310" t="s">
        <v>381</v>
      </c>
      <c r="P4310" s="2">
        <v>43904.833333333336</v>
      </c>
      <c r="S4310" t="s">
        <v>381</v>
      </c>
      <c r="T4310">
        <v>46</v>
      </c>
      <c r="U4310">
        <v>0</v>
      </c>
      <c r="V4310">
        <v>145</v>
      </c>
      <c r="W4310">
        <v>342</v>
      </c>
      <c r="X4310">
        <v>336</v>
      </c>
      <c r="Y4310">
        <v>145</v>
      </c>
      <c r="Z4310">
        <v>336</v>
      </c>
      <c r="AA4310">
        <v>0</v>
      </c>
      <c r="AB4310">
        <v>0</v>
      </c>
      <c r="AC4310" t="s">
        <v>6453</v>
      </c>
      <c r="AD4310">
        <v>0</v>
      </c>
      <c r="AE4310">
        <v>0</v>
      </c>
      <c r="AF4310">
        <v>0</v>
      </c>
      <c r="AG4310">
        <v>0</v>
      </c>
      <c r="AH4310">
        <v>0</v>
      </c>
      <c r="AJ4310">
        <v>0</v>
      </c>
      <c r="AK4310">
        <v>0</v>
      </c>
      <c r="AL4310">
        <v>0</v>
      </c>
      <c r="AM4310">
        <v>0</v>
      </c>
      <c r="AN4310">
        <v>0</v>
      </c>
    </row>
    <row r="4311" spans="1:40">
      <c r="A4311" s="1">
        <v>20200316</v>
      </c>
      <c r="B4311" t="s">
        <v>6444</v>
      </c>
      <c r="C4311">
        <v>10</v>
      </c>
      <c r="D4311">
        <v>494</v>
      </c>
      <c r="E4311">
        <v>0</v>
      </c>
      <c r="N4311" s="2">
        <v>43906.652777777781</v>
      </c>
      <c r="O4311" t="s">
        <v>6174</v>
      </c>
      <c r="P4311" s="2">
        <v>43906.486111111109</v>
      </c>
      <c r="S4311" t="s">
        <v>6174</v>
      </c>
      <c r="T4311">
        <v>46</v>
      </c>
      <c r="U4311">
        <v>1</v>
      </c>
      <c r="V4311">
        <v>167</v>
      </c>
      <c r="W4311">
        <v>504</v>
      </c>
      <c r="X4311">
        <v>504</v>
      </c>
      <c r="Y4311">
        <v>168</v>
      </c>
      <c r="Z4311">
        <v>504</v>
      </c>
      <c r="AA4311">
        <v>0</v>
      </c>
      <c r="AB4311">
        <v>0</v>
      </c>
      <c r="AC4311" s="3" t="s">
        <v>6454</v>
      </c>
      <c r="AD4311">
        <v>0</v>
      </c>
      <c r="AE4311">
        <v>0</v>
      </c>
      <c r="AF4311">
        <v>0</v>
      </c>
      <c r="AG4311">
        <v>0</v>
      </c>
      <c r="AH4311">
        <v>0</v>
      </c>
      <c r="AJ4311">
        <v>0</v>
      </c>
      <c r="AK4311">
        <v>1</v>
      </c>
      <c r="AL4311">
        <v>0</v>
      </c>
      <c r="AM4311">
        <v>0</v>
      </c>
      <c r="AN4311">
        <v>0</v>
      </c>
    </row>
    <row r="4312" spans="1:40">
      <c r="A4312" s="1">
        <v>20200317</v>
      </c>
      <c r="B4312" t="s">
        <v>6444</v>
      </c>
      <c r="C4312">
        <v>11</v>
      </c>
      <c r="D4312">
        <v>551</v>
      </c>
      <c r="E4312">
        <v>35</v>
      </c>
      <c r="N4312" s="2">
        <v>43907</v>
      </c>
      <c r="O4312" t="s">
        <v>384</v>
      </c>
      <c r="P4312" s="2">
        <v>43906.833333333336</v>
      </c>
      <c r="S4312" t="s">
        <v>384</v>
      </c>
      <c r="T4312">
        <v>46</v>
      </c>
      <c r="U4312">
        <v>1</v>
      </c>
      <c r="V4312">
        <v>57</v>
      </c>
      <c r="W4312">
        <v>597</v>
      </c>
      <c r="X4312">
        <v>562</v>
      </c>
      <c r="Y4312">
        <v>58</v>
      </c>
      <c r="Z4312">
        <v>562</v>
      </c>
      <c r="AA4312">
        <v>0</v>
      </c>
      <c r="AB4312">
        <v>0</v>
      </c>
      <c r="AC4312" t="s">
        <v>6455</v>
      </c>
      <c r="AD4312">
        <v>0</v>
      </c>
      <c r="AE4312">
        <v>0</v>
      </c>
      <c r="AF4312">
        <v>0</v>
      </c>
      <c r="AG4312">
        <v>0</v>
      </c>
      <c r="AH4312">
        <v>0</v>
      </c>
      <c r="AJ4312">
        <v>0</v>
      </c>
      <c r="AK4312">
        <v>0</v>
      </c>
      <c r="AL4312">
        <v>1</v>
      </c>
      <c r="AM4312">
        <v>0</v>
      </c>
      <c r="AN4312">
        <v>0</v>
      </c>
    </row>
    <row r="4313" spans="1:40">
      <c r="A4313" s="1">
        <v>20200318</v>
      </c>
      <c r="B4313" t="s">
        <v>6444</v>
      </c>
      <c r="C4313">
        <v>11</v>
      </c>
      <c r="D4313">
        <v>551</v>
      </c>
      <c r="E4313">
        <v>350</v>
      </c>
      <c r="N4313" s="2">
        <v>43908</v>
      </c>
      <c r="O4313" t="s">
        <v>386</v>
      </c>
      <c r="P4313" s="2">
        <v>43907.833333333336</v>
      </c>
      <c r="Q4313">
        <v>1</v>
      </c>
      <c r="S4313" t="s">
        <v>386</v>
      </c>
      <c r="T4313">
        <v>46</v>
      </c>
      <c r="U4313">
        <v>0</v>
      </c>
      <c r="V4313">
        <v>0</v>
      </c>
      <c r="W4313">
        <v>912</v>
      </c>
      <c r="X4313">
        <v>562</v>
      </c>
      <c r="Y4313">
        <v>0</v>
      </c>
      <c r="Z4313">
        <v>562</v>
      </c>
      <c r="AA4313">
        <v>1</v>
      </c>
      <c r="AB4313">
        <v>0</v>
      </c>
      <c r="AC4313" t="s">
        <v>6456</v>
      </c>
      <c r="AD4313">
        <v>0</v>
      </c>
      <c r="AE4313">
        <v>0</v>
      </c>
      <c r="AF4313">
        <v>0</v>
      </c>
      <c r="AG4313">
        <v>0</v>
      </c>
      <c r="AH4313">
        <v>0</v>
      </c>
      <c r="AJ4313">
        <v>0</v>
      </c>
      <c r="AK4313">
        <v>0</v>
      </c>
      <c r="AL4313">
        <v>0</v>
      </c>
      <c r="AM4313">
        <v>0</v>
      </c>
      <c r="AN4313">
        <v>0</v>
      </c>
    </row>
    <row r="4314" spans="1:40">
      <c r="A4314" s="1">
        <v>20200319</v>
      </c>
      <c r="B4314" t="s">
        <v>6444</v>
      </c>
      <c r="C4314">
        <v>11</v>
      </c>
      <c r="D4314">
        <v>551</v>
      </c>
      <c r="E4314">
        <v>385</v>
      </c>
      <c r="N4314" s="2">
        <v>43909</v>
      </c>
      <c r="O4314" t="s">
        <v>539</v>
      </c>
      <c r="P4314" s="2">
        <v>43908.833333333336</v>
      </c>
      <c r="Q4314">
        <v>1</v>
      </c>
      <c r="S4314" t="s">
        <v>539</v>
      </c>
      <c r="T4314">
        <v>46</v>
      </c>
      <c r="U4314">
        <v>0</v>
      </c>
      <c r="V4314">
        <v>0</v>
      </c>
      <c r="W4314">
        <v>947</v>
      </c>
      <c r="X4314">
        <v>562</v>
      </c>
      <c r="Y4314">
        <v>0</v>
      </c>
      <c r="Z4314">
        <v>562</v>
      </c>
      <c r="AA4314">
        <v>0</v>
      </c>
      <c r="AB4314">
        <v>0</v>
      </c>
      <c r="AC4314" t="s">
        <v>6457</v>
      </c>
      <c r="AD4314">
        <v>0</v>
      </c>
      <c r="AE4314">
        <v>0</v>
      </c>
      <c r="AF4314">
        <v>0</v>
      </c>
      <c r="AG4314">
        <v>0</v>
      </c>
      <c r="AH4314">
        <v>0</v>
      </c>
      <c r="AJ4314">
        <v>0</v>
      </c>
      <c r="AK4314">
        <v>0</v>
      </c>
      <c r="AL4314">
        <v>0</v>
      </c>
      <c r="AM4314">
        <v>0</v>
      </c>
      <c r="AN4314">
        <v>0</v>
      </c>
    </row>
    <row r="4315" spans="1:40">
      <c r="A4315" s="1">
        <v>20200320</v>
      </c>
      <c r="B4315" t="s">
        <v>6444</v>
      </c>
      <c r="C4315">
        <v>14</v>
      </c>
      <c r="D4315">
        <v>663</v>
      </c>
      <c r="E4315">
        <v>270</v>
      </c>
      <c r="N4315" s="2">
        <v>43910</v>
      </c>
      <c r="O4315" t="s">
        <v>651</v>
      </c>
      <c r="P4315" s="2">
        <v>43909.833333333336</v>
      </c>
      <c r="Q4315">
        <v>1</v>
      </c>
      <c r="S4315" t="s">
        <v>651</v>
      </c>
      <c r="T4315">
        <v>46</v>
      </c>
      <c r="U4315">
        <v>3</v>
      </c>
      <c r="V4315">
        <v>112</v>
      </c>
      <c r="W4315">
        <v>947</v>
      </c>
      <c r="X4315">
        <v>677</v>
      </c>
      <c r="Y4315">
        <v>115</v>
      </c>
      <c r="Z4315">
        <v>677</v>
      </c>
      <c r="AA4315">
        <v>0</v>
      </c>
      <c r="AB4315">
        <v>0</v>
      </c>
      <c r="AC4315" t="s">
        <v>6458</v>
      </c>
      <c r="AD4315">
        <v>0</v>
      </c>
      <c r="AE4315">
        <v>0</v>
      </c>
      <c r="AF4315">
        <v>0</v>
      </c>
      <c r="AG4315">
        <v>0</v>
      </c>
      <c r="AH4315">
        <v>0</v>
      </c>
      <c r="AJ4315">
        <v>0</v>
      </c>
      <c r="AK4315">
        <v>0</v>
      </c>
      <c r="AL4315">
        <v>2</v>
      </c>
      <c r="AM4315">
        <v>1</v>
      </c>
      <c r="AN4315">
        <v>0</v>
      </c>
    </row>
    <row r="4316" spans="1:40">
      <c r="A4316" s="1">
        <v>20200321</v>
      </c>
      <c r="B4316" t="s">
        <v>6444</v>
      </c>
      <c r="C4316">
        <v>14</v>
      </c>
      <c r="D4316">
        <v>691</v>
      </c>
      <c r="E4316">
        <v>268</v>
      </c>
      <c r="N4316" s="2">
        <v>43911.541666666664</v>
      </c>
      <c r="O4316" t="s">
        <v>4984</v>
      </c>
      <c r="P4316" s="2">
        <v>43911.375</v>
      </c>
      <c r="Q4316">
        <v>1</v>
      </c>
      <c r="S4316" t="s">
        <v>4984</v>
      </c>
      <c r="T4316">
        <v>46</v>
      </c>
      <c r="U4316">
        <v>0</v>
      </c>
      <c r="V4316">
        <v>28</v>
      </c>
      <c r="W4316">
        <v>973</v>
      </c>
      <c r="X4316">
        <v>705</v>
      </c>
      <c r="Y4316">
        <v>28</v>
      </c>
      <c r="Z4316">
        <v>705</v>
      </c>
      <c r="AA4316">
        <v>0</v>
      </c>
      <c r="AB4316">
        <v>0</v>
      </c>
      <c r="AC4316" t="s">
        <v>6459</v>
      </c>
      <c r="AD4316">
        <v>0</v>
      </c>
      <c r="AE4316">
        <v>0</v>
      </c>
      <c r="AF4316">
        <v>0</v>
      </c>
      <c r="AG4316">
        <v>0</v>
      </c>
      <c r="AH4316">
        <v>0</v>
      </c>
      <c r="AJ4316">
        <v>0</v>
      </c>
      <c r="AK4316">
        <v>0</v>
      </c>
      <c r="AL4316">
        <v>0</v>
      </c>
      <c r="AM4316">
        <v>0</v>
      </c>
      <c r="AN4316">
        <v>0</v>
      </c>
    </row>
    <row r="4317" spans="1:40">
      <c r="A4317" s="1">
        <v>20200322</v>
      </c>
      <c r="B4317" t="s">
        <v>6444</v>
      </c>
      <c r="C4317">
        <v>21</v>
      </c>
      <c r="D4317">
        <v>740</v>
      </c>
      <c r="E4317">
        <v>277</v>
      </c>
      <c r="N4317" s="2">
        <v>43912.520833333336</v>
      </c>
      <c r="O4317" t="s">
        <v>6460</v>
      </c>
      <c r="P4317" s="2">
        <v>43912.354166666664</v>
      </c>
      <c r="Q4317">
        <v>1</v>
      </c>
      <c r="S4317" t="s">
        <v>6460</v>
      </c>
      <c r="T4317">
        <v>46</v>
      </c>
      <c r="U4317">
        <v>7</v>
      </c>
      <c r="V4317">
        <v>49</v>
      </c>
      <c r="W4317">
        <v>1038</v>
      </c>
      <c r="X4317">
        <v>761</v>
      </c>
      <c r="Y4317">
        <v>56</v>
      </c>
      <c r="Z4317">
        <v>761</v>
      </c>
      <c r="AA4317">
        <v>0</v>
      </c>
      <c r="AB4317">
        <v>0</v>
      </c>
      <c r="AC4317" t="s">
        <v>6461</v>
      </c>
      <c r="AD4317">
        <v>0</v>
      </c>
      <c r="AE4317">
        <v>0</v>
      </c>
      <c r="AF4317">
        <v>0</v>
      </c>
      <c r="AG4317">
        <v>0</v>
      </c>
      <c r="AH4317">
        <v>0</v>
      </c>
      <c r="AJ4317">
        <v>0</v>
      </c>
      <c r="AK4317">
        <v>2</v>
      </c>
      <c r="AL4317">
        <v>4</v>
      </c>
      <c r="AM4317">
        <v>1</v>
      </c>
      <c r="AN4317">
        <v>0</v>
      </c>
    </row>
    <row r="4318" spans="1:40">
      <c r="A4318" s="1">
        <v>20200323</v>
      </c>
      <c r="B4318" t="s">
        <v>6444</v>
      </c>
      <c r="C4318">
        <v>28</v>
      </c>
      <c r="D4318">
        <v>762</v>
      </c>
      <c r="E4318">
        <v>265</v>
      </c>
      <c r="M4318" t="s">
        <v>62</v>
      </c>
      <c r="N4318" s="2">
        <v>43913.416666666664</v>
      </c>
      <c r="O4318" t="s">
        <v>3297</v>
      </c>
      <c r="P4318" s="2">
        <v>43913.25</v>
      </c>
      <c r="Q4318">
        <v>1</v>
      </c>
      <c r="S4318" t="s">
        <v>3297</v>
      </c>
      <c r="T4318">
        <v>46</v>
      </c>
      <c r="U4318">
        <v>7</v>
      </c>
      <c r="V4318">
        <v>22</v>
      </c>
      <c r="W4318">
        <v>1055</v>
      </c>
      <c r="X4318">
        <v>790</v>
      </c>
      <c r="Y4318">
        <v>29</v>
      </c>
      <c r="Z4318">
        <v>790</v>
      </c>
      <c r="AA4318">
        <v>0</v>
      </c>
      <c r="AB4318">
        <v>0</v>
      </c>
      <c r="AC4318" t="s">
        <v>6462</v>
      </c>
      <c r="AD4318">
        <v>0</v>
      </c>
      <c r="AE4318">
        <v>0</v>
      </c>
      <c r="AF4318">
        <v>0</v>
      </c>
      <c r="AG4318">
        <v>0</v>
      </c>
      <c r="AH4318">
        <v>0</v>
      </c>
      <c r="AJ4318">
        <v>0</v>
      </c>
      <c r="AK4318">
        <v>3</v>
      </c>
      <c r="AL4318">
        <v>3</v>
      </c>
      <c r="AM4318">
        <v>1</v>
      </c>
      <c r="AN4318">
        <v>0</v>
      </c>
    </row>
    <row r="4319" spans="1:40">
      <c r="A4319" s="1">
        <v>20200324</v>
      </c>
      <c r="B4319" t="s">
        <v>6444</v>
      </c>
      <c r="C4319">
        <v>30</v>
      </c>
      <c r="D4319">
        <v>790</v>
      </c>
      <c r="E4319">
        <v>268</v>
      </c>
      <c r="M4319" t="s">
        <v>62</v>
      </c>
      <c r="N4319" s="2">
        <v>43914.520833333336</v>
      </c>
      <c r="O4319" t="s">
        <v>3156</v>
      </c>
      <c r="P4319" s="2">
        <v>43914.354166666664</v>
      </c>
      <c r="Q4319">
        <v>1</v>
      </c>
      <c r="S4319" t="s">
        <v>3156</v>
      </c>
      <c r="T4319">
        <v>46</v>
      </c>
      <c r="U4319">
        <v>2</v>
      </c>
      <c r="V4319">
        <v>28</v>
      </c>
      <c r="W4319">
        <v>1088</v>
      </c>
      <c r="X4319">
        <v>820</v>
      </c>
      <c r="Y4319">
        <v>30</v>
      </c>
      <c r="Z4319">
        <v>820</v>
      </c>
      <c r="AA4319">
        <v>0</v>
      </c>
      <c r="AB4319">
        <v>0</v>
      </c>
      <c r="AC4319" t="s">
        <v>6463</v>
      </c>
      <c r="AD4319">
        <v>0</v>
      </c>
      <c r="AE4319">
        <v>0</v>
      </c>
      <c r="AF4319">
        <v>0</v>
      </c>
      <c r="AG4319">
        <v>0</v>
      </c>
      <c r="AH4319">
        <v>0</v>
      </c>
      <c r="AJ4319">
        <v>0</v>
      </c>
      <c r="AK4319">
        <v>1</v>
      </c>
      <c r="AL4319">
        <v>1</v>
      </c>
      <c r="AM4319">
        <v>0</v>
      </c>
      <c r="AN4319">
        <v>0</v>
      </c>
    </row>
    <row r="4320" spans="1:40">
      <c r="A4320" s="1">
        <v>20200325</v>
      </c>
      <c r="B4320" t="s">
        <v>6444</v>
      </c>
      <c r="C4320">
        <v>41</v>
      </c>
      <c r="D4320">
        <v>819</v>
      </c>
      <c r="E4320">
        <v>268</v>
      </c>
      <c r="M4320" t="s">
        <v>62</v>
      </c>
      <c r="N4320" s="2">
        <v>43915.541666666664</v>
      </c>
      <c r="O4320" t="s">
        <v>3002</v>
      </c>
      <c r="P4320" s="2">
        <v>43915.375</v>
      </c>
      <c r="Q4320">
        <v>1</v>
      </c>
      <c r="S4320" t="s">
        <v>3002</v>
      </c>
      <c r="T4320">
        <v>46</v>
      </c>
      <c r="U4320">
        <v>11</v>
      </c>
      <c r="V4320">
        <v>29</v>
      </c>
      <c r="W4320">
        <v>1128</v>
      </c>
      <c r="X4320">
        <v>860</v>
      </c>
      <c r="Y4320">
        <v>40</v>
      </c>
      <c r="Z4320">
        <v>860</v>
      </c>
      <c r="AA4320">
        <v>0</v>
      </c>
      <c r="AB4320">
        <v>0</v>
      </c>
      <c r="AC4320" t="s">
        <v>6464</v>
      </c>
      <c r="AD4320">
        <v>0</v>
      </c>
      <c r="AE4320">
        <v>0</v>
      </c>
      <c r="AF4320">
        <v>0</v>
      </c>
      <c r="AG4320">
        <v>0</v>
      </c>
      <c r="AH4320">
        <v>0</v>
      </c>
      <c r="AJ4320">
        <v>1</v>
      </c>
      <c r="AK4320">
        <v>1</v>
      </c>
      <c r="AL4320">
        <v>6</v>
      </c>
      <c r="AM4320">
        <v>2</v>
      </c>
      <c r="AN4320">
        <v>1</v>
      </c>
    </row>
    <row r="4321" spans="1:40">
      <c r="A4321" s="1">
        <v>20200326</v>
      </c>
      <c r="B4321" t="s">
        <v>6444</v>
      </c>
      <c r="C4321">
        <v>46</v>
      </c>
      <c r="D4321">
        <v>1973</v>
      </c>
      <c r="E4321">
        <v>125</v>
      </c>
      <c r="L4321">
        <v>16</v>
      </c>
      <c r="M4321" t="s">
        <v>62</v>
      </c>
      <c r="N4321" s="2">
        <v>43915.541666666664</v>
      </c>
      <c r="O4321" t="s">
        <v>3002</v>
      </c>
      <c r="P4321" s="2">
        <v>43915.375</v>
      </c>
      <c r="Q4321">
        <v>1</v>
      </c>
      <c r="S4321" t="s">
        <v>3002</v>
      </c>
      <c r="T4321">
        <v>46</v>
      </c>
      <c r="U4321">
        <v>5</v>
      </c>
      <c r="V4321">
        <v>1154</v>
      </c>
      <c r="W4321">
        <v>2144</v>
      </c>
      <c r="X4321">
        <v>2019</v>
      </c>
      <c r="Y4321">
        <v>1159</v>
      </c>
      <c r="Z4321">
        <v>2019</v>
      </c>
      <c r="AA4321">
        <v>0</v>
      </c>
      <c r="AB4321">
        <v>0</v>
      </c>
      <c r="AC4321" t="s">
        <v>6465</v>
      </c>
      <c r="AD4321">
        <v>0</v>
      </c>
      <c r="AE4321">
        <v>0</v>
      </c>
      <c r="AF4321">
        <v>0</v>
      </c>
      <c r="AG4321">
        <v>0</v>
      </c>
      <c r="AH4321">
        <v>0</v>
      </c>
      <c r="AJ4321">
        <v>0</v>
      </c>
      <c r="AK4321">
        <v>2</v>
      </c>
      <c r="AL4321">
        <v>2</v>
      </c>
      <c r="AM4321">
        <v>1</v>
      </c>
      <c r="AN4321">
        <v>0</v>
      </c>
    </row>
    <row r="4322" spans="1:40">
      <c r="A4322" s="1">
        <v>20200327</v>
      </c>
      <c r="B4322" t="s">
        <v>6444</v>
      </c>
      <c r="C4322">
        <v>58</v>
      </c>
      <c r="D4322">
        <v>2387</v>
      </c>
      <c r="E4322">
        <v>20</v>
      </c>
      <c r="L4322">
        <v>21</v>
      </c>
      <c r="M4322" t="s">
        <v>62</v>
      </c>
      <c r="N4322" s="2">
        <v>43917.520833333336</v>
      </c>
      <c r="O4322" t="s">
        <v>3161</v>
      </c>
      <c r="P4322" s="2">
        <v>43917.354166666664</v>
      </c>
      <c r="Q4322">
        <v>1</v>
      </c>
      <c r="S4322" t="s">
        <v>3161</v>
      </c>
      <c r="T4322">
        <v>46</v>
      </c>
      <c r="U4322">
        <v>12</v>
      </c>
      <c r="V4322">
        <v>414</v>
      </c>
      <c r="W4322">
        <v>2465</v>
      </c>
      <c r="X4322">
        <v>2445</v>
      </c>
      <c r="Y4322">
        <v>426</v>
      </c>
      <c r="Z4322">
        <v>2445</v>
      </c>
      <c r="AA4322">
        <v>0</v>
      </c>
      <c r="AB4322">
        <v>0</v>
      </c>
      <c r="AC4322" t="s">
        <v>6466</v>
      </c>
      <c r="AD4322">
        <v>0</v>
      </c>
      <c r="AE4322">
        <v>0</v>
      </c>
      <c r="AF4322">
        <v>0</v>
      </c>
      <c r="AG4322">
        <v>0</v>
      </c>
      <c r="AH4322">
        <v>0</v>
      </c>
      <c r="AJ4322">
        <v>1</v>
      </c>
      <c r="AK4322">
        <v>3</v>
      </c>
      <c r="AL4322">
        <v>6</v>
      </c>
      <c r="AM4322">
        <v>2</v>
      </c>
      <c r="AN4322">
        <v>0</v>
      </c>
    </row>
    <row r="4323" spans="1:40">
      <c r="A4323" s="1">
        <v>20200328</v>
      </c>
      <c r="B4323" t="s">
        <v>6444</v>
      </c>
      <c r="C4323">
        <v>68</v>
      </c>
      <c r="D4323">
        <v>2592</v>
      </c>
      <c r="E4323">
        <v>0</v>
      </c>
      <c r="L4323">
        <v>26</v>
      </c>
      <c r="M4323" t="s">
        <v>62</v>
      </c>
      <c r="N4323" s="2">
        <v>43918.520833333336</v>
      </c>
      <c r="O4323" t="s">
        <v>3164</v>
      </c>
      <c r="P4323" s="2">
        <v>43918.354166666664</v>
      </c>
      <c r="Q4323">
        <v>1</v>
      </c>
      <c r="S4323" t="s">
        <v>3164</v>
      </c>
      <c r="T4323">
        <v>46</v>
      </c>
      <c r="U4323">
        <v>10</v>
      </c>
      <c r="V4323">
        <v>205</v>
      </c>
      <c r="W4323">
        <v>2660</v>
      </c>
      <c r="X4323">
        <v>2660</v>
      </c>
      <c r="Y4323">
        <v>215</v>
      </c>
      <c r="Z4323">
        <v>2660</v>
      </c>
      <c r="AA4323">
        <v>0</v>
      </c>
      <c r="AB4323">
        <v>0</v>
      </c>
      <c r="AC4323" t="s">
        <v>6467</v>
      </c>
      <c r="AD4323">
        <v>0</v>
      </c>
      <c r="AE4323">
        <v>0</v>
      </c>
      <c r="AF4323">
        <v>0</v>
      </c>
      <c r="AG4323">
        <v>0</v>
      </c>
      <c r="AH4323">
        <v>0</v>
      </c>
      <c r="AJ4323">
        <v>1</v>
      </c>
      <c r="AK4323">
        <v>2</v>
      </c>
      <c r="AL4323">
        <v>5</v>
      </c>
      <c r="AM4323">
        <v>2</v>
      </c>
      <c r="AN4323">
        <v>0</v>
      </c>
    </row>
    <row r="4324" spans="1:40">
      <c r="A4324" s="1">
        <v>20200329</v>
      </c>
      <c r="B4324" t="s">
        <v>6444</v>
      </c>
      <c r="C4324">
        <v>90</v>
      </c>
      <c r="D4324">
        <v>3127</v>
      </c>
      <c r="E4324">
        <v>1</v>
      </c>
      <c r="L4324">
        <v>29</v>
      </c>
      <c r="M4324" t="s">
        <v>62</v>
      </c>
      <c r="N4324" s="2">
        <v>43919.520833333336</v>
      </c>
      <c r="O4324" t="s">
        <v>1009</v>
      </c>
      <c r="P4324" s="2">
        <v>43919.354166666664</v>
      </c>
      <c r="Q4324">
        <v>1</v>
      </c>
      <c r="S4324" t="s">
        <v>1009</v>
      </c>
      <c r="T4324">
        <v>46</v>
      </c>
      <c r="U4324">
        <v>22</v>
      </c>
      <c r="V4324">
        <v>535</v>
      </c>
      <c r="W4324">
        <v>3218</v>
      </c>
      <c r="X4324">
        <v>3217</v>
      </c>
      <c r="Y4324">
        <v>557</v>
      </c>
      <c r="Z4324">
        <v>3217</v>
      </c>
      <c r="AA4324">
        <v>0</v>
      </c>
      <c r="AB4324">
        <v>0</v>
      </c>
      <c r="AC4324" t="s">
        <v>6468</v>
      </c>
      <c r="AD4324">
        <v>0</v>
      </c>
      <c r="AE4324">
        <v>0</v>
      </c>
      <c r="AF4324">
        <v>0</v>
      </c>
      <c r="AG4324">
        <v>0</v>
      </c>
      <c r="AH4324">
        <v>0</v>
      </c>
      <c r="AJ4324">
        <v>1</v>
      </c>
      <c r="AK4324">
        <v>5</v>
      </c>
      <c r="AL4324">
        <v>13</v>
      </c>
      <c r="AM4324">
        <v>3</v>
      </c>
      <c r="AN4324">
        <v>0</v>
      </c>
    </row>
    <row r="4325" spans="1:40">
      <c r="A4325" s="1">
        <v>20200330</v>
      </c>
      <c r="B4325" t="s">
        <v>6444</v>
      </c>
      <c r="C4325">
        <v>101</v>
      </c>
      <c r="D4325">
        <v>3478</v>
      </c>
      <c r="E4325">
        <v>0</v>
      </c>
      <c r="L4325">
        <v>34</v>
      </c>
      <c r="M4325" t="s">
        <v>62</v>
      </c>
      <c r="N4325" s="2">
        <v>43920.520833333336</v>
      </c>
      <c r="O4325" t="s">
        <v>6469</v>
      </c>
      <c r="P4325" s="2">
        <v>43920.354166666664</v>
      </c>
      <c r="Q4325">
        <v>1</v>
      </c>
      <c r="S4325" t="s">
        <v>6469</v>
      </c>
      <c r="T4325">
        <v>46</v>
      </c>
      <c r="U4325">
        <v>11</v>
      </c>
      <c r="V4325">
        <v>351</v>
      </c>
      <c r="W4325">
        <v>3579</v>
      </c>
      <c r="X4325">
        <v>3579</v>
      </c>
      <c r="Y4325">
        <v>362</v>
      </c>
      <c r="Z4325">
        <v>3579</v>
      </c>
      <c r="AA4325">
        <v>0</v>
      </c>
      <c r="AB4325">
        <v>0</v>
      </c>
      <c r="AC4325" t="s">
        <v>6470</v>
      </c>
      <c r="AD4325">
        <v>0</v>
      </c>
      <c r="AE4325">
        <v>0</v>
      </c>
      <c r="AF4325">
        <v>0</v>
      </c>
      <c r="AG4325">
        <v>0</v>
      </c>
      <c r="AH4325">
        <v>0</v>
      </c>
      <c r="AJ4325">
        <v>0</v>
      </c>
      <c r="AK4325">
        <v>3</v>
      </c>
      <c r="AL4325">
        <v>6</v>
      </c>
      <c r="AM4325">
        <v>2</v>
      </c>
      <c r="AN4325">
        <v>0</v>
      </c>
    </row>
    <row r="4326" spans="1:40">
      <c r="A4326" s="1">
        <v>20200331</v>
      </c>
      <c r="B4326" t="s">
        <v>6444</v>
      </c>
      <c r="C4326">
        <v>108</v>
      </c>
      <c r="D4326">
        <v>3609</v>
      </c>
      <c r="E4326">
        <v>0</v>
      </c>
      <c r="G4326">
        <v>12</v>
      </c>
      <c r="L4326">
        <v>44</v>
      </c>
      <c r="M4326" t="s">
        <v>62</v>
      </c>
      <c r="N4326" s="2">
        <v>43921.520833333336</v>
      </c>
      <c r="O4326" t="s">
        <v>3168</v>
      </c>
      <c r="P4326" s="2">
        <v>43921.354166666664</v>
      </c>
      <c r="Q4326">
        <v>1</v>
      </c>
      <c r="R4326">
        <v>12</v>
      </c>
      <c r="S4326" t="s">
        <v>3168</v>
      </c>
      <c r="T4326">
        <v>46</v>
      </c>
      <c r="U4326">
        <v>7</v>
      </c>
      <c r="V4326">
        <v>131</v>
      </c>
      <c r="W4326">
        <v>3717</v>
      </c>
      <c r="X4326">
        <v>3717</v>
      </c>
      <c r="Y4326">
        <v>138</v>
      </c>
      <c r="Z4326">
        <v>3717</v>
      </c>
      <c r="AA4326">
        <v>0</v>
      </c>
      <c r="AB4326">
        <v>12</v>
      </c>
      <c r="AC4326" t="s">
        <v>6471</v>
      </c>
      <c r="AD4326">
        <v>0</v>
      </c>
      <c r="AE4326">
        <v>0</v>
      </c>
      <c r="AF4326">
        <v>0</v>
      </c>
      <c r="AG4326">
        <v>0</v>
      </c>
      <c r="AH4326">
        <v>0</v>
      </c>
      <c r="AJ4326">
        <v>0</v>
      </c>
      <c r="AK4326">
        <v>2</v>
      </c>
      <c r="AL4326">
        <v>4</v>
      </c>
      <c r="AM4326">
        <v>1</v>
      </c>
      <c r="AN4326">
        <v>0</v>
      </c>
    </row>
    <row r="4327" spans="1:40">
      <c r="A4327" s="1">
        <v>20200401</v>
      </c>
      <c r="B4327" t="s">
        <v>6444</v>
      </c>
      <c r="C4327">
        <v>129</v>
      </c>
      <c r="D4327">
        <v>3903</v>
      </c>
      <c r="E4327">
        <v>0</v>
      </c>
      <c r="G4327">
        <v>12</v>
      </c>
      <c r="L4327">
        <v>51</v>
      </c>
      <c r="M4327" t="s">
        <v>62</v>
      </c>
      <c r="N4327" s="2">
        <v>43922.520833333336</v>
      </c>
      <c r="O4327" t="s">
        <v>1301</v>
      </c>
      <c r="P4327" s="2">
        <v>43922.354166666664</v>
      </c>
      <c r="Q4327">
        <v>2</v>
      </c>
      <c r="R4327">
        <v>12</v>
      </c>
      <c r="S4327" t="s">
        <v>1301</v>
      </c>
      <c r="T4327">
        <v>46</v>
      </c>
      <c r="U4327">
        <v>21</v>
      </c>
      <c r="V4327">
        <v>294</v>
      </c>
      <c r="W4327">
        <v>4032</v>
      </c>
      <c r="X4327">
        <v>4032</v>
      </c>
      <c r="Y4327">
        <v>315</v>
      </c>
      <c r="Z4327">
        <v>4032</v>
      </c>
      <c r="AA4327">
        <v>1</v>
      </c>
      <c r="AB4327">
        <v>0</v>
      </c>
      <c r="AC4327" t="s">
        <v>6472</v>
      </c>
      <c r="AD4327">
        <v>0</v>
      </c>
      <c r="AE4327">
        <v>0</v>
      </c>
      <c r="AF4327">
        <v>0</v>
      </c>
      <c r="AG4327">
        <v>0</v>
      </c>
      <c r="AH4327">
        <v>0</v>
      </c>
      <c r="AJ4327">
        <v>0</v>
      </c>
      <c r="AK4327">
        <v>6</v>
      </c>
      <c r="AL4327">
        <v>10</v>
      </c>
      <c r="AM4327">
        <v>4</v>
      </c>
      <c r="AN4327">
        <v>1</v>
      </c>
    </row>
    <row r="4328" spans="1:40">
      <c r="A4328" s="1">
        <v>20200402</v>
      </c>
      <c r="B4328" t="s">
        <v>6444</v>
      </c>
      <c r="C4328">
        <v>165</v>
      </c>
      <c r="D4328">
        <v>4217</v>
      </c>
      <c r="E4328">
        <v>0</v>
      </c>
      <c r="G4328">
        <v>17</v>
      </c>
      <c r="L4328">
        <v>57</v>
      </c>
      <c r="M4328" t="s">
        <v>62</v>
      </c>
      <c r="N4328" s="2">
        <v>43922.75</v>
      </c>
      <c r="O4328" t="s">
        <v>2000</v>
      </c>
      <c r="P4328" s="2">
        <v>43922.583333333336</v>
      </c>
      <c r="Q4328">
        <v>2</v>
      </c>
      <c r="R4328">
        <v>17</v>
      </c>
      <c r="S4328" t="s">
        <v>2000</v>
      </c>
      <c r="T4328">
        <v>46</v>
      </c>
      <c r="U4328">
        <v>36</v>
      </c>
      <c r="V4328">
        <v>314</v>
      </c>
      <c r="W4328">
        <v>4382</v>
      </c>
      <c r="X4328">
        <v>4382</v>
      </c>
      <c r="Y4328">
        <v>350</v>
      </c>
      <c r="Z4328">
        <v>4382</v>
      </c>
      <c r="AA4328">
        <v>0</v>
      </c>
      <c r="AB4328">
        <v>5</v>
      </c>
      <c r="AC4328" t="s">
        <v>6473</v>
      </c>
      <c r="AD4328">
        <v>0</v>
      </c>
      <c r="AE4328">
        <v>0</v>
      </c>
      <c r="AF4328">
        <v>0</v>
      </c>
      <c r="AG4328">
        <v>0</v>
      </c>
      <c r="AH4328">
        <v>0</v>
      </c>
      <c r="AJ4328">
        <v>4</v>
      </c>
      <c r="AK4328">
        <v>9</v>
      </c>
      <c r="AL4328">
        <v>16</v>
      </c>
      <c r="AM4328">
        <v>7</v>
      </c>
      <c r="AN4328">
        <v>0</v>
      </c>
    </row>
    <row r="4329" spans="1:40">
      <c r="A4329" s="1">
        <v>20200403</v>
      </c>
      <c r="B4329" t="s">
        <v>6444</v>
      </c>
      <c r="C4329">
        <v>187</v>
      </c>
      <c r="D4329">
        <v>4593</v>
      </c>
      <c r="E4329">
        <v>3</v>
      </c>
      <c r="G4329">
        <v>17</v>
      </c>
      <c r="L4329">
        <v>69</v>
      </c>
      <c r="M4329" t="s">
        <v>62</v>
      </c>
      <c r="N4329" s="2">
        <v>43924.556250000001</v>
      </c>
      <c r="O4329" t="s">
        <v>6474</v>
      </c>
      <c r="P4329" s="2">
        <v>43924.38958333333</v>
      </c>
      <c r="Q4329">
        <v>2</v>
      </c>
      <c r="R4329">
        <v>17</v>
      </c>
      <c r="S4329" t="s">
        <v>6474</v>
      </c>
      <c r="T4329">
        <v>46</v>
      </c>
      <c r="U4329">
        <v>22</v>
      </c>
      <c r="V4329">
        <v>376</v>
      </c>
      <c r="W4329">
        <v>4783</v>
      </c>
      <c r="X4329">
        <v>4780</v>
      </c>
      <c r="Y4329">
        <v>398</v>
      </c>
      <c r="Z4329">
        <v>4780</v>
      </c>
      <c r="AA4329">
        <v>0</v>
      </c>
      <c r="AB4329">
        <v>0</v>
      </c>
      <c r="AC4329" t="s">
        <v>6475</v>
      </c>
      <c r="AD4329">
        <v>0</v>
      </c>
      <c r="AE4329">
        <v>0</v>
      </c>
      <c r="AF4329">
        <v>0</v>
      </c>
      <c r="AG4329">
        <v>0</v>
      </c>
      <c r="AH4329">
        <v>0</v>
      </c>
      <c r="AJ4329">
        <v>0</v>
      </c>
      <c r="AK4329">
        <v>8</v>
      </c>
      <c r="AL4329">
        <v>11</v>
      </c>
      <c r="AM4329">
        <v>3</v>
      </c>
      <c r="AN4329">
        <v>0</v>
      </c>
    </row>
    <row r="4330" spans="1:40">
      <c r="A4330" s="1">
        <v>20200404</v>
      </c>
      <c r="B4330" t="s">
        <v>6444</v>
      </c>
      <c r="C4330">
        <v>212</v>
      </c>
      <c r="D4330">
        <v>5012</v>
      </c>
      <c r="E4330">
        <v>1</v>
      </c>
      <c r="G4330">
        <v>19</v>
      </c>
      <c r="L4330">
        <v>76</v>
      </c>
      <c r="M4330" t="s">
        <v>62</v>
      </c>
      <c r="N4330" s="2">
        <v>43924.75</v>
      </c>
      <c r="O4330" t="s">
        <v>2004</v>
      </c>
      <c r="P4330" s="2">
        <v>43924.583333333336</v>
      </c>
      <c r="Q4330">
        <v>2</v>
      </c>
      <c r="R4330">
        <v>19</v>
      </c>
      <c r="S4330" t="s">
        <v>2004</v>
      </c>
      <c r="T4330">
        <v>46</v>
      </c>
      <c r="U4330">
        <v>25</v>
      </c>
      <c r="V4330">
        <v>419</v>
      </c>
      <c r="W4330">
        <v>5225</v>
      </c>
      <c r="X4330">
        <v>5224</v>
      </c>
      <c r="Y4330">
        <v>444</v>
      </c>
      <c r="Z4330">
        <v>5224</v>
      </c>
      <c r="AA4330">
        <v>0</v>
      </c>
      <c r="AB4330">
        <v>2</v>
      </c>
      <c r="AC4330" t="s">
        <v>6476</v>
      </c>
      <c r="AD4330">
        <v>0</v>
      </c>
      <c r="AE4330">
        <v>0</v>
      </c>
      <c r="AF4330">
        <v>0</v>
      </c>
      <c r="AG4330">
        <v>0</v>
      </c>
      <c r="AH4330">
        <v>0</v>
      </c>
      <c r="AJ4330">
        <v>2</v>
      </c>
      <c r="AK4330">
        <v>9</v>
      </c>
      <c r="AL4330">
        <v>11</v>
      </c>
      <c r="AM4330">
        <v>3</v>
      </c>
      <c r="AN4330">
        <v>0</v>
      </c>
    </row>
    <row r="4331" spans="1:40">
      <c r="A4331" s="1">
        <v>20200405</v>
      </c>
      <c r="B4331" t="s">
        <v>6444</v>
      </c>
      <c r="C4331">
        <v>240</v>
      </c>
      <c r="D4331">
        <v>5353</v>
      </c>
      <c r="G4331">
        <v>22</v>
      </c>
      <c r="L4331">
        <v>84</v>
      </c>
      <c r="M4331" t="s">
        <v>62</v>
      </c>
      <c r="N4331" s="2">
        <v>43925.75</v>
      </c>
      <c r="O4331" t="s">
        <v>2006</v>
      </c>
      <c r="P4331" s="2">
        <v>43925.583333333336</v>
      </c>
      <c r="Q4331">
        <v>2</v>
      </c>
      <c r="R4331">
        <v>22</v>
      </c>
      <c r="S4331" t="s">
        <v>2006</v>
      </c>
      <c r="T4331">
        <v>46</v>
      </c>
      <c r="U4331">
        <v>28</v>
      </c>
      <c r="V4331">
        <v>341</v>
      </c>
      <c r="W4331">
        <v>5593</v>
      </c>
      <c r="X4331">
        <v>5593</v>
      </c>
      <c r="Y4331">
        <v>369</v>
      </c>
      <c r="Z4331">
        <v>5593</v>
      </c>
      <c r="AA4331">
        <v>0</v>
      </c>
      <c r="AB4331">
        <v>3</v>
      </c>
      <c r="AC4331" t="s">
        <v>6477</v>
      </c>
      <c r="AD4331">
        <v>0</v>
      </c>
      <c r="AE4331">
        <v>0</v>
      </c>
      <c r="AF4331">
        <v>0</v>
      </c>
      <c r="AG4331">
        <v>0</v>
      </c>
      <c r="AH4331">
        <v>0</v>
      </c>
      <c r="AJ4331">
        <v>0</v>
      </c>
      <c r="AK4331">
        <v>9</v>
      </c>
      <c r="AL4331">
        <v>12</v>
      </c>
      <c r="AM4331">
        <v>6</v>
      </c>
      <c r="AN4331">
        <v>1</v>
      </c>
    </row>
    <row r="4332" spans="1:40">
      <c r="A4332" s="1">
        <v>20200406</v>
      </c>
      <c r="B4332" t="s">
        <v>6444</v>
      </c>
      <c r="C4332">
        <v>288</v>
      </c>
      <c r="D4332">
        <v>5732</v>
      </c>
      <c r="E4332">
        <v>0</v>
      </c>
      <c r="G4332">
        <v>23</v>
      </c>
      <c r="L4332">
        <v>91</v>
      </c>
      <c r="M4332" t="s">
        <v>62</v>
      </c>
      <c r="N4332" s="2">
        <v>43927.520833333336</v>
      </c>
      <c r="O4332" t="s">
        <v>3178</v>
      </c>
      <c r="P4332" s="2">
        <v>43927.354166666664</v>
      </c>
      <c r="Q4332">
        <v>4</v>
      </c>
      <c r="R4332">
        <v>23</v>
      </c>
      <c r="S4332" t="s">
        <v>3178</v>
      </c>
      <c r="T4332">
        <v>46</v>
      </c>
      <c r="U4332">
        <v>48</v>
      </c>
      <c r="V4332">
        <v>379</v>
      </c>
      <c r="W4332">
        <v>6020</v>
      </c>
      <c r="X4332">
        <v>6020</v>
      </c>
      <c r="Y4332">
        <v>427</v>
      </c>
      <c r="Z4332">
        <v>6020</v>
      </c>
      <c r="AA4332">
        <v>2</v>
      </c>
      <c r="AB4332">
        <v>1</v>
      </c>
      <c r="AC4332" t="s">
        <v>6478</v>
      </c>
      <c r="AD4332">
        <v>0</v>
      </c>
      <c r="AE4332">
        <v>0</v>
      </c>
      <c r="AF4332">
        <v>0</v>
      </c>
      <c r="AG4332">
        <v>0</v>
      </c>
      <c r="AH4332">
        <v>0</v>
      </c>
      <c r="AJ4332">
        <v>2</v>
      </c>
      <c r="AK4332">
        <v>17</v>
      </c>
      <c r="AL4332">
        <v>22</v>
      </c>
      <c r="AM4332">
        <v>7</v>
      </c>
      <c r="AN4332">
        <v>0</v>
      </c>
    </row>
    <row r="4333" spans="1:40">
      <c r="A4333" s="1">
        <v>20200407</v>
      </c>
      <c r="B4333" t="s">
        <v>6444</v>
      </c>
      <c r="C4333">
        <v>320</v>
      </c>
      <c r="D4333">
        <v>5948</v>
      </c>
      <c r="E4333">
        <v>2</v>
      </c>
      <c r="G4333">
        <v>23</v>
      </c>
      <c r="L4333">
        <v>98</v>
      </c>
      <c r="M4333" t="s">
        <v>62</v>
      </c>
      <c r="N4333" s="2">
        <v>43927.75</v>
      </c>
      <c r="O4333" t="s">
        <v>2010</v>
      </c>
      <c r="P4333" s="2">
        <v>43927.583333333336</v>
      </c>
      <c r="Q4333">
        <v>6</v>
      </c>
      <c r="R4333">
        <v>23</v>
      </c>
      <c r="S4333" t="s">
        <v>2010</v>
      </c>
      <c r="T4333">
        <v>46</v>
      </c>
      <c r="U4333">
        <v>32</v>
      </c>
      <c r="V4333">
        <v>216</v>
      </c>
      <c r="W4333">
        <v>6270</v>
      </c>
      <c r="X4333">
        <v>6268</v>
      </c>
      <c r="Y4333">
        <v>248</v>
      </c>
      <c r="Z4333">
        <v>6268</v>
      </c>
      <c r="AA4333">
        <v>2</v>
      </c>
      <c r="AB4333">
        <v>0</v>
      </c>
      <c r="AC4333" t="s">
        <v>6479</v>
      </c>
      <c r="AD4333">
        <v>0</v>
      </c>
      <c r="AE4333">
        <v>0</v>
      </c>
      <c r="AF4333">
        <v>0</v>
      </c>
      <c r="AG4333">
        <v>0</v>
      </c>
      <c r="AH4333">
        <v>0</v>
      </c>
      <c r="AJ4333">
        <v>0</v>
      </c>
      <c r="AK4333">
        <v>14</v>
      </c>
      <c r="AL4333">
        <v>14</v>
      </c>
      <c r="AM4333">
        <v>4</v>
      </c>
      <c r="AN4333">
        <v>0</v>
      </c>
    </row>
    <row r="4334" spans="1:40">
      <c r="A4334" s="1">
        <v>20200408</v>
      </c>
      <c r="B4334" t="s">
        <v>6444</v>
      </c>
      <c r="C4334">
        <v>393</v>
      </c>
      <c r="D4334">
        <v>6355</v>
      </c>
      <c r="E4334">
        <v>0</v>
      </c>
      <c r="G4334">
        <v>26</v>
      </c>
      <c r="L4334">
        <v>146</v>
      </c>
      <c r="M4334" t="s">
        <v>62</v>
      </c>
      <c r="N4334" s="2">
        <v>43929.520833333336</v>
      </c>
      <c r="O4334" t="s">
        <v>3182</v>
      </c>
      <c r="P4334" s="2">
        <v>43929.354166666664</v>
      </c>
      <c r="Q4334">
        <v>6</v>
      </c>
      <c r="R4334">
        <v>26</v>
      </c>
      <c r="S4334" t="s">
        <v>3182</v>
      </c>
      <c r="T4334">
        <v>46</v>
      </c>
      <c r="U4334">
        <v>73</v>
      </c>
      <c r="V4334">
        <v>407</v>
      </c>
      <c r="W4334">
        <v>6748</v>
      </c>
      <c r="X4334">
        <v>6748</v>
      </c>
      <c r="Y4334">
        <v>480</v>
      </c>
      <c r="Z4334">
        <v>6748</v>
      </c>
      <c r="AA4334">
        <v>0</v>
      </c>
      <c r="AB4334">
        <v>3</v>
      </c>
      <c r="AC4334" t="s">
        <v>6480</v>
      </c>
      <c r="AD4334">
        <v>0</v>
      </c>
      <c r="AE4334">
        <v>0</v>
      </c>
      <c r="AF4334">
        <v>0</v>
      </c>
      <c r="AG4334">
        <v>0</v>
      </c>
      <c r="AH4334">
        <v>0</v>
      </c>
      <c r="AJ4334">
        <v>4</v>
      </c>
      <c r="AK4334">
        <v>27</v>
      </c>
      <c r="AL4334">
        <v>29</v>
      </c>
      <c r="AM4334">
        <v>12</v>
      </c>
      <c r="AN4334">
        <v>1</v>
      </c>
    </row>
    <row r="4335" spans="1:40">
      <c r="A4335" s="1">
        <v>20200409</v>
      </c>
      <c r="B4335" t="s">
        <v>6444</v>
      </c>
      <c r="C4335">
        <v>447</v>
      </c>
      <c r="D4335">
        <v>6700</v>
      </c>
      <c r="G4335">
        <v>27</v>
      </c>
      <c r="L4335">
        <v>161</v>
      </c>
      <c r="M4335" t="s">
        <v>62</v>
      </c>
      <c r="N4335" s="2">
        <v>43929.75</v>
      </c>
      <c r="O4335" t="s">
        <v>2013</v>
      </c>
      <c r="P4335" s="2">
        <v>43929.583333333336</v>
      </c>
      <c r="Q4335">
        <v>6</v>
      </c>
      <c r="R4335">
        <v>27</v>
      </c>
      <c r="S4335" t="s">
        <v>2013</v>
      </c>
      <c r="T4335">
        <v>46</v>
      </c>
      <c r="U4335">
        <v>54</v>
      </c>
      <c r="V4335">
        <v>345</v>
      </c>
      <c r="W4335">
        <v>7147</v>
      </c>
      <c r="X4335">
        <v>7147</v>
      </c>
      <c r="Y4335">
        <v>399</v>
      </c>
      <c r="Z4335">
        <v>7147</v>
      </c>
      <c r="AA4335">
        <v>0</v>
      </c>
      <c r="AB4335">
        <v>1</v>
      </c>
      <c r="AC4335" t="s">
        <v>6481</v>
      </c>
      <c r="AD4335">
        <v>0</v>
      </c>
      <c r="AE4335">
        <v>0</v>
      </c>
      <c r="AF4335">
        <v>0</v>
      </c>
      <c r="AG4335">
        <v>0</v>
      </c>
      <c r="AH4335">
        <v>0</v>
      </c>
      <c r="AJ4335">
        <v>2</v>
      </c>
      <c r="AK4335">
        <v>10</v>
      </c>
      <c r="AL4335">
        <v>31</v>
      </c>
      <c r="AM4335">
        <v>8</v>
      </c>
      <c r="AN4335">
        <v>3</v>
      </c>
    </row>
    <row r="4336" spans="1:40">
      <c r="A4336" s="1">
        <v>20200410</v>
      </c>
      <c r="B4336" t="s">
        <v>6444</v>
      </c>
      <c r="C4336">
        <v>536</v>
      </c>
      <c r="D4336">
        <v>7111</v>
      </c>
      <c r="G4336">
        <v>29</v>
      </c>
      <c r="L4336">
        <v>177</v>
      </c>
      <c r="M4336" t="s">
        <v>62</v>
      </c>
      <c r="N4336" s="2">
        <v>43930.75</v>
      </c>
      <c r="O4336" t="s">
        <v>2015</v>
      </c>
      <c r="P4336" s="2">
        <v>43930.583333333336</v>
      </c>
      <c r="Q4336">
        <v>6</v>
      </c>
      <c r="R4336">
        <v>29</v>
      </c>
      <c r="S4336" t="s">
        <v>2015</v>
      </c>
      <c r="T4336">
        <v>46</v>
      </c>
      <c r="U4336">
        <v>89</v>
      </c>
      <c r="V4336">
        <v>411</v>
      </c>
      <c r="W4336">
        <v>7647</v>
      </c>
      <c r="X4336">
        <v>7647</v>
      </c>
      <c r="Y4336">
        <v>500</v>
      </c>
      <c r="Z4336">
        <v>7647</v>
      </c>
      <c r="AA4336">
        <v>0</v>
      </c>
      <c r="AB4336">
        <v>2</v>
      </c>
      <c r="AC4336" t="s">
        <v>6482</v>
      </c>
      <c r="AD4336">
        <v>0</v>
      </c>
      <c r="AE4336">
        <v>0</v>
      </c>
      <c r="AF4336">
        <v>0</v>
      </c>
      <c r="AG4336">
        <v>0</v>
      </c>
      <c r="AH4336">
        <v>0</v>
      </c>
      <c r="AJ4336">
        <v>0</v>
      </c>
      <c r="AK4336">
        <v>29</v>
      </c>
      <c r="AL4336">
        <v>44</v>
      </c>
      <c r="AM4336">
        <v>16</v>
      </c>
      <c r="AN4336">
        <v>0</v>
      </c>
    </row>
    <row r="4337" spans="1:40">
      <c r="A4337" s="1">
        <v>20200411</v>
      </c>
      <c r="B4337" t="s">
        <v>6444</v>
      </c>
      <c r="C4337">
        <v>626</v>
      </c>
      <c r="D4337">
        <v>7378</v>
      </c>
      <c r="E4337">
        <v>2</v>
      </c>
      <c r="G4337">
        <v>33</v>
      </c>
      <c r="L4337">
        <v>189</v>
      </c>
      <c r="M4337" t="s">
        <v>62</v>
      </c>
      <c r="N4337" s="2">
        <v>43931.75</v>
      </c>
      <c r="O4337" t="s">
        <v>2017</v>
      </c>
      <c r="P4337" s="2">
        <v>43931.583333333336</v>
      </c>
      <c r="Q4337">
        <v>6</v>
      </c>
      <c r="R4337">
        <v>33</v>
      </c>
      <c r="S4337" t="s">
        <v>2017</v>
      </c>
      <c r="T4337">
        <v>46</v>
      </c>
      <c r="U4337">
        <v>90</v>
      </c>
      <c r="V4337">
        <v>267</v>
      </c>
      <c r="W4337">
        <v>8006</v>
      </c>
      <c r="X4337">
        <v>8004</v>
      </c>
      <c r="Y4337">
        <v>357</v>
      </c>
      <c r="Z4337">
        <v>8004</v>
      </c>
      <c r="AA4337">
        <v>0</v>
      </c>
      <c r="AB4337">
        <v>4</v>
      </c>
      <c r="AC4337" t="s">
        <v>6483</v>
      </c>
      <c r="AD4337">
        <v>0</v>
      </c>
      <c r="AE4337">
        <v>0</v>
      </c>
      <c r="AF4337">
        <v>0</v>
      </c>
      <c r="AG4337">
        <v>0</v>
      </c>
      <c r="AH4337">
        <v>0</v>
      </c>
      <c r="AJ4337">
        <v>8</v>
      </c>
      <c r="AK4337">
        <v>20</v>
      </c>
      <c r="AL4337">
        <v>43</v>
      </c>
      <c r="AM4337">
        <v>14</v>
      </c>
      <c r="AN4337">
        <v>5</v>
      </c>
    </row>
    <row r="4338" spans="1:40">
      <c r="A4338" s="1">
        <v>20200412</v>
      </c>
      <c r="B4338" t="s">
        <v>6444</v>
      </c>
      <c r="C4338">
        <v>730</v>
      </c>
      <c r="D4338">
        <v>7823</v>
      </c>
      <c r="E4338">
        <v>0</v>
      </c>
      <c r="G4338">
        <v>43</v>
      </c>
      <c r="L4338">
        <v>197</v>
      </c>
      <c r="M4338" t="s">
        <v>62</v>
      </c>
      <c r="N4338" s="2">
        <v>43932.75</v>
      </c>
      <c r="O4338" t="s">
        <v>2019</v>
      </c>
      <c r="P4338" s="2">
        <v>43932.583333333336</v>
      </c>
      <c r="Q4338">
        <v>6</v>
      </c>
      <c r="R4338">
        <v>43</v>
      </c>
      <c r="S4338" t="s">
        <v>2019</v>
      </c>
      <c r="T4338">
        <v>46</v>
      </c>
      <c r="U4338">
        <v>104</v>
      </c>
      <c r="V4338">
        <v>445</v>
      </c>
      <c r="W4338">
        <v>8553</v>
      </c>
      <c r="X4338">
        <v>8553</v>
      </c>
      <c r="Y4338">
        <v>549</v>
      </c>
      <c r="Z4338">
        <v>8553</v>
      </c>
      <c r="AA4338">
        <v>0</v>
      </c>
      <c r="AB4338">
        <v>10</v>
      </c>
      <c r="AC4338" t="s">
        <v>6484</v>
      </c>
      <c r="AD4338">
        <v>0</v>
      </c>
      <c r="AE4338">
        <v>0</v>
      </c>
      <c r="AF4338">
        <v>0</v>
      </c>
      <c r="AG4338">
        <v>0</v>
      </c>
      <c r="AH4338">
        <v>0</v>
      </c>
      <c r="AJ4338">
        <v>6</v>
      </c>
      <c r="AK4338">
        <v>27</v>
      </c>
      <c r="AL4338">
        <v>52</v>
      </c>
      <c r="AM4338">
        <v>16</v>
      </c>
      <c r="AN4338">
        <v>3</v>
      </c>
    </row>
    <row r="4339" spans="1:40">
      <c r="A4339" s="1">
        <v>20200413</v>
      </c>
      <c r="B4339" t="s">
        <v>6444</v>
      </c>
      <c r="C4339">
        <v>868</v>
      </c>
      <c r="D4339">
        <v>8134</v>
      </c>
      <c r="E4339">
        <v>0</v>
      </c>
      <c r="G4339">
        <v>44</v>
      </c>
      <c r="L4339">
        <v>207</v>
      </c>
      <c r="M4339" t="s">
        <v>62</v>
      </c>
      <c r="N4339" s="2">
        <v>43933.75</v>
      </c>
      <c r="O4339" t="s">
        <v>6485</v>
      </c>
      <c r="P4339" s="2">
        <v>43933.583333333336</v>
      </c>
      <c r="Q4339">
        <v>6</v>
      </c>
      <c r="R4339">
        <v>44</v>
      </c>
      <c r="S4339" t="s">
        <v>6485</v>
      </c>
      <c r="T4339">
        <v>46</v>
      </c>
      <c r="U4339">
        <v>138</v>
      </c>
      <c r="V4339">
        <v>311</v>
      </c>
      <c r="W4339">
        <v>9002</v>
      </c>
      <c r="X4339">
        <v>9002</v>
      </c>
      <c r="Y4339">
        <v>449</v>
      </c>
      <c r="Z4339">
        <v>9002</v>
      </c>
      <c r="AA4339">
        <v>0</v>
      </c>
      <c r="AB4339">
        <v>1</v>
      </c>
      <c r="AC4339" t="s">
        <v>6486</v>
      </c>
      <c r="AD4339">
        <v>0</v>
      </c>
      <c r="AE4339">
        <v>0</v>
      </c>
      <c r="AF4339">
        <v>0</v>
      </c>
      <c r="AG4339">
        <v>0</v>
      </c>
      <c r="AH4339">
        <v>0</v>
      </c>
      <c r="AJ4339">
        <v>12</v>
      </c>
      <c r="AK4339">
        <v>25</v>
      </c>
      <c r="AL4339">
        <v>70</v>
      </c>
      <c r="AM4339">
        <v>28</v>
      </c>
      <c r="AN4339">
        <v>3</v>
      </c>
    </row>
    <row r="4340" spans="1:40">
      <c r="A4340" s="1">
        <v>20200414</v>
      </c>
      <c r="B4340" t="s">
        <v>6444</v>
      </c>
      <c r="C4340">
        <v>988</v>
      </c>
      <c r="D4340">
        <v>8308</v>
      </c>
      <c r="E4340">
        <v>0</v>
      </c>
      <c r="G4340">
        <v>45</v>
      </c>
      <c r="L4340">
        <v>261</v>
      </c>
      <c r="M4340" t="s">
        <v>62</v>
      </c>
      <c r="N4340" s="2">
        <v>43934.75</v>
      </c>
      <c r="O4340" t="s">
        <v>2021</v>
      </c>
      <c r="P4340" s="2">
        <v>43934.583333333336</v>
      </c>
      <c r="Q4340">
        <v>6</v>
      </c>
      <c r="R4340">
        <v>45</v>
      </c>
      <c r="S4340" t="s">
        <v>2021</v>
      </c>
      <c r="T4340">
        <v>46</v>
      </c>
      <c r="U4340">
        <v>120</v>
      </c>
      <c r="V4340">
        <v>174</v>
      </c>
      <c r="W4340">
        <v>9296</v>
      </c>
      <c r="X4340">
        <v>9296</v>
      </c>
      <c r="Y4340">
        <v>294</v>
      </c>
      <c r="Z4340">
        <v>9296</v>
      </c>
      <c r="AA4340">
        <v>0</v>
      </c>
      <c r="AB4340">
        <v>1</v>
      </c>
      <c r="AC4340" t="s">
        <v>6487</v>
      </c>
      <c r="AD4340">
        <v>0</v>
      </c>
      <c r="AE4340">
        <v>0</v>
      </c>
      <c r="AF4340">
        <v>0</v>
      </c>
      <c r="AG4340">
        <v>0</v>
      </c>
      <c r="AH4340">
        <v>0</v>
      </c>
      <c r="AJ4340">
        <v>7</v>
      </c>
      <c r="AK4340">
        <v>23</v>
      </c>
      <c r="AL4340">
        <v>62</v>
      </c>
      <c r="AM4340">
        <v>24</v>
      </c>
      <c r="AN4340">
        <v>4</v>
      </c>
    </row>
    <row r="4341" spans="1:40">
      <c r="A4341" s="1">
        <v>20200415</v>
      </c>
      <c r="B4341" t="s">
        <v>6444</v>
      </c>
      <c r="C4341">
        <v>1168</v>
      </c>
      <c r="D4341">
        <v>8691</v>
      </c>
      <c r="E4341">
        <v>0</v>
      </c>
      <c r="G4341">
        <v>51</v>
      </c>
      <c r="L4341">
        <v>329</v>
      </c>
      <c r="M4341" t="s">
        <v>62</v>
      </c>
      <c r="N4341" s="2">
        <v>43936.520833333336</v>
      </c>
      <c r="O4341" t="s">
        <v>6488</v>
      </c>
      <c r="P4341" s="2">
        <v>43936.354166666664</v>
      </c>
      <c r="Q4341">
        <v>6</v>
      </c>
      <c r="R4341">
        <v>51</v>
      </c>
      <c r="S4341" t="s">
        <v>6488</v>
      </c>
      <c r="T4341">
        <v>46</v>
      </c>
      <c r="U4341">
        <v>180</v>
      </c>
      <c r="V4341">
        <v>383</v>
      </c>
      <c r="W4341">
        <v>9859</v>
      </c>
      <c r="X4341">
        <v>9859</v>
      </c>
      <c r="Y4341">
        <v>563</v>
      </c>
      <c r="Z4341">
        <v>9859</v>
      </c>
      <c r="AA4341">
        <v>0</v>
      </c>
      <c r="AB4341">
        <v>6</v>
      </c>
      <c r="AC4341" t="s">
        <v>6489</v>
      </c>
      <c r="AD4341">
        <v>0</v>
      </c>
      <c r="AE4341">
        <v>0</v>
      </c>
      <c r="AF4341">
        <v>0</v>
      </c>
      <c r="AG4341">
        <v>0</v>
      </c>
      <c r="AH4341">
        <v>0</v>
      </c>
      <c r="AJ4341">
        <v>14</v>
      </c>
      <c r="AK4341">
        <v>33</v>
      </c>
      <c r="AL4341">
        <v>104</v>
      </c>
      <c r="AM4341">
        <v>27</v>
      </c>
      <c r="AN4341">
        <v>2</v>
      </c>
    </row>
    <row r="4342" spans="1:40">
      <c r="A4342" s="1">
        <v>20200416</v>
      </c>
      <c r="B4342" t="s">
        <v>6444</v>
      </c>
      <c r="C4342">
        <v>1311</v>
      </c>
      <c r="D4342">
        <v>9239</v>
      </c>
      <c r="E4342">
        <v>2</v>
      </c>
      <c r="G4342">
        <v>55</v>
      </c>
      <c r="L4342">
        <v>373</v>
      </c>
      <c r="M4342" t="s">
        <v>62</v>
      </c>
      <c r="N4342" s="2">
        <v>43936.75</v>
      </c>
      <c r="O4342" t="s">
        <v>6490</v>
      </c>
      <c r="P4342" s="2">
        <v>43936.583333333336</v>
      </c>
      <c r="Q4342">
        <v>7</v>
      </c>
      <c r="R4342">
        <v>55</v>
      </c>
      <c r="S4342" t="s">
        <v>6490</v>
      </c>
      <c r="T4342">
        <v>46</v>
      </c>
      <c r="U4342">
        <v>143</v>
      </c>
      <c r="V4342">
        <v>548</v>
      </c>
      <c r="W4342">
        <v>10552</v>
      </c>
      <c r="X4342">
        <v>10550</v>
      </c>
      <c r="Y4342">
        <v>691</v>
      </c>
      <c r="Z4342">
        <v>10550</v>
      </c>
      <c r="AA4342">
        <v>1</v>
      </c>
      <c r="AB4342">
        <v>4</v>
      </c>
      <c r="AC4342" t="s">
        <v>6491</v>
      </c>
      <c r="AD4342">
        <v>0</v>
      </c>
      <c r="AE4342">
        <v>0</v>
      </c>
      <c r="AF4342">
        <v>0</v>
      </c>
      <c r="AG4342">
        <v>0</v>
      </c>
      <c r="AH4342">
        <v>0</v>
      </c>
      <c r="AJ4342">
        <v>13</v>
      </c>
      <c r="AK4342">
        <v>48</v>
      </c>
      <c r="AL4342">
        <v>61</v>
      </c>
      <c r="AM4342">
        <v>20</v>
      </c>
      <c r="AN4342">
        <v>1</v>
      </c>
    </row>
    <row r="4343" spans="1:40">
      <c r="A4343" s="1">
        <v>20200417</v>
      </c>
      <c r="B4343" t="s">
        <v>6444</v>
      </c>
      <c r="C4343">
        <v>1411</v>
      </c>
      <c r="D4343">
        <v>9651</v>
      </c>
      <c r="E4343">
        <v>0</v>
      </c>
      <c r="G4343">
        <v>63</v>
      </c>
      <c r="L4343">
        <v>457</v>
      </c>
      <c r="M4343" t="s">
        <v>62</v>
      </c>
      <c r="N4343" s="2">
        <v>43937.75</v>
      </c>
      <c r="O4343" t="s">
        <v>2026</v>
      </c>
      <c r="P4343" s="2">
        <v>43937.583333333336</v>
      </c>
      <c r="Q4343">
        <v>7</v>
      </c>
      <c r="R4343">
        <v>63</v>
      </c>
      <c r="S4343" t="s">
        <v>2026</v>
      </c>
      <c r="T4343">
        <v>46</v>
      </c>
      <c r="U4343">
        <v>100</v>
      </c>
      <c r="V4343">
        <v>412</v>
      </c>
      <c r="W4343">
        <v>11062</v>
      </c>
      <c r="X4343">
        <v>11062</v>
      </c>
      <c r="Y4343">
        <v>512</v>
      </c>
      <c r="Z4343">
        <v>11062</v>
      </c>
      <c r="AA4343">
        <v>0</v>
      </c>
      <c r="AB4343">
        <v>8</v>
      </c>
      <c r="AC4343" t="s">
        <v>6492</v>
      </c>
      <c r="AD4343">
        <v>0</v>
      </c>
      <c r="AE4343">
        <v>0</v>
      </c>
      <c r="AF4343">
        <v>0</v>
      </c>
      <c r="AG4343">
        <v>0</v>
      </c>
      <c r="AH4343">
        <v>0</v>
      </c>
      <c r="AJ4343">
        <v>1</v>
      </c>
      <c r="AK4343">
        <v>38</v>
      </c>
      <c r="AL4343">
        <v>49</v>
      </c>
      <c r="AM4343">
        <v>10</v>
      </c>
      <c r="AN4343">
        <v>2</v>
      </c>
    </row>
    <row r="4344" spans="1:40">
      <c r="A4344" s="1">
        <v>20200418</v>
      </c>
      <c r="B4344" t="s">
        <v>6444</v>
      </c>
      <c r="C4344">
        <v>1542</v>
      </c>
      <c r="D4344">
        <v>10118</v>
      </c>
      <c r="E4344">
        <v>1</v>
      </c>
      <c r="G4344">
        <v>68</v>
      </c>
      <c r="L4344">
        <v>552</v>
      </c>
      <c r="M4344" t="s">
        <v>62</v>
      </c>
      <c r="N4344" s="2">
        <v>43938.75</v>
      </c>
      <c r="O4344" t="s">
        <v>6493</v>
      </c>
      <c r="P4344" s="2">
        <v>43938.583333333336</v>
      </c>
      <c r="Q4344">
        <v>7</v>
      </c>
      <c r="R4344">
        <v>68</v>
      </c>
      <c r="S4344" t="s">
        <v>6493</v>
      </c>
      <c r="T4344">
        <v>46</v>
      </c>
      <c r="U4344">
        <v>131</v>
      </c>
      <c r="V4344">
        <v>467</v>
      </c>
      <c r="W4344">
        <v>11661</v>
      </c>
      <c r="X4344">
        <v>11660</v>
      </c>
      <c r="Y4344">
        <v>598</v>
      </c>
      <c r="Z4344">
        <v>11660</v>
      </c>
      <c r="AA4344">
        <v>0</v>
      </c>
      <c r="AB4344">
        <v>5</v>
      </c>
      <c r="AC4344" t="s">
        <v>6494</v>
      </c>
      <c r="AD4344">
        <v>0</v>
      </c>
      <c r="AE4344">
        <v>0</v>
      </c>
      <c r="AF4344">
        <v>0</v>
      </c>
      <c r="AG4344">
        <v>0</v>
      </c>
      <c r="AH4344">
        <v>0</v>
      </c>
      <c r="AJ4344">
        <v>8</v>
      </c>
      <c r="AK4344">
        <v>36</v>
      </c>
      <c r="AL4344">
        <v>63</v>
      </c>
      <c r="AM4344">
        <v>20</v>
      </c>
      <c r="AN4344">
        <v>4</v>
      </c>
    </row>
    <row r="4345" spans="1:40">
      <c r="A4345" s="1">
        <v>20200419</v>
      </c>
      <c r="B4345" t="s">
        <v>6444</v>
      </c>
      <c r="C4345">
        <v>1635</v>
      </c>
      <c r="D4345">
        <v>10427</v>
      </c>
      <c r="E4345">
        <v>0</v>
      </c>
      <c r="G4345">
        <v>74</v>
      </c>
      <c r="L4345">
        <v>646</v>
      </c>
      <c r="M4345" t="s">
        <v>62</v>
      </c>
      <c r="N4345" s="2">
        <v>43940.520833333336</v>
      </c>
      <c r="O4345" t="s">
        <v>6495</v>
      </c>
      <c r="P4345" s="2">
        <v>43940.354166666664</v>
      </c>
      <c r="Q4345">
        <v>7</v>
      </c>
      <c r="R4345">
        <v>74</v>
      </c>
      <c r="S4345" t="s">
        <v>6495</v>
      </c>
      <c r="T4345">
        <v>46</v>
      </c>
      <c r="U4345">
        <v>93</v>
      </c>
      <c r="V4345">
        <v>309</v>
      </c>
      <c r="W4345">
        <v>12062</v>
      </c>
      <c r="X4345">
        <v>12062</v>
      </c>
      <c r="Y4345">
        <v>402</v>
      </c>
      <c r="Z4345">
        <v>12062</v>
      </c>
      <c r="AA4345">
        <v>0</v>
      </c>
      <c r="AB4345">
        <v>6</v>
      </c>
      <c r="AC4345" t="s">
        <v>6496</v>
      </c>
      <c r="AD4345">
        <v>0</v>
      </c>
      <c r="AE4345">
        <v>0</v>
      </c>
      <c r="AF4345">
        <v>0</v>
      </c>
      <c r="AG4345">
        <v>0</v>
      </c>
      <c r="AH4345">
        <v>0</v>
      </c>
      <c r="AJ4345">
        <v>0</v>
      </c>
      <c r="AK4345">
        <v>29</v>
      </c>
      <c r="AL4345">
        <v>47</v>
      </c>
      <c r="AM4345">
        <v>17</v>
      </c>
      <c r="AN4345">
        <v>0</v>
      </c>
    </row>
    <row r="4346" spans="1:40">
      <c r="A4346" s="1">
        <v>20200420</v>
      </c>
      <c r="B4346" t="s">
        <v>6444</v>
      </c>
      <c r="C4346">
        <v>1685</v>
      </c>
      <c r="D4346">
        <v>10641</v>
      </c>
      <c r="E4346">
        <v>0</v>
      </c>
      <c r="G4346">
        <v>87</v>
      </c>
      <c r="L4346">
        <v>709</v>
      </c>
      <c r="M4346" t="s">
        <v>62</v>
      </c>
      <c r="N4346" s="2">
        <v>43940.75</v>
      </c>
      <c r="O4346" t="s">
        <v>2031</v>
      </c>
      <c r="P4346" s="2">
        <v>43940.583333333336</v>
      </c>
      <c r="Q4346">
        <v>7</v>
      </c>
      <c r="R4346">
        <v>87</v>
      </c>
      <c r="S4346" t="s">
        <v>2031</v>
      </c>
      <c r="T4346">
        <v>46</v>
      </c>
      <c r="U4346">
        <v>50</v>
      </c>
      <c r="V4346">
        <v>214</v>
      </c>
      <c r="W4346">
        <v>12326</v>
      </c>
      <c r="X4346">
        <v>12326</v>
      </c>
      <c r="Y4346">
        <v>264</v>
      </c>
      <c r="Z4346">
        <v>12326</v>
      </c>
      <c r="AA4346">
        <v>0</v>
      </c>
      <c r="AB4346">
        <v>13</v>
      </c>
      <c r="AC4346" t="s">
        <v>6497</v>
      </c>
      <c r="AD4346">
        <v>0</v>
      </c>
      <c r="AE4346">
        <v>0</v>
      </c>
      <c r="AF4346">
        <v>0</v>
      </c>
      <c r="AG4346">
        <v>0</v>
      </c>
      <c r="AH4346">
        <v>0</v>
      </c>
      <c r="AJ4346">
        <v>0</v>
      </c>
      <c r="AK4346">
        <v>12</v>
      </c>
      <c r="AL4346">
        <v>26</v>
      </c>
      <c r="AM4346">
        <v>9</v>
      </c>
      <c r="AN4346">
        <v>3</v>
      </c>
    </row>
    <row r="4347" spans="1:40">
      <c r="A4347" s="1">
        <v>20200421</v>
      </c>
      <c r="B4347" t="s">
        <v>6444</v>
      </c>
      <c r="C4347">
        <v>1755</v>
      </c>
      <c r="D4347">
        <v>11060</v>
      </c>
      <c r="F4347">
        <v>65</v>
      </c>
      <c r="G4347">
        <v>100</v>
      </c>
      <c r="L4347">
        <v>824</v>
      </c>
      <c r="M4347" t="s">
        <v>62</v>
      </c>
      <c r="N4347" s="2">
        <v>43941.75</v>
      </c>
      <c r="O4347" t="s">
        <v>1337</v>
      </c>
      <c r="P4347" s="2">
        <v>43941.583333333336</v>
      </c>
      <c r="Q4347">
        <v>8</v>
      </c>
      <c r="R4347">
        <v>100</v>
      </c>
      <c r="S4347" t="s">
        <v>1337</v>
      </c>
      <c r="T4347">
        <v>46</v>
      </c>
      <c r="U4347">
        <v>70</v>
      </c>
      <c r="V4347">
        <v>419</v>
      </c>
      <c r="W4347">
        <v>12815</v>
      </c>
      <c r="X4347">
        <v>12815</v>
      </c>
      <c r="Y4347">
        <v>489</v>
      </c>
      <c r="Z4347">
        <v>12815</v>
      </c>
      <c r="AA4347">
        <v>1</v>
      </c>
      <c r="AB4347">
        <v>13</v>
      </c>
      <c r="AC4347" t="s">
        <v>6498</v>
      </c>
      <c r="AD4347">
        <v>0</v>
      </c>
      <c r="AE4347">
        <v>0</v>
      </c>
      <c r="AF4347">
        <v>0</v>
      </c>
      <c r="AG4347">
        <v>0</v>
      </c>
      <c r="AH4347">
        <v>0</v>
      </c>
      <c r="AJ4347">
        <v>1</v>
      </c>
      <c r="AK4347">
        <v>15</v>
      </c>
      <c r="AL4347">
        <v>40</v>
      </c>
      <c r="AM4347">
        <v>10</v>
      </c>
      <c r="AN4347">
        <v>4</v>
      </c>
    </row>
    <row r="4348" spans="1:40">
      <c r="A4348" s="1">
        <v>20200422</v>
      </c>
      <c r="B4348" t="s">
        <v>6444</v>
      </c>
      <c r="C4348">
        <v>1858</v>
      </c>
      <c r="D4348">
        <v>11588</v>
      </c>
      <c r="F4348">
        <v>62</v>
      </c>
      <c r="G4348">
        <v>111</v>
      </c>
      <c r="L4348">
        <v>937</v>
      </c>
      <c r="M4348" t="s">
        <v>62</v>
      </c>
      <c r="N4348" s="2">
        <v>43943.486111111109</v>
      </c>
      <c r="O4348" t="s">
        <v>6499</v>
      </c>
      <c r="P4348" s="2">
        <v>43943.319444444445</v>
      </c>
      <c r="Q4348">
        <v>8</v>
      </c>
      <c r="R4348">
        <v>111</v>
      </c>
      <c r="S4348" t="s">
        <v>6499</v>
      </c>
      <c r="T4348">
        <v>46</v>
      </c>
      <c r="U4348">
        <v>103</v>
      </c>
      <c r="V4348">
        <v>528</v>
      </c>
      <c r="W4348">
        <v>13446</v>
      </c>
      <c r="X4348">
        <v>13446</v>
      </c>
      <c r="Y4348">
        <v>631</v>
      </c>
      <c r="Z4348">
        <v>13446</v>
      </c>
      <c r="AA4348">
        <v>0</v>
      </c>
      <c r="AB4348">
        <v>11</v>
      </c>
      <c r="AC4348" t="s">
        <v>6500</v>
      </c>
      <c r="AD4348">
        <v>0</v>
      </c>
      <c r="AE4348">
        <v>0</v>
      </c>
      <c r="AF4348">
        <v>0</v>
      </c>
      <c r="AG4348">
        <v>0</v>
      </c>
      <c r="AH4348">
        <v>0</v>
      </c>
      <c r="AJ4348">
        <v>1</v>
      </c>
      <c r="AK4348">
        <v>22</v>
      </c>
      <c r="AL4348">
        <v>62</v>
      </c>
      <c r="AM4348">
        <v>18</v>
      </c>
      <c r="AN4348">
        <v>0</v>
      </c>
    </row>
    <row r="4349" spans="1:40">
      <c r="A4349" s="1">
        <v>20200423</v>
      </c>
      <c r="B4349" t="s">
        <v>6444</v>
      </c>
      <c r="C4349">
        <v>1956</v>
      </c>
      <c r="D4349">
        <v>12109</v>
      </c>
      <c r="F4349">
        <v>58</v>
      </c>
      <c r="G4349">
        <v>119</v>
      </c>
      <c r="L4349">
        <v>1064</v>
      </c>
      <c r="M4349" t="s">
        <v>62</v>
      </c>
      <c r="N4349" s="2">
        <v>43943.75</v>
      </c>
      <c r="O4349" t="s">
        <v>1341</v>
      </c>
      <c r="P4349" s="2">
        <v>43943.583333333336</v>
      </c>
      <c r="Q4349">
        <v>9</v>
      </c>
      <c r="R4349">
        <v>119</v>
      </c>
      <c r="S4349" t="s">
        <v>1341</v>
      </c>
      <c r="T4349">
        <v>46</v>
      </c>
      <c r="U4349">
        <v>98</v>
      </c>
      <c r="V4349">
        <v>521</v>
      </c>
      <c r="W4349">
        <v>14065</v>
      </c>
      <c r="X4349">
        <v>14065</v>
      </c>
      <c r="Y4349">
        <v>619</v>
      </c>
      <c r="Z4349">
        <v>14065</v>
      </c>
      <c r="AA4349">
        <v>1</v>
      </c>
      <c r="AB4349">
        <v>8</v>
      </c>
      <c r="AC4349" t="s">
        <v>6501</v>
      </c>
      <c r="AD4349">
        <v>0</v>
      </c>
      <c r="AE4349">
        <v>0</v>
      </c>
      <c r="AF4349">
        <v>0</v>
      </c>
      <c r="AG4349">
        <v>0</v>
      </c>
      <c r="AH4349">
        <v>0</v>
      </c>
      <c r="AJ4349">
        <v>7</v>
      </c>
      <c r="AK4349">
        <v>10</v>
      </c>
      <c r="AL4349">
        <v>59</v>
      </c>
      <c r="AM4349">
        <v>20</v>
      </c>
      <c r="AN4349">
        <v>2</v>
      </c>
    </row>
    <row r="4350" spans="1:40">
      <c r="A4350" s="1">
        <v>20200424</v>
      </c>
      <c r="B4350" t="s">
        <v>6444</v>
      </c>
      <c r="C4350">
        <v>2040</v>
      </c>
      <c r="D4350">
        <v>12784</v>
      </c>
      <c r="F4350">
        <v>61</v>
      </c>
      <c r="G4350">
        <v>124</v>
      </c>
      <c r="L4350">
        <v>1190</v>
      </c>
      <c r="M4350" t="s">
        <v>62</v>
      </c>
      <c r="N4350" s="2">
        <v>43944.75</v>
      </c>
      <c r="O4350" t="s">
        <v>1343</v>
      </c>
      <c r="P4350" s="2">
        <v>43944.583333333336</v>
      </c>
      <c r="Q4350">
        <v>10</v>
      </c>
      <c r="R4350">
        <v>124</v>
      </c>
      <c r="S4350" t="s">
        <v>1343</v>
      </c>
      <c r="T4350">
        <v>46</v>
      </c>
      <c r="U4350">
        <v>84</v>
      </c>
      <c r="V4350">
        <v>675</v>
      </c>
      <c r="W4350">
        <v>14824</v>
      </c>
      <c r="X4350">
        <v>14824</v>
      </c>
      <c r="Y4350">
        <v>759</v>
      </c>
      <c r="Z4350">
        <v>14824</v>
      </c>
      <c r="AA4350">
        <v>1</v>
      </c>
      <c r="AB4350">
        <v>5</v>
      </c>
      <c r="AC4350" t="s">
        <v>6502</v>
      </c>
      <c r="AD4350">
        <v>0</v>
      </c>
      <c r="AE4350">
        <v>0</v>
      </c>
      <c r="AF4350">
        <v>0</v>
      </c>
      <c r="AG4350">
        <v>0</v>
      </c>
      <c r="AH4350">
        <v>0</v>
      </c>
      <c r="AJ4350">
        <v>0</v>
      </c>
      <c r="AK4350">
        <v>29</v>
      </c>
      <c r="AL4350">
        <v>41</v>
      </c>
      <c r="AM4350">
        <v>12</v>
      </c>
      <c r="AN4350">
        <v>2</v>
      </c>
    </row>
    <row r="4351" spans="1:40">
      <c r="A4351" s="1">
        <v>20200425</v>
      </c>
      <c r="B4351" t="s">
        <v>6444</v>
      </c>
      <c r="C4351">
        <v>2147</v>
      </c>
      <c r="D4351">
        <v>13449</v>
      </c>
      <c r="F4351">
        <v>61</v>
      </c>
      <c r="G4351">
        <v>128</v>
      </c>
      <c r="L4351">
        <v>1223</v>
      </c>
      <c r="M4351" t="s">
        <v>138</v>
      </c>
      <c r="N4351" s="2">
        <v>43945.75</v>
      </c>
      <c r="O4351" t="s">
        <v>1345</v>
      </c>
      <c r="P4351" s="2">
        <v>43945.583333333336</v>
      </c>
      <c r="Q4351">
        <v>10</v>
      </c>
      <c r="R4351">
        <v>128</v>
      </c>
      <c r="S4351" t="s">
        <v>1345</v>
      </c>
      <c r="T4351">
        <v>46</v>
      </c>
      <c r="U4351">
        <v>107</v>
      </c>
      <c r="V4351">
        <v>665</v>
      </c>
      <c r="W4351">
        <v>15596</v>
      </c>
      <c r="X4351">
        <v>15596</v>
      </c>
      <c r="Y4351">
        <v>772</v>
      </c>
      <c r="Z4351">
        <v>15596</v>
      </c>
      <c r="AA4351">
        <v>0</v>
      </c>
      <c r="AB4351">
        <v>4</v>
      </c>
      <c r="AC4351" t="s">
        <v>6503</v>
      </c>
      <c r="AD4351">
        <v>0</v>
      </c>
      <c r="AE4351">
        <v>0</v>
      </c>
      <c r="AF4351">
        <v>0</v>
      </c>
      <c r="AG4351">
        <v>0</v>
      </c>
      <c r="AH4351">
        <v>0</v>
      </c>
      <c r="AJ4351">
        <v>5</v>
      </c>
      <c r="AK4351">
        <v>29</v>
      </c>
      <c r="AL4351">
        <v>60</v>
      </c>
      <c r="AM4351">
        <v>12</v>
      </c>
      <c r="AN4351">
        <v>1</v>
      </c>
    </row>
    <row r="4352" spans="1:40">
      <c r="A4352" s="1">
        <v>20200426</v>
      </c>
      <c r="B4352" t="s">
        <v>6444</v>
      </c>
      <c r="C4352">
        <v>2212</v>
      </c>
      <c r="D4352">
        <v>14062</v>
      </c>
      <c r="F4352">
        <v>64</v>
      </c>
      <c r="G4352">
        <v>135</v>
      </c>
      <c r="L4352">
        <v>1257</v>
      </c>
      <c r="M4352" t="s">
        <v>138</v>
      </c>
      <c r="N4352" s="2">
        <v>43946.75</v>
      </c>
      <c r="O4352" t="s">
        <v>1347</v>
      </c>
      <c r="P4352" s="2">
        <v>43946.583333333336</v>
      </c>
      <c r="Q4352">
        <v>11</v>
      </c>
      <c r="R4352">
        <v>135</v>
      </c>
      <c r="S4352" t="s">
        <v>1347</v>
      </c>
      <c r="T4352">
        <v>46</v>
      </c>
      <c r="U4352">
        <v>65</v>
      </c>
      <c r="V4352">
        <v>613</v>
      </c>
      <c r="W4352">
        <v>16274</v>
      </c>
      <c r="X4352">
        <v>16274</v>
      </c>
      <c r="Y4352">
        <v>678</v>
      </c>
      <c r="Z4352">
        <v>16274</v>
      </c>
      <c r="AA4352">
        <v>1</v>
      </c>
      <c r="AB4352">
        <v>7</v>
      </c>
      <c r="AC4352" t="s">
        <v>6504</v>
      </c>
      <c r="AD4352">
        <v>0</v>
      </c>
      <c r="AE4352">
        <v>0</v>
      </c>
      <c r="AF4352">
        <v>0</v>
      </c>
      <c r="AG4352">
        <v>0</v>
      </c>
      <c r="AH4352">
        <v>0</v>
      </c>
      <c r="AJ4352">
        <v>3</v>
      </c>
      <c r="AK4352">
        <v>15</v>
      </c>
      <c r="AL4352">
        <v>33</v>
      </c>
      <c r="AM4352">
        <v>12</v>
      </c>
      <c r="AN4352">
        <v>2</v>
      </c>
    </row>
    <row r="4353" spans="1:40">
      <c r="A4353" s="1">
        <v>20200427</v>
      </c>
      <c r="B4353" t="s">
        <v>6444</v>
      </c>
      <c r="C4353">
        <v>2245</v>
      </c>
      <c r="D4353">
        <v>14130</v>
      </c>
      <c r="F4353">
        <v>61</v>
      </c>
      <c r="G4353">
        <v>150</v>
      </c>
      <c r="L4353">
        <v>1316</v>
      </c>
      <c r="M4353" t="s">
        <v>138</v>
      </c>
      <c r="N4353" s="2">
        <v>43947.75</v>
      </c>
      <c r="O4353" t="s">
        <v>1349</v>
      </c>
      <c r="P4353" s="2">
        <v>43947.583333333336</v>
      </c>
      <c r="Q4353">
        <v>11</v>
      </c>
      <c r="R4353">
        <v>150</v>
      </c>
      <c r="S4353" t="s">
        <v>1349</v>
      </c>
      <c r="T4353">
        <v>46</v>
      </c>
      <c r="U4353">
        <v>33</v>
      </c>
      <c r="V4353">
        <v>68</v>
      </c>
      <c r="W4353">
        <v>16375</v>
      </c>
      <c r="X4353">
        <v>16375</v>
      </c>
      <c r="Y4353">
        <v>101</v>
      </c>
      <c r="Z4353">
        <v>16375</v>
      </c>
      <c r="AA4353">
        <v>0</v>
      </c>
      <c r="AB4353">
        <v>15</v>
      </c>
      <c r="AC4353" t="s">
        <v>6505</v>
      </c>
      <c r="AD4353">
        <v>0</v>
      </c>
      <c r="AE4353">
        <v>0</v>
      </c>
      <c r="AF4353">
        <v>0</v>
      </c>
      <c r="AG4353">
        <v>0</v>
      </c>
      <c r="AH4353">
        <v>0</v>
      </c>
      <c r="AJ4353">
        <v>3</v>
      </c>
      <c r="AK4353">
        <v>10</v>
      </c>
      <c r="AL4353">
        <v>14</v>
      </c>
      <c r="AM4353">
        <v>5</v>
      </c>
      <c r="AN4353">
        <v>1</v>
      </c>
    </row>
    <row r="4354" spans="1:40">
      <c r="A4354" s="1">
        <v>20200428</v>
      </c>
      <c r="B4354" t="s">
        <v>6444</v>
      </c>
      <c r="C4354">
        <v>2313</v>
      </c>
      <c r="D4354">
        <v>14299</v>
      </c>
      <c r="F4354">
        <v>69</v>
      </c>
      <c r="G4354">
        <v>157</v>
      </c>
      <c r="L4354">
        <v>1392</v>
      </c>
      <c r="M4354" t="s">
        <v>138</v>
      </c>
      <c r="N4354" s="2">
        <v>43948.75</v>
      </c>
      <c r="O4354" t="s">
        <v>1351</v>
      </c>
      <c r="P4354" s="2">
        <v>43948.583333333336</v>
      </c>
      <c r="Q4354">
        <v>11</v>
      </c>
      <c r="R4354">
        <v>157</v>
      </c>
      <c r="S4354" t="s">
        <v>1351</v>
      </c>
      <c r="T4354">
        <v>46</v>
      </c>
      <c r="U4354">
        <v>68</v>
      </c>
      <c r="V4354">
        <v>169</v>
      </c>
      <c r="W4354">
        <v>16612</v>
      </c>
      <c r="X4354">
        <v>16612</v>
      </c>
      <c r="Y4354">
        <v>237</v>
      </c>
      <c r="Z4354">
        <v>16612</v>
      </c>
      <c r="AA4354">
        <v>0</v>
      </c>
      <c r="AB4354">
        <v>7</v>
      </c>
      <c r="AC4354" t="s">
        <v>6506</v>
      </c>
      <c r="AD4354">
        <v>0</v>
      </c>
      <c r="AE4354">
        <v>0</v>
      </c>
      <c r="AF4354">
        <v>0</v>
      </c>
      <c r="AG4354">
        <v>0</v>
      </c>
      <c r="AH4354">
        <v>0</v>
      </c>
      <c r="AJ4354">
        <v>4</v>
      </c>
      <c r="AK4354">
        <v>22</v>
      </c>
      <c r="AL4354">
        <v>28</v>
      </c>
      <c r="AM4354">
        <v>11</v>
      </c>
      <c r="AN4354">
        <v>3</v>
      </c>
    </row>
    <row r="4355" spans="1:40">
      <c r="A4355" s="1">
        <v>20200429</v>
      </c>
      <c r="B4355" t="s">
        <v>6444</v>
      </c>
      <c r="C4355">
        <v>2373</v>
      </c>
      <c r="D4355">
        <v>14460</v>
      </c>
      <c r="F4355">
        <v>69</v>
      </c>
      <c r="G4355">
        <v>165</v>
      </c>
      <c r="L4355">
        <v>1492</v>
      </c>
      <c r="M4355" t="s">
        <v>138</v>
      </c>
      <c r="N4355" s="2">
        <v>43949.75</v>
      </c>
      <c r="O4355" t="s">
        <v>1353</v>
      </c>
      <c r="P4355" s="2">
        <v>43949.583333333336</v>
      </c>
      <c r="Q4355">
        <v>13</v>
      </c>
      <c r="R4355">
        <v>165</v>
      </c>
      <c r="S4355" t="s">
        <v>1353</v>
      </c>
      <c r="T4355">
        <v>46</v>
      </c>
      <c r="U4355">
        <v>60</v>
      </c>
      <c r="V4355">
        <v>161</v>
      </c>
      <c r="W4355">
        <v>16833</v>
      </c>
      <c r="X4355">
        <v>16833</v>
      </c>
      <c r="Y4355">
        <v>221</v>
      </c>
      <c r="Z4355">
        <v>16833</v>
      </c>
      <c r="AA4355">
        <v>2</v>
      </c>
      <c r="AB4355">
        <v>8</v>
      </c>
      <c r="AC4355" t="s">
        <v>6507</v>
      </c>
      <c r="AD4355">
        <v>0</v>
      </c>
      <c r="AE4355">
        <v>0</v>
      </c>
      <c r="AF4355">
        <v>0</v>
      </c>
      <c r="AG4355">
        <v>0</v>
      </c>
      <c r="AH4355">
        <v>0</v>
      </c>
      <c r="AJ4355">
        <v>5</v>
      </c>
      <c r="AK4355">
        <v>14</v>
      </c>
      <c r="AL4355">
        <v>29</v>
      </c>
      <c r="AM4355">
        <v>11</v>
      </c>
      <c r="AN4355">
        <v>1</v>
      </c>
    </row>
    <row r="4356" spans="1:40">
      <c r="A4356" s="1">
        <v>20200430</v>
      </c>
      <c r="B4356" t="s">
        <v>6444</v>
      </c>
      <c r="C4356">
        <v>2449</v>
      </c>
      <c r="D4356">
        <v>14579</v>
      </c>
      <c r="F4356">
        <v>76</v>
      </c>
      <c r="G4356">
        <v>173</v>
      </c>
      <c r="L4356">
        <v>1573</v>
      </c>
      <c r="M4356" t="s">
        <v>138</v>
      </c>
      <c r="N4356" s="2">
        <v>43951.479861111111</v>
      </c>
      <c r="O4356" t="s">
        <v>6508</v>
      </c>
      <c r="P4356" s="2">
        <v>43951.313194444447</v>
      </c>
      <c r="Q4356">
        <v>17</v>
      </c>
      <c r="R4356">
        <v>173</v>
      </c>
      <c r="S4356" t="s">
        <v>6508</v>
      </c>
      <c r="T4356">
        <v>46</v>
      </c>
      <c r="U4356">
        <v>76</v>
      </c>
      <c r="V4356">
        <v>119</v>
      </c>
      <c r="W4356">
        <v>17028</v>
      </c>
      <c r="X4356">
        <v>17028</v>
      </c>
      <c r="Y4356">
        <v>195</v>
      </c>
      <c r="Z4356">
        <v>17028</v>
      </c>
      <c r="AA4356">
        <v>4</v>
      </c>
      <c r="AB4356">
        <v>8</v>
      </c>
      <c r="AC4356" t="s">
        <v>6509</v>
      </c>
      <c r="AD4356">
        <v>0</v>
      </c>
      <c r="AE4356">
        <v>0</v>
      </c>
      <c r="AF4356">
        <v>0</v>
      </c>
      <c r="AG4356">
        <v>0</v>
      </c>
      <c r="AH4356">
        <v>0</v>
      </c>
      <c r="AJ4356">
        <v>5</v>
      </c>
      <c r="AK4356">
        <v>10</v>
      </c>
      <c r="AL4356">
        <v>44</v>
      </c>
      <c r="AM4356">
        <v>14</v>
      </c>
      <c r="AN4356">
        <v>3</v>
      </c>
    </row>
    <row r="4357" spans="1:40">
      <c r="A4357" s="1">
        <v>20200501</v>
      </c>
      <c r="B4357" t="s">
        <v>6444</v>
      </c>
      <c r="C4357">
        <v>2525</v>
      </c>
      <c r="D4357">
        <v>14838</v>
      </c>
      <c r="F4357">
        <v>69</v>
      </c>
      <c r="G4357">
        <v>179</v>
      </c>
      <c r="L4357">
        <v>1686</v>
      </c>
      <c r="M4357" t="s">
        <v>138</v>
      </c>
      <c r="N4357" s="2">
        <v>43952.477777777778</v>
      </c>
      <c r="O4357" t="s">
        <v>6510</v>
      </c>
      <c r="P4357" s="2">
        <v>43952.311111111114</v>
      </c>
      <c r="Q4357">
        <v>21</v>
      </c>
      <c r="R4357">
        <v>179</v>
      </c>
      <c r="S4357" t="s">
        <v>6510</v>
      </c>
      <c r="T4357">
        <v>46</v>
      </c>
      <c r="U4357">
        <v>76</v>
      </c>
      <c r="V4357">
        <v>259</v>
      </c>
      <c r="W4357">
        <v>17363</v>
      </c>
      <c r="X4357">
        <v>17363</v>
      </c>
      <c r="Y4357">
        <v>335</v>
      </c>
      <c r="Z4357">
        <v>17363</v>
      </c>
      <c r="AA4357">
        <v>4</v>
      </c>
      <c r="AB4357">
        <v>6</v>
      </c>
      <c r="AC4357" t="s">
        <v>6511</v>
      </c>
      <c r="AD4357">
        <v>0</v>
      </c>
      <c r="AE4357">
        <v>0</v>
      </c>
      <c r="AF4357">
        <v>0</v>
      </c>
      <c r="AG4357">
        <v>0</v>
      </c>
      <c r="AH4357">
        <v>0</v>
      </c>
      <c r="AJ4357">
        <v>2</v>
      </c>
      <c r="AK4357">
        <v>15</v>
      </c>
      <c r="AL4357">
        <v>41</v>
      </c>
      <c r="AM4357">
        <v>14</v>
      </c>
      <c r="AN4357">
        <v>4</v>
      </c>
    </row>
    <row r="4358" spans="1:40">
      <c r="A4358" s="1">
        <v>20200502</v>
      </c>
      <c r="B4358" t="s">
        <v>6444</v>
      </c>
      <c r="C4358">
        <v>2588</v>
      </c>
      <c r="D4358">
        <v>15503</v>
      </c>
      <c r="F4358">
        <v>71</v>
      </c>
      <c r="G4358">
        <v>187</v>
      </c>
      <c r="L4358">
        <v>1759</v>
      </c>
      <c r="M4358" t="s">
        <v>138</v>
      </c>
      <c r="N4358" s="2">
        <v>43952.75</v>
      </c>
      <c r="O4358" t="s">
        <v>6512</v>
      </c>
      <c r="P4358" s="2">
        <v>43952.583333333336</v>
      </c>
      <c r="Q4358">
        <v>21</v>
      </c>
      <c r="R4358">
        <v>187</v>
      </c>
      <c r="S4358" t="s">
        <v>6512</v>
      </c>
      <c r="T4358">
        <v>46</v>
      </c>
      <c r="U4358">
        <v>63</v>
      </c>
      <c r="V4358">
        <v>665</v>
      </c>
      <c r="W4358">
        <v>18091</v>
      </c>
      <c r="X4358">
        <v>18091</v>
      </c>
      <c r="Y4358">
        <v>728</v>
      </c>
      <c r="Z4358">
        <v>18091</v>
      </c>
      <c r="AA4358">
        <v>0</v>
      </c>
      <c r="AB4358">
        <v>8</v>
      </c>
      <c r="AC4358" t="s">
        <v>6513</v>
      </c>
      <c r="AD4358">
        <v>0</v>
      </c>
      <c r="AE4358">
        <v>0</v>
      </c>
      <c r="AF4358">
        <v>0</v>
      </c>
      <c r="AG4358">
        <v>0</v>
      </c>
      <c r="AH4358">
        <v>0</v>
      </c>
      <c r="AJ4358">
        <v>6</v>
      </c>
      <c r="AK4358">
        <v>19</v>
      </c>
      <c r="AL4358">
        <v>26</v>
      </c>
      <c r="AM4358">
        <v>9</v>
      </c>
      <c r="AN4358">
        <v>3</v>
      </c>
    </row>
    <row r="4359" spans="1:40">
      <c r="A4359" s="1">
        <v>20200503</v>
      </c>
      <c r="B4359" t="s">
        <v>6444</v>
      </c>
      <c r="C4359">
        <v>2631</v>
      </c>
      <c r="D4359">
        <v>15786</v>
      </c>
      <c r="F4359">
        <v>71</v>
      </c>
      <c r="G4359">
        <v>197</v>
      </c>
      <c r="L4359">
        <v>1799</v>
      </c>
      <c r="M4359" t="s">
        <v>138</v>
      </c>
      <c r="N4359" s="2">
        <v>43953.75</v>
      </c>
      <c r="O4359" t="s">
        <v>1074</v>
      </c>
      <c r="P4359" s="2">
        <v>43953.583333333336</v>
      </c>
      <c r="Q4359">
        <v>21</v>
      </c>
      <c r="R4359">
        <v>197</v>
      </c>
      <c r="S4359" t="s">
        <v>1074</v>
      </c>
      <c r="T4359">
        <v>46</v>
      </c>
      <c r="U4359">
        <v>43</v>
      </c>
      <c r="V4359">
        <v>283</v>
      </c>
      <c r="W4359">
        <v>18417</v>
      </c>
      <c r="X4359">
        <v>18417</v>
      </c>
      <c r="Y4359">
        <v>326</v>
      </c>
      <c r="Z4359">
        <v>18417</v>
      </c>
      <c r="AA4359">
        <v>0</v>
      </c>
      <c r="AB4359">
        <v>10</v>
      </c>
      <c r="AC4359" t="s">
        <v>6514</v>
      </c>
      <c r="AD4359">
        <v>0</v>
      </c>
      <c r="AE4359">
        <v>0</v>
      </c>
      <c r="AF4359">
        <v>0</v>
      </c>
      <c r="AG4359">
        <v>0</v>
      </c>
      <c r="AH4359">
        <v>0</v>
      </c>
      <c r="AJ4359">
        <v>1</v>
      </c>
      <c r="AK4359">
        <v>11</v>
      </c>
      <c r="AL4359">
        <v>23</v>
      </c>
      <c r="AM4359">
        <v>8</v>
      </c>
      <c r="AN4359">
        <v>0</v>
      </c>
    </row>
    <row r="4360" spans="1:40">
      <c r="A4360" s="1">
        <v>20200504</v>
      </c>
      <c r="B4360" t="s">
        <v>6444</v>
      </c>
      <c r="C4360">
        <v>2668</v>
      </c>
      <c r="D4360">
        <v>16045</v>
      </c>
      <c r="F4360">
        <v>69</v>
      </c>
      <c r="G4360">
        <v>211</v>
      </c>
      <c r="L4360">
        <v>1830</v>
      </c>
      <c r="M4360" t="s">
        <v>138</v>
      </c>
      <c r="N4360" s="2">
        <v>43954.75</v>
      </c>
      <c r="O4360" t="s">
        <v>1362</v>
      </c>
      <c r="P4360" s="2">
        <v>43954.583333333336</v>
      </c>
      <c r="Q4360">
        <v>21</v>
      </c>
      <c r="R4360">
        <v>211</v>
      </c>
      <c r="S4360" t="s">
        <v>1362</v>
      </c>
      <c r="T4360">
        <v>46</v>
      </c>
      <c r="U4360">
        <v>37</v>
      </c>
      <c r="V4360">
        <v>259</v>
      </c>
      <c r="W4360">
        <v>18713</v>
      </c>
      <c r="X4360">
        <v>18713</v>
      </c>
      <c r="Y4360">
        <v>296</v>
      </c>
      <c r="Z4360">
        <v>18713</v>
      </c>
      <c r="AA4360">
        <v>0</v>
      </c>
      <c r="AB4360">
        <v>14</v>
      </c>
      <c r="AC4360" t="s">
        <v>6515</v>
      </c>
      <c r="AD4360">
        <v>0</v>
      </c>
      <c r="AE4360">
        <v>0</v>
      </c>
      <c r="AF4360">
        <v>0</v>
      </c>
      <c r="AG4360">
        <v>0</v>
      </c>
      <c r="AH4360">
        <v>0</v>
      </c>
      <c r="AJ4360">
        <v>1</v>
      </c>
      <c r="AK4360">
        <v>9</v>
      </c>
      <c r="AL4360">
        <v>22</v>
      </c>
      <c r="AM4360">
        <v>4</v>
      </c>
      <c r="AN4360">
        <v>1</v>
      </c>
    </row>
    <row r="4361" spans="1:40">
      <c r="A4361" s="1">
        <v>20200505</v>
      </c>
      <c r="B4361" t="s">
        <v>6444</v>
      </c>
      <c r="C4361">
        <v>2721</v>
      </c>
      <c r="D4361">
        <v>16301</v>
      </c>
      <c r="F4361">
        <v>75</v>
      </c>
      <c r="G4361">
        <v>220</v>
      </c>
      <c r="L4361">
        <v>1895</v>
      </c>
      <c r="M4361" t="s">
        <v>138</v>
      </c>
      <c r="N4361" s="2">
        <v>43955.75</v>
      </c>
      <c r="O4361" t="s">
        <v>1364</v>
      </c>
      <c r="P4361" s="2">
        <v>43955.583333333336</v>
      </c>
      <c r="Q4361">
        <v>24</v>
      </c>
      <c r="R4361">
        <v>220</v>
      </c>
      <c r="S4361" t="s">
        <v>1364</v>
      </c>
      <c r="T4361">
        <v>46</v>
      </c>
      <c r="U4361">
        <v>53</v>
      </c>
      <c r="V4361">
        <v>256</v>
      </c>
      <c r="W4361">
        <v>19022</v>
      </c>
      <c r="X4361">
        <v>19022</v>
      </c>
      <c r="Y4361">
        <v>309</v>
      </c>
      <c r="Z4361">
        <v>19022</v>
      </c>
      <c r="AA4361">
        <v>3</v>
      </c>
      <c r="AB4361">
        <v>9</v>
      </c>
      <c r="AC4361" t="s">
        <v>6516</v>
      </c>
      <c r="AD4361">
        <v>0</v>
      </c>
      <c r="AE4361">
        <v>0</v>
      </c>
      <c r="AF4361">
        <v>0</v>
      </c>
      <c r="AG4361">
        <v>0</v>
      </c>
      <c r="AH4361">
        <v>0</v>
      </c>
      <c r="AJ4361">
        <v>3</v>
      </c>
      <c r="AK4361">
        <v>9</v>
      </c>
      <c r="AL4361">
        <v>31</v>
      </c>
      <c r="AM4361">
        <v>9</v>
      </c>
      <c r="AN4361">
        <v>1</v>
      </c>
    </row>
    <row r="4362" spans="1:40">
      <c r="A4362" s="1">
        <v>20200506</v>
      </c>
      <c r="B4362" t="s">
        <v>6444</v>
      </c>
      <c r="C4362">
        <v>2779</v>
      </c>
      <c r="D4362">
        <v>16637</v>
      </c>
      <c r="F4362">
        <v>72</v>
      </c>
      <c r="G4362">
        <v>230</v>
      </c>
      <c r="L4362">
        <v>1977</v>
      </c>
      <c r="M4362" t="s">
        <v>138</v>
      </c>
      <c r="N4362" s="2">
        <v>43956.75</v>
      </c>
      <c r="O4362" t="s">
        <v>1366</v>
      </c>
      <c r="P4362" s="2">
        <v>43956.583333333336</v>
      </c>
      <c r="Q4362">
        <v>29</v>
      </c>
      <c r="R4362">
        <v>230</v>
      </c>
      <c r="S4362" t="s">
        <v>1366</v>
      </c>
      <c r="T4362">
        <v>46</v>
      </c>
      <c r="U4362">
        <v>58</v>
      </c>
      <c r="V4362">
        <v>336</v>
      </c>
      <c r="W4362">
        <v>19416</v>
      </c>
      <c r="X4362">
        <v>19416</v>
      </c>
      <c r="Y4362">
        <v>394</v>
      </c>
      <c r="Z4362">
        <v>19416</v>
      </c>
      <c r="AA4362">
        <v>5</v>
      </c>
      <c r="AB4362">
        <v>10</v>
      </c>
      <c r="AC4362" t="s">
        <v>6517</v>
      </c>
      <c r="AD4362">
        <v>0</v>
      </c>
      <c r="AE4362">
        <v>0</v>
      </c>
      <c r="AF4362">
        <v>0</v>
      </c>
      <c r="AG4362">
        <v>0</v>
      </c>
      <c r="AH4362">
        <v>0</v>
      </c>
      <c r="AJ4362">
        <v>1</v>
      </c>
      <c r="AK4362">
        <v>19</v>
      </c>
      <c r="AL4362">
        <v>28</v>
      </c>
      <c r="AM4362">
        <v>10</v>
      </c>
      <c r="AN4362">
        <v>0</v>
      </c>
    </row>
    <row r="4363" spans="1:40">
      <c r="A4363" s="1">
        <v>20200507</v>
      </c>
      <c r="B4363" t="s">
        <v>6444</v>
      </c>
      <c r="C4363">
        <v>2905</v>
      </c>
      <c r="D4363">
        <v>17209</v>
      </c>
      <c r="F4363">
        <v>70</v>
      </c>
      <c r="G4363">
        <v>236</v>
      </c>
      <c r="L4363">
        <v>2028</v>
      </c>
      <c r="M4363" t="s">
        <v>138</v>
      </c>
      <c r="N4363" s="2">
        <v>43957.75</v>
      </c>
      <c r="O4363" t="s">
        <v>1368</v>
      </c>
      <c r="P4363" s="2">
        <v>43957.583333333336</v>
      </c>
      <c r="Q4363">
        <v>31</v>
      </c>
      <c r="R4363">
        <v>236</v>
      </c>
      <c r="S4363" t="s">
        <v>1368</v>
      </c>
      <c r="T4363">
        <v>46</v>
      </c>
      <c r="U4363">
        <v>126</v>
      </c>
      <c r="V4363">
        <v>572</v>
      </c>
      <c r="W4363">
        <v>20114</v>
      </c>
      <c r="X4363">
        <v>20114</v>
      </c>
      <c r="Y4363">
        <v>698</v>
      </c>
      <c r="Z4363">
        <v>20114</v>
      </c>
      <c r="AA4363">
        <v>2</v>
      </c>
      <c r="AB4363">
        <v>6</v>
      </c>
      <c r="AC4363" t="s">
        <v>6518</v>
      </c>
      <c r="AD4363">
        <v>0</v>
      </c>
      <c r="AE4363">
        <v>0</v>
      </c>
      <c r="AF4363">
        <v>0</v>
      </c>
      <c r="AG4363">
        <v>0</v>
      </c>
      <c r="AH4363">
        <v>0</v>
      </c>
      <c r="AJ4363">
        <v>0</v>
      </c>
      <c r="AK4363">
        <v>54</v>
      </c>
      <c r="AL4363">
        <v>52</v>
      </c>
      <c r="AM4363">
        <v>20</v>
      </c>
      <c r="AN4363">
        <v>0</v>
      </c>
    </row>
    <row r="4364" spans="1:40">
      <c r="A4364" s="1">
        <v>20200508</v>
      </c>
      <c r="B4364" t="s">
        <v>6444</v>
      </c>
      <c r="C4364">
        <v>3144</v>
      </c>
      <c r="D4364">
        <v>18149</v>
      </c>
      <c r="F4364">
        <v>76</v>
      </c>
      <c r="G4364">
        <v>247</v>
      </c>
      <c r="L4364">
        <v>2069</v>
      </c>
      <c r="M4364" t="s">
        <v>138</v>
      </c>
      <c r="N4364" s="2">
        <v>43958.75</v>
      </c>
      <c r="O4364" t="s">
        <v>1370</v>
      </c>
      <c r="P4364" s="2">
        <v>43958.583333333336</v>
      </c>
      <c r="Q4364">
        <v>31</v>
      </c>
      <c r="R4364">
        <v>247</v>
      </c>
      <c r="S4364" t="s">
        <v>1370</v>
      </c>
      <c r="T4364">
        <v>46</v>
      </c>
      <c r="U4364">
        <v>239</v>
      </c>
      <c r="V4364">
        <v>940</v>
      </c>
      <c r="W4364">
        <v>21293</v>
      </c>
      <c r="X4364">
        <v>21293</v>
      </c>
      <c r="Y4364">
        <v>1179</v>
      </c>
      <c r="Z4364">
        <v>21293</v>
      </c>
      <c r="AA4364">
        <v>0</v>
      </c>
      <c r="AB4364">
        <v>11</v>
      </c>
      <c r="AC4364" t="s">
        <v>6519</v>
      </c>
      <c r="AD4364">
        <v>0</v>
      </c>
      <c r="AE4364">
        <v>0</v>
      </c>
      <c r="AF4364">
        <v>0</v>
      </c>
      <c r="AG4364">
        <v>0</v>
      </c>
      <c r="AH4364">
        <v>0</v>
      </c>
      <c r="AJ4364">
        <v>5</v>
      </c>
      <c r="AK4364">
        <v>67</v>
      </c>
      <c r="AL4364">
        <v>129</v>
      </c>
      <c r="AM4364">
        <v>31</v>
      </c>
      <c r="AN4364">
        <v>7</v>
      </c>
    </row>
    <row r="4365" spans="1:40">
      <c r="A4365" s="1">
        <v>20200509</v>
      </c>
      <c r="B4365" t="s">
        <v>6444</v>
      </c>
      <c r="C4365">
        <v>3393</v>
      </c>
      <c r="D4365">
        <v>19559</v>
      </c>
      <c r="F4365">
        <v>79</v>
      </c>
      <c r="G4365">
        <v>253</v>
      </c>
      <c r="L4365">
        <v>2125</v>
      </c>
      <c r="M4365" t="s">
        <v>138</v>
      </c>
      <c r="N4365" s="2">
        <v>43959.75</v>
      </c>
      <c r="O4365" t="s">
        <v>1372</v>
      </c>
      <c r="P4365" s="2">
        <v>43959.583333333336</v>
      </c>
      <c r="Q4365">
        <v>34</v>
      </c>
      <c r="R4365">
        <v>253</v>
      </c>
      <c r="S4365" t="s">
        <v>1372</v>
      </c>
      <c r="T4365">
        <v>46</v>
      </c>
      <c r="U4365">
        <v>249</v>
      </c>
      <c r="V4365">
        <v>1410</v>
      </c>
      <c r="W4365">
        <v>22952</v>
      </c>
      <c r="X4365">
        <v>22952</v>
      </c>
      <c r="Y4365">
        <v>1659</v>
      </c>
      <c r="Z4365">
        <v>22952</v>
      </c>
      <c r="AA4365">
        <v>3</v>
      </c>
      <c r="AB4365">
        <v>6</v>
      </c>
      <c r="AC4365" t="s">
        <v>6520</v>
      </c>
      <c r="AD4365">
        <v>0</v>
      </c>
      <c r="AE4365">
        <v>0</v>
      </c>
      <c r="AF4365">
        <v>0</v>
      </c>
      <c r="AG4365">
        <v>0</v>
      </c>
      <c r="AH4365">
        <v>0</v>
      </c>
      <c r="AJ4365">
        <v>2</v>
      </c>
      <c r="AK4365">
        <v>113</v>
      </c>
      <c r="AL4365">
        <v>102</v>
      </c>
      <c r="AM4365">
        <v>27</v>
      </c>
      <c r="AN4365">
        <v>5</v>
      </c>
    </row>
    <row r="4366" spans="1:40">
      <c r="A4366" s="1">
        <v>20200510</v>
      </c>
      <c r="B4366" t="s">
        <v>6444</v>
      </c>
      <c r="C4366">
        <v>3517</v>
      </c>
      <c r="D4366">
        <v>20377</v>
      </c>
      <c r="F4366">
        <v>77</v>
      </c>
      <c r="G4366">
        <v>261</v>
      </c>
      <c r="L4366">
        <v>2147</v>
      </c>
      <c r="M4366" t="s">
        <v>138</v>
      </c>
      <c r="N4366" s="2">
        <v>43960.75</v>
      </c>
      <c r="O4366" t="s">
        <v>2055</v>
      </c>
      <c r="P4366" s="2">
        <v>43960.583333333336</v>
      </c>
      <c r="Q4366">
        <v>34</v>
      </c>
      <c r="R4366">
        <v>261</v>
      </c>
      <c r="S4366" t="s">
        <v>2055</v>
      </c>
      <c r="T4366">
        <v>46</v>
      </c>
      <c r="U4366">
        <v>124</v>
      </c>
      <c r="V4366">
        <v>818</v>
      </c>
      <c r="W4366">
        <v>23894</v>
      </c>
      <c r="X4366">
        <v>23894</v>
      </c>
      <c r="Y4366">
        <v>942</v>
      </c>
      <c r="Z4366">
        <v>23894</v>
      </c>
      <c r="AA4366">
        <v>0</v>
      </c>
      <c r="AB4366">
        <v>8</v>
      </c>
      <c r="AC4366" t="s">
        <v>6521</v>
      </c>
      <c r="AD4366">
        <v>0</v>
      </c>
      <c r="AE4366">
        <v>0</v>
      </c>
      <c r="AF4366">
        <v>0</v>
      </c>
      <c r="AG4366">
        <v>0</v>
      </c>
      <c r="AH4366">
        <v>0</v>
      </c>
      <c r="AJ4366">
        <v>7</v>
      </c>
      <c r="AK4366">
        <v>31</v>
      </c>
      <c r="AL4366">
        <v>72</v>
      </c>
      <c r="AM4366">
        <v>12</v>
      </c>
      <c r="AN4366">
        <v>2</v>
      </c>
    </row>
    <row r="4367" spans="1:40">
      <c r="A4367" s="1">
        <v>20200511</v>
      </c>
      <c r="B4367" t="s">
        <v>6444</v>
      </c>
      <c r="C4367">
        <v>3614</v>
      </c>
      <c r="D4367">
        <v>20964</v>
      </c>
      <c r="F4367">
        <v>78</v>
      </c>
      <c r="G4367">
        <v>263</v>
      </c>
      <c r="L4367">
        <v>2187</v>
      </c>
      <c r="M4367" t="s">
        <v>138</v>
      </c>
      <c r="N4367" s="2">
        <v>43961.75</v>
      </c>
      <c r="O4367" t="s">
        <v>1376</v>
      </c>
      <c r="P4367" s="2">
        <v>43961.583333333336</v>
      </c>
      <c r="Q4367">
        <v>34</v>
      </c>
      <c r="R4367">
        <v>263</v>
      </c>
      <c r="S4367" t="s">
        <v>1376</v>
      </c>
      <c r="T4367">
        <v>46</v>
      </c>
      <c r="U4367">
        <v>97</v>
      </c>
      <c r="V4367">
        <v>587</v>
      </c>
      <c r="W4367">
        <v>24578</v>
      </c>
      <c r="X4367">
        <v>24578</v>
      </c>
      <c r="Y4367">
        <v>684</v>
      </c>
      <c r="Z4367">
        <v>24578</v>
      </c>
      <c r="AA4367">
        <v>0</v>
      </c>
      <c r="AB4367">
        <v>2</v>
      </c>
      <c r="AC4367" t="s">
        <v>6522</v>
      </c>
      <c r="AD4367">
        <v>0</v>
      </c>
      <c r="AE4367">
        <v>0</v>
      </c>
      <c r="AF4367">
        <v>0</v>
      </c>
      <c r="AG4367">
        <v>0</v>
      </c>
      <c r="AH4367">
        <v>0</v>
      </c>
      <c r="AJ4367">
        <v>5</v>
      </c>
      <c r="AK4367">
        <v>26</v>
      </c>
      <c r="AL4367">
        <v>50</v>
      </c>
      <c r="AM4367">
        <v>11</v>
      </c>
      <c r="AN4367">
        <v>5</v>
      </c>
    </row>
    <row r="4368" spans="1:40">
      <c r="A4368" s="1">
        <v>20200512</v>
      </c>
      <c r="B4368" t="s">
        <v>6444</v>
      </c>
      <c r="C4368">
        <v>3663</v>
      </c>
      <c r="D4368">
        <v>21534</v>
      </c>
      <c r="F4368">
        <v>74</v>
      </c>
      <c r="G4368">
        <v>271</v>
      </c>
      <c r="L4368">
        <v>2309</v>
      </c>
      <c r="M4368" t="s">
        <v>128</v>
      </c>
      <c r="N4368" s="2">
        <v>43963.479166666664</v>
      </c>
      <c r="O4368" t="s">
        <v>6523</v>
      </c>
      <c r="P4368" s="2">
        <v>43963.3125</v>
      </c>
      <c r="Q4368">
        <v>39</v>
      </c>
      <c r="R4368">
        <v>271</v>
      </c>
      <c r="S4368" t="s">
        <v>6523</v>
      </c>
      <c r="T4368">
        <v>46</v>
      </c>
      <c r="U4368">
        <v>49</v>
      </c>
      <c r="V4368">
        <v>570</v>
      </c>
      <c r="W4368">
        <v>25197</v>
      </c>
      <c r="X4368">
        <v>25197</v>
      </c>
      <c r="Y4368">
        <v>619</v>
      </c>
      <c r="Z4368">
        <v>25197</v>
      </c>
      <c r="AA4368">
        <v>5</v>
      </c>
      <c r="AB4368">
        <v>8</v>
      </c>
      <c r="AC4368" t="s">
        <v>6524</v>
      </c>
      <c r="AD4368">
        <v>0</v>
      </c>
      <c r="AE4368">
        <v>0</v>
      </c>
      <c r="AF4368">
        <v>0</v>
      </c>
      <c r="AG4368">
        <v>0</v>
      </c>
      <c r="AH4368">
        <v>0</v>
      </c>
      <c r="AJ4368">
        <v>1</v>
      </c>
      <c r="AK4368">
        <v>11</v>
      </c>
      <c r="AL4368">
        <v>29</v>
      </c>
      <c r="AM4368">
        <v>6</v>
      </c>
      <c r="AN4368">
        <v>2</v>
      </c>
    </row>
    <row r="4369" spans="1:40">
      <c r="A4369" s="1">
        <v>20200513</v>
      </c>
      <c r="B4369" t="s">
        <v>6444</v>
      </c>
      <c r="C4369">
        <v>3732</v>
      </c>
      <c r="D4369">
        <v>22112</v>
      </c>
      <c r="F4369">
        <v>79</v>
      </c>
      <c r="G4369">
        <v>281</v>
      </c>
      <c r="L4369">
        <v>2367</v>
      </c>
      <c r="M4369" t="s">
        <v>128</v>
      </c>
      <c r="N4369" s="2">
        <v>43964.479166666664</v>
      </c>
      <c r="O4369" t="s">
        <v>6525</v>
      </c>
      <c r="P4369" s="2">
        <v>43964.3125</v>
      </c>
      <c r="Q4369">
        <v>39</v>
      </c>
      <c r="R4369">
        <v>281</v>
      </c>
      <c r="S4369" t="s">
        <v>6525</v>
      </c>
      <c r="T4369">
        <v>46</v>
      </c>
      <c r="U4369">
        <v>69</v>
      </c>
      <c r="V4369">
        <v>578</v>
      </c>
      <c r="W4369">
        <v>25844</v>
      </c>
      <c r="X4369">
        <v>25844</v>
      </c>
      <c r="Y4369">
        <v>647</v>
      </c>
      <c r="Z4369">
        <v>25844</v>
      </c>
      <c r="AA4369">
        <v>0</v>
      </c>
      <c r="AB4369">
        <v>10</v>
      </c>
      <c r="AC4369" t="s">
        <v>6526</v>
      </c>
      <c r="AD4369">
        <v>0</v>
      </c>
      <c r="AE4369">
        <v>0</v>
      </c>
      <c r="AF4369">
        <v>0</v>
      </c>
      <c r="AG4369">
        <v>0</v>
      </c>
      <c r="AH4369">
        <v>0</v>
      </c>
      <c r="AJ4369">
        <v>6</v>
      </c>
      <c r="AK4369">
        <v>9</v>
      </c>
      <c r="AL4369">
        <v>38</v>
      </c>
      <c r="AM4369">
        <v>14</v>
      </c>
      <c r="AN4369">
        <v>2</v>
      </c>
    </row>
    <row r="4370" spans="1:40">
      <c r="A4370" s="1">
        <v>20200514</v>
      </c>
      <c r="B4370" t="s">
        <v>6444</v>
      </c>
      <c r="C4370">
        <v>3792</v>
      </c>
      <c r="D4370">
        <v>22681</v>
      </c>
      <c r="F4370">
        <v>85</v>
      </c>
      <c r="G4370">
        <v>290</v>
      </c>
      <c r="L4370">
        <v>2437</v>
      </c>
      <c r="M4370" t="s">
        <v>128</v>
      </c>
      <c r="N4370" s="2">
        <v>43964.75</v>
      </c>
      <c r="O4370" t="s">
        <v>1382</v>
      </c>
      <c r="P4370" s="2">
        <v>43964.583333333336</v>
      </c>
      <c r="Q4370">
        <v>43</v>
      </c>
      <c r="R4370">
        <v>290</v>
      </c>
      <c r="S4370" t="s">
        <v>1382</v>
      </c>
      <c r="T4370">
        <v>46</v>
      </c>
      <c r="U4370">
        <v>60</v>
      </c>
      <c r="V4370">
        <v>569</v>
      </c>
      <c r="W4370">
        <v>26473</v>
      </c>
      <c r="X4370">
        <v>26473</v>
      </c>
      <c r="Y4370">
        <v>629</v>
      </c>
      <c r="Z4370">
        <v>26473</v>
      </c>
      <c r="AA4370">
        <v>4</v>
      </c>
      <c r="AB4370">
        <v>9</v>
      </c>
      <c r="AC4370" t="s">
        <v>6527</v>
      </c>
      <c r="AD4370">
        <v>0</v>
      </c>
      <c r="AE4370">
        <v>0</v>
      </c>
      <c r="AF4370">
        <v>0</v>
      </c>
      <c r="AG4370">
        <v>0</v>
      </c>
      <c r="AH4370">
        <v>0</v>
      </c>
      <c r="AJ4370">
        <v>0</v>
      </c>
      <c r="AK4370">
        <v>20</v>
      </c>
      <c r="AL4370">
        <v>28</v>
      </c>
      <c r="AM4370">
        <v>9</v>
      </c>
      <c r="AN4370">
        <v>3</v>
      </c>
    </row>
    <row r="4371" spans="1:40">
      <c r="A4371" s="1">
        <v>20200515</v>
      </c>
      <c r="B4371" t="s">
        <v>6444</v>
      </c>
      <c r="C4371">
        <v>3887</v>
      </c>
      <c r="D4371">
        <v>23527</v>
      </c>
      <c r="F4371">
        <v>80</v>
      </c>
      <c r="G4371">
        <v>296</v>
      </c>
      <c r="L4371">
        <v>2574</v>
      </c>
      <c r="M4371" t="s">
        <v>128</v>
      </c>
      <c r="N4371" s="2">
        <v>43965.75</v>
      </c>
      <c r="O4371" t="s">
        <v>1384</v>
      </c>
      <c r="P4371" s="2">
        <v>43965.583333333336</v>
      </c>
      <c r="Q4371">
        <v>44</v>
      </c>
      <c r="R4371">
        <v>296</v>
      </c>
      <c r="S4371" t="s">
        <v>1384</v>
      </c>
      <c r="T4371">
        <v>46</v>
      </c>
      <c r="U4371">
        <v>95</v>
      </c>
      <c r="V4371">
        <v>846</v>
      </c>
      <c r="W4371">
        <v>27414</v>
      </c>
      <c r="X4371">
        <v>27414</v>
      </c>
      <c r="Y4371">
        <v>941</v>
      </c>
      <c r="Z4371">
        <v>27414</v>
      </c>
      <c r="AA4371">
        <v>1</v>
      </c>
      <c r="AB4371">
        <v>6</v>
      </c>
      <c r="AC4371" t="s">
        <v>6528</v>
      </c>
      <c r="AD4371">
        <v>0</v>
      </c>
      <c r="AE4371">
        <v>0</v>
      </c>
      <c r="AF4371">
        <v>0</v>
      </c>
      <c r="AG4371">
        <v>0</v>
      </c>
      <c r="AH4371">
        <v>0</v>
      </c>
      <c r="AJ4371">
        <v>10</v>
      </c>
      <c r="AK4371">
        <v>24</v>
      </c>
      <c r="AL4371">
        <v>51</v>
      </c>
      <c r="AM4371">
        <v>10</v>
      </c>
      <c r="AN4371">
        <v>0</v>
      </c>
    </row>
    <row r="4372" spans="1:40">
      <c r="A4372" s="1">
        <v>20200516</v>
      </c>
      <c r="B4372" t="s">
        <v>6444</v>
      </c>
      <c r="C4372">
        <v>3959</v>
      </c>
      <c r="D4372">
        <v>24217</v>
      </c>
      <c r="F4372">
        <v>75</v>
      </c>
      <c r="G4372">
        <v>304</v>
      </c>
      <c r="L4372">
        <v>2673</v>
      </c>
      <c r="M4372" t="s">
        <v>128</v>
      </c>
      <c r="N4372" s="2">
        <v>43966.75</v>
      </c>
      <c r="O4372" t="s">
        <v>1386</v>
      </c>
      <c r="P4372" s="2">
        <v>43966.583333333336</v>
      </c>
      <c r="Q4372">
        <v>44</v>
      </c>
      <c r="R4372">
        <v>304</v>
      </c>
      <c r="S4372" t="s">
        <v>1386</v>
      </c>
      <c r="T4372">
        <v>46</v>
      </c>
      <c r="U4372">
        <v>72</v>
      </c>
      <c r="V4372">
        <v>690</v>
      </c>
      <c r="W4372">
        <v>28176</v>
      </c>
      <c r="X4372">
        <v>28176</v>
      </c>
      <c r="Y4372">
        <v>762</v>
      </c>
      <c r="Z4372">
        <v>28176</v>
      </c>
      <c r="AA4372">
        <v>0</v>
      </c>
      <c r="AB4372">
        <v>8</v>
      </c>
      <c r="AC4372" t="s">
        <v>6529</v>
      </c>
      <c r="AD4372">
        <v>0</v>
      </c>
      <c r="AE4372">
        <v>0</v>
      </c>
      <c r="AF4372">
        <v>0</v>
      </c>
      <c r="AG4372">
        <v>0</v>
      </c>
      <c r="AH4372">
        <v>0</v>
      </c>
      <c r="AJ4372">
        <v>6</v>
      </c>
      <c r="AK4372">
        <v>19</v>
      </c>
      <c r="AL4372">
        <v>33</v>
      </c>
      <c r="AM4372">
        <v>14</v>
      </c>
      <c r="AN4372">
        <v>0</v>
      </c>
    </row>
    <row r="4373" spans="1:40">
      <c r="A4373" s="1">
        <v>20200517</v>
      </c>
      <c r="B4373" t="s">
        <v>6444</v>
      </c>
      <c r="C4373">
        <v>3987</v>
      </c>
      <c r="D4373">
        <v>24572</v>
      </c>
      <c r="F4373">
        <v>77</v>
      </c>
      <c r="G4373">
        <v>312</v>
      </c>
      <c r="L4373">
        <v>2724</v>
      </c>
      <c r="M4373" t="s">
        <v>128</v>
      </c>
      <c r="N4373" s="2">
        <v>43967.75</v>
      </c>
      <c r="O4373" t="s">
        <v>2063</v>
      </c>
      <c r="P4373" s="2">
        <v>43967.583333333336</v>
      </c>
      <c r="Q4373">
        <v>44</v>
      </c>
      <c r="R4373">
        <v>312</v>
      </c>
      <c r="S4373" t="s">
        <v>2063</v>
      </c>
      <c r="T4373">
        <v>46</v>
      </c>
      <c r="U4373">
        <v>28</v>
      </c>
      <c r="V4373">
        <v>355</v>
      </c>
      <c r="W4373">
        <v>28559</v>
      </c>
      <c r="X4373">
        <v>28559</v>
      </c>
      <c r="Y4373">
        <v>383</v>
      </c>
      <c r="Z4373">
        <v>28559</v>
      </c>
      <c r="AA4373">
        <v>0</v>
      </c>
      <c r="AB4373">
        <v>8</v>
      </c>
      <c r="AC4373" t="s">
        <v>6530</v>
      </c>
      <c r="AD4373">
        <v>0</v>
      </c>
      <c r="AE4373">
        <v>0</v>
      </c>
      <c r="AF4373">
        <v>0</v>
      </c>
      <c r="AG4373">
        <v>0</v>
      </c>
      <c r="AH4373">
        <v>0</v>
      </c>
      <c r="AJ4373">
        <v>2</v>
      </c>
      <c r="AK4373">
        <v>9</v>
      </c>
      <c r="AL4373">
        <v>12</v>
      </c>
      <c r="AM4373">
        <v>4</v>
      </c>
      <c r="AN4373">
        <v>1</v>
      </c>
    </row>
    <row r="4374" spans="1:40">
      <c r="A4374" s="1">
        <v>20200518</v>
      </c>
      <c r="B4374" t="s">
        <v>6444</v>
      </c>
      <c r="C4374">
        <v>4027</v>
      </c>
      <c r="D4374">
        <v>25018</v>
      </c>
      <c r="F4374">
        <v>77</v>
      </c>
      <c r="G4374">
        <v>316</v>
      </c>
      <c r="L4374">
        <v>2784</v>
      </c>
      <c r="M4374" t="s">
        <v>128</v>
      </c>
      <c r="N4374" s="2">
        <v>43969.479166666664</v>
      </c>
      <c r="O4374" t="s">
        <v>6531</v>
      </c>
      <c r="P4374" s="2">
        <v>43969.3125</v>
      </c>
      <c r="Q4374">
        <v>44</v>
      </c>
      <c r="R4374">
        <v>316</v>
      </c>
      <c r="S4374" t="s">
        <v>6531</v>
      </c>
      <c r="T4374">
        <v>46</v>
      </c>
      <c r="U4374">
        <v>40</v>
      </c>
      <c r="V4374">
        <v>446</v>
      </c>
      <c r="W4374">
        <v>29045</v>
      </c>
      <c r="X4374">
        <v>29045</v>
      </c>
      <c r="Y4374">
        <v>486</v>
      </c>
      <c r="Z4374">
        <v>29045</v>
      </c>
      <c r="AA4374">
        <v>0</v>
      </c>
      <c r="AB4374">
        <v>4</v>
      </c>
      <c r="AC4374" t="s">
        <v>6532</v>
      </c>
      <c r="AD4374">
        <v>0</v>
      </c>
      <c r="AE4374">
        <v>0</v>
      </c>
      <c r="AF4374">
        <v>0</v>
      </c>
      <c r="AG4374">
        <v>0</v>
      </c>
      <c r="AH4374">
        <v>0</v>
      </c>
      <c r="AJ4374">
        <v>2</v>
      </c>
      <c r="AK4374">
        <v>10</v>
      </c>
      <c r="AL4374">
        <v>22</v>
      </c>
      <c r="AM4374">
        <v>6</v>
      </c>
      <c r="AN4374">
        <v>0</v>
      </c>
    </row>
    <row r="4375" spans="1:40">
      <c r="A4375" s="1">
        <v>20200519</v>
      </c>
      <c r="B4375" t="s">
        <v>6444</v>
      </c>
      <c r="C4375">
        <v>4085</v>
      </c>
      <c r="D4375">
        <v>25624</v>
      </c>
      <c r="F4375">
        <v>75</v>
      </c>
      <c r="G4375">
        <v>327</v>
      </c>
      <c r="L4375">
        <v>2914</v>
      </c>
      <c r="M4375" t="s">
        <v>128</v>
      </c>
      <c r="N4375" s="2">
        <v>43969.75</v>
      </c>
      <c r="O4375" t="s">
        <v>1392</v>
      </c>
      <c r="P4375" s="2">
        <v>43969.583333333336</v>
      </c>
      <c r="Q4375">
        <v>46</v>
      </c>
      <c r="R4375">
        <v>327</v>
      </c>
      <c r="S4375" t="s">
        <v>1392</v>
      </c>
      <c r="T4375">
        <v>46</v>
      </c>
      <c r="U4375">
        <v>58</v>
      </c>
      <c r="V4375">
        <v>606</v>
      </c>
      <c r="W4375">
        <v>29709</v>
      </c>
      <c r="X4375">
        <v>29709</v>
      </c>
      <c r="Y4375">
        <v>664</v>
      </c>
      <c r="Z4375">
        <v>29709</v>
      </c>
      <c r="AA4375">
        <v>2</v>
      </c>
      <c r="AB4375">
        <v>11</v>
      </c>
      <c r="AC4375" t="s">
        <v>6533</v>
      </c>
      <c r="AD4375">
        <v>0</v>
      </c>
      <c r="AE4375">
        <v>0</v>
      </c>
      <c r="AF4375">
        <v>0</v>
      </c>
      <c r="AG4375">
        <v>0</v>
      </c>
      <c r="AH4375">
        <v>0</v>
      </c>
      <c r="AJ4375">
        <v>5</v>
      </c>
      <c r="AK4375">
        <v>13</v>
      </c>
      <c r="AL4375">
        <v>30</v>
      </c>
      <c r="AM4375">
        <v>8</v>
      </c>
      <c r="AN4375">
        <v>2</v>
      </c>
    </row>
    <row r="4376" spans="1:40">
      <c r="A4376" s="1">
        <v>20200520</v>
      </c>
      <c r="B4376" t="s">
        <v>6444</v>
      </c>
      <c r="C4376">
        <v>4177</v>
      </c>
      <c r="D4376">
        <v>26212</v>
      </c>
      <c r="F4376">
        <v>81</v>
      </c>
      <c r="G4376">
        <v>333</v>
      </c>
      <c r="L4376">
        <v>3023</v>
      </c>
      <c r="M4376" t="s">
        <v>138</v>
      </c>
      <c r="N4376" s="2">
        <v>43970.75</v>
      </c>
      <c r="O4376" t="s">
        <v>1394</v>
      </c>
      <c r="P4376" s="2">
        <v>43970.583333333336</v>
      </c>
      <c r="Q4376">
        <v>46</v>
      </c>
      <c r="R4376">
        <v>333</v>
      </c>
      <c r="S4376" t="s">
        <v>1394</v>
      </c>
      <c r="T4376">
        <v>46</v>
      </c>
      <c r="U4376">
        <v>92</v>
      </c>
      <c r="V4376">
        <v>588</v>
      </c>
      <c r="W4376">
        <v>30389</v>
      </c>
      <c r="X4376">
        <v>30389</v>
      </c>
      <c r="Y4376">
        <v>680</v>
      </c>
      <c r="Z4376">
        <v>30389</v>
      </c>
      <c r="AA4376">
        <v>0</v>
      </c>
      <c r="AB4376">
        <v>6</v>
      </c>
      <c r="AC4376" t="s">
        <v>6534</v>
      </c>
      <c r="AD4376">
        <v>0</v>
      </c>
      <c r="AE4376">
        <v>0</v>
      </c>
      <c r="AF4376">
        <v>0</v>
      </c>
      <c r="AG4376">
        <v>0</v>
      </c>
      <c r="AH4376">
        <v>0</v>
      </c>
      <c r="AJ4376">
        <v>7</v>
      </c>
      <c r="AK4376">
        <v>17</v>
      </c>
      <c r="AL4376">
        <v>49</v>
      </c>
      <c r="AM4376">
        <v>17</v>
      </c>
      <c r="AN4376">
        <v>2</v>
      </c>
    </row>
    <row r="4377" spans="1:40">
      <c r="A4377" s="1">
        <v>20200521</v>
      </c>
      <c r="B4377" t="s">
        <v>6444</v>
      </c>
      <c r="C4377">
        <v>4250</v>
      </c>
      <c r="D4377">
        <v>27051</v>
      </c>
      <c r="F4377">
        <v>91</v>
      </c>
      <c r="G4377">
        <v>342</v>
      </c>
      <c r="L4377">
        <v>3145</v>
      </c>
      <c r="M4377" t="s">
        <v>138</v>
      </c>
      <c r="N4377" s="2">
        <v>43972.474305555559</v>
      </c>
      <c r="O4377" t="s">
        <v>6535</v>
      </c>
      <c r="P4377" s="2">
        <v>43972.307638888888</v>
      </c>
      <c r="Q4377">
        <v>48</v>
      </c>
      <c r="R4377">
        <v>342</v>
      </c>
      <c r="S4377" t="s">
        <v>6535</v>
      </c>
      <c r="T4377">
        <v>46</v>
      </c>
      <c r="U4377">
        <v>73</v>
      </c>
      <c r="V4377">
        <v>839</v>
      </c>
      <c r="W4377">
        <v>31301</v>
      </c>
      <c r="X4377">
        <v>31301</v>
      </c>
      <c r="Y4377">
        <v>912</v>
      </c>
      <c r="Z4377">
        <v>31301</v>
      </c>
      <c r="AA4377">
        <v>2</v>
      </c>
      <c r="AB4377">
        <v>9</v>
      </c>
      <c r="AC4377" t="s">
        <v>6536</v>
      </c>
      <c r="AD4377">
        <v>0</v>
      </c>
      <c r="AE4377">
        <v>0</v>
      </c>
      <c r="AF4377">
        <v>0</v>
      </c>
      <c r="AG4377">
        <v>0</v>
      </c>
      <c r="AH4377">
        <v>0</v>
      </c>
      <c r="AJ4377">
        <v>4</v>
      </c>
      <c r="AK4377">
        <v>22</v>
      </c>
      <c r="AL4377">
        <v>31</v>
      </c>
      <c r="AM4377">
        <v>13</v>
      </c>
      <c r="AN4377">
        <v>3</v>
      </c>
    </row>
    <row r="4378" spans="1:40">
      <c r="A4378" s="1">
        <v>20200522</v>
      </c>
      <c r="B4378" t="s">
        <v>6444</v>
      </c>
      <c r="C4378">
        <v>4356</v>
      </c>
      <c r="D4378">
        <v>27988</v>
      </c>
      <c r="F4378">
        <v>83</v>
      </c>
      <c r="G4378">
        <v>351</v>
      </c>
      <c r="L4378">
        <v>3267</v>
      </c>
      <c r="M4378" t="s">
        <v>138</v>
      </c>
      <c r="N4378" s="2">
        <v>43972.75</v>
      </c>
      <c r="O4378" t="s">
        <v>1398</v>
      </c>
      <c r="P4378" s="2">
        <v>43972.583333333336</v>
      </c>
      <c r="Q4378">
        <v>50</v>
      </c>
      <c r="R4378">
        <v>351</v>
      </c>
      <c r="S4378" t="s">
        <v>1398</v>
      </c>
      <c r="T4378">
        <v>46</v>
      </c>
      <c r="U4378">
        <v>106</v>
      </c>
      <c r="V4378">
        <v>937</v>
      </c>
      <c r="W4378">
        <v>32344</v>
      </c>
      <c r="X4378">
        <v>32344</v>
      </c>
      <c r="Y4378">
        <v>1043</v>
      </c>
      <c r="Z4378">
        <v>32344</v>
      </c>
      <c r="AA4378">
        <v>2</v>
      </c>
      <c r="AB4378">
        <v>9</v>
      </c>
      <c r="AC4378" t="s">
        <v>6537</v>
      </c>
      <c r="AD4378">
        <v>0</v>
      </c>
      <c r="AE4378">
        <v>0</v>
      </c>
      <c r="AF4378">
        <v>0</v>
      </c>
      <c r="AG4378">
        <v>0</v>
      </c>
      <c r="AH4378">
        <v>0</v>
      </c>
      <c r="AJ4378">
        <v>10</v>
      </c>
      <c r="AK4378">
        <v>27</v>
      </c>
      <c r="AL4378">
        <v>51</v>
      </c>
      <c r="AM4378">
        <v>17</v>
      </c>
      <c r="AN4378">
        <v>1</v>
      </c>
    </row>
    <row r="4379" spans="1:40">
      <c r="A4379" s="1">
        <v>20200523</v>
      </c>
      <c r="B4379" t="s">
        <v>6444</v>
      </c>
      <c r="C4379">
        <v>4468</v>
      </c>
      <c r="D4379">
        <v>29060</v>
      </c>
      <c r="F4379">
        <v>90</v>
      </c>
      <c r="G4379">
        <v>358</v>
      </c>
      <c r="L4379">
        <v>3336</v>
      </c>
      <c r="M4379" t="s">
        <v>138</v>
      </c>
      <c r="N4379" s="2">
        <v>43973.75</v>
      </c>
      <c r="O4379" t="s">
        <v>1400</v>
      </c>
      <c r="P4379" s="2">
        <v>43973.583333333336</v>
      </c>
      <c r="Q4379">
        <v>50</v>
      </c>
      <c r="R4379">
        <v>358</v>
      </c>
      <c r="S4379" t="s">
        <v>1400</v>
      </c>
      <c r="T4379">
        <v>46</v>
      </c>
      <c r="U4379">
        <v>112</v>
      </c>
      <c r="V4379">
        <v>1072</v>
      </c>
      <c r="W4379">
        <v>33528</v>
      </c>
      <c r="X4379">
        <v>33528</v>
      </c>
      <c r="Y4379">
        <v>1184</v>
      </c>
      <c r="Z4379">
        <v>33528</v>
      </c>
      <c r="AA4379">
        <v>0</v>
      </c>
      <c r="AB4379">
        <v>7</v>
      </c>
      <c r="AC4379" t="s">
        <v>6538</v>
      </c>
      <c r="AD4379">
        <v>0</v>
      </c>
      <c r="AE4379">
        <v>0</v>
      </c>
      <c r="AF4379">
        <v>0</v>
      </c>
      <c r="AG4379">
        <v>0</v>
      </c>
      <c r="AH4379">
        <v>0</v>
      </c>
      <c r="AJ4379">
        <v>8</v>
      </c>
      <c r="AK4379">
        <v>25</v>
      </c>
      <c r="AL4379">
        <v>62</v>
      </c>
      <c r="AM4379">
        <v>11</v>
      </c>
      <c r="AN4379">
        <v>6</v>
      </c>
    </row>
    <row r="4380" spans="1:40">
      <c r="A4380" s="1">
        <v>20200524</v>
      </c>
      <c r="B4380" t="s">
        <v>6444</v>
      </c>
      <c r="C4380">
        <v>4563</v>
      </c>
      <c r="D4380">
        <v>30342</v>
      </c>
      <c r="F4380">
        <v>85</v>
      </c>
      <c r="G4380">
        <v>364</v>
      </c>
      <c r="L4380">
        <v>3371</v>
      </c>
      <c r="M4380" t="s">
        <v>138</v>
      </c>
      <c r="N4380" s="2">
        <v>43974.75</v>
      </c>
      <c r="O4380" t="s">
        <v>1402</v>
      </c>
      <c r="P4380" s="2">
        <v>43974.583333333336</v>
      </c>
      <c r="Q4380">
        <v>50</v>
      </c>
      <c r="R4380">
        <v>364</v>
      </c>
      <c r="S4380" t="s">
        <v>1402</v>
      </c>
      <c r="T4380">
        <v>46</v>
      </c>
      <c r="U4380">
        <v>95</v>
      </c>
      <c r="V4380">
        <v>1282</v>
      </c>
      <c r="W4380">
        <v>34905</v>
      </c>
      <c r="X4380">
        <v>34905</v>
      </c>
      <c r="Y4380">
        <v>1377</v>
      </c>
      <c r="Z4380">
        <v>34905</v>
      </c>
      <c r="AA4380">
        <v>0</v>
      </c>
      <c r="AB4380">
        <v>6</v>
      </c>
      <c r="AC4380" t="s">
        <v>6539</v>
      </c>
      <c r="AD4380">
        <v>0</v>
      </c>
      <c r="AE4380">
        <v>0</v>
      </c>
      <c r="AF4380">
        <v>0</v>
      </c>
      <c r="AG4380">
        <v>0</v>
      </c>
      <c r="AH4380">
        <v>0</v>
      </c>
      <c r="AJ4380">
        <v>2</v>
      </c>
      <c r="AK4380">
        <v>24</v>
      </c>
      <c r="AL4380">
        <v>52</v>
      </c>
      <c r="AM4380">
        <v>16</v>
      </c>
      <c r="AN4380">
        <v>1</v>
      </c>
    </row>
    <row r="4381" spans="1:40">
      <c r="A4381" s="1">
        <v>20200525</v>
      </c>
      <c r="B4381" t="s">
        <v>6444</v>
      </c>
      <c r="C4381">
        <v>4586</v>
      </c>
      <c r="D4381">
        <v>30697</v>
      </c>
      <c r="F4381">
        <v>99</v>
      </c>
      <c r="G4381">
        <v>370</v>
      </c>
      <c r="L4381">
        <v>3415</v>
      </c>
      <c r="M4381" t="s">
        <v>138</v>
      </c>
      <c r="N4381" s="2">
        <v>43975.75</v>
      </c>
      <c r="O4381" t="s">
        <v>1404</v>
      </c>
      <c r="P4381" s="2">
        <v>43975.583333333336</v>
      </c>
      <c r="Q4381">
        <v>50</v>
      </c>
      <c r="R4381">
        <v>370</v>
      </c>
      <c r="S4381" t="s">
        <v>1404</v>
      </c>
      <c r="T4381">
        <v>46</v>
      </c>
      <c r="U4381">
        <v>23</v>
      </c>
      <c r="V4381">
        <v>355</v>
      </c>
      <c r="W4381">
        <v>35283</v>
      </c>
      <c r="X4381">
        <v>35283</v>
      </c>
      <c r="Y4381">
        <v>378</v>
      </c>
      <c r="Z4381">
        <v>35283</v>
      </c>
      <c r="AA4381">
        <v>0</v>
      </c>
      <c r="AB4381">
        <v>6</v>
      </c>
      <c r="AC4381" t="s">
        <v>6540</v>
      </c>
      <c r="AD4381">
        <v>0</v>
      </c>
      <c r="AE4381">
        <v>0</v>
      </c>
      <c r="AF4381">
        <v>0</v>
      </c>
      <c r="AG4381">
        <v>0</v>
      </c>
      <c r="AH4381">
        <v>0</v>
      </c>
      <c r="AJ4381">
        <v>1</v>
      </c>
      <c r="AK4381">
        <v>6</v>
      </c>
      <c r="AL4381">
        <v>12</v>
      </c>
      <c r="AM4381">
        <v>4</v>
      </c>
      <c r="AN4381">
        <v>0</v>
      </c>
    </row>
    <row r="4382" spans="1:40">
      <c r="A4382" s="1">
        <v>20200526</v>
      </c>
      <c r="B4382" t="s">
        <v>6444</v>
      </c>
      <c r="C4382">
        <v>4653</v>
      </c>
      <c r="D4382">
        <v>32385</v>
      </c>
      <c r="F4382">
        <v>106</v>
      </c>
      <c r="G4382">
        <v>378</v>
      </c>
      <c r="L4382">
        <v>3528</v>
      </c>
      <c r="M4382" t="s">
        <v>138</v>
      </c>
      <c r="N4382" s="2">
        <v>43976.75</v>
      </c>
      <c r="O4382" t="s">
        <v>1406</v>
      </c>
      <c r="P4382" s="2">
        <v>43976.583333333336</v>
      </c>
      <c r="Q4382">
        <v>50</v>
      </c>
      <c r="R4382">
        <v>378</v>
      </c>
      <c r="S4382" t="s">
        <v>1406</v>
      </c>
      <c r="T4382">
        <v>46</v>
      </c>
      <c r="U4382">
        <v>67</v>
      </c>
      <c r="V4382">
        <v>1688</v>
      </c>
      <c r="W4382">
        <v>37038</v>
      </c>
      <c r="X4382">
        <v>37038</v>
      </c>
      <c r="Y4382">
        <v>1755</v>
      </c>
      <c r="Z4382">
        <v>37038</v>
      </c>
      <c r="AA4382">
        <v>0</v>
      </c>
      <c r="AB4382">
        <v>8</v>
      </c>
      <c r="AC4382" t="s">
        <v>6541</v>
      </c>
      <c r="AD4382">
        <v>0</v>
      </c>
      <c r="AE4382">
        <v>0</v>
      </c>
      <c r="AF4382">
        <v>0</v>
      </c>
      <c r="AG4382">
        <v>0</v>
      </c>
      <c r="AH4382">
        <v>0</v>
      </c>
      <c r="AJ4382">
        <v>4</v>
      </c>
      <c r="AK4382">
        <v>19</v>
      </c>
      <c r="AL4382">
        <v>34</v>
      </c>
      <c r="AM4382">
        <v>7</v>
      </c>
      <c r="AN4382">
        <v>3</v>
      </c>
    </row>
    <row r="4383" spans="1:40">
      <c r="A4383" s="1">
        <v>20200527</v>
      </c>
      <c r="B4383" t="s">
        <v>6444</v>
      </c>
      <c r="C4383">
        <v>4710</v>
      </c>
      <c r="D4383">
        <v>33296</v>
      </c>
      <c r="F4383">
        <v>101</v>
      </c>
      <c r="G4383">
        <v>391</v>
      </c>
      <c r="L4383">
        <v>3619</v>
      </c>
      <c r="M4383" t="s">
        <v>128</v>
      </c>
      <c r="N4383" s="2">
        <v>43977.75</v>
      </c>
      <c r="O4383" t="s">
        <v>1408</v>
      </c>
      <c r="P4383" s="2">
        <v>43977.583333333336</v>
      </c>
      <c r="Q4383">
        <v>54</v>
      </c>
      <c r="R4383">
        <v>391</v>
      </c>
      <c r="S4383" t="s">
        <v>1408</v>
      </c>
      <c r="T4383">
        <v>46</v>
      </c>
      <c r="U4383">
        <v>57</v>
      </c>
      <c r="V4383">
        <v>911</v>
      </c>
      <c r="W4383">
        <v>38006</v>
      </c>
      <c r="X4383">
        <v>38006</v>
      </c>
      <c r="Y4383">
        <v>968</v>
      </c>
      <c r="Z4383">
        <v>38006</v>
      </c>
      <c r="AA4383">
        <v>4</v>
      </c>
      <c r="AB4383">
        <v>13</v>
      </c>
      <c r="AC4383" t="s">
        <v>6542</v>
      </c>
      <c r="AD4383">
        <v>0</v>
      </c>
      <c r="AE4383">
        <v>0</v>
      </c>
      <c r="AF4383">
        <v>0</v>
      </c>
      <c r="AG4383">
        <v>0</v>
      </c>
      <c r="AH4383">
        <v>0</v>
      </c>
      <c r="AJ4383">
        <v>6</v>
      </c>
      <c r="AK4383">
        <v>5</v>
      </c>
      <c r="AL4383">
        <v>34</v>
      </c>
      <c r="AM4383">
        <v>10</v>
      </c>
      <c r="AN4383">
        <v>2</v>
      </c>
    </row>
    <row r="4384" spans="1:40">
      <c r="A4384" s="1">
        <v>20200528</v>
      </c>
      <c r="B4384" t="s">
        <v>6444</v>
      </c>
      <c r="C4384">
        <v>4793</v>
      </c>
      <c r="D4384">
        <v>34233</v>
      </c>
      <c r="F4384">
        <v>105</v>
      </c>
      <c r="G4384">
        <v>406</v>
      </c>
      <c r="L4384">
        <v>3698</v>
      </c>
      <c r="M4384" t="s">
        <v>128</v>
      </c>
      <c r="N4384" s="2">
        <v>43978.75</v>
      </c>
      <c r="O4384" t="s">
        <v>1410</v>
      </c>
      <c r="P4384" s="2">
        <v>43978.583333333336</v>
      </c>
      <c r="Q4384">
        <v>54</v>
      </c>
      <c r="R4384">
        <v>406</v>
      </c>
      <c r="S4384" t="s">
        <v>1410</v>
      </c>
      <c r="T4384">
        <v>46</v>
      </c>
      <c r="U4384">
        <v>83</v>
      </c>
      <c r="V4384">
        <v>937</v>
      </c>
      <c r="W4384">
        <v>39026</v>
      </c>
      <c r="X4384">
        <v>39026</v>
      </c>
      <c r="Y4384">
        <v>1020</v>
      </c>
      <c r="Z4384">
        <v>39026</v>
      </c>
      <c r="AA4384">
        <v>0</v>
      </c>
      <c r="AB4384">
        <v>15</v>
      </c>
      <c r="AC4384" t="s">
        <v>6543</v>
      </c>
      <c r="AD4384">
        <v>0</v>
      </c>
      <c r="AE4384">
        <v>0</v>
      </c>
      <c r="AF4384">
        <v>0</v>
      </c>
      <c r="AG4384">
        <v>0</v>
      </c>
      <c r="AH4384">
        <v>0</v>
      </c>
      <c r="AJ4384">
        <v>5</v>
      </c>
      <c r="AK4384">
        <v>27</v>
      </c>
      <c r="AL4384">
        <v>40</v>
      </c>
      <c r="AM4384">
        <v>9</v>
      </c>
      <c r="AN4384">
        <v>2</v>
      </c>
    </row>
    <row r="4385" spans="1:40">
      <c r="A4385" s="1">
        <v>20200529</v>
      </c>
      <c r="B4385" t="s">
        <v>6444</v>
      </c>
      <c r="C4385">
        <v>4866</v>
      </c>
      <c r="D4385">
        <v>35816</v>
      </c>
      <c r="F4385">
        <v>95</v>
      </c>
      <c r="G4385">
        <v>418</v>
      </c>
      <c r="L4385">
        <v>3744</v>
      </c>
      <c r="M4385" t="s">
        <v>128</v>
      </c>
      <c r="N4385" s="2">
        <v>43979.75</v>
      </c>
      <c r="O4385" t="s">
        <v>1412</v>
      </c>
      <c r="P4385" s="2">
        <v>43979.583333333336</v>
      </c>
      <c r="Q4385">
        <v>59</v>
      </c>
      <c r="R4385">
        <v>418</v>
      </c>
      <c r="S4385" t="s">
        <v>1412</v>
      </c>
      <c r="T4385">
        <v>46</v>
      </c>
      <c r="U4385">
        <v>73</v>
      </c>
      <c r="V4385">
        <v>1583</v>
      </c>
      <c r="W4385">
        <v>40682</v>
      </c>
      <c r="X4385">
        <v>40682</v>
      </c>
      <c r="Y4385">
        <v>1656</v>
      </c>
      <c r="Z4385">
        <v>40682</v>
      </c>
      <c r="AA4385">
        <v>5</v>
      </c>
      <c r="AB4385">
        <v>12</v>
      </c>
      <c r="AC4385" t="s">
        <v>6544</v>
      </c>
      <c r="AD4385">
        <v>0</v>
      </c>
      <c r="AE4385">
        <v>0</v>
      </c>
      <c r="AF4385">
        <v>0</v>
      </c>
      <c r="AG4385">
        <v>0</v>
      </c>
      <c r="AH4385">
        <v>0</v>
      </c>
      <c r="AJ4385">
        <v>1</v>
      </c>
      <c r="AK4385">
        <v>23</v>
      </c>
      <c r="AL4385">
        <v>31</v>
      </c>
      <c r="AM4385">
        <v>14</v>
      </c>
      <c r="AN4385">
        <v>4</v>
      </c>
    </row>
    <row r="4386" spans="1:40">
      <c r="A4386" s="1">
        <v>20200530</v>
      </c>
      <c r="B4386" t="s">
        <v>6444</v>
      </c>
      <c r="C4386">
        <v>4960</v>
      </c>
      <c r="D4386">
        <v>37978</v>
      </c>
      <c r="F4386">
        <v>93</v>
      </c>
      <c r="G4386">
        <v>427</v>
      </c>
      <c r="L4386">
        <v>3805</v>
      </c>
      <c r="M4386" t="s">
        <v>128</v>
      </c>
      <c r="N4386" s="2">
        <v>43980.75</v>
      </c>
      <c r="O4386" t="s">
        <v>1414</v>
      </c>
      <c r="P4386" s="2">
        <v>43980.583333333336</v>
      </c>
      <c r="Q4386">
        <v>62</v>
      </c>
      <c r="R4386">
        <v>427</v>
      </c>
      <c r="S4386" t="s">
        <v>1414</v>
      </c>
      <c r="T4386">
        <v>46</v>
      </c>
      <c r="U4386">
        <v>94</v>
      </c>
      <c r="V4386">
        <v>2162</v>
      </c>
      <c r="W4386">
        <v>42938</v>
      </c>
      <c r="X4386">
        <v>42938</v>
      </c>
      <c r="Y4386">
        <v>2256</v>
      </c>
      <c r="Z4386">
        <v>42938</v>
      </c>
      <c r="AA4386">
        <v>3</v>
      </c>
      <c r="AB4386">
        <v>9</v>
      </c>
      <c r="AC4386" t="s">
        <v>6545</v>
      </c>
      <c r="AD4386">
        <v>0</v>
      </c>
      <c r="AE4386">
        <v>0</v>
      </c>
      <c r="AF4386">
        <v>0</v>
      </c>
      <c r="AG4386">
        <v>0</v>
      </c>
      <c r="AH4386">
        <v>0</v>
      </c>
      <c r="AJ4386">
        <v>6</v>
      </c>
      <c r="AK4386">
        <v>33</v>
      </c>
      <c r="AL4386">
        <v>41</v>
      </c>
      <c r="AM4386">
        <v>14</v>
      </c>
      <c r="AN4386">
        <v>0</v>
      </c>
    </row>
    <row r="4387" spans="1:40">
      <c r="A4387" s="1">
        <v>20200531</v>
      </c>
      <c r="B4387" t="s">
        <v>6444</v>
      </c>
      <c r="C4387">
        <v>4993</v>
      </c>
      <c r="D4387">
        <v>39135</v>
      </c>
      <c r="F4387">
        <v>86</v>
      </c>
      <c r="G4387">
        <v>432</v>
      </c>
      <c r="L4387">
        <v>3837</v>
      </c>
      <c r="M4387" t="s">
        <v>128</v>
      </c>
      <c r="N4387" s="2">
        <v>43981.75</v>
      </c>
      <c r="O4387" t="s">
        <v>1416</v>
      </c>
      <c r="P4387" s="2">
        <v>43981.583333333336</v>
      </c>
      <c r="Q4387">
        <v>62</v>
      </c>
      <c r="R4387">
        <v>432</v>
      </c>
      <c r="S4387" t="s">
        <v>1416</v>
      </c>
      <c r="T4387">
        <v>46</v>
      </c>
      <c r="U4387">
        <v>33</v>
      </c>
      <c r="V4387">
        <v>1157</v>
      </c>
      <c r="W4387">
        <v>44128</v>
      </c>
      <c r="X4387">
        <v>44128</v>
      </c>
      <c r="Y4387">
        <v>1190</v>
      </c>
      <c r="Z4387">
        <v>44128</v>
      </c>
      <c r="AA4387">
        <v>0</v>
      </c>
      <c r="AB4387">
        <v>5</v>
      </c>
      <c r="AC4387" t="s">
        <v>6546</v>
      </c>
      <c r="AD4387">
        <v>0</v>
      </c>
      <c r="AE4387">
        <v>0</v>
      </c>
      <c r="AF4387">
        <v>0</v>
      </c>
      <c r="AG4387">
        <v>0</v>
      </c>
      <c r="AH4387">
        <v>0</v>
      </c>
      <c r="AJ4387">
        <v>2</v>
      </c>
      <c r="AK4387">
        <v>11</v>
      </c>
      <c r="AL4387">
        <v>14</v>
      </c>
      <c r="AM4387">
        <v>6</v>
      </c>
      <c r="AN4387">
        <v>0</v>
      </c>
    </row>
    <row r="4388" spans="1:40">
      <c r="A4388" s="1">
        <v>20200601</v>
      </c>
      <c r="B4388" t="s">
        <v>6444</v>
      </c>
      <c r="C4388">
        <v>5034</v>
      </c>
      <c r="D4388">
        <v>40627</v>
      </c>
      <c r="F4388">
        <v>87</v>
      </c>
      <c r="G4388">
        <v>435</v>
      </c>
      <c r="L4388">
        <v>3903</v>
      </c>
      <c r="M4388" t="s">
        <v>128</v>
      </c>
      <c r="N4388" s="2">
        <v>43983.479166666664</v>
      </c>
      <c r="O4388" t="s">
        <v>6547</v>
      </c>
      <c r="P4388" s="2">
        <v>43983.3125</v>
      </c>
      <c r="Q4388">
        <v>62</v>
      </c>
      <c r="R4388">
        <v>435</v>
      </c>
      <c r="S4388" t="s">
        <v>6547</v>
      </c>
      <c r="T4388">
        <v>46</v>
      </c>
      <c r="U4388">
        <v>41</v>
      </c>
      <c r="V4388">
        <v>1492</v>
      </c>
      <c r="W4388">
        <v>45661</v>
      </c>
      <c r="X4388">
        <v>45661</v>
      </c>
      <c r="Y4388">
        <v>1533</v>
      </c>
      <c r="Z4388">
        <v>45661</v>
      </c>
      <c r="AA4388">
        <v>0</v>
      </c>
      <c r="AB4388">
        <v>3</v>
      </c>
      <c r="AC4388" t="s">
        <v>6548</v>
      </c>
      <c r="AD4388">
        <v>0</v>
      </c>
      <c r="AE4388">
        <v>0</v>
      </c>
      <c r="AF4388">
        <v>0</v>
      </c>
      <c r="AG4388">
        <v>0</v>
      </c>
      <c r="AH4388">
        <v>0</v>
      </c>
      <c r="AJ4388">
        <v>2</v>
      </c>
      <c r="AK4388">
        <v>14</v>
      </c>
      <c r="AL4388">
        <v>18</v>
      </c>
      <c r="AM4388">
        <v>7</v>
      </c>
      <c r="AN4388">
        <v>0</v>
      </c>
    </row>
    <row r="4389" spans="1:40">
      <c r="A4389" s="1">
        <v>20200602</v>
      </c>
      <c r="B4389" t="s">
        <v>6444</v>
      </c>
      <c r="C4389">
        <v>5067</v>
      </c>
      <c r="D4389">
        <v>41779</v>
      </c>
      <c r="F4389">
        <v>89</v>
      </c>
      <c r="G4389">
        <v>443</v>
      </c>
      <c r="L4389">
        <v>3990</v>
      </c>
      <c r="M4389" t="s">
        <v>128</v>
      </c>
      <c r="N4389" s="2">
        <v>43983.75</v>
      </c>
      <c r="O4389" t="s">
        <v>1420</v>
      </c>
      <c r="P4389" s="2">
        <v>43983.583333333336</v>
      </c>
      <c r="Q4389">
        <v>62</v>
      </c>
      <c r="R4389">
        <v>443</v>
      </c>
      <c r="S4389" t="s">
        <v>1420</v>
      </c>
      <c r="T4389">
        <v>46</v>
      </c>
      <c r="U4389">
        <v>33</v>
      </c>
      <c r="V4389">
        <v>1152</v>
      </c>
      <c r="W4389">
        <v>46846</v>
      </c>
      <c r="X4389">
        <v>46846</v>
      </c>
      <c r="Y4389">
        <v>1185</v>
      </c>
      <c r="Z4389">
        <v>46846</v>
      </c>
      <c r="AA4389">
        <v>0</v>
      </c>
      <c r="AB4389">
        <v>8</v>
      </c>
      <c r="AC4389" t="s">
        <v>6549</v>
      </c>
      <c r="AD4389">
        <v>0</v>
      </c>
      <c r="AE4389">
        <v>0</v>
      </c>
      <c r="AF4389">
        <v>0</v>
      </c>
      <c r="AG4389">
        <v>0</v>
      </c>
      <c r="AH4389">
        <v>0</v>
      </c>
      <c r="AJ4389">
        <v>2</v>
      </c>
      <c r="AK4389">
        <v>6</v>
      </c>
      <c r="AL4389">
        <v>17</v>
      </c>
      <c r="AM4389">
        <v>6</v>
      </c>
      <c r="AN4389">
        <v>2</v>
      </c>
    </row>
    <row r="4390" spans="1:40">
      <c r="A4390" s="1">
        <v>20200603</v>
      </c>
      <c r="B4390" t="s">
        <v>6444</v>
      </c>
      <c r="C4390">
        <v>5162</v>
      </c>
      <c r="D4390">
        <v>43500</v>
      </c>
      <c r="F4390">
        <v>87</v>
      </c>
      <c r="G4390">
        <v>456</v>
      </c>
      <c r="L4390">
        <v>4084</v>
      </c>
      <c r="M4390" t="s">
        <v>128</v>
      </c>
      <c r="N4390" s="2">
        <v>43984.75</v>
      </c>
      <c r="O4390" t="s">
        <v>1422</v>
      </c>
      <c r="P4390" s="2">
        <v>43984.583333333336</v>
      </c>
      <c r="Q4390">
        <v>62</v>
      </c>
      <c r="R4390">
        <v>456</v>
      </c>
      <c r="S4390" t="s">
        <v>1422</v>
      </c>
      <c r="T4390">
        <v>46</v>
      </c>
      <c r="U4390">
        <v>95</v>
      </c>
      <c r="V4390">
        <v>1721</v>
      </c>
      <c r="W4390">
        <v>48662</v>
      </c>
      <c r="X4390">
        <v>48662</v>
      </c>
      <c r="Y4390">
        <v>1816</v>
      </c>
      <c r="Z4390">
        <v>48662</v>
      </c>
      <c r="AA4390">
        <v>0</v>
      </c>
      <c r="AB4390">
        <v>13</v>
      </c>
      <c r="AC4390" t="s">
        <v>6550</v>
      </c>
      <c r="AD4390">
        <v>0</v>
      </c>
      <c r="AE4390">
        <v>0</v>
      </c>
      <c r="AF4390">
        <v>0</v>
      </c>
      <c r="AG4390">
        <v>0</v>
      </c>
      <c r="AH4390">
        <v>0</v>
      </c>
      <c r="AJ4390">
        <v>1</v>
      </c>
      <c r="AK4390">
        <v>36</v>
      </c>
      <c r="AL4390">
        <v>46</v>
      </c>
      <c r="AM4390">
        <v>12</v>
      </c>
      <c r="AN4390">
        <v>0</v>
      </c>
    </row>
    <row r="4391" spans="1:40">
      <c r="A4391" s="1">
        <v>20200604</v>
      </c>
      <c r="B4391" t="s">
        <v>6444</v>
      </c>
      <c r="C4391">
        <v>5247</v>
      </c>
      <c r="D4391">
        <v>47375</v>
      </c>
      <c r="F4391">
        <v>86</v>
      </c>
      <c r="G4391">
        <v>464</v>
      </c>
      <c r="L4391">
        <v>4163</v>
      </c>
      <c r="M4391" t="s">
        <v>128</v>
      </c>
      <c r="N4391" s="2">
        <v>43985.75</v>
      </c>
      <c r="O4391" t="s">
        <v>1424</v>
      </c>
      <c r="P4391" s="2">
        <v>43985.583333333336</v>
      </c>
      <c r="Q4391">
        <v>64</v>
      </c>
      <c r="R4391">
        <v>464</v>
      </c>
      <c r="S4391" t="s">
        <v>1424</v>
      </c>
      <c r="T4391">
        <v>46</v>
      </c>
      <c r="U4391">
        <v>85</v>
      </c>
      <c r="V4391">
        <v>3875</v>
      </c>
      <c r="W4391">
        <v>52622</v>
      </c>
      <c r="X4391">
        <v>52622</v>
      </c>
      <c r="Y4391">
        <v>3960</v>
      </c>
      <c r="Z4391">
        <v>52622</v>
      </c>
      <c r="AA4391">
        <v>2</v>
      </c>
      <c r="AB4391">
        <v>8</v>
      </c>
      <c r="AC4391" t="s">
        <v>6551</v>
      </c>
      <c r="AD4391">
        <v>0</v>
      </c>
      <c r="AE4391">
        <v>0</v>
      </c>
      <c r="AF4391">
        <v>0</v>
      </c>
      <c r="AG4391">
        <v>0</v>
      </c>
      <c r="AH4391">
        <v>0</v>
      </c>
      <c r="AJ4391">
        <v>6</v>
      </c>
      <c r="AK4391">
        <v>30</v>
      </c>
      <c r="AL4391">
        <v>36</v>
      </c>
      <c r="AM4391">
        <v>13</v>
      </c>
      <c r="AN4391">
        <v>0</v>
      </c>
    </row>
    <row r="4392" spans="1:40">
      <c r="A4392" s="1">
        <v>20200605</v>
      </c>
      <c r="B4392" t="s">
        <v>6444</v>
      </c>
      <c r="C4392">
        <v>5277</v>
      </c>
      <c r="D4392">
        <v>48086</v>
      </c>
      <c r="F4392">
        <v>83</v>
      </c>
      <c r="G4392">
        <v>467</v>
      </c>
      <c r="L4392">
        <v>4179</v>
      </c>
      <c r="M4392" t="s">
        <v>128</v>
      </c>
      <c r="N4392" s="2">
        <v>43986.75</v>
      </c>
      <c r="O4392" t="s">
        <v>1426</v>
      </c>
      <c r="P4392" s="2">
        <v>43986.583333333336</v>
      </c>
      <c r="Q4392">
        <v>65</v>
      </c>
      <c r="R4392">
        <v>467</v>
      </c>
      <c r="S4392" t="s">
        <v>1426</v>
      </c>
      <c r="T4392">
        <v>46</v>
      </c>
      <c r="U4392">
        <v>30</v>
      </c>
      <c r="V4392">
        <v>711</v>
      </c>
      <c r="W4392">
        <v>53363</v>
      </c>
      <c r="X4392">
        <v>53363</v>
      </c>
      <c r="Y4392">
        <v>741</v>
      </c>
      <c r="Z4392">
        <v>53363</v>
      </c>
      <c r="AA4392">
        <v>1</v>
      </c>
      <c r="AB4392">
        <v>3</v>
      </c>
      <c r="AC4392" t="s">
        <v>6552</v>
      </c>
      <c r="AD4392">
        <v>0</v>
      </c>
      <c r="AE4392">
        <v>0</v>
      </c>
      <c r="AF4392">
        <v>0</v>
      </c>
      <c r="AG4392">
        <v>0</v>
      </c>
      <c r="AH4392">
        <v>0</v>
      </c>
      <c r="AJ4392">
        <v>2</v>
      </c>
      <c r="AK4392">
        <v>5</v>
      </c>
      <c r="AL4392">
        <v>17</v>
      </c>
      <c r="AM4392">
        <v>5</v>
      </c>
      <c r="AN4392">
        <v>1</v>
      </c>
    </row>
    <row r="4393" spans="1:40">
      <c r="A4393" s="1">
        <v>20200606</v>
      </c>
      <c r="B4393" t="s">
        <v>6444</v>
      </c>
      <c r="C4393">
        <v>5367</v>
      </c>
      <c r="D4393">
        <v>50091</v>
      </c>
      <c r="F4393">
        <v>93</v>
      </c>
      <c r="G4393">
        <v>474</v>
      </c>
      <c r="L4393">
        <v>4273</v>
      </c>
      <c r="M4393" t="s">
        <v>128</v>
      </c>
      <c r="N4393" s="2">
        <v>43988.50277777778</v>
      </c>
      <c r="O4393" t="s">
        <v>6553</v>
      </c>
      <c r="P4393" s="2">
        <v>43988.336111111108</v>
      </c>
      <c r="Q4393">
        <v>65</v>
      </c>
      <c r="R4393">
        <v>474</v>
      </c>
      <c r="S4393" t="s">
        <v>6553</v>
      </c>
      <c r="T4393">
        <v>46</v>
      </c>
      <c r="U4393">
        <v>90</v>
      </c>
      <c r="V4393">
        <v>2005</v>
      </c>
      <c r="W4393">
        <v>55458</v>
      </c>
      <c r="X4393">
        <v>55458</v>
      </c>
      <c r="Y4393">
        <v>2095</v>
      </c>
      <c r="Z4393">
        <v>55458</v>
      </c>
      <c r="AA4393">
        <v>0</v>
      </c>
      <c r="AB4393">
        <v>7</v>
      </c>
      <c r="AC4393" t="s">
        <v>6554</v>
      </c>
      <c r="AD4393">
        <v>0</v>
      </c>
      <c r="AE4393">
        <v>0</v>
      </c>
      <c r="AF4393">
        <v>0</v>
      </c>
      <c r="AG4393">
        <v>0</v>
      </c>
      <c r="AH4393">
        <v>0</v>
      </c>
      <c r="AJ4393">
        <v>1</v>
      </c>
      <c r="AK4393">
        <v>35</v>
      </c>
      <c r="AL4393">
        <v>39</v>
      </c>
      <c r="AM4393">
        <v>13</v>
      </c>
      <c r="AN4393">
        <v>2</v>
      </c>
    </row>
    <row r="4394" spans="1:40">
      <c r="A4394" s="1">
        <v>20200607</v>
      </c>
      <c r="B4394" t="s">
        <v>6444</v>
      </c>
      <c r="C4394">
        <v>5438</v>
      </c>
      <c r="D4394">
        <v>51622</v>
      </c>
      <c r="F4394">
        <v>87</v>
      </c>
      <c r="G4394">
        <v>478</v>
      </c>
      <c r="L4394">
        <v>4335</v>
      </c>
      <c r="M4394" t="s">
        <v>128</v>
      </c>
      <c r="N4394" s="2">
        <v>43988.75</v>
      </c>
      <c r="O4394" t="s">
        <v>1430</v>
      </c>
      <c r="P4394" s="2">
        <v>43988.583333333336</v>
      </c>
      <c r="Q4394">
        <v>65</v>
      </c>
      <c r="R4394">
        <v>478</v>
      </c>
      <c r="S4394" t="s">
        <v>1430</v>
      </c>
      <c r="T4394">
        <v>46</v>
      </c>
      <c r="U4394">
        <v>71</v>
      </c>
      <c r="V4394">
        <v>1531</v>
      </c>
      <c r="W4394">
        <v>57060</v>
      </c>
      <c r="X4394">
        <v>57060</v>
      </c>
      <c r="Y4394">
        <v>1602</v>
      </c>
      <c r="Z4394">
        <v>57060</v>
      </c>
      <c r="AA4394">
        <v>0</v>
      </c>
      <c r="AB4394">
        <v>4</v>
      </c>
      <c r="AC4394" t="s">
        <v>6555</v>
      </c>
      <c r="AD4394">
        <v>0</v>
      </c>
      <c r="AE4394">
        <v>0</v>
      </c>
      <c r="AF4394">
        <v>0</v>
      </c>
      <c r="AG4394">
        <v>0</v>
      </c>
      <c r="AH4394">
        <v>0</v>
      </c>
      <c r="AJ4394">
        <v>0</v>
      </c>
      <c r="AK4394">
        <v>19</v>
      </c>
      <c r="AL4394">
        <v>36</v>
      </c>
      <c r="AM4394">
        <v>12</v>
      </c>
      <c r="AN4394">
        <v>4</v>
      </c>
    </row>
    <row r="4395" spans="1:40">
      <c r="A4395" s="1">
        <v>20200608</v>
      </c>
      <c r="B4395" t="s">
        <v>6444</v>
      </c>
      <c r="C4395">
        <v>5471</v>
      </c>
      <c r="D4395">
        <v>52348</v>
      </c>
      <c r="F4395">
        <v>92</v>
      </c>
      <c r="G4395">
        <v>482</v>
      </c>
      <c r="L4395">
        <v>4403</v>
      </c>
      <c r="M4395" t="s">
        <v>128</v>
      </c>
      <c r="N4395" s="2">
        <v>43989.75</v>
      </c>
      <c r="O4395" t="s">
        <v>1432</v>
      </c>
      <c r="P4395" s="2">
        <v>43989.583333333336</v>
      </c>
      <c r="Q4395">
        <v>65</v>
      </c>
      <c r="R4395">
        <v>482</v>
      </c>
      <c r="S4395" t="s">
        <v>1432</v>
      </c>
      <c r="T4395">
        <v>46</v>
      </c>
      <c r="U4395">
        <v>33</v>
      </c>
      <c r="V4395">
        <v>726</v>
      </c>
      <c r="W4395">
        <v>57819</v>
      </c>
      <c r="X4395">
        <v>57819</v>
      </c>
      <c r="Y4395">
        <v>759</v>
      </c>
      <c r="Z4395">
        <v>57819</v>
      </c>
      <c r="AA4395">
        <v>0</v>
      </c>
      <c r="AB4395">
        <v>4</v>
      </c>
      <c r="AC4395" t="s">
        <v>6556</v>
      </c>
      <c r="AD4395">
        <v>0</v>
      </c>
      <c r="AE4395">
        <v>0</v>
      </c>
      <c r="AF4395">
        <v>0</v>
      </c>
      <c r="AG4395">
        <v>0</v>
      </c>
      <c r="AH4395">
        <v>0</v>
      </c>
      <c r="AJ4395">
        <v>1</v>
      </c>
      <c r="AK4395">
        <v>8</v>
      </c>
      <c r="AL4395">
        <v>19</v>
      </c>
      <c r="AM4395">
        <v>4</v>
      </c>
      <c r="AN4395">
        <v>1</v>
      </c>
    </row>
    <row r="4396" spans="1:40">
      <c r="A4396" s="1">
        <v>20200609</v>
      </c>
      <c r="B4396" t="s">
        <v>6444</v>
      </c>
      <c r="C4396">
        <v>5523</v>
      </c>
      <c r="D4396">
        <v>53636</v>
      </c>
      <c r="F4396">
        <v>90</v>
      </c>
      <c r="G4396">
        <v>487</v>
      </c>
      <c r="L4396">
        <v>4483</v>
      </c>
      <c r="M4396" t="s">
        <v>128</v>
      </c>
      <c r="N4396" s="2">
        <v>43990.75</v>
      </c>
      <c r="O4396" t="s">
        <v>1434</v>
      </c>
      <c r="P4396" s="2">
        <v>43990.583333333336</v>
      </c>
      <c r="Q4396">
        <v>68</v>
      </c>
      <c r="R4396">
        <v>487</v>
      </c>
      <c r="S4396" t="s">
        <v>1434</v>
      </c>
      <c r="T4396">
        <v>46</v>
      </c>
      <c r="U4396">
        <v>52</v>
      </c>
      <c r="V4396">
        <v>1288</v>
      </c>
      <c r="W4396">
        <v>59159</v>
      </c>
      <c r="X4396">
        <v>59159</v>
      </c>
      <c r="Y4396">
        <v>1340</v>
      </c>
      <c r="Z4396">
        <v>59159</v>
      </c>
      <c r="AA4396">
        <v>3</v>
      </c>
      <c r="AB4396">
        <v>5</v>
      </c>
      <c r="AC4396" t="s">
        <v>6557</v>
      </c>
      <c r="AD4396">
        <v>0</v>
      </c>
      <c r="AE4396">
        <v>0</v>
      </c>
      <c r="AF4396">
        <v>0</v>
      </c>
      <c r="AG4396">
        <v>0</v>
      </c>
      <c r="AH4396">
        <v>0</v>
      </c>
      <c r="AJ4396">
        <v>4</v>
      </c>
      <c r="AK4396">
        <v>17</v>
      </c>
      <c r="AL4396">
        <v>22</v>
      </c>
      <c r="AM4396">
        <v>7</v>
      </c>
      <c r="AN4396">
        <v>2</v>
      </c>
    </row>
    <row r="4397" spans="1:40">
      <c r="A4397" s="1">
        <v>20200305</v>
      </c>
      <c r="B4397" t="s">
        <v>6558</v>
      </c>
      <c r="C4397">
        <v>1</v>
      </c>
      <c r="T4397">
        <v>47</v>
      </c>
      <c r="U4397">
        <v>0</v>
      </c>
      <c r="V4397">
        <v>0</v>
      </c>
      <c r="W4397">
        <v>1</v>
      </c>
      <c r="X4397">
        <v>1</v>
      </c>
      <c r="Y4397">
        <v>0</v>
      </c>
      <c r="Z4397">
        <v>1</v>
      </c>
      <c r="AA4397">
        <v>0</v>
      </c>
      <c r="AB4397">
        <v>0</v>
      </c>
      <c r="AC4397" t="s">
        <v>6559</v>
      </c>
      <c r="AD4397">
        <v>0</v>
      </c>
      <c r="AE4397">
        <v>0</v>
      </c>
      <c r="AF4397">
        <v>0</v>
      </c>
      <c r="AG4397">
        <v>0</v>
      </c>
      <c r="AH4397">
        <v>0</v>
      </c>
      <c r="AJ4397">
        <v>0</v>
      </c>
      <c r="AK4397">
        <v>0</v>
      </c>
      <c r="AL4397">
        <v>0</v>
      </c>
      <c r="AM4397">
        <v>0</v>
      </c>
      <c r="AN4397">
        <v>0</v>
      </c>
    </row>
    <row r="4398" spans="1:40">
      <c r="A4398" s="1">
        <v>20200306</v>
      </c>
      <c r="B4398" t="s">
        <v>6558</v>
      </c>
      <c r="C4398">
        <v>1</v>
      </c>
      <c r="T4398">
        <v>47</v>
      </c>
      <c r="U4398">
        <v>0</v>
      </c>
      <c r="V4398">
        <v>0</v>
      </c>
      <c r="W4398">
        <v>1</v>
      </c>
      <c r="X4398">
        <v>1</v>
      </c>
      <c r="Y4398">
        <v>0</v>
      </c>
      <c r="Z4398">
        <v>1</v>
      </c>
      <c r="AA4398">
        <v>0</v>
      </c>
      <c r="AB4398">
        <v>0</v>
      </c>
      <c r="AC4398" t="s">
        <v>6560</v>
      </c>
      <c r="AD4398">
        <v>0</v>
      </c>
      <c r="AE4398">
        <v>0</v>
      </c>
      <c r="AF4398">
        <v>0</v>
      </c>
      <c r="AG4398">
        <v>0</v>
      </c>
      <c r="AH4398">
        <v>0</v>
      </c>
      <c r="AJ4398">
        <v>0</v>
      </c>
      <c r="AK4398">
        <v>0</v>
      </c>
      <c r="AL4398">
        <v>0</v>
      </c>
      <c r="AM4398">
        <v>0</v>
      </c>
      <c r="AN4398">
        <v>0</v>
      </c>
    </row>
    <row r="4399" spans="1:40">
      <c r="A4399" s="1">
        <v>20200307</v>
      </c>
      <c r="B4399" t="s">
        <v>6558</v>
      </c>
      <c r="C4399">
        <v>1</v>
      </c>
      <c r="T4399">
        <v>47</v>
      </c>
      <c r="U4399">
        <v>0</v>
      </c>
      <c r="V4399">
        <v>0</v>
      </c>
      <c r="W4399">
        <v>1</v>
      </c>
      <c r="X4399">
        <v>1</v>
      </c>
      <c r="Y4399">
        <v>0</v>
      </c>
      <c r="Z4399">
        <v>1</v>
      </c>
      <c r="AA4399">
        <v>0</v>
      </c>
      <c r="AB4399">
        <v>0</v>
      </c>
      <c r="AC4399" s="3" t="s">
        <v>6561</v>
      </c>
      <c r="AD4399">
        <v>0</v>
      </c>
      <c r="AE4399">
        <v>0</v>
      </c>
      <c r="AF4399">
        <v>0</v>
      </c>
      <c r="AG4399">
        <v>0</v>
      </c>
      <c r="AH4399">
        <v>0</v>
      </c>
      <c r="AJ4399">
        <v>0</v>
      </c>
      <c r="AK4399">
        <v>0</v>
      </c>
      <c r="AL4399">
        <v>0</v>
      </c>
      <c r="AM4399">
        <v>0</v>
      </c>
      <c r="AN4399">
        <v>0</v>
      </c>
    </row>
    <row r="4400" spans="1:40">
      <c r="A4400" s="1">
        <v>20200308</v>
      </c>
      <c r="B4400" t="s">
        <v>6558</v>
      </c>
      <c r="C4400">
        <v>3</v>
      </c>
      <c r="T4400">
        <v>47</v>
      </c>
      <c r="U4400">
        <v>2</v>
      </c>
      <c r="V4400">
        <v>0</v>
      </c>
      <c r="W4400">
        <v>3</v>
      </c>
      <c r="X4400">
        <v>3</v>
      </c>
      <c r="Y4400">
        <v>2</v>
      </c>
      <c r="Z4400">
        <v>3</v>
      </c>
      <c r="AA4400">
        <v>0</v>
      </c>
      <c r="AB4400">
        <v>0</v>
      </c>
      <c r="AC4400" t="s">
        <v>6562</v>
      </c>
      <c r="AD4400">
        <v>0</v>
      </c>
      <c r="AE4400">
        <v>0</v>
      </c>
      <c r="AF4400">
        <v>0</v>
      </c>
      <c r="AG4400">
        <v>0</v>
      </c>
      <c r="AH4400">
        <v>0</v>
      </c>
      <c r="AJ4400">
        <v>0</v>
      </c>
      <c r="AK4400">
        <v>1</v>
      </c>
      <c r="AL4400">
        <v>1</v>
      </c>
      <c r="AM4400">
        <v>0</v>
      </c>
      <c r="AN4400">
        <v>0</v>
      </c>
    </row>
    <row r="4401" spans="1:40">
      <c r="A4401" s="1">
        <v>20200309</v>
      </c>
      <c r="B4401" t="s">
        <v>6558</v>
      </c>
      <c r="C4401">
        <v>3</v>
      </c>
      <c r="T4401">
        <v>47</v>
      </c>
      <c r="U4401">
        <v>0</v>
      </c>
      <c r="V4401">
        <v>0</v>
      </c>
      <c r="W4401">
        <v>3</v>
      </c>
      <c r="X4401">
        <v>3</v>
      </c>
      <c r="Y4401">
        <v>0</v>
      </c>
      <c r="Z4401">
        <v>3</v>
      </c>
      <c r="AA4401">
        <v>0</v>
      </c>
      <c r="AB4401">
        <v>0</v>
      </c>
      <c r="AC4401" t="s">
        <v>6563</v>
      </c>
      <c r="AD4401">
        <v>0</v>
      </c>
      <c r="AE4401">
        <v>0</v>
      </c>
      <c r="AF4401">
        <v>0</v>
      </c>
      <c r="AG4401">
        <v>0</v>
      </c>
      <c r="AH4401">
        <v>0</v>
      </c>
      <c r="AJ4401">
        <v>0</v>
      </c>
      <c r="AK4401">
        <v>0</v>
      </c>
      <c r="AL4401">
        <v>0</v>
      </c>
      <c r="AM4401">
        <v>0</v>
      </c>
      <c r="AN4401">
        <v>0</v>
      </c>
    </row>
    <row r="4402" spans="1:40">
      <c r="A4402" s="1">
        <v>20200310</v>
      </c>
      <c r="B4402" t="s">
        <v>6558</v>
      </c>
      <c r="C4402">
        <v>7</v>
      </c>
      <c r="T4402">
        <v>47</v>
      </c>
      <c r="U4402">
        <v>4</v>
      </c>
      <c r="V4402">
        <v>0</v>
      </c>
      <c r="W4402">
        <v>7</v>
      </c>
      <c r="X4402">
        <v>7</v>
      </c>
      <c r="Y4402">
        <v>4</v>
      </c>
      <c r="Z4402">
        <v>7</v>
      </c>
      <c r="AA4402">
        <v>0</v>
      </c>
      <c r="AB4402">
        <v>0</v>
      </c>
      <c r="AC4402" t="s">
        <v>6564</v>
      </c>
      <c r="AD4402">
        <v>0</v>
      </c>
      <c r="AE4402">
        <v>0</v>
      </c>
      <c r="AF4402">
        <v>0</v>
      </c>
      <c r="AG4402">
        <v>0</v>
      </c>
      <c r="AH4402">
        <v>0</v>
      </c>
      <c r="AJ4402">
        <v>0</v>
      </c>
      <c r="AK4402">
        <v>2</v>
      </c>
      <c r="AL4402">
        <v>2</v>
      </c>
      <c r="AM4402">
        <v>0</v>
      </c>
      <c r="AN4402">
        <v>0</v>
      </c>
    </row>
    <row r="4403" spans="1:40">
      <c r="A4403" s="1">
        <v>20200311</v>
      </c>
      <c r="B4403" t="s">
        <v>6558</v>
      </c>
      <c r="C4403">
        <v>7</v>
      </c>
      <c r="D4403">
        <v>50</v>
      </c>
      <c r="T4403">
        <v>47</v>
      </c>
      <c r="U4403">
        <v>0</v>
      </c>
      <c r="V4403">
        <v>50</v>
      </c>
      <c r="W4403">
        <v>57</v>
      </c>
      <c r="X4403">
        <v>57</v>
      </c>
      <c r="Y4403">
        <v>50</v>
      </c>
      <c r="Z4403">
        <v>57</v>
      </c>
      <c r="AA4403">
        <v>0</v>
      </c>
      <c r="AB4403">
        <v>0</v>
      </c>
      <c r="AC4403" t="s">
        <v>6565</v>
      </c>
      <c r="AD4403">
        <v>0</v>
      </c>
      <c r="AE4403">
        <v>0</v>
      </c>
      <c r="AF4403">
        <v>0</v>
      </c>
      <c r="AG4403">
        <v>0</v>
      </c>
      <c r="AH4403">
        <v>0</v>
      </c>
      <c r="AJ4403">
        <v>0</v>
      </c>
      <c r="AK4403">
        <v>0</v>
      </c>
      <c r="AL4403">
        <v>0</v>
      </c>
      <c r="AM4403">
        <v>0</v>
      </c>
      <c r="AN4403">
        <v>0</v>
      </c>
    </row>
    <row r="4404" spans="1:40">
      <c r="A4404" s="1">
        <v>20200312</v>
      </c>
      <c r="B4404" t="s">
        <v>6558</v>
      </c>
      <c r="C4404">
        <v>18</v>
      </c>
      <c r="D4404">
        <v>79</v>
      </c>
      <c r="N4404" s="2">
        <v>43902.625</v>
      </c>
      <c r="O4404" t="s">
        <v>978</v>
      </c>
      <c r="P4404" s="2">
        <v>43902.458333333336</v>
      </c>
      <c r="S4404" t="s">
        <v>978</v>
      </c>
      <c r="T4404">
        <v>47</v>
      </c>
      <c r="U4404">
        <v>11</v>
      </c>
      <c r="V4404">
        <v>29</v>
      </c>
      <c r="W4404">
        <v>97</v>
      </c>
      <c r="X4404">
        <v>97</v>
      </c>
      <c r="Y4404">
        <v>40</v>
      </c>
      <c r="Z4404">
        <v>97</v>
      </c>
      <c r="AA4404">
        <v>0</v>
      </c>
      <c r="AB4404">
        <v>0</v>
      </c>
      <c r="AC4404" t="s">
        <v>6566</v>
      </c>
      <c r="AD4404">
        <v>0</v>
      </c>
      <c r="AE4404">
        <v>0</v>
      </c>
      <c r="AF4404">
        <v>0</v>
      </c>
      <c r="AG4404">
        <v>0</v>
      </c>
      <c r="AH4404">
        <v>0</v>
      </c>
      <c r="AJ4404">
        <v>0</v>
      </c>
      <c r="AK4404">
        <v>4</v>
      </c>
      <c r="AL4404">
        <v>5</v>
      </c>
      <c r="AM4404">
        <v>2</v>
      </c>
      <c r="AN4404">
        <v>0</v>
      </c>
    </row>
    <row r="4405" spans="1:40">
      <c r="A4405" s="1">
        <v>20200313</v>
      </c>
      <c r="B4405" t="s">
        <v>6558</v>
      </c>
      <c r="C4405">
        <v>26</v>
      </c>
      <c r="D4405">
        <v>116</v>
      </c>
      <c r="N4405" s="2">
        <v>43903</v>
      </c>
      <c r="O4405" t="s">
        <v>44</v>
      </c>
      <c r="P4405" s="2">
        <v>43902.833333333336</v>
      </c>
      <c r="S4405" t="s">
        <v>44</v>
      </c>
      <c r="T4405">
        <v>47</v>
      </c>
      <c r="U4405">
        <v>8</v>
      </c>
      <c r="V4405">
        <v>37</v>
      </c>
      <c r="W4405">
        <v>142</v>
      </c>
      <c r="X4405">
        <v>142</v>
      </c>
      <c r="Y4405">
        <v>45</v>
      </c>
      <c r="Z4405">
        <v>142</v>
      </c>
      <c r="AA4405">
        <v>0</v>
      </c>
      <c r="AB4405">
        <v>0</v>
      </c>
      <c r="AC4405" t="s">
        <v>6567</v>
      </c>
      <c r="AD4405">
        <v>0</v>
      </c>
      <c r="AE4405">
        <v>0</v>
      </c>
      <c r="AF4405">
        <v>0</v>
      </c>
      <c r="AG4405">
        <v>0</v>
      </c>
      <c r="AH4405">
        <v>0</v>
      </c>
      <c r="AJ4405">
        <v>0</v>
      </c>
      <c r="AK4405">
        <v>3</v>
      </c>
      <c r="AL4405">
        <v>4</v>
      </c>
      <c r="AM4405">
        <v>1</v>
      </c>
      <c r="AN4405">
        <v>0</v>
      </c>
    </row>
    <row r="4406" spans="1:40">
      <c r="A4406" s="1">
        <v>20200314</v>
      </c>
      <c r="B4406" t="s">
        <v>6558</v>
      </c>
      <c r="C4406">
        <v>32</v>
      </c>
      <c r="D4406">
        <v>130</v>
      </c>
      <c r="N4406" s="2">
        <v>43904.625</v>
      </c>
      <c r="O4406" t="s">
        <v>6568</v>
      </c>
      <c r="P4406" s="2">
        <v>43904.458333333336</v>
      </c>
      <c r="S4406" t="s">
        <v>6568</v>
      </c>
      <c r="T4406">
        <v>47</v>
      </c>
      <c r="U4406">
        <v>6</v>
      </c>
      <c r="V4406">
        <v>14</v>
      </c>
      <c r="W4406">
        <v>162</v>
      </c>
      <c r="X4406">
        <v>162</v>
      </c>
      <c r="Y4406">
        <v>20</v>
      </c>
      <c r="Z4406">
        <v>162</v>
      </c>
      <c r="AA4406">
        <v>0</v>
      </c>
      <c r="AB4406">
        <v>0</v>
      </c>
      <c r="AC4406" t="s">
        <v>6569</v>
      </c>
      <c r="AD4406">
        <v>0</v>
      </c>
      <c r="AE4406">
        <v>0</v>
      </c>
      <c r="AF4406">
        <v>0</v>
      </c>
      <c r="AG4406">
        <v>0</v>
      </c>
      <c r="AH4406">
        <v>0</v>
      </c>
      <c r="AJ4406">
        <v>0</v>
      </c>
      <c r="AK4406">
        <v>2</v>
      </c>
      <c r="AL4406">
        <v>3</v>
      </c>
      <c r="AM4406">
        <v>1</v>
      </c>
      <c r="AN4406">
        <v>0</v>
      </c>
    </row>
    <row r="4407" spans="1:40">
      <c r="A4407" s="1">
        <v>20200315</v>
      </c>
      <c r="B4407" t="s">
        <v>6558</v>
      </c>
      <c r="C4407">
        <v>39</v>
      </c>
      <c r="D4407">
        <v>157</v>
      </c>
      <c r="N4407" s="2">
        <v>43905.625</v>
      </c>
      <c r="O4407" t="s">
        <v>6570</v>
      </c>
      <c r="P4407" s="2">
        <v>43905.458333333336</v>
      </c>
      <c r="S4407" t="s">
        <v>6570</v>
      </c>
      <c r="T4407">
        <v>47</v>
      </c>
      <c r="U4407">
        <v>7</v>
      </c>
      <c r="V4407">
        <v>27</v>
      </c>
      <c r="W4407">
        <v>196</v>
      </c>
      <c r="X4407">
        <v>196</v>
      </c>
      <c r="Y4407">
        <v>34</v>
      </c>
      <c r="Z4407">
        <v>196</v>
      </c>
      <c r="AA4407">
        <v>0</v>
      </c>
      <c r="AB4407">
        <v>0</v>
      </c>
      <c r="AC4407" t="s">
        <v>6571</v>
      </c>
      <c r="AD4407">
        <v>0</v>
      </c>
      <c r="AE4407">
        <v>0</v>
      </c>
      <c r="AF4407">
        <v>0</v>
      </c>
      <c r="AG4407">
        <v>0</v>
      </c>
      <c r="AH4407">
        <v>0</v>
      </c>
      <c r="AJ4407">
        <v>0</v>
      </c>
      <c r="AK4407">
        <v>2</v>
      </c>
      <c r="AL4407">
        <v>4</v>
      </c>
      <c r="AM4407">
        <v>1</v>
      </c>
      <c r="AN4407">
        <v>0</v>
      </c>
    </row>
    <row r="4408" spans="1:40">
      <c r="A4408" s="1">
        <v>20200316</v>
      </c>
      <c r="B4408" t="s">
        <v>6558</v>
      </c>
      <c r="C4408">
        <v>52</v>
      </c>
      <c r="D4408">
        <v>270</v>
      </c>
      <c r="N4408" s="2">
        <v>43906.640972222223</v>
      </c>
      <c r="O4408" t="s">
        <v>6572</v>
      </c>
      <c r="P4408" s="2">
        <v>43906.474305555559</v>
      </c>
      <c r="S4408" t="s">
        <v>6572</v>
      </c>
      <c r="T4408">
        <v>47</v>
      </c>
      <c r="U4408">
        <v>13</v>
      </c>
      <c r="V4408">
        <v>113</v>
      </c>
      <c r="W4408">
        <v>322</v>
      </c>
      <c r="X4408">
        <v>322</v>
      </c>
      <c r="Y4408">
        <v>126</v>
      </c>
      <c r="Z4408">
        <v>322</v>
      </c>
      <c r="AA4408">
        <v>0</v>
      </c>
      <c r="AB4408">
        <v>0</v>
      </c>
      <c r="AC4408" t="s">
        <v>6573</v>
      </c>
      <c r="AD4408">
        <v>0</v>
      </c>
      <c r="AE4408">
        <v>0</v>
      </c>
      <c r="AF4408">
        <v>0</v>
      </c>
      <c r="AG4408">
        <v>0</v>
      </c>
      <c r="AH4408">
        <v>0</v>
      </c>
      <c r="AJ4408">
        <v>1</v>
      </c>
      <c r="AK4408">
        <v>3</v>
      </c>
      <c r="AL4408">
        <v>6</v>
      </c>
      <c r="AM4408">
        <v>2</v>
      </c>
      <c r="AN4408">
        <v>1</v>
      </c>
    </row>
    <row r="4409" spans="1:40">
      <c r="A4409" s="1">
        <v>20200317</v>
      </c>
      <c r="B4409" t="s">
        <v>6558</v>
      </c>
      <c r="C4409">
        <v>73</v>
      </c>
      <c r="D4409">
        <v>330</v>
      </c>
      <c r="N4409" s="2">
        <v>43907.625</v>
      </c>
      <c r="O4409" t="s">
        <v>5242</v>
      </c>
      <c r="P4409" s="2">
        <v>43907.458333333336</v>
      </c>
      <c r="S4409" t="s">
        <v>5242</v>
      </c>
      <c r="T4409">
        <v>47</v>
      </c>
      <c r="U4409">
        <v>21</v>
      </c>
      <c r="V4409">
        <v>60</v>
      </c>
      <c r="W4409">
        <v>403</v>
      </c>
      <c r="X4409">
        <v>403</v>
      </c>
      <c r="Y4409">
        <v>81</v>
      </c>
      <c r="Z4409">
        <v>403</v>
      </c>
      <c r="AA4409">
        <v>0</v>
      </c>
      <c r="AB4409">
        <v>0</v>
      </c>
      <c r="AC4409" t="s">
        <v>6574</v>
      </c>
      <c r="AD4409">
        <v>0</v>
      </c>
      <c r="AE4409">
        <v>0</v>
      </c>
      <c r="AF4409">
        <v>0</v>
      </c>
      <c r="AG4409">
        <v>0</v>
      </c>
      <c r="AH4409">
        <v>0</v>
      </c>
      <c r="AJ4409">
        <v>2</v>
      </c>
      <c r="AK4409">
        <v>5</v>
      </c>
      <c r="AL4409">
        <v>11</v>
      </c>
      <c r="AM4409">
        <v>2</v>
      </c>
      <c r="AN4409">
        <v>1</v>
      </c>
    </row>
    <row r="4410" spans="1:40">
      <c r="A4410" s="1">
        <v>20200318</v>
      </c>
      <c r="B4410" t="s">
        <v>6558</v>
      </c>
      <c r="C4410">
        <v>98</v>
      </c>
      <c r="D4410">
        <v>349</v>
      </c>
      <c r="N4410" s="2">
        <v>43907.625</v>
      </c>
      <c r="O4410" t="s">
        <v>5242</v>
      </c>
      <c r="P4410" s="2">
        <v>43907.458333333336</v>
      </c>
      <c r="S4410" t="s">
        <v>5242</v>
      </c>
      <c r="T4410">
        <v>47</v>
      </c>
      <c r="U4410">
        <v>25</v>
      </c>
      <c r="V4410">
        <v>19</v>
      </c>
      <c r="W4410">
        <v>447</v>
      </c>
      <c r="X4410">
        <v>447</v>
      </c>
      <c r="Y4410">
        <v>44</v>
      </c>
      <c r="Z4410">
        <v>447</v>
      </c>
      <c r="AA4410">
        <v>0</v>
      </c>
      <c r="AB4410">
        <v>0</v>
      </c>
      <c r="AC4410" t="s">
        <v>6575</v>
      </c>
      <c r="AD4410">
        <v>0</v>
      </c>
      <c r="AE4410">
        <v>0</v>
      </c>
      <c r="AF4410">
        <v>0</v>
      </c>
      <c r="AG4410">
        <v>0</v>
      </c>
      <c r="AH4410">
        <v>0</v>
      </c>
      <c r="AJ4410">
        <v>1</v>
      </c>
      <c r="AK4410">
        <v>6</v>
      </c>
      <c r="AL4410">
        <v>12</v>
      </c>
      <c r="AM4410">
        <v>5</v>
      </c>
      <c r="AN4410">
        <v>1</v>
      </c>
    </row>
    <row r="4411" spans="1:40">
      <c r="A4411" s="1">
        <v>20200319</v>
      </c>
      <c r="B4411" t="s">
        <v>6558</v>
      </c>
      <c r="C4411">
        <v>154</v>
      </c>
      <c r="D4411">
        <v>349</v>
      </c>
      <c r="N4411" s="2">
        <v>43909.625</v>
      </c>
      <c r="O4411" t="s">
        <v>3582</v>
      </c>
      <c r="P4411" s="2">
        <v>43909.458333333336</v>
      </c>
      <c r="S4411" t="s">
        <v>3582</v>
      </c>
      <c r="T4411">
        <v>47</v>
      </c>
      <c r="U4411">
        <v>56</v>
      </c>
      <c r="V4411">
        <v>0</v>
      </c>
      <c r="W4411">
        <v>503</v>
      </c>
      <c r="X4411">
        <v>503</v>
      </c>
      <c r="Y4411">
        <v>56</v>
      </c>
      <c r="Z4411">
        <v>503</v>
      </c>
      <c r="AA4411">
        <v>0</v>
      </c>
      <c r="AB4411">
        <v>0</v>
      </c>
      <c r="AC4411" t="s">
        <v>6576</v>
      </c>
      <c r="AD4411">
        <v>0</v>
      </c>
      <c r="AE4411">
        <v>0</v>
      </c>
      <c r="AF4411">
        <v>0</v>
      </c>
      <c r="AG4411">
        <v>0</v>
      </c>
      <c r="AH4411">
        <v>0</v>
      </c>
      <c r="AJ4411">
        <v>4</v>
      </c>
      <c r="AK4411">
        <v>15</v>
      </c>
      <c r="AL4411">
        <v>25</v>
      </c>
      <c r="AM4411">
        <v>10</v>
      </c>
      <c r="AN4411">
        <v>2</v>
      </c>
    </row>
    <row r="4412" spans="1:40">
      <c r="A4412" s="1">
        <v>20200320</v>
      </c>
      <c r="B4412" t="s">
        <v>6558</v>
      </c>
      <c r="C4412">
        <v>228</v>
      </c>
      <c r="D4412">
        <v>563</v>
      </c>
      <c r="N4412" s="2">
        <v>43910.625</v>
      </c>
      <c r="O4412" t="s">
        <v>3584</v>
      </c>
      <c r="P4412" s="2">
        <v>43910.458333333336</v>
      </c>
      <c r="S4412" t="s">
        <v>3584</v>
      </c>
      <c r="T4412">
        <v>47</v>
      </c>
      <c r="U4412">
        <v>74</v>
      </c>
      <c r="V4412">
        <v>214</v>
      </c>
      <c r="W4412">
        <v>791</v>
      </c>
      <c r="X4412">
        <v>791</v>
      </c>
      <c r="Y4412">
        <v>288</v>
      </c>
      <c r="Z4412">
        <v>791</v>
      </c>
      <c r="AA4412">
        <v>0</v>
      </c>
      <c r="AB4412">
        <v>0</v>
      </c>
      <c r="AC4412" t="s">
        <v>6577</v>
      </c>
      <c r="AD4412">
        <v>0</v>
      </c>
      <c r="AE4412">
        <v>0</v>
      </c>
      <c r="AF4412">
        <v>0</v>
      </c>
      <c r="AG4412">
        <v>0</v>
      </c>
      <c r="AH4412">
        <v>0</v>
      </c>
      <c r="AJ4412">
        <v>5</v>
      </c>
      <c r="AK4412">
        <v>16</v>
      </c>
      <c r="AL4412">
        <v>40</v>
      </c>
      <c r="AM4412">
        <v>11</v>
      </c>
      <c r="AN4412">
        <v>2</v>
      </c>
    </row>
    <row r="4413" spans="1:40">
      <c r="A4413" s="1">
        <v>20200321</v>
      </c>
      <c r="B4413" t="s">
        <v>6558</v>
      </c>
      <c r="C4413">
        <v>371</v>
      </c>
      <c r="D4413">
        <v>3272</v>
      </c>
      <c r="N4413" s="2">
        <v>43910.95</v>
      </c>
      <c r="O4413" t="s">
        <v>6578</v>
      </c>
      <c r="P4413" s="2">
        <v>43910.783333333333</v>
      </c>
      <c r="S4413" t="s">
        <v>6578</v>
      </c>
      <c r="T4413">
        <v>47</v>
      </c>
      <c r="U4413">
        <v>143</v>
      </c>
      <c r="V4413">
        <v>2709</v>
      </c>
      <c r="W4413">
        <v>3643</v>
      </c>
      <c r="X4413">
        <v>3643</v>
      </c>
      <c r="Y4413">
        <v>2852</v>
      </c>
      <c r="Z4413">
        <v>3643</v>
      </c>
      <c r="AA4413">
        <v>0</v>
      </c>
      <c r="AB4413">
        <v>0</v>
      </c>
      <c r="AC4413" t="s">
        <v>6579</v>
      </c>
      <c r="AD4413">
        <v>0</v>
      </c>
      <c r="AE4413">
        <v>0</v>
      </c>
      <c r="AF4413">
        <v>0</v>
      </c>
      <c r="AG4413">
        <v>0</v>
      </c>
      <c r="AH4413">
        <v>0</v>
      </c>
      <c r="AJ4413">
        <v>4</v>
      </c>
      <c r="AK4413">
        <v>51</v>
      </c>
      <c r="AL4413">
        <v>61</v>
      </c>
      <c r="AM4413">
        <v>21</v>
      </c>
      <c r="AN4413">
        <v>6</v>
      </c>
    </row>
    <row r="4414" spans="1:40">
      <c r="A4414" s="1">
        <v>20200322</v>
      </c>
      <c r="B4414" t="s">
        <v>6558</v>
      </c>
      <c r="C4414">
        <v>505</v>
      </c>
      <c r="D4414">
        <v>3272</v>
      </c>
      <c r="N4414" s="2">
        <v>43912.625</v>
      </c>
      <c r="O4414" t="s">
        <v>3588</v>
      </c>
      <c r="P4414" s="2">
        <v>43912.458333333336</v>
      </c>
      <c r="S4414" t="s">
        <v>3588</v>
      </c>
      <c r="T4414">
        <v>47</v>
      </c>
      <c r="U4414">
        <v>134</v>
      </c>
      <c r="V4414">
        <v>0</v>
      </c>
      <c r="W4414">
        <v>3777</v>
      </c>
      <c r="X4414">
        <v>3777</v>
      </c>
      <c r="Y4414">
        <v>134</v>
      </c>
      <c r="Z4414">
        <v>3777</v>
      </c>
      <c r="AA4414">
        <v>0</v>
      </c>
      <c r="AB4414">
        <v>0</v>
      </c>
      <c r="AC4414" t="s">
        <v>6580</v>
      </c>
      <c r="AD4414">
        <v>0</v>
      </c>
      <c r="AE4414">
        <v>0</v>
      </c>
      <c r="AF4414">
        <v>0</v>
      </c>
      <c r="AG4414">
        <v>0</v>
      </c>
      <c r="AH4414">
        <v>0</v>
      </c>
      <c r="AJ4414">
        <v>3</v>
      </c>
      <c r="AK4414">
        <v>53</v>
      </c>
      <c r="AL4414">
        <v>54</v>
      </c>
      <c r="AM4414">
        <v>20</v>
      </c>
      <c r="AN4414">
        <v>4</v>
      </c>
    </row>
    <row r="4415" spans="1:40">
      <c r="A4415" s="1">
        <v>20200323</v>
      </c>
      <c r="B4415" t="s">
        <v>6558</v>
      </c>
      <c r="C4415">
        <v>615</v>
      </c>
      <c r="D4415">
        <v>3272</v>
      </c>
      <c r="M4415" t="s">
        <v>128</v>
      </c>
      <c r="N4415" s="2">
        <v>43913.625</v>
      </c>
      <c r="O4415" t="s">
        <v>3873</v>
      </c>
      <c r="P4415" s="2">
        <v>43913.458333333336</v>
      </c>
      <c r="Q4415">
        <v>2</v>
      </c>
      <c r="S4415" t="s">
        <v>3873</v>
      </c>
      <c r="T4415">
        <v>47</v>
      </c>
      <c r="U4415">
        <v>110</v>
      </c>
      <c r="V4415">
        <v>0</v>
      </c>
      <c r="W4415">
        <v>3887</v>
      </c>
      <c r="X4415">
        <v>3887</v>
      </c>
      <c r="Y4415">
        <v>110</v>
      </c>
      <c r="Z4415">
        <v>3887</v>
      </c>
      <c r="AA4415">
        <v>2</v>
      </c>
      <c r="AB4415">
        <v>0</v>
      </c>
      <c r="AC4415" t="s">
        <v>6581</v>
      </c>
      <c r="AD4415">
        <v>0</v>
      </c>
      <c r="AE4415">
        <v>0</v>
      </c>
      <c r="AF4415">
        <v>0</v>
      </c>
      <c r="AG4415">
        <v>0</v>
      </c>
      <c r="AH4415">
        <v>0</v>
      </c>
      <c r="AJ4415">
        <v>9</v>
      </c>
      <c r="AK4415">
        <v>38</v>
      </c>
      <c r="AL4415">
        <v>45</v>
      </c>
      <c r="AM4415">
        <v>18</v>
      </c>
      <c r="AN4415">
        <v>0</v>
      </c>
    </row>
    <row r="4416" spans="1:40">
      <c r="A4416" s="1">
        <v>20200324</v>
      </c>
      <c r="B4416" t="s">
        <v>6558</v>
      </c>
      <c r="C4416">
        <v>667</v>
      </c>
      <c r="D4416">
        <v>10517</v>
      </c>
      <c r="M4416" t="s">
        <v>62</v>
      </c>
      <c r="N4416" s="2">
        <v>43914.625</v>
      </c>
      <c r="O4416" t="s">
        <v>6582</v>
      </c>
      <c r="P4416" s="2">
        <v>43914.458333333336</v>
      </c>
      <c r="Q4416">
        <v>2</v>
      </c>
      <c r="S4416" t="s">
        <v>6582</v>
      </c>
      <c r="T4416">
        <v>47</v>
      </c>
      <c r="U4416">
        <v>52</v>
      </c>
      <c r="V4416">
        <v>7245</v>
      </c>
      <c r="W4416">
        <v>11184</v>
      </c>
      <c r="X4416">
        <v>11184</v>
      </c>
      <c r="Y4416">
        <v>7297</v>
      </c>
      <c r="Z4416">
        <v>11184</v>
      </c>
      <c r="AA4416">
        <v>0</v>
      </c>
      <c r="AB4416">
        <v>0</v>
      </c>
      <c r="AC4416" t="s">
        <v>6583</v>
      </c>
      <c r="AD4416">
        <v>0</v>
      </c>
      <c r="AE4416">
        <v>0</v>
      </c>
      <c r="AF4416">
        <v>0</v>
      </c>
      <c r="AG4416">
        <v>0</v>
      </c>
      <c r="AH4416">
        <v>0</v>
      </c>
      <c r="AJ4416">
        <v>1</v>
      </c>
      <c r="AK4416">
        <v>17</v>
      </c>
      <c r="AL4416">
        <v>28</v>
      </c>
      <c r="AM4416">
        <v>5</v>
      </c>
      <c r="AN4416">
        <v>1</v>
      </c>
    </row>
    <row r="4417" spans="1:40">
      <c r="A4417" s="1">
        <v>20200325</v>
      </c>
      <c r="B4417" t="s">
        <v>6558</v>
      </c>
      <c r="C4417">
        <v>784</v>
      </c>
      <c r="D4417">
        <v>11012</v>
      </c>
      <c r="G4417">
        <v>53</v>
      </c>
      <c r="M4417" t="s">
        <v>62</v>
      </c>
      <c r="N4417" s="2">
        <v>43915.625</v>
      </c>
      <c r="O4417" t="s">
        <v>3592</v>
      </c>
      <c r="P4417" s="2">
        <v>43915.458333333336</v>
      </c>
      <c r="Q4417">
        <v>3</v>
      </c>
      <c r="R4417">
        <v>53</v>
      </c>
      <c r="S4417" t="s">
        <v>3592</v>
      </c>
      <c r="T4417">
        <v>47</v>
      </c>
      <c r="U4417">
        <v>117</v>
      </c>
      <c r="V4417">
        <v>495</v>
      </c>
      <c r="W4417">
        <v>11796</v>
      </c>
      <c r="X4417">
        <v>11796</v>
      </c>
      <c r="Y4417">
        <v>612</v>
      </c>
      <c r="Z4417">
        <v>11796</v>
      </c>
      <c r="AA4417">
        <v>1</v>
      </c>
      <c r="AB4417">
        <v>53</v>
      </c>
      <c r="AC4417" t="s">
        <v>6584</v>
      </c>
      <c r="AD4417">
        <v>0</v>
      </c>
      <c r="AE4417">
        <v>0</v>
      </c>
      <c r="AF4417">
        <v>0</v>
      </c>
      <c r="AG4417">
        <v>0</v>
      </c>
      <c r="AH4417">
        <v>0</v>
      </c>
      <c r="AJ4417">
        <v>4</v>
      </c>
      <c r="AK4417">
        <v>34</v>
      </c>
      <c r="AL4417">
        <v>62</v>
      </c>
      <c r="AM4417">
        <v>15</v>
      </c>
      <c r="AN4417">
        <v>2</v>
      </c>
    </row>
    <row r="4418" spans="1:40">
      <c r="A4418" s="1">
        <v>20200326</v>
      </c>
      <c r="B4418" t="s">
        <v>6558</v>
      </c>
      <c r="C4418">
        <v>957</v>
      </c>
      <c r="D4418">
        <v>13952</v>
      </c>
      <c r="G4418">
        <v>76</v>
      </c>
      <c r="M4418" t="s">
        <v>62</v>
      </c>
      <c r="N4418" s="2">
        <v>43916.625</v>
      </c>
      <c r="O4418" t="s">
        <v>3004</v>
      </c>
      <c r="P4418" s="2">
        <v>43916.458333333336</v>
      </c>
      <c r="Q4418">
        <v>3</v>
      </c>
      <c r="R4418">
        <v>76</v>
      </c>
      <c r="S4418" t="s">
        <v>3004</v>
      </c>
      <c r="T4418">
        <v>47</v>
      </c>
      <c r="U4418">
        <v>173</v>
      </c>
      <c r="V4418">
        <v>2940</v>
      </c>
      <c r="W4418">
        <v>14909</v>
      </c>
      <c r="X4418">
        <v>14909</v>
      </c>
      <c r="Y4418">
        <v>3113</v>
      </c>
      <c r="Z4418">
        <v>14909</v>
      </c>
      <c r="AA4418">
        <v>0</v>
      </c>
      <c r="AB4418">
        <v>23</v>
      </c>
      <c r="AC4418" t="s">
        <v>6585</v>
      </c>
      <c r="AD4418">
        <v>0</v>
      </c>
      <c r="AE4418">
        <v>0</v>
      </c>
      <c r="AF4418">
        <v>0</v>
      </c>
      <c r="AG4418">
        <v>0</v>
      </c>
      <c r="AH4418">
        <v>0</v>
      </c>
      <c r="AJ4418">
        <v>5</v>
      </c>
      <c r="AK4418">
        <v>73</v>
      </c>
      <c r="AL4418">
        <v>73</v>
      </c>
      <c r="AM4418">
        <v>22</v>
      </c>
      <c r="AN4418">
        <v>0</v>
      </c>
    </row>
    <row r="4419" spans="1:40">
      <c r="A4419" s="1">
        <v>20200327</v>
      </c>
      <c r="B4419" t="s">
        <v>6558</v>
      </c>
      <c r="C4419">
        <v>1203</v>
      </c>
      <c r="D4419">
        <v>14888</v>
      </c>
      <c r="G4419">
        <v>103</v>
      </c>
      <c r="M4419" t="s">
        <v>62</v>
      </c>
      <c r="N4419" s="2">
        <v>43917.625</v>
      </c>
      <c r="O4419" t="s">
        <v>6586</v>
      </c>
      <c r="P4419" s="2">
        <v>43917.458333333336</v>
      </c>
      <c r="Q4419">
        <v>6</v>
      </c>
      <c r="R4419">
        <v>103</v>
      </c>
      <c r="S4419" t="s">
        <v>6586</v>
      </c>
      <c r="T4419">
        <v>47</v>
      </c>
      <c r="U4419">
        <v>246</v>
      </c>
      <c r="V4419">
        <v>936</v>
      </c>
      <c r="W4419">
        <v>16091</v>
      </c>
      <c r="X4419">
        <v>16091</v>
      </c>
      <c r="Y4419">
        <v>1182</v>
      </c>
      <c r="Z4419">
        <v>16091</v>
      </c>
      <c r="AA4419">
        <v>3</v>
      </c>
      <c r="AB4419">
        <v>27</v>
      </c>
      <c r="AC4419" t="s">
        <v>6587</v>
      </c>
      <c r="AD4419">
        <v>0</v>
      </c>
      <c r="AE4419">
        <v>0</v>
      </c>
      <c r="AF4419">
        <v>0</v>
      </c>
      <c r="AG4419">
        <v>0</v>
      </c>
      <c r="AH4419">
        <v>0</v>
      </c>
      <c r="AJ4419">
        <v>20</v>
      </c>
      <c r="AK4419">
        <v>34</v>
      </c>
      <c r="AL4419">
        <v>143</v>
      </c>
      <c r="AM4419">
        <v>37</v>
      </c>
      <c r="AN4419">
        <v>12</v>
      </c>
    </row>
    <row r="4420" spans="1:40">
      <c r="A4420" s="1">
        <v>20200328</v>
      </c>
      <c r="B4420" t="s">
        <v>6558</v>
      </c>
      <c r="C4420">
        <v>1373</v>
      </c>
      <c r="D4420">
        <v>16965</v>
      </c>
      <c r="G4420">
        <v>118</v>
      </c>
      <c r="M4420" t="s">
        <v>62</v>
      </c>
      <c r="N4420" s="2">
        <v>43917.625</v>
      </c>
      <c r="O4420" t="s">
        <v>6586</v>
      </c>
      <c r="P4420" s="2">
        <v>43917.458333333336</v>
      </c>
      <c r="Q4420">
        <v>6</v>
      </c>
      <c r="R4420">
        <v>118</v>
      </c>
      <c r="S4420" t="s">
        <v>6586</v>
      </c>
      <c r="T4420">
        <v>47</v>
      </c>
      <c r="U4420">
        <v>170</v>
      </c>
      <c r="V4420">
        <v>2077</v>
      </c>
      <c r="W4420">
        <v>18338</v>
      </c>
      <c r="X4420">
        <v>18338</v>
      </c>
      <c r="Y4420">
        <v>2247</v>
      </c>
      <c r="Z4420">
        <v>18338</v>
      </c>
      <c r="AA4420">
        <v>0</v>
      </c>
      <c r="AB4420">
        <v>15</v>
      </c>
      <c r="AC4420" t="s">
        <v>6588</v>
      </c>
      <c r="AD4420">
        <v>0</v>
      </c>
      <c r="AE4420">
        <v>0</v>
      </c>
      <c r="AF4420">
        <v>0</v>
      </c>
      <c r="AG4420">
        <v>0</v>
      </c>
      <c r="AH4420">
        <v>0</v>
      </c>
      <c r="AJ4420">
        <v>5</v>
      </c>
      <c r="AK4420">
        <v>66</v>
      </c>
      <c r="AL4420">
        <v>70</v>
      </c>
      <c r="AM4420">
        <v>20</v>
      </c>
      <c r="AN4420">
        <v>9</v>
      </c>
    </row>
    <row r="4421" spans="1:40">
      <c r="A4421" s="1">
        <v>20200329</v>
      </c>
      <c r="B4421" t="s">
        <v>6558</v>
      </c>
      <c r="C4421">
        <v>1537</v>
      </c>
      <c r="D4421">
        <v>19037</v>
      </c>
      <c r="G4421">
        <v>133</v>
      </c>
      <c r="M4421" t="s">
        <v>62</v>
      </c>
      <c r="N4421" s="2">
        <v>43919.625</v>
      </c>
      <c r="O4421" t="s">
        <v>6589</v>
      </c>
      <c r="P4421" s="2">
        <v>43919.458333333336</v>
      </c>
      <c r="Q4421">
        <v>7</v>
      </c>
      <c r="R4421">
        <v>133</v>
      </c>
      <c r="S4421" t="s">
        <v>6589</v>
      </c>
      <c r="T4421">
        <v>47</v>
      </c>
      <c r="U4421">
        <v>164</v>
      </c>
      <c r="V4421">
        <v>2072</v>
      </c>
      <c r="W4421">
        <v>20574</v>
      </c>
      <c r="X4421">
        <v>20574</v>
      </c>
      <c r="Y4421">
        <v>2236</v>
      </c>
      <c r="Z4421">
        <v>20574</v>
      </c>
      <c r="AA4421">
        <v>1</v>
      </c>
      <c r="AB4421">
        <v>15</v>
      </c>
      <c r="AC4421" t="s">
        <v>6590</v>
      </c>
      <c r="AD4421">
        <v>0</v>
      </c>
      <c r="AE4421">
        <v>0</v>
      </c>
      <c r="AF4421">
        <v>0</v>
      </c>
      <c r="AG4421">
        <v>0</v>
      </c>
      <c r="AH4421">
        <v>0</v>
      </c>
      <c r="AJ4421">
        <v>8</v>
      </c>
      <c r="AK4421">
        <v>46</v>
      </c>
      <c r="AL4421">
        <v>80</v>
      </c>
      <c r="AM4421">
        <v>23</v>
      </c>
      <c r="AN4421">
        <v>7</v>
      </c>
    </row>
    <row r="4422" spans="1:40">
      <c r="A4422" s="1">
        <v>20200330</v>
      </c>
      <c r="B4422" t="s">
        <v>6558</v>
      </c>
      <c r="C4422">
        <v>1834</v>
      </c>
      <c r="D4422">
        <v>21470</v>
      </c>
      <c r="G4422">
        <v>148</v>
      </c>
      <c r="M4422" t="s">
        <v>62</v>
      </c>
      <c r="N4422" s="2">
        <v>43920.625</v>
      </c>
      <c r="O4422" t="s">
        <v>6591</v>
      </c>
      <c r="P4422" s="2">
        <v>43920.458333333336</v>
      </c>
      <c r="Q4422">
        <v>13</v>
      </c>
      <c r="R4422">
        <v>148</v>
      </c>
      <c r="S4422" t="s">
        <v>6591</v>
      </c>
      <c r="T4422">
        <v>47</v>
      </c>
      <c r="U4422">
        <v>297</v>
      </c>
      <c r="V4422">
        <v>2433</v>
      </c>
      <c r="W4422">
        <v>23304</v>
      </c>
      <c r="X4422">
        <v>23304</v>
      </c>
      <c r="Y4422">
        <v>2730</v>
      </c>
      <c r="Z4422">
        <v>23304</v>
      </c>
      <c r="AA4422">
        <v>6</v>
      </c>
      <c r="AB4422">
        <v>15</v>
      </c>
      <c r="AC4422" t="s">
        <v>6592</v>
      </c>
      <c r="AD4422">
        <v>0</v>
      </c>
      <c r="AE4422">
        <v>0</v>
      </c>
      <c r="AF4422">
        <v>0</v>
      </c>
      <c r="AG4422">
        <v>0</v>
      </c>
      <c r="AH4422">
        <v>0</v>
      </c>
      <c r="AJ4422">
        <v>21</v>
      </c>
      <c r="AK4422">
        <v>74</v>
      </c>
      <c r="AL4422">
        <v>166</v>
      </c>
      <c r="AM4422">
        <v>33</v>
      </c>
      <c r="AN4422">
        <v>3</v>
      </c>
    </row>
    <row r="4423" spans="1:40">
      <c r="A4423" s="1">
        <v>20200331</v>
      </c>
      <c r="B4423" t="s">
        <v>6558</v>
      </c>
      <c r="C4423">
        <v>2239</v>
      </c>
      <c r="D4423">
        <v>25121</v>
      </c>
      <c r="G4423">
        <v>175</v>
      </c>
      <c r="L4423">
        <v>121</v>
      </c>
      <c r="M4423" t="s">
        <v>62</v>
      </c>
      <c r="N4423" s="2">
        <v>43921.625</v>
      </c>
      <c r="O4423" t="s">
        <v>3883</v>
      </c>
      <c r="P4423" s="2">
        <v>43921.458333333336</v>
      </c>
      <c r="Q4423">
        <v>23</v>
      </c>
      <c r="R4423">
        <v>175</v>
      </c>
      <c r="S4423" t="s">
        <v>3883</v>
      </c>
      <c r="T4423">
        <v>47</v>
      </c>
      <c r="U4423">
        <v>405</v>
      </c>
      <c r="V4423">
        <v>3651</v>
      </c>
      <c r="W4423">
        <v>27360</v>
      </c>
      <c r="X4423">
        <v>27360</v>
      </c>
      <c r="Y4423">
        <v>4056</v>
      </c>
      <c r="Z4423">
        <v>27360</v>
      </c>
      <c r="AA4423">
        <v>10</v>
      </c>
      <c r="AB4423">
        <v>27</v>
      </c>
      <c r="AC4423" t="s">
        <v>6593</v>
      </c>
      <c r="AD4423">
        <v>0</v>
      </c>
      <c r="AE4423">
        <v>0</v>
      </c>
      <c r="AF4423">
        <v>0</v>
      </c>
      <c r="AG4423">
        <v>0</v>
      </c>
      <c r="AH4423">
        <v>0</v>
      </c>
      <c r="AJ4423">
        <v>36</v>
      </c>
      <c r="AK4423">
        <v>69</v>
      </c>
      <c r="AL4423">
        <v>227</v>
      </c>
      <c r="AM4423">
        <v>73</v>
      </c>
      <c r="AN4423">
        <v>0</v>
      </c>
    </row>
    <row r="4424" spans="1:40">
      <c r="A4424" s="1">
        <v>20200401</v>
      </c>
      <c r="B4424" t="s">
        <v>6558</v>
      </c>
      <c r="C4424">
        <v>2683</v>
      </c>
      <c r="D4424">
        <v>29769</v>
      </c>
      <c r="G4424">
        <v>200</v>
      </c>
      <c r="L4424">
        <v>137</v>
      </c>
      <c r="M4424" t="s">
        <v>62</v>
      </c>
      <c r="N4424" s="2">
        <v>43922.625</v>
      </c>
      <c r="O4424" t="s">
        <v>3885</v>
      </c>
      <c r="P4424" s="2">
        <v>43922.458333333336</v>
      </c>
      <c r="Q4424">
        <v>24</v>
      </c>
      <c r="R4424">
        <v>200</v>
      </c>
      <c r="S4424" t="s">
        <v>3885</v>
      </c>
      <c r="T4424">
        <v>47</v>
      </c>
      <c r="U4424">
        <v>444</v>
      </c>
      <c r="V4424">
        <v>4648</v>
      </c>
      <c r="W4424">
        <v>32452</v>
      </c>
      <c r="X4424">
        <v>32452</v>
      </c>
      <c r="Y4424">
        <v>5092</v>
      </c>
      <c r="Z4424">
        <v>32452</v>
      </c>
      <c r="AA4424">
        <v>1</v>
      </c>
      <c r="AB4424">
        <v>25</v>
      </c>
      <c r="AC4424" t="s">
        <v>6594</v>
      </c>
      <c r="AD4424">
        <v>0</v>
      </c>
      <c r="AE4424">
        <v>0</v>
      </c>
      <c r="AF4424">
        <v>0</v>
      </c>
      <c r="AG4424">
        <v>0</v>
      </c>
      <c r="AH4424">
        <v>0</v>
      </c>
      <c r="AJ4424">
        <v>4</v>
      </c>
      <c r="AK4424">
        <v>187</v>
      </c>
      <c r="AL4424">
        <v>200</v>
      </c>
      <c r="AM4424">
        <v>49</v>
      </c>
      <c r="AN4424">
        <v>4</v>
      </c>
    </row>
    <row r="4425" spans="1:40">
      <c r="A4425" s="1">
        <v>20200402</v>
      </c>
      <c r="B4425" t="s">
        <v>6558</v>
      </c>
      <c r="C4425">
        <v>2845</v>
      </c>
      <c r="D4425">
        <v>31766</v>
      </c>
      <c r="G4425">
        <v>263</v>
      </c>
      <c r="L4425">
        <v>220</v>
      </c>
      <c r="M4425" t="s">
        <v>62</v>
      </c>
      <c r="N4425" s="2">
        <v>43923.625</v>
      </c>
      <c r="O4425" t="s">
        <v>3887</v>
      </c>
      <c r="P4425" s="2">
        <v>43923.458333333336</v>
      </c>
      <c r="Q4425">
        <v>32</v>
      </c>
      <c r="R4425">
        <v>263</v>
      </c>
      <c r="S4425" t="s">
        <v>3887</v>
      </c>
      <c r="T4425">
        <v>47</v>
      </c>
      <c r="U4425">
        <v>162</v>
      </c>
      <c r="V4425">
        <v>1997</v>
      </c>
      <c r="W4425">
        <v>34611</v>
      </c>
      <c r="X4425">
        <v>34611</v>
      </c>
      <c r="Y4425">
        <v>2159</v>
      </c>
      <c r="Z4425">
        <v>34611</v>
      </c>
      <c r="AA4425">
        <v>8</v>
      </c>
      <c r="AB4425">
        <v>63</v>
      </c>
      <c r="AC4425" t="s">
        <v>6595</v>
      </c>
      <c r="AD4425">
        <v>0</v>
      </c>
      <c r="AE4425">
        <v>0</v>
      </c>
      <c r="AF4425">
        <v>0</v>
      </c>
      <c r="AG4425">
        <v>0</v>
      </c>
      <c r="AH4425">
        <v>0</v>
      </c>
      <c r="AJ4425">
        <v>0</v>
      </c>
      <c r="AK4425">
        <v>63</v>
      </c>
      <c r="AL4425">
        <v>71</v>
      </c>
      <c r="AM4425">
        <v>23</v>
      </c>
      <c r="AN4425">
        <v>5</v>
      </c>
    </row>
    <row r="4426" spans="1:40">
      <c r="A4426" s="1">
        <v>20200403</v>
      </c>
      <c r="B4426" t="s">
        <v>6558</v>
      </c>
      <c r="C4426">
        <v>3067</v>
      </c>
      <c r="D4426">
        <v>34772</v>
      </c>
      <c r="G4426">
        <v>293</v>
      </c>
      <c r="L4426">
        <v>248</v>
      </c>
      <c r="M4426" t="s">
        <v>62</v>
      </c>
      <c r="N4426" s="2">
        <v>43924.625</v>
      </c>
      <c r="O4426" t="s">
        <v>3889</v>
      </c>
      <c r="P4426" s="2">
        <v>43924.458333333336</v>
      </c>
      <c r="Q4426">
        <v>37</v>
      </c>
      <c r="R4426">
        <v>293</v>
      </c>
      <c r="S4426" t="s">
        <v>3889</v>
      </c>
      <c r="T4426">
        <v>47</v>
      </c>
      <c r="U4426">
        <v>222</v>
      </c>
      <c r="V4426">
        <v>3006</v>
      </c>
      <c r="W4426">
        <v>37839</v>
      </c>
      <c r="X4426">
        <v>37839</v>
      </c>
      <c r="Y4426">
        <v>3228</v>
      </c>
      <c r="Z4426">
        <v>37839</v>
      </c>
      <c r="AA4426">
        <v>5</v>
      </c>
      <c r="AB4426">
        <v>30</v>
      </c>
      <c r="AC4426" t="s">
        <v>6596</v>
      </c>
      <c r="AD4426">
        <v>0</v>
      </c>
      <c r="AE4426">
        <v>0</v>
      </c>
      <c r="AF4426">
        <v>0</v>
      </c>
      <c r="AG4426">
        <v>0</v>
      </c>
      <c r="AH4426">
        <v>0</v>
      </c>
      <c r="AJ4426">
        <v>16</v>
      </c>
      <c r="AK4426">
        <v>46</v>
      </c>
      <c r="AL4426">
        <v>113</v>
      </c>
      <c r="AM4426">
        <v>36</v>
      </c>
      <c r="AN4426">
        <v>11</v>
      </c>
    </row>
    <row r="4427" spans="1:40">
      <c r="A4427" s="1">
        <v>20200404</v>
      </c>
      <c r="B4427" t="s">
        <v>6558</v>
      </c>
      <c r="C4427">
        <v>3321</v>
      </c>
      <c r="D4427">
        <v>38070</v>
      </c>
      <c r="G4427">
        <v>311</v>
      </c>
      <c r="L4427">
        <v>416</v>
      </c>
      <c r="M4427" t="s">
        <v>62</v>
      </c>
      <c r="N4427" s="2">
        <v>43925.625</v>
      </c>
      <c r="O4427" t="s">
        <v>3891</v>
      </c>
      <c r="P4427" s="2">
        <v>43925.458333333336</v>
      </c>
      <c r="Q4427">
        <v>43</v>
      </c>
      <c r="R4427">
        <v>311</v>
      </c>
      <c r="S4427" t="s">
        <v>3891</v>
      </c>
      <c r="T4427">
        <v>47</v>
      </c>
      <c r="U4427">
        <v>254</v>
      </c>
      <c r="V4427">
        <v>3298</v>
      </c>
      <c r="W4427">
        <v>41391</v>
      </c>
      <c r="X4427">
        <v>41391</v>
      </c>
      <c r="Y4427">
        <v>3552</v>
      </c>
      <c r="Z4427">
        <v>41391</v>
      </c>
      <c r="AA4427">
        <v>6</v>
      </c>
      <c r="AB4427">
        <v>18</v>
      </c>
      <c r="AC4427" t="s">
        <v>6597</v>
      </c>
      <c r="AD4427">
        <v>0</v>
      </c>
      <c r="AE4427">
        <v>0</v>
      </c>
      <c r="AF4427">
        <v>0</v>
      </c>
      <c r="AG4427">
        <v>0</v>
      </c>
      <c r="AH4427">
        <v>0</v>
      </c>
      <c r="AJ4427">
        <v>8</v>
      </c>
      <c r="AK4427">
        <v>83</v>
      </c>
      <c r="AL4427">
        <v>132</v>
      </c>
      <c r="AM4427">
        <v>28</v>
      </c>
      <c r="AN4427">
        <v>3</v>
      </c>
    </row>
    <row r="4428" spans="1:40">
      <c r="A4428" s="1">
        <v>20200405</v>
      </c>
      <c r="B4428" t="s">
        <v>6558</v>
      </c>
      <c r="C4428">
        <v>3633</v>
      </c>
      <c r="D4428">
        <v>41667</v>
      </c>
      <c r="G4428">
        <v>328</v>
      </c>
      <c r="L4428">
        <v>295</v>
      </c>
      <c r="M4428" t="s">
        <v>62</v>
      </c>
      <c r="N4428" s="2">
        <v>43925.625</v>
      </c>
      <c r="O4428" t="s">
        <v>3891</v>
      </c>
      <c r="P4428" s="2">
        <v>43925.458333333336</v>
      </c>
      <c r="Q4428">
        <v>44</v>
      </c>
      <c r="R4428">
        <v>328</v>
      </c>
      <c r="S4428" t="s">
        <v>3891</v>
      </c>
      <c r="T4428">
        <v>47</v>
      </c>
      <c r="U4428">
        <v>312</v>
      </c>
      <c r="V4428">
        <v>3597</v>
      </c>
      <c r="W4428">
        <v>45300</v>
      </c>
      <c r="X4428">
        <v>45300</v>
      </c>
      <c r="Y4428">
        <v>3909</v>
      </c>
      <c r="Z4428">
        <v>45300</v>
      </c>
      <c r="AA4428">
        <v>1</v>
      </c>
      <c r="AB4428">
        <v>17</v>
      </c>
      <c r="AC4428" t="s">
        <v>6598</v>
      </c>
      <c r="AD4428">
        <v>0</v>
      </c>
      <c r="AE4428">
        <v>0</v>
      </c>
      <c r="AF4428">
        <v>0</v>
      </c>
      <c r="AG4428">
        <v>0</v>
      </c>
      <c r="AH4428">
        <v>0</v>
      </c>
      <c r="AJ4428">
        <v>0</v>
      </c>
      <c r="AK4428">
        <v>122</v>
      </c>
      <c r="AL4428">
        <v>153</v>
      </c>
      <c r="AM4428">
        <v>34</v>
      </c>
      <c r="AN4428">
        <v>3</v>
      </c>
    </row>
    <row r="4429" spans="1:40">
      <c r="A4429" s="1">
        <v>20200406</v>
      </c>
      <c r="B4429" t="s">
        <v>6558</v>
      </c>
      <c r="C4429">
        <v>3802</v>
      </c>
      <c r="D4429">
        <v>43548</v>
      </c>
      <c r="G4429">
        <v>352</v>
      </c>
      <c r="L4429">
        <v>356</v>
      </c>
      <c r="M4429" t="s">
        <v>62</v>
      </c>
      <c r="N4429" s="2">
        <v>43927.625</v>
      </c>
      <c r="O4429" t="s">
        <v>6599</v>
      </c>
      <c r="P4429" s="2">
        <v>43927.458333333336</v>
      </c>
      <c r="Q4429">
        <v>65</v>
      </c>
      <c r="R4429">
        <v>352</v>
      </c>
      <c r="S4429" t="s">
        <v>6599</v>
      </c>
      <c r="T4429">
        <v>47</v>
      </c>
      <c r="U4429">
        <v>169</v>
      </c>
      <c r="V4429">
        <v>1881</v>
      </c>
      <c r="W4429">
        <v>47350</v>
      </c>
      <c r="X4429">
        <v>47350</v>
      </c>
      <c r="Y4429">
        <v>2050</v>
      </c>
      <c r="Z4429">
        <v>47350</v>
      </c>
      <c r="AA4429">
        <v>21</v>
      </c>
      <c r="AB4429">
        <v>24</v>
      </c>
      <c r="AC4429" t="s">
        <v>6600</v>
      </c>
      <c r="AD4429">
        <v>0</v>
      </c>
      <c r="AE4429">
        <v>0</v>
      </c>
      <c r="AF4429">
        <v>0</v>
      </c>
      <c r="AG4429">
        <v>0</v>
      </c>
      <c r="AH4429">
        <v>0</v>
      </c>
      <c r="AJ4429">
        <v>14</v>
      </c>
      <c r="AK4429">
        <v>52</v>
      </c>
      <c r="AL4429">
        <v>78</v>
      </c>
      <c r="AM4429">
        <v>22</v>
      </c>
      <c r="AN4429">
        <v>3</v>
      </c>
    </row>
    <row r="4430" spans="1:40">
      <c r="A4430" s="1">
        <v>20200407</v>
      </c>
      <c r="B4430" t="s">
        <v>6558</v>
      </c>
      <c r="C4430">
        <v>4138</v>
      </c>
      <c r="D4430">
        <v>48736</v>
      </c>
      <c r="G4430">
        <v>408</v>
      </c>
      <c r="L4430">
        <v>466</v>
      </c>
      <c r="M4430" t="s">
        <v>62</v>
      </c>
      <c r="N4430" s="2">
        <v>43928.625</v>
      </c>
      <c r="O4430" t="s">
        <v>3897</v>
      </c>
      <c r="P4430" s="2">
        <v>43928.458333333336</v>
      </c>
      <c r="Q4430">
        <v>72</v>
      </c>
      <c r="R4430">
        <v>408</v>
      </c>
      <c r="S4430" t="s">
        <v>3897</v>
      </c>
      <c r="T4430">
        <v>47</v>
      </c>
      <c r="U4430">
        <v>336</v>
      </c>
      <c r="V4430">
        <v>5188</v>
      </c>
      <c r="W4430">
        <v>52874</v>
      </c>
      <c r="X4430">
        <v>52874</v>
      </c>
      <c r="Y4430">
        <v>5524</v>
      </c>
      <c r="Z4430">
        <v>52874</v>
      </c>
      <c r="AA4430">
        <v>7</v>
      </c>
      <c r="AB4430">
        <v>56</v>
      </c>
      <c r="AC4430" t="s">
        <v>6601</v>
      </c>
      <c r="AD4430">
        <v>0</v>
      </c>
      <c r="AE4430">
        <v>0</v>
      </c>
      <c r="AF4430">
        <v>0</v>
      </c>
      <c r="AG4430">
        <v>0</v>
      </c>
      <c r="AH4430">
        <v>0</v>
      </c>
      <c r="AJ4430">
        <v>17</v>
      </c>
      <c r="AK4430">
        <v>47</v>
      </c>
      <c r="AL4430">
        <v>202</v>
      </c>
      <c r="AM4430">
        <v>57</v>
      </c>
      <c r="AN4430">
        <v>13</v>
      </c>
    </row>
    <row r="4431" spans="1:40">
      <c r="A4431" s="1">
        <v>20200408</v>
      </c>
      <c r="B4431" t="s">
        <v>6558</v>
      </c>
      <c r="C4431">
        <v>4362</v>
      </c>
      <c r="D4431">
        <v>52256</v>
      </c>
      <c r="G4431">
        <v>449</v>
      </c>
      <c r="L4431">
        <v>592</v>
      </c>
      <c r="M4431" t="s">
        <v>62</v>
      </c>
      <c r="N4431" s="2">
        <v>43929.625</v>
      </c>
      <c r="O4431" t="s">
        <v>94</v>
      </c>
      <c r="P4431" s="2">
        <v>43929.458333333336</v>
      </c>
      <c r="Q4431">
        <v>79</v>
      </c>
      <c r="R4431">
        <v>449</v>
      </c>
      <c r="S4431" t="s">
        <v>94</v>
      </c>
      <c r="T4431">
        <v>47</v>
      </c>
      <c r="U4431">
        <v>224</v>
      </c>
      <c r="V4431">
        <v>3520</v>
      </c>
      <c r="W4431">
        <v>56618</v>
      </c>
      <c r="X4431">
        <v>56618</v>
      </c>
      <c r="Y4431">
        <v>3744</v>
      </c>
      <c r="Z4431">
        <v>56618</v>
      </c>
      <c r="AA4431">
        <v>7</v>
      </c>
      <c r="AB4431">
        <v>41</v>
      </c>
      <c r="AC4431" t="s">
        <v>6602</v>
      </c>
      <c r="AD4431">
        <v>0</v>
      </c>
      <c r="AE4431">
        <v>0</v>
      </c>
      <c r="AF4431">
        <v>0</v>
      </c>
      <c r="AG4431">
        <v>0</v>
      </c>
      <c r="AH4431">
        <v>0</v>
      </c>
      <c r="AJ4431">
        <v>16</v>
      </c>
      <c r="AK4431">
        <v>81</v>
      </c>
      <c r="AL4431">
        <v>92</v>
      </c>
      <c r="AM4431">
        <v>31</v>
      </c>
      <c r="AN4431">
        <v>4</v>
      </c>
    </row>
    <row r="4432" spans="1:40">
      <c r="A4432" s="1">
        <v>20200409</v>
      </c>
      <c r="B4432" t="s">
        <v>6558</v>
      </c>
      <c r="C4432">
        <v>4634</v>
      </c>
      <c r="D4432">
        <v>55215</v>
      </c>
      <c r="G4432">
        <v>505</v>
      </c>
      <c r="L4432">
        <v>921</v>
      </c>
      <c r="M4432" t="s">
        <v>62</v>
      </c>
      <c r="N4432" s="2">
        <v>43930.625</v>
      </c>
      <c r="O4432" t="s">
        <v>3900</v>
      </c>
      <c r="P4432" s="2">
        <v>43930.458333333336</v>
      </c>
      <c r="Q4432">
        <v>94</v>
      </c>
      <c r="R4432">
        <v>505</v>
      </c>
      <c r="S4432" t="s">
        <v>3900</v>
      </c>
      <c r="T4432">
        <v>47</v>
      </c>
      <c r="U4432">
        <v>272</v>
      </c>
      <c r="V4432">
        <v>2959</v>
      </c>
      <c r="W4432">
        <v>59849</v>
      </c>
      <c r="X4432">
        <v>59849</v>
      </c>
      <c r="Y4432">
        <v>3231</v>
      </c>
      <c r="Z4432">
        <v>59849</v>
      </c>
      <c r="AA4432">
        <v>15</v>
      </c>
      <c r="AB4432">
        <v>56</v>
      </c>
      <c r="AC4432" t="s">
        <v>6603</v>
      </c>
      <c r="AD4432">
        <v>0</v>
      </c>
      <c r="AE4432">
        <v>0</v>
      </c>
      <c r="AF4432">
        <v>0</v>
      </c>
      <c r="AG4432">
        <v>0</v>
      </c>
      <c r="AH4432">
        <v>0</v>
      </c>
      <c r="AJ4432">
        <v>8</v>
      </c>
      <c r="AK4432">
        <v>76</v>
      </c>
      <c r="AL4432">
        <v>128</v>
      </c>
      <c r="AM4432">
        <v>52</v>
      </c>
      <c r="AN4432">
        <v>8</v>
      </c>
    </row>
    <row r="4433" spans="1:40">
      <c r="A4433" s="1">
        <v>20200410</v>
      </c>
      <c r="B4433" t="s">
        <v>6558</v>
      </c>
      <c r="C4433">
        <v>4862</v>
      </c>
      <c r="D4433">
        <v>57937</v>
      </c>
      <c r="G4433">
        <v>536</v>
      </c>
      <c r="L4433">
        <v>1145</v>
      </c>
      <c r="M4433" t="s">
        <v>62</v>
      </c>
      <c r="N4433" s="2">
        <v>43931.625</v>
      </c>
      <c r="O4433" t="s">
        <v>3902</v>
      </c>
      <c r="P4433" s="2">
        <v>43931.458333333336</v>
      </c>
      <c r="Q4433">
        <v>98</v>
      </c>
      <c r="R4433">
        <v>536</v>
      </c>
      <c r="S4433" t="s">
        <v>3902</v>
      </c>
      <c r="T4433">
        <v>47</v>
      </c>
      <c r="U4433">
        <v>228</v>
      </c>
      <c r="V4433">
        <v>2722</v>
      </c>
      <c r="W4433">
        <v>62799</v>
      </c>
      <c r="X4433">
        <v>62799</v>
      </c>
      <c r="Y4433">
        <v>2950</v>
      </c>
      <c r="Z4433">
        <v>62799</v>
      </c>
      <c r="AA4433">
        <v>4</v>
      </c>
      <c r="AB4433">
        <v>31</v>
      </c>
      <c r="AC4433" s="3" t="s">
        <v>6604</v>
      </c>
      <c r="AD4433">
        <v>0</v>
      </c>
      <c r="AE4433">
        <v>0</v>
      </c>
      <c r="AF4433">
        <v>0</v>
      </c>
      <c r="AG4433">
        <v>0</v>
      </c>
      <c r="AH4433">
        <v>0</v>
      </c>
      <c r="AJ4433">
        <v>21</v>
      </c>
      <c r="AK4433">
        <v>57</v>
      </c>
      <c r="AL4433">
        <v>107</v>
      </c>
      <c r="AM4433">
        <v>36</v>
      </c>
      <c r="AN4433">
        <v>7</v>
      </c>
    </row>
    <row r="4434" spans="1:40">
      <c r="A4434" s="1">
        <v>20200411</v>
      </c>
      <c r="B4434" t="s">
        <v>6558</v>
      </c>
      <c r="C4434">
        <v>5114</v>
      </c>
      <c r="D4434">
        <v>61714</v>
      </c>
      <c r="G4434">
        <v>556</v>
      </c>
      <c r="L4434">
        <v>1386</v>
      </c>
      <c r="M4434" t="s">
        <v>62</v>
      </c>
      <c r="N4434" s="2">
        <v>43932.625</v>
      </c>
      <c r="O4434" t="s">
        <v>3904</v>
      </c>
      <c r="P4434" s="2">
        <v>43932.458333333336</v>
      </c>
      <c r="Q4434">
        <v>101</v>
      </c>
      <c r="R4434">
        <v>556</v>
      </c>
      <c r="S4434" t="s">
        <v>3904</v>
      </c>
      <c r="T4434">
        <v>47</v>
      </c>
      <c r="U4434">
        <v>252</v>
      </c>
      <c r="V4434">
        <v>3777</v>
      </c>
      <c r="W4434">
        <v>66828</v>
      </c>
      <c r="X4434">
        <v>66828</v>
      </c>
      <c r="Y4434">
        <v>4029</v>
      </c>
      <c r="Z4434">
        <v>66828</v>
      </c>
      <c r="AA4434">
        <v>3</v>
      </c>
      <c r="AB4434">
        <v>20</v>
      </c>
      <c r="AC4434" t="s">
        <v>6605</v>
      </c>
      <c r="AD4434">
        <v>0</v>
      </c>
      <c r="AE4434">
        <v>0</v>
      </c>
      <c r="AF4434">
        <v>0</v>
      </c>
      <c r="AG4434">
        <v>0</v>
      </c>
      <c r="AH4434">
        <v>0</v>
      </c>
      <c r="AJ4434">
        <v>0</v>
      </c>
      <c r="AK4434">
        <v>116</v>
      </c>
      <c r="AL4434">
        <v>101</v>
      </c>
      <c r="AM4434">
        <v>35</v>
      </c>
      <c r="AN4434">
        <v>0</v>
      </c>
    </row>
    <row r="4435" spans="1:40">
      <c r="A4435" s="1">
        <v>20200412</v>
      </c>
      <c r="B4435" t="s">
        <v>6558</v>
      </c>
      <c r="C4435">
        <v>5308</v>
      </c>
      <c r="D4435">
        <v>65369</v>
      </c>
      <c r="G4435">
        <v>567</v>
      </c>
      <c r="L4435">
        <v>1504</v>
      </c>
      <c r="M4435" t="s">
        <v>62</v>
      </c>
      <c r="N4435" s="2">
        <v>43932.625</v>
      </c>
      <c r="O4435" t="s">
        <v>3904</v>
      </c>
      <c r="P4435" s="2">
        <v>43932.458333333336</v>
      </c>
      <c r="Q4435">
        <v>101</v>
      </c>
      <c r="R4435">
        <v>567</v>
      </c>
      <c r="S4435" t="s">
        <v>3904</v>
      </c>
      <c r="T4435">
        <v>47</v>
      </c>
      <c r="U4435">
        <v>194</v>
      </c>
      <c r="V4435">
        <v>3655</v>
      </c>
      <c r="W4435">
        <v>70677</v>
      </c>
      <c r="X4435">
        <v>70677</v>
      </c>
      <c r="Y4435">
        <v>3849</v>
      </c>
      <c r="Z4435">
        <v>70677</v>
      </c>
      <c r="AA4435">
        <v>0</v>
      </c>
      <c r="AB4435">
        <v>11</v>
      </c>
      <c r="AC4435" t="s">
        <v>6606</v>
      </c>
      <c r="AD4435">
        <v>0</v>
      </c>
      <c r="AE4435">
        <v>0</v>
      </c>
      <c r="AF4435">
        <v>0</v>
      </c>
      <c r="AG4435">
        <v>0</v>
      </c>
      <c r="AH4435">
        <v>0</v>
      </c>
      <c r="AJ4435">
        <v>17</v>
      </c>
      <c r="AK4435">
        <v>29</v>
      </c>
      <c r="AL4435">
        <v>101</v>
      </c>
      <c r="AM4435">
        <v>39</v>
      </c>
      <c r="AN4435">
        <v>8</v>
      </c>
    </row>
    <row r="4436" spans="1:40">
      <c r="A4436" s="1">
        <v>20200413</v>
      </c>
      <c r="B4436" t="s">
        <v>6558</v>
      </c>
      <c r="C4436">
        <v>5610</v>
      </c>
      <c r="D4436">
        <v>70585</v>
      </c>
      <c r="G4436">
        <v>579</v>
      </c>
      <c r="L4436">
        <v>1671</v>
      </c>
      <c r="M4436" t="s">
        <v>62</v>
      </c>
      <c r="N4436" s="2">
        <v>43934.625</v>
      </c>
      <c r="O4436" t="s">
        <v>3908</v>
      </c>
      <c r="P4436" s="2">
        <v>43934.458333333336</v>
      </c>
      <c r="Q4436">
        <v>109</v>
      </c>
      <c r="R4436">
        <v>579</v>
      </c>
      <c r="S4436" t="s">
        <v>3908</v>
      </c>
      <c r="T4436">
        <v>47</v>
      </c>
      <c r="U4436">
        <v>302</v>
      </c>
      <c r="V4436">
        <v>5216</v>
      </c>
      <c r="W4436">
        <v>76195</v>
      </c>
      <c r="X4436">
        <v>76195</v>
      </c>
      <c r="Y4436">
        <v>5518</v>
      </c>
      <c r="Z4436">
        <v>76195</v>
      </c>
      <c r="AA4436">
        <v>8</v>
      </c>
      <c r="AB4436">
        <v>12</v>
      </c>
      <c r="AC4436" t="s">
        <v>6607</v>
      </c>
      <c r="AD4436">
        <v>0</v>
      </c>
      <c r="AE4436">
        <v>0</v>
      </c>
      <c r="AF4436">
        <v>0</v>
      </c>
      <c r="AG4436">
        <v>0</v>
      </c>
      <c r="AH4436">
        <v>0</v>
      </c>
      <c r="AJ4436">
        <v>27</v>
      </c>
      <c r="AK4436">
        <v>100</v>
      </c>
      <c r="AL4436">
        <v>121</v>
      </c>
      <c r="AM4436">
        <v>42</v>
      </c>
      <c r="AN4436">
        <v>12</v>
      </c>
    </row>
    <row r="4437" spans="1:40">
      <c r="A4437" s="1">
        <v>20200414</v>
      </c>
      <c r="B4437" t="s">
        <v>6558</v>
      </c>
      <c r="C4437">
        <v>5823</v>
      </c>
      <c r="D4437">
        <v>73008</v>
      </c>
      <c r="G4437">
        <v>633</v>
      </c>
      <c r="L4437">
        <v>1969</v>
      </c>
      <c r="M4437" t="s">
        <v>62</v>
      </c>
      <c r="N4437" s="2">
        <v>43935.625</v>
      </c>
      <c r="O4437" t="s">
        <v>3910</v>
      </c>
      <c r="P4437" s="2">
        <v>43935.458333333336</v>
      </c>
      <c r="Q4437">
        <v>124</v>
      </c>
      <c r="R4437">
        <v>633</v>
      </c>
      <c r="S4437" t="s">
        <v>3910</v>
      </c>
      <c r="T4437">
        <v>47</v>
      </c>
      <c r="U4437">
        <v>213</v>
      </c>
      <c r="V4437">
        <v>2423</v>
      </c>
      <c r="W4437">
        <v>78831</v>
      </c>
      <c r="X4437">
        <v>78831</v>
      </c>
      <c r="Y4437">
        <v>2636</v>
      </c>
      <c r="Z4437">
        <v>78831</v>
      </c>
      <c r="AA4437">
        <v>15</v>
      </c>
      <c r="AB4437">
        <v>54</v>
      </c>
      <c r="AC4437" t="s">
        <v>6608</v>
      </c>
      <c r="AD4437">
        <v>0</v>
      </c>
      <c r="AE4437">
        <v>0</v>
      </c>
      <c r="AF4437">
        <v>0</v>
      </c>
      <c r="AG4437">
        <v>0</v>
      </c>
      <c r="AH4437">
        <v>0</v>
      </c>
      <c r="AJ4437">
        <v>15</v>
      </c>
      <c r="AK4437">
        <v>68</v>
      </c>
      <c r="AL4437">
        <v>85</v>
      </c>
      <c r="AM4437">
        <v>43</v>
      </c>
      <c r="AN4437">
        <v>2</v>
      </c>
    </row>
    <row r="4438" spans="1:40">
      <c r="A4438" s="1">
        <v>20200415</v>
      </c>
      <c r="B4438" t="s">
        <v>6558</v>
      </c>
      <c r="C4438">
        <v>6079</v>
      </c>
      <c r="D4438">
        <v>74817</v>
      </c>
      <c r="G4438">
        <v>663</v>
      </c>
      <c r="L4438">
        <v>2196</v>
      </c>
      <c r="M4438" t="s">
        <v>62</v>
      </c>
      <c r="N4438" s="2">
        <v>43936.625</v>
      </c>
      <c r="O4438" t="s">
        <v>3912</v>
      </c>
      <c r="P4438" s="2">
        <v>43936.458333333336</v>
      </c>
      <c r="Q4438">
        <v>135</v>
      </c>
      <c r="R4438">
        <v>663</v>
      </c>
      <c r="S4438" t="s">
        <v>3912</v>
      </c>
      <c r="T4438">
        <v>47</v>
      </c>
      <c r="U4438">
        <v>256</v>
      </c>
      <c r="V4438">
        <v>1809</v>
      </c>
      <c r="W4438">
        <v>80896</v>
      </c>
      <c r="X4438">
        <v>80896</v>
      </c>
      <c r="Y4438">
        <v>2065</v>
      </c>
      <c r="Z4438">
        <v>80896</v>
      </c>
      <c r="AA4438">
        <v>11</v>
      </c>
      <c r="AB4438">
        <v>30</v>
      </c>
      <c r="AC4438" t="s">
        <v>6609</v>
      </c>
      <c r="AD4438">
        <v>0</v>
      </c>
      <c r="AE4438">
        <v>0</v>
      </c>
      <c r="AF4438">
        <v>0</v>
      </c>
      <c r="AG4438">
        <v>0</v>
      </c>
      <c r="AH4438">
        <v>0</v>
      </c>
      <c r="AJ4438">
        <v>13</v>
      </c>
      <c r="AK4438">
        <v>97</v>
      </c>
      <c r="AL4438">
        <v>115</v>
      </c>
      <c r="AM4438">
        <v>26</v>
      </c>
      <c r="AN4438">
        <v>5</v>
      </c>
    </row>
    <row r="4439" spans="1:40">
      <c r="A4439" s="1">
        <v>20200416</v>
      </c>
      <c r="B4439" t="s">
        <v>6558</v>
      </c>
      <c r="C4439">
        <v>6262</v>
      </c>
      <c r="D4439">
        <v>78787</v>
      </c>
      <c r="G4439">
        <v>691</v>
      </c>
      <c r="L4439">
        <v>2786</v>
      </c>
      <c r="M4439" t="s">
        <v>62</v>
      </c>
      <c r="N4439" s="2">
        <v>43937.625</v>
      </c>
      <c r="O4439" t="s">
        <v>3914</v>
      </c>
      <c r="P4439" s="2">
        <v>43937.458333333336</v>
      </c>
      <c r="Q4439">
        <v>141</v>
      </c>
      <c r="R4439">
        <v>691</v>
      </c>
      <c r="S4439" t="s">
        <v>3914</v>
      </c>
      <c r="T4439">
        <v>47</v>
      </c>
      <c r="U4439">
        <v>183</v>
      </c>
      <c r="V4439">
        <v>3970</v>
      </c>
      <c r="W4439">
        <v>85049</v>
      </c>
      <c r="X4439">
        <v>85049</v>
      </c>
      <c r="Y4439">
        <v>4153</v>
      </c>
      <c r="Z4439">
        <v>85049</v>
      </c>
      <c r="AA4439">
        <v>6</v>
      </c>
      <c r="AB4439">
        <v>28</v>
      </c>
      <c r="AC4439" t="s">
        <v>6610</v>
      </c>
      <c r="AD4439">
        <v>0</v>
      </c>
      <c r="AE4439">
        <v>0</v>
      </c>
      <c r="AF4439">
        <v>0</v>
      </c>
      <c r="AG4439">
        <v>0</v>
      </c>
      <c r="AH4439">
        <v>0</v>
      </c>
      <c r="AJ4439">
        <v>15</v>
      </c>
      <c r="AK4439">
        <v>29</v>
      </c>
      <c r="AL4439">
        <v>102</v>
      </c>
      <c r="AM4439">
        <v>35</v>
      </c>
      <c r="AN4439">
        <v>2</v>
      </c>
    </row>
    <row r="4440" spans="1:40">
      <c r="A4440" s="1">
        <v>20200417</v>
      </c>
      <c r="B4440" t="s">
        <v>6558</v>
      </c>
      <c r="C4440">
        <v>6589</v>
      </c>
      <c r="D4440">
        <v>80684</v>
      </c>
      <c r="G4440">
        <v>711</v>
      </c>
      <c r="L4440">
        <v>3017</v>
      </c>
      <c r="M4440" t="s">
        <v>62</v>
      </c>
      <c r="N4440" s="2">
        <v>43938.625</v>
      </c>
      <c r="O4440" t="s">
        <v>3916</v>
      </c>
      <c r="P4440" s="2">
        <v>43938.458333333336</v>
      </c>
      <c r="Q4440">
        <v>142</v>
      </c>
      <c r="R4440">
        <v>711</v>
      </c>
      <c r="S4440" t="s">
        <v>3916</v>
      </c>
      <c r="T4440">
        <v>47</v>
      </c>
      <c r="U4440">
        <v>327</v>
      </c>
      <c r="V4440">
        <v>1897</v>
      </c>
      <c r="W4440">
        <v>87273</v>
      </c>
      <c r="X4440">
        <v>87273</v>
      </c>
      <c r="Y4440">
        <v>2224</v>
      </c>
      <c r="Z4440">
        <v>87273</v>
      </c>
      <c r="AA4440">
        <v>1</v>
      </c>
      <c r="AB4440">
        <v>20</v>
      </c>
      <c r="AC4440" t="s">
        <v>6611</v>
      </c>
      <c r="AD4440">
        <v>0</v>
      </c>
      <c r="AE4440">
        <v>0</v>
      </c>
      <c r="AF4440">
        <v>0</v>
      </c>
      <c r="AG4440">
        <v>0</v>
      </c>
      <c r="AH4440">
        <v>0</v>
      </c>
      <c r="AJ4440">
        <v>29</v>
      </c>
      <c r="AK4440">
        <v>82</v>
      </c>
      <c r="AL4440">
        <v>160</v>
      </c>
      <c r="AM4440">
        <v>49</v>
      </c>
      <c r="AN4440">
        <v>7</v>
      </c>
    </row>
    <row r="4441" spans="1:40">
      <c r="A4441" s="1">
        <v>20200418</v>
      </c>
      <c r="B4441" t="s">
        <v>6558</v>
      </c>
      <c r="C4441">
        <v>6762</v>
      </c>
      <c r="D4441">
        <v>83824</v>
      </c>
      <c r="G4441">
        <v>719</v>
      </c>
      <c r="L4441">
        <v>3234</v>
      </c>
      <c r="M4441" t="s">
        <v>62</v>
      </c>
      <c r="N4441" s="2">
        <v>43939.625</v>
      </c>
      <c r="O4441" t="s">
        <v>3470</v>
      </c>
      <c r="P4441" s="2">
        <v>43939.458333333336</v>
      </c>
      <c r="Q4441">
        <v>145</v>
      </c>
      <c r="R4441">
        <v>719</v>
      </c>
      <c r="S4441" t="s">
        <v>3470</v>
      </c>
      <c r="T4441">
        <v>47</v>
      </c>
      <c r="U4441">
        <v>173</v>
      </c>
      <c r="V4441">
        <v>3140</v>
      </c>
      <c r="W4441">
        <v>90586</v>
      </c>
      <c r="X4441">
        <v>90586</v>
      </c>
      <c r="Y4441">
        <v>3313</v>
      </c>
      <c r="Z4441">
        <v>90586</v>
      </c>
      <c r="AA4441">
        <v>3</v>
      </c>
      <c r="AB4441">
        <v>8</v>
      </c>
      <c r="AC4441" t="s">
        <v>6612</v>
      </c>
      <c r="AD4441">
        <v>0</v>
      </c>
      <c r="AE4441">
        <v>0</v>
      </c>
      <c r="AF4441">
        <v>0</v>
      </c>
      <c r="AG4441">
        <v>0</v>
      </c>
      <c r="AH4441">
        <v>0</v>
      </c>
      <c r="AJ4441">
        <v>7</v>
      </c>
      <c r="AK4441">
        <v>46</v>
      </c>
      <c r="AL4441">
        <v>87</v>
      </c>
      <c r="AM4441">
        <v>31</v>
      </c>
      <c r="AN4441">
        <v>2</v>
      </c>
    </row>
    <row r="4442" spans="1:40">
      <c r="A4442" s="1">
        <v>20200419</v>
      </c>
      <c r="B4442" t="s">
        <v>6558</v>
      </c>
      <c r="C4442">
        <v>7070</v>
      </c>
      <c r="D4442">
        <v>90028</v>
      </c>
      <c r="G4442">
        <v>724</v>
      </c>
      <c r="L4442">
        <v>3344</v>
      </c>
      <c r="M4442" t="s">
        <v>62</v>
      </c>
      <c r="N4442" s="2">
        <v>43940.625</v>
      </c>
      <c r="O4442" t="s">
        <v>3919</v>
      </c>
      <c r="P4442" s="2">
        <v>43940.458333333336</v>
      </c>
      <c r="Q4442">
        <v>148</v>
      </c>
      <c r="R4442">
        <v>724</v>
      </c>
      <c r="S4442" t="s">
        <v>3919</v>
      </c>
      <c r="T4442">
        <v>47</v>
      </c>
      <c r="U4442">
        <v>308</v>
      </c>
      <c r="V4442">
        <v>6204</v>
      </c>
      <c r="W4442">
        <v>97098</v>
      </c>
      <c r="X4442">
        <v>97098</v>
      </c>
      <c r="Y4442">
        <v>6512</v>
      </c>
      <c r="Z4442">
        <v>97098</v>
      </c>
      <c r="AA4442">
        <v>3</v>
      </c>
      <c r="AB4442">
        <v>5</v>
      </c>
      <c r="AC4442" t="s">
        <v>6613</v>
      </c>
      <c r="AD4442">
        <v>0</v>
      </c>
      <c r="AE4442">
        <v>0</v>
      </c>
      <c r="AF4442">
        <v>0</v>
      </c>
      <c r="AG4442">
        <v>0</v>
      </c>
      <c r="AH4442">
        <v>0</v>
      </c>
      <c r="AJ4442">
        <v>25</v>
      </c>
      <c r="AK4442">
        <v>61</v>
      </c>
      <c r="AL4442">
        <v>182</v>
      </c>
      <c r="AM4442">
        <v>37</v>
      </c>
      <c r="AN4442">
        <v>3</v>
      </c>
    </row>
    <row r="4443" spans="1:40">
      <c r="A4443" s="1">
        <v>20200420</v>
      </c>
      <c r="B4443" t="s">
        <v>6558</v>
      </c>
      <c r="C4443">
        <v>7238</v>
      </c>
      <c r="D4443">
        <v>93451</v>
      </c>
      <c r="G4443">
        <v>730</v>
      </c>
      <c r="L4443">
        <v>3575</v>
      </c>
      <c r="M4443" t="s">
        <v>62</v>
      </c>
      <c r="N4443" s="2">
        <v>43941.625</v>
      </c>
      <c r="O4443" t="s">
        <v>3921</v>
      </c>
      <c r="P4443" s="2">
        <v>43941.458333333336</v>
      </c>
      <c r="Q4443">
        <v>152</v>
      </c>
      <c r="R4443">
        <v>730</v>
      </c>
      <c r="S4443" t="s">
        <v>3921</v>
      </c>
      <c r="T4443">
        <v>47</v>
      </c>
      <c r="U4443">
        <v>168</v>
      </c>
      <c r="V4443">
        <v>3423</v>
      </c>
      <c r="W4443">
        <v>100689</v>
      </c>
      <c r="X4443">
        <v>100689</v>
      </c>
      <c r="Y4443">
        <v>3591</v>
      </c>
      <c r="Z4443">
        <v>100689</v>
      </c>
      <c r="AA4443">
        <v>4</v>
      </c>
      <c r="AB4443">
        <v>6</v>
      </c>
      <c r="AC4443" t="s">
        <v>6614</v>
      </c>
      <c r="AD4443">
        <v>0</v>
      </c>
      <c r="AE4443">
        <v>0</v>
      </c>
      <c r="AF4443">
        <v>0</v>
      </c>
      <c r="AG4443">
        <v>0</v>
      </c>
      <c r="AH4443">
        <v>0</v>
      </c>
      <c r="AJ4443">
        <v>12</v>
      </c>
      <c r="AK4443">
        <v>36</v>
      </c>
      <c r="AL4443">
        <v>96</v>
      </c>
      <c r="AM4443">
        <v>22</v>
      </c>
      <c r="AN4443">
        <v>2</v>
      </c>
    </row>
    <row r="4444" spans="1:40">
      <c r="A4444" s="1">
        <v>20200421</v>
      </c>
      <c r="B4444" t="s">
        <v>6558</v>
      </c>
      <c r="C4444">
        <v>7394</v>
      </c>
      <c r="D4444">
        <v>100788</v>
      </c>
      <c r="G4444">
        <v>760</v>
      </c>
      <c r="L4444">
        <v>3828</v>
      </c>
      <c r="M4444" t="s">
        <v>62</v>
      </c>
      <c r="N4444" s="2">
        <v>43942.625</v>
      </c>
      <c r="O4444" t="s">
        <v>3923</v>
      </c>
      <c r="P4444" s="2">
        <v>43942.458333333336</v>
      </c>
      <c r="Q4444">
        <v>157</v>
      </c>
      <c r="R4444">
        <v>760</v>
      </c>
      <c r="S4444" t="s">
        <v>3923</v>
      </c>
      <c r="T4444">
        <v>47</v>
      </c>
      <c r="U4444">
        <v>156</v>
      </c>
      <c r="V4444">
        <v>7337</v>
      </c>
      <c r="W4444">
        <v>108182</v>
      </c>
      <c r="X4444">
        <v>108182</v>
      </c>
      <c r="Y4444">
        <v>7493</v>
      </c>
      <c r="Z4444">
        <v>108182</v>
      </c>
      <c r="AA4444">
        <v>5</v>
      </c>
      <c r="AB4444">
        <v>30</v>
      </c>
      <c r="AC4444" t="s">
        <v>6615</v>
      </c>
      <c r="AD4444">
        <v>0</v>
      </c>
      <c r="AE4444">
        <v>0</v>
      </c>
      <c r="AF4444">
        <v>0</v>
      </c>
      <c r="AG4444">
        <v>0</v>
      </c>
      <c r="AH4444">
        <v>0</v>
      </c>
      <c r="AJ4444">
        <v>0</v>
      </c>
      <c r="AK4444">
        <v>60</v>
      </c>
      <c r="AL4444">
        <v>72</v>
      </c>
      <c r="AM4444">
        <v>22</v>
      </c>
      <c r="AN4444">
        <v>2</v>
      </c>
    </row>
    <row r="4445" spans="1:40">
      <c r="A4445" s="1">
        <v>20200422</v>
      </c>
      <c r="B4445" t="s">
        <v>6558</v>
      </c>
      <c r="C4445">
        <v>7842</v>
      </c>
      <c r="D4445">
        <v>107138</v>
      </c>
      <c r="G4445">
        <v>775</v>
      </c>
      <c r="L4445">
        <v>4012</v>
      </c>
      <c r="M4445" t="s">
        <v>62</v>
      </c>
      <c r="N4445" s="2">
        <v>43943.625</v>
      </c>
      <c r="O4445" t="s">
        <v>3925</v>
      </c>
      <c r="P4445" s="2">
        <v>43943.458333333336</v>
      </c>
      <c r="Q4445">
        <v>166</v>
      </c>
      <c r="R4445">
        <v>775</v>
      </c>
      <c r="S4445" t="s">
        <v>3925</v>
      </c>
      <c r="T4445">
        <v>47</v>
      </c>
      <c r="U4445">
        <v>448</v>
      </c>
      <c r="V4445">
        <v>6350</v>
      </c>
      <c r="W4445">
        <v>114980</v>
      </c>
      <c r="X4445">
        <v>114980</v>
      </c>
      <c r="Y4445">
        <v>6798</v>
      </c>
      <c r="Z4445">
        <v>114980</v>
      </c>
      <c r="AA4445">
        <v>9</v>
      </c>
      <c r="AB4445">
        <v>15</v>
      </c>
      <c r="AC4445" t="s">
        <v>6616</v>
      </c>
      <c r="AD4445">
        <v>0</v>
      </c>
      <c r="AE4445">
        <v>0</v>
      </c>
      <c r="AF4445">
        <v>0</v>
      </c>
      <c r="AG4445">
        <v>0</v>
      </c>
      <c r="AH4445">
        <v>0</v>
      </c>
      <c r="AJ4445">
        <v>18</v>
      </c>
      <c r="AK4445">
        <v>112</v>
      </c>
      <c r="AL4445">
        <v>255</v>
      </c>
      <c r="AM4445">
        <v>63</v>
      </c>
      <c r="AN4445">
        <v>0</v>
      </c>
    </row>
    <row r="4446" spans="1:40">
      <c r="A4446" s="1">
        <v>20200423</v>
      </c>
      <c r="B4446" t="s">
        <v>6558</v>
      </c>
      <c r="C4446">
        <v>8266</v>
      </c>
      <c r="D4446">
        <v>114834</v>
      </c>
      <c r="G4446">
        <v>793</v>
      </c>
      <c r="L4446">
        <v>4193</v>
      </c>
      <c r="M4446" t="s">
        <v>62</v>
      </c>
      <c r="N4446" s="2">
        <v>43944.625</v>
      </c>
      <c r="O4446" t="s">
        <v>3927</v>
      </c>
      <c r="P4446" s="2">
        <v>43944.458333333336</v>
      </c>
      <c r="Q4446">
        <v>170</v>
      </c>
      <c r="R4446">
        <v>793</v>
      </c>
      <c r="S4446" t="s">
        <v>3927</v>
      </c>
      <c r="T4446">
        <v>47</v>
      </c>
      <c r="U4446">
        <v>424</v>
      </c>
      <c r="V4446">
        <v>7696</v>
      </c>
      <c r="W4446">
        <v>123100</v>
      </c>
      <c r="X4446">
        <v>123100</v>
      </c>
      <c r="Y4446">
        <v>8120</v>
      </c>
      <c r="Z4446">
        <v>123100</v>
      </c>
      <c r="AA4446">
        <v>4</v>
      </c>
      <c r="AB4446">
        <v>18</v>
      </c>
      <c r="AC4446" t="s">
        <v>6617</v>
      </c>
      <c r="AD4446">
        <v>0</v>
      </c>
      <c r="AE4446">
        <v>0</v>
      </c>
      <c r="AF4446">
        <v>0</v>
      </c>
      <c r="AG4446">
        <v>0</v>
      </c>
      <c r="AH4446">
        <v>0</v>
      </c>
      <c r="AJ4446">
        <v>4</v>
      </c>
      <c r="AK4446">
        <v>94</v>
      </c>
      <c r="AL4446">
        <v>242</v>
      </c>
      <c r="AM4446">
        <v>76</v>
      </c>
      <c r="AN4446">
        <v>8</v>
      </c>
    </row>
    <row r="4447" spans="1:40">
      <c r="A4447" s="1">
        <v>20200424</v>
      </c>
      <c r="B4447" t="s">
        <v>6558</v>
      </c>
      <c r="C4447">
        <v>8726</v>
      </c>
      <c r="D4447">
        <v>122602</v>
      </c>
      <c r="G4447">
        <v>808</v>
      </c>
      <c r="L4447">
        <v>4370</v>
      </c>
      <c r="M4447" t="s">
        <v>62</v>
      </c>
      <c r="N4447" s="2">
        <v>43944.625</v>
      </c>
      <c r="O4447" t="s">
        <v>3927</v>
      </c>
      <c r="P4447" s="2">
        <v>43944.458333333336</v>
      </c>
      <c r="Q4447">
        <v>168</v>
      </c>
      <c r="R4447">
        <v>808</v>
      </c>
      <c r="S4447" t="s">
        <v>3927</v>
      </c>
      <c r="T4447">
        <v>47</v>
      </c>
      <c r="U4447">
        <v>460</v>
      </c>
      <c r="V4447">
        <v>7768</v>
      </c>
      <c r="W4447">
        <v>131328</v>
      </c>
      <c r="X4447">
        <v>131328</v>
      </c>
      <c r="Y4447">
        <v>8228</v>
      </c>
      <c r="Z4447">
        <v>131328</v>
      </c>
      <c r="AA4447">
        <v>-2</v>
      </c>
      <c r="AB4447">
        <v>15</v>
      </c>
      <c r="AC4447" t="s">
        <v>6618</v>
      </c>
      <c r="AD4447">
        <v>0</v>
      </c>
      <c r="AE4447">
        <v>0</v>
      </c>
      <c r="AF4447">
        <v>0</v>
      </c>
      <c r="AG4447">
        <v>0</v>
      </c>
      <c r="AH4447">
        <v>0</v>
      </c>
      <c r="AJ4447">
        <v>14</v>
      </c>
      <c r="AK4447">
        <v>129</v>
      </c>
      <c r="AL4447">
        <v>239</v>
      </c>
      <c r="AM4447">
        <v>69</v>
      </c>
      <c r="AN4447">
        <v>9</v>
      </c>
    </row>
    <row r="4448" spans="1:40">
      <c r="A4448" s="1">
        <v>20200425</v>
      </c>
      <c r="B4448" t="s">
        <v>6558</v>
      </c>
      <c r="C4448">
        <v>9189</v>
      </c>
      <c r="D4448">
        <v>132217</v>
      </c>
      <c r="G4448">
        <v>821</v>
      </c>
      <c r="L4448">
        <v>4467</v>
      </c>
      <c r="M4448" t="s">
        <v>128</v>
      </c>
      <c r="N4448" s="2">
        <v>43946.625</v>
      </c>
      <c r="O4448" t="s">
        <v>3930</v>
      </c>
      <c r="P4448" s="2">
        <v>43946.458333333336</v>
      </c>
      <c r="Q4448">
        <v>178</v>
      </c>
      <c r="R4448">
        <v>821</v>
      </c>
      <c r="S4448" t="s">
        <v>3930</v>
      </c>
      <c r="T4448">
        <v>47</v>
      </c>
      <c r="U4448">
        <v>463</v>
      </c>
      <c r="V4448">
        <v>9615</v>
      </c>
      <c r="W4448">
        <v>141406</v>
      </c>
      <c r="X4448">
        <v>141406</v>
      </c>
      <c r="Y4448">
        <v>10078</v>
      </c>
      <c r="Z4448">
        <v>141406</v>
      </c>
      <c r="AA4448">
        <v>10</v>
      </c>
      <c r="AB4448">
        <v>13</v>
      </c>
      <c r="AC4448" t="s">
        <v>6619</v>
      </c>
      <c r="AD4448">
        <v>0</v>
      </c>
      <c r="AE4448">
        <v>0</v>
      </c>
      <c r="AF4448">
        <v>0</v>
      </c>
      <c r="AG4448">
        <v>0</v>
      </c>
      <c r="AH4448">
        <v>0</v>
      </c>
      <c r="AJ4448">
        <v>5</v>
      </c>
      <c r="AK4448">
        <v>110</v>
      </c>
      <c r="AL4448">
        <v>269</v>
      </c>
      <c r="AM4448">
        <v>56</v>
      </c>
      <c r="AN4448">
        <v>23</v>
      </c>
    </row>
    <row r="4449" spans="1:40">
      <c r="A4449" s="1">
        <v>20200426</v>
      </c>
      <c r="B4449" t="s">
        <v>6558</v>
      </c>
      <c r="C4449">
        <v>9667</v>
      </c>
      <c r="D4449">
        <v>137807</v>
      </c>
      <c r="G4449">
        <v>828</v>
      </c>
      <c r="L4449">
        <v>4527</v>
      </c>
      <c r="M4449" t="s">
        <v>128</v>
      </c>
      <c r="N4449" s="2">
        <v>43947.625</v>
      </c>
      <c r="O4449" t="s">
        <v>3932</v>
      </c>
      <c r="P4449" s="2">
        <v>43947.458333333336</v>
      </c>
      <c r="Q4449">
        <v>181</v>
      </c>
      <c r="R4449">
        <v>828</v>
      </c>
      <c r="S4449" t="s">
        <v>3932</v>
      </c>
      <c r="T4449">
        <v>47</v>
      </c>
      <c r="U4449">
        <v>478</v>
      </c>
      <c r="V4449">
        <v>5590</v>
      </c>
      <c r="W4449">
        <v>147474</v>
      </c>
      <c r="X4449">
        <v>147474</v>
      </c>
      <c r="Y4449">
        <v>6068</v>
      </c>
      <c r="Z4449">
        <v>147474</v>
      </c>
      <c r="AA4449">
        <v>3</v>
      </c>
      <c r="AB4449">
        <v>7</v>
      </c>
      <c r="AC4449" t="s">
        <v>6620</v>
      </c>
      <c r="AD4449">
        <v>0</v>
      </c>
      <c r="AE4449">
        <v>0</v>
      </c>
      <c r="AF4449">
        <v>0</v>
      </c>
      <c r="AG4449">
        <v>0</v>
      </c>
      <c r="AH4449">
        <v>0</v>
      </c>
      <c r="AJ4449">
        <v>33</v>
      </c>
      <c r="AK4449">
        <v>144</v>
      </c>
      <c r="AL4449">
        <v>215</v>
      </c>
      <c r="AM4449">
        <v>76</v>
      </c>
      <c r="AN4449">
        <v>10</v>
      </c>
    </row>
    <row r="4450" spans="1:40">
      <c r="A4450" s="1">
        <v>20200427</v>
      </c>
      <c r="B4450" t="s">
        <v>6558</v>
      </c>
      <c r="C4450">
        <v>9918</v>
      </c>
      <c r="D4450">
        <v>144484</v>
      </c>
      <c r="G4450">
        <v>837</v>
      </c>
      <c r="L4450">
        <v>4720</v>
      </c>
      <c r="M4450" t="s">
        <v>128</v>
      </c>
      <c r="N4450" s="2">
        <v>43948.625</v>
      </c>
      <c r="O4450" t="s">
        <v>461</v>
      </c>
      <c r="P4450" s="2">
        <v>43948.458333333336</v>
      </c>
      <c r="Q4450">
        <v>184</v>
      </c>
      <c r="R4450">
        <v>837</v>
      </c>
      <c r="S4450" t="s">
        <v>461</v>
      </c>
      <c r="T4450">
        <v>47</v>
      </c>
      <c r="U4450">
        <v>251</v>
      </c>
      <c r="V4450">
        <v>6677</v>
      </c>
      <c r="W4450">
        <v>154402</v>
      </c>
      <c r="X4450">
        <v>154402</v>
      </c>
      <c r="Y4450">
        <v>6928</v>
      </c>
      <c r="Z4450">
        <v>154402</v>
      </c>
      <c r="AA4450">
        <v>3</v>
      </c>
      <c r="AB4450">
        <v>9</v>
      </c>
      <c r="AC4450" t="s">
        <v>6621</v>
      </c>
      <c r="AD4450">
        <v>0</v>
      </c>
      <c r="AE4450">
        <v>0</v>
      </c>
      <c r="AF4450">
        <v>0</v>
      </c>
      <c r="AG4450">
        <v>0</v>
      </c>
      <c r="AH4450">
        <v>0</v>
      </c>
      <c r="AJ4450">
        <v>15</v>
      </c>
      <c r="AK4450">
        <v>91</v>
      </c>
      <c r="AL4450">
        <v>115</v>
      </c>
      <c r="AM4450">
        <v>30</v>
      </c>
      <c r="AN4450">
        <v>0</v>
      </c>
    </row>
    <row r="4451" spans="1:40">
      <c r="A4451" s="1">
        <v>20200428</v>
      </c>
      <c r="B4451" t="s">
        <v>6558</v>
      </c>
      <c r="C4451">
        <v>10052</v>
      </c>
      <c r="D4451">
        <v>151876</v>
      </c>
      <c r="G4451">
        <v>894</v>
      </c>
      <c r="L4451">
        <v>4921</v>
      </c>
      <c r="M4451" t="s">
        <v>128</v>
      </c>
      <c r="N4451" s="2">
        <v>43949.625</v>
      </c>
      <c r="O4451" t="s">
        <v>3935</v>
      </c>
      <c r="P4451" s="2">
        <v>43949.458333333336</v>
      </c>
      <c r="Q4451">
        <v>188</v>
      </c>
      <c r="R4451">
        <v>894</v>
      </c>
      <c r="S4451" t="s">
        <v>3935</v>
      </c>
      <c r="T4451">
        <v>47</v>
      </c>
      <c r="U4451">
        <v>134</v>
      </c>
      <c r="V4451">
        <v>7392</v>
      </c>
      <c r="W4451">
        <v>161928</v>
      </c>
      <c r="X4451">
        <v>161928</v>
      </c>
      <c r="Y4451">
        <v>7526</v>
      </c>
      <c r="Z4451">
        <v>161928</v>
      </c>
      <c r="AA4451">
        <v>4</v>
      </c>
      <c r="AB4451">
        <v>57</v>
      </c>
      <c r="AC4451" s="3" t="s">
        <v>6622</v>
      </c>
      <c r="AD4451">
        <v>0</v>
      </c>
      <c r="AE4451">
        <v>0</v>
      </c>
      <c r="AF4451">
        <v>0</v>
      </c>
      <c r="AG4451">
        <v>0</v>
      </c>
      <c r="AH4451">
        <v>0</v>
      </c>
      <c r="AJ4451">
        <v>0</v>
      </c>
      <c r="AK4451">
        <v>34</v>
      </c>
      <c r="AL4451">
        <v>78</v>
      </c>
      <c r="AM4451">
        <v>15</v>
      </c>
      <c r="AN4451">
        <v>7</v>
      </c>
    </row>
    <row r="4452" spans="1:40">
      <c r="A4452" s="1">
        <v>20200429</v>
      </c>
      <c r="B4452" t="s">
        <v>6558</v>
      </c>
      <c r="C4452">
        <v>10366</v>
      </c>
      <c r="D4452">
        <v>158183</v>
      </c>
      <c r="G4452">
        <v>1013</v>
      </c>
      <c r="L4452">
        <v>5140</v>
      </c>
      <c r="M4452" t="s">
        <v>128</v>
      </c>
      <c r="N4452" s="2">
        <v>43949.625</v>
      </c>
      <c r="O4452" t="s">
        <v>3935</v>
      </c>
      <c r="P4452" s="2">
        <v>43949.458333333336</v>
      </c>
      <c r="Q4452">
        <v>195</v>
      </c>
      <c r="R4452">
        <v>1013</v>
      </c>
      <c r="S4452" t="s">
        <v>3935</v>
      </c>
      <c r="T4452">
        <v>47</v>
      </c>
      <c r="U4452">
        <v>314</v>
      </c>
      <c r="V4452">
        <v>6307</v>
      </c>
      <c r="W4452">
        <v>168549</v>
      </c>
      <c r="X4452">
        <v>168549</v>
      </c>
      <c r="Y4452">
        <v>6621</v>
      </c>
      <c r="Z4452">
        <v>168549</v>
      </c>
      <c r="AA4452">
        <v>7</v>
      </c>
      <c r="AB4452">
        <v>119</v>
      </c>
      <c r="AC4452" t="s">
        <v>6623</v>
      </c>
      <c r="AD4452">
        <v>0</v>
      </c>
      <c r="AE4452">
        <v>0</v>
      </c>
      <c r="AF4452">
        <v>0</v>
      </c>
      <c r="AG4452">
        <v>0</v>
      </c>
      <c r="AH4452">
        <v>0</v>
      </c>
      <c r="AJ4452">
        <v>6</v>
      </c>
      <c r="AK4452">
        <v>92</v>
      </c>
      <c r="AL4452">
        <v>179</v>
      </c>
      <c r="AM4452">
        <v>31</v>
      </c>
      <c r="AN4452">
        <v>6</v>
      </c>
    </row>
    <row r="4453" spans="1:40">
      <c r="A4453" s="1">
        <v>20200430</v>
      </c>
      <c r="B4453" t="s">
        <v>6558</v>
      </c>
      <c r="C4453">
        <v>10735</v>
      </c>
      <c r="D4453">
        <v>166891</v>
      </c>
      <c r="G4453">
        <v>1045</v>
      </c>
      <c r="L4453">
        <v>5338</v>
      </c>
      <c r="M4453" t="s">
        <v>128</v>
      </c>
      <c r="N4453" s="2">
        <v>43949.625</v>
      </c>
      <c r="O4453" t="s">
        <v>3935</v>
      </c>
      <c r="P4453" s="2">
        <v>43949.458333333336</v>
      </c>
      <c r="Q4453">
        <v>199</v>
      </c>
      <c r="R4453">
        <v>1045</v>
      </c>
      <c r="S4453" t="s">
        <v>3935</v>
      </c>
      <c r="T4453">
        <v>47</v>
      </c>
      <c r="U4453">
        <v>369</v>
      </c>
      <c r="V4453">
        <v>8708</v>
      </c>
      <c r="W4453">
        <v>177626</v>
      </c>
      <c r="X4453">
        <v>177626</v>
      </c>
      <c r="Y4453">
        <v>9077</v>
      </c>
      <c r="Z4453">
        <v>177626</v>
      </c>
      <c r="AA4453">
        <v>4</v>
      </c>
      <c r="AB4453">
        <v>32</v>
      </c>
      <c r="AC4453" t="s">
        <v>6624</v>
      </c>
      <c r="AD4453">
        <v>0</v>
      </c>
      <c r="AE4453">
        <v>0</v>
      </c>
      <c r="AF4453">
        <v>0</v>
      </c>
      <c r="AG4453">
        <v>0</v>
      </c>
      <c r="AH4453">
        <v>0</v>
      </c>
      <c r="AJ4453">
        <v>33</v>
      </c>
      <c r="AK4453">
        <v>140</v>
      </c>
      <c r="AL4453">
        <v>155</v>
      </c>
      <c r="AM4453">
        <v>41</v>
      </c>
      <c r="AN4453">
        <v>0</v>
      </c>
    </row>
    <row r="4454" spans="1:40">
      <c r="A4454" s="1">
        <v>20200501</v>
      </c>
      <c r="B4454" t="s">
        <v>6558</v>
      </c>
      <c r="C4454">
        <v>11891</v>
      </c>
      <c r="D4454">
        <v>174241</v>
      </c>
      <c r="G4454">
        <v>1113</v>
      </c>
      <c r="L4454">
        <v>5546</v>
      </c>
      <c r="M4454" t="s">
        <v>128</v>
      </c>
      <c r="N4454" s="2">
        <v>43952.625</v>
      </c>
      <c r="O4454" t="s">
        <v>3940</v>
      </c>
      <c r="P4454" s="2">
        <v>43952.458333333336</v>
      </c>
      <c r="Q4454">
        <v>204</v>
      </c>
      <c r="R4454">
        <v>1113</v>
      </c>
      <c r="S4454" t="s">
        <v>3940</v>
      </c>
      <c r="T4454">
        <v>47</v>
      </c>
      <c r="U4454">
        <v>1156</v>
      </c>
      <c r="V4454">
        <v>7350</v>
      </c>
      <c r="W4454">
        <v>186132</v>
      </c>
      <c r="X4454">
        <v>186132</v>
      </c>
      <c r="Y4454">
        <v>8506</v>
      </c>
      <c r="Z4454">
        <v>186132</v>
      </c>
      <c r="AA4454">
        <v>5</v>
      </c>
      <c r="AB4454">
        <v>68</v>
      </c>
      <c r="AC4454" t="s">
        <v>6625</v>
      </c>
      <c r="AD4454">
        <v>0</v>
      </c>
      <c r="AE4454">
        <v>0</v>
      </c>
      <c r="AF4454">
        <v>0</v>
      </c>
      <c r="AG4454">
        <v>0</v>
      </c>
      <c r="AH4454">
        <v>0</v>
      </c>
      <c r="AJ4454">
        <v>23</v>
      </c>
      <c r="AK4454">
        <v>347</v>
      </c>
      <c r="AL4454">
        <v>613</v>
      </c>
      <c r="AM4454">
        <v>150</v>
      </c>
      <c r="AN4454">
        <v>23</v>
      </c>
    </row>
    <row r="4455" spans="1:40">
      <c r="A4455" s="1">
        <v>20200502</v>
      </c>
      <c r="B4455" t="s">
        <v>6558</v>
      </c>
      <c r="C4455">
        <v>12661</v>
      </c>
      <c r="D4455">
        <v>183615</v>
      </c>
      <c r="G4455">
        <v>1125</v>
      </c>
      <c r="L4455">
        <v>5718</v>
      </c>
      <c r="M4455" t="s">
        <v>128</v>
      </c>
      <c r="N4455" s="2">
        <v>43953.625</v>
      </c>
      <c r="O4455" t="s">
        <v>6626</v>
      </c>
      <c r="P4455" s="2">
        <v>43953.458333333336</v>
      </c>
      <c r="Q4455">
        <v>209</v>
      </c>
      <c r="R4455">
        <v>1125</v>
      </c>
      <c r="S4455" t="s">
        <v>6626</v>
      </c>
      <c r="T4455">
        <v>47</v>
      </c>
      <c r="U4455">
        <v>770</v>
      </c>
      <c r="V4455">
        <v>9374</v>
      </c>
      <c r="W4455">
        <v>196276</v>
      </c>
      <c r="X4455">
        <v>196276</v>
      </c>
      <c r="Y4455">
        <v>10144</v>
      </c>
      <c r="Z4455">
        <v>196276</v>
      </c>
      <c r="AA4455">
        <v>5</v>
      </c>
      <c r="AB4455">
        <v>12</v>
      </c>
      <c r="AC4455" t="s">
        <v>6627</v>
      </c>
      <c r="AD4455">
        <v>0</v>
      </c>
      <c r="AE4455">
        <v>0</v>
      </c>
      <c r="AF4455">
        <v>0</v>
      </c>
      <c r="AG4455">
        <v>0</v>
      </c>
      <c r="AH4455">
        <v>0</v>
      </c>
      <c r="AJ4455">
        <v>39</v>
      </c>
      <c r="AK4455">
        <v>292</v>
      </c>
      <c r="AL4455">
        <v>323</v>
      </c>
      <c r="AM4455">
        <v>116</v>
      </c>
      <c r="AN4455">
        <v>0</v>
      </c>
    </row>
    <row r="4456" spans="1:40">
      <c r="A4456" s="1">
        <v>20200503</v>
      </c>
      <c r="B4456" t="s">
        <v>6558</v>
      </c>
      <c r="C4456">
        <v>13177</v>
      </c>
      <c r="D4456">
        <v>191430</v>
      </c>
      <c r="G4456">
        <v>1135</v>
      </c>
      <c r="L4456">
        <v>5814</v>
      </c>
      <c r="M4456" t="s">
        <v>128</v>
      </c>
      <c r="N4456" s="2">
        <v>43954.625</v>
      </c>
      <c r="O4456" t="s">
        <v>3944</v>
      </c>
      <c r="P4456" s="2">
        <v>43954.458333333336</v>
      </c>
      <c r="Q4456">
        <v>210</v>
      </c>
      <c r="R4456">
        <v>1135</v>
      </c>
      <c r="S4456" t="s">
        <v>3944</v>
      </c>
      <c r="T4456">
        <v>47</v>
      </c>
      <c r="U4456">
        <v>516</v>
      </c>
      <c r="V4456">
        <v>7815</v>
      </c>
      <c r="W4456">
        <v>204607</v>
      </c>
      <c r="X4456">
        <v>204607</v>
      </c>
      <c r="Y4456">
        <v>8331</v>
      </c>
      <c r="Z4456">
        <v>204607</v>
      </c>
      <c r="AA4456">
        <v>1</v>
      </c>
      <c r="AB4456">
        <v>10</v>
      </c>
      <c r="AC4456" t="s">
        <v>6628</v>
      </c>
      <c r="AD4456">
        <v>0</v>
      </c>
      <c r="AE4456">
        <v>0</v>
      </c>
      <c r="AF4456">
        <v>0</v>
      </c>
      <c r="AG4456">
        <v>0</v>
      </c>
      <c r="AH4456">
        <v>0</v>
      </c>
      <c r="AJ4456">
        <v>46</v>
      </c>
      <c r="AK4456">
        <v>104</v>
      </c>
      <c r="AL4456">
        <v>268</v>
      </c>
      <c r="AM4456">
        <v>98</v>
      </c>
      <c r="AN4456">
        <v>0</v>
      </c>
    </row>
    <row r="4457" spans="1:40">
      <c r="A4457" s="1">
        <v>20200504</v>
      </c>
      <c r="B4457" t="s">
        <v>6558</v>
      </c>
      <c r="C4457">
        <v>13571</v>
      </c>
      <c r="D4457">
        <v>197872</v>
      </c>
      <c r="G4457">
        <v>1143</v>
      </c>
      <c r="L4457">
        <v>6081</v>
      </c>
      <c r="M4457" t="s">
        <v>128</v>
      </c>
      <c r="N4457" s="2">
        <v>43955.625</v>
      </c>
      <c r="O4457" t="s">
        <v>3946</v>
      </c>
      <c r="P4457" s="2">
        <v>43955.458333333336</v>
      </c>
      <c r="Q4457">
        <v>219</v>
      </c>
      <c r="R4457">
        <v>1143</v>
      </c>
      <c r="S4457" t="s">
        <v>3946</v>
      </c>
      <c r="T4457">
        <v>47</v>
      </c>
      <c r="U4457">
        <v>394</v>
      </c>
      <c r="V4457">
        <v>6442</v>
      </c>
      <c r="W4457">
        <v>211443</v>
      </c>
      <c r="X4457">
        <v>211443</v>
      </c>
      <c r="Y4457">
        <v>6836</v>
      </c>
      <c r="Z4457">
        <v>211443</v>
      </c>
      <c r="AA4457">
        <v>9</v>
      </c>
      <c r="AB4457">
        <v>8</v>
      </c>
      <c r="AC4457" t="s">
        <v>6629</v>
      </c>
      <c r="AD4457">
        <v>0</v>
      </c>
      <c r="AE4457">
        <v>0</v>
      </c>
      <c r="AF4457">
        <v>0</v>
      </c>
      <c r="AG4457">
        <v>0</v>
      </c>
      <c r="AH4457">
        <v>0</v>
      </c>
      <c r="AJ4457">
        <v>35</v>
      </c>
      <c r="AK4457">
        <v>111</v>
      </c>
      <c r="AL4457">
        <v>181</v>
      </c>
      <c r="AM4457">
        <v>67</v>
      </c>
      <c r="AN4457">
        <v>0</v>
      </c>
    </row>
    <row r="4458" spans="1:40">
      <c r="A4458" s="1">
        <v>20200505</v>
      </c>
      <c r="B4458" t="s">
        <v>6558</v>
      </c>
      <c r="C4458">
        <v>13690</v>
      </c>
      <c r="D4458">
        <v>205172</v>
      </c>
      <c r="G4458">
        <v>1156</v>
      </c>
      <c r="L4458">
        <v>6356</v>
      </c>
      <c r="M4458" t="s">
        <v>128</v>
      </c>
      <c r="N4458" s="2">
        <v>43956.625</v>
      </c>
      <c r="O4458" t="s">
        <v>3948</v>
      </c>
      <c r="P4458" s="2">
        <v>43956.458333333336</v>
      </c>
      <c r="Q4458">
        <v>226</v>
      </c>
      <c r="R4458">
        <v>1156</v>
      </c>
      <c r="S4458" t="s">
        <v>3948</v>
      </c>
      <c r="T4458">
        <v>47</v>
      </c>
      <c r="U4458">
        <v>119</v>
      </c>
      <c r="V4458">
        <v>7300</v>
      </c>
      <c r="W4458">
        <v>218862</v>
      </c>
      <c r="X4458">
        <v>218862</v>
      </c>
      <c r="Y4458">
        <v>7419</v>
      </c>
      <c r="Z4458">
        <v>218862</v>
      </c>
      <c r="AA4458">
        <v>7</v>
      </c>
      <c r="AB4458">
        <v>13</v>
      </c>
      <c r="AC4458" t="s">
        <v>6630</v>
      </c>
      <c r="AD4458">
        <v>0</v>
      </c>
      <c r="AE4458">
        <v>0</v>
      </c>
      <c r="AF4458">
        <v>0</v>
      </c>
      <c r="AG4458">
        <v>0</v>
      </c>
      <c r="AH4458">
        <v>0</v>
      </c>
      <c r="AJ4458">
        <v>8</v>
      </c>
      <c r="AK4458">
        <v>27</v>
      </c>
      <c r="AL4458">
        <v>63</v>
      </c>
      <c r="AM4458">
        <v>19</v>
      </c>
      <c r="AN4458">
        <v>2</v>
      </c>
    </row>
    <row r="4459" spans="1:40">
      <c r="A4459" s="1">
        <v>20200506</v>
      </c>
      <c r="B4459" t="s">
        <v>6558</v>
      </c>
      <c r="C4459">
        <v>13938</v>
      </c>
      <c r="D4459">
        <v>213163</v>
      </c>
      <c r="G4459">
        <v>1221</v>
      </c>
      <c r="L4459">
        <v>6564</v>
      </c>
      <c r="M4459" t="s">
        <v>128</v>
      </c>
      <c r="N4459" s="2">
        <v>43957.625</v>
      </c>
      <c r="O4459" t="s">
        <v>3950</v>
      </c>
      <c r="P4459" s="2">
        <v>43957.458333333336</v>
      </c>
      <c r="Q4459">
        <v>239</v>
      </c>
      <c r="R4459">
        <v>1221</v>
      </c>
      <c r="S4459" t="s">
        <v>3950</v>
      </c>
      <c r="T4459">
        <v>47</v>
      </c>
      <c r="U4459">
        <v>248</v>
      </c>
      <c r="V4459">
        <v>7991</v>
      </c>
      <c r="W4459">
        <v>227101</v>
      </c>
      <c r="X4459">
        <v>227101</v>
      </c>
      <c r="Y4459">
        <v>8239</v>
      </c>
      <c r="Z4459">
        <v>227101</v>
      </c>
      <c r="AA4459">
        <v>13</v>
      </c>
      <c r="AB4459">
        <v>65</v>
      </c>
      <c r="AC4459" t="s">
        <v>6631</v>
      </c>
      <c r="AD4459">
        <v>0</v>
      </c>
      <c r="AE4459">
        <v>0</v>
      </c>
      <c r="AF4459">
        <v>0</v>
      </c>
      <c r="AG4459">
        <v>0</v>
      </c>
      <c r="AH4459">
        <v>0</v>
      </c>
      <c r="AJ4459">
        <v>17</v>
      </c>
      <c r="AK4459">
        <v>67</v>
      </c>
      <c r="AL4459">
        <v>112</v>
      </c>
      <c r="AM4459">
        <v>45</v>
      </c>
      <c r="AN4459">
        <v>7</v>
      </c>
    </row>
    <row r="4460" spans="1:40">
      <c r="A4460" s="1">
        <v>20200507</v>
      </c>
      <c r="B4460" t="s">
        <v>6558</v>
      </c>
      <c r="C4460">
        <v>14096</v>
      </c>
      <c r="D4460">
        <v>222232</v>
      </c>
      <c r="G4460">
        <v>1266</v>
      </c>
      <c r="L4460">
        <v>6783</v>
      </c>
      <c r="M4460" t="s">
        <v>128</v>
      </c>
      <c r="N4460" s="2">
        <v>43958.625</v>
      </c>
      <c r="O4460" t="s">
        <v>3952</v>
      </c>
      <c r="P4460" s="2">
        <v>43958.458333333336</v>
      </c>
      <c r="Q4460">
        <v>237</v>
      </c>
      <c r="R4460">
        <v>1266</v>
      </c>
      <c r="S4460" t="s">
        <v>3952</v>
      </c>
      <c r="T4460">
        <v>47</v>
      </c>
      <c r="U4460">
        <v>158</v>
      </c>
      <c r="V4460">
        <v>9069</v>
      </c>
      <c r="W4460">
        <v>236328</v>
      </c>
      <c r="X4460">
        <v>236328</v>
      </c>
      <c r="Y4460">
        <v>9227</v>
      </c>
      <c r="Z4460">
        <v>236328</v>
      </c>
      <c r="AA4460">
        <v>-2</v>
      </c>
      <c r="AB4460">
        <v>45</v>
      </c>
      <c r="AC4460" t="s">
        <v>6632</v>
      </c>
      <c r="AD4460">
        <v>0</v>
      </c>
      <c r="AE4460">
        <v>0</v>
      </c>
      <c r="AF4460">
        <v>0</v>
      </c>
      <c r="AG4460">
        <v>0</v>
      </c>
      <c r="AH4460">
        <v>0</v>
      </c>
      <c r="AJ4460">
        <v>9</v>
      </c>
      <c r="AK4460">
        <v>55</v>
      </c>
      <c r="AL4460">
        <v>71</v>
      </c>
      <c r="AM4460">
        <v>21</v>
      </c>
      <c r="AN4460">
        <v>2</v>
      </c>
    </row>
    <row r="4461" spans="1:40">
      <c r="A4461" s="1">
        <v>20200508</v>
      </c>
      <c r="B4461" t="s">
        <v>6558</v>
      </c>
      <c r="C4461">
        <v>14441</v>
      </c>
      <c r="D4461">
        <v>229137</v>
      </c>
      <c r="G4461">
        <v>1299</v>
      </c>
      <c r="L4461">
        <v>7011</v>
      </c>
      <c r="M4461" t="s">
        <v>128</v>
      </c>
      <c r="N4461" s="2">
        <v>43959</v>
      </c>
      <c r="O4461" t="s">
        <v>155</v>
      </c>
      <c r="P4461" s="2">
        <v>43958.833333333336</v>
      </c>
      <c r="Q4461">
        <v>241</v>
      </c>
      <c r="R4461">
        <v>1299</v>
      </c>
      <c r="S4461" t="s">
        <v>155</v>
      </c>
      <c r="T4461">
        <v>47</v>
      </c>
      <c r="U4461">
        <v>345</v>
      </c>
      <c r="V4461">
        <v>6905</v>
      </c>
      <c r="W4461">
        <v>243578</v>
      </c>
      <c r="X4461">
        <v>243578</v>
      </c>
      <c r="Y4461">
        <v>7250</v>
      </c>
      <c r="Z4461">
        <v>243578</v>
      </c>
      <c r="AA4461">
        <v>4</v>
      </c>
      <c r="AB4461">
        <v>33</v>
      </c>
      <c r="AC4461" t="s">
        <v>6633</v>
      </c>
      <c r="AD4461">
        <v>0</v>
      </c>
      <c r="AE4461">
        <v>0</v>
      </c>
      <c r="AF4461">
        <v>0</v>
      </c>
      <c r="AG4461">
        <v>0</v>
      </c>
      <c r="AH4461">
        <v>0</v>
      </c>
      <c r="AJ4461">
        <v>21</v>
      </c>
      <c r="AK4461">
        <v>79</v>
      </c>
      <c r="AL4461">
        <v>169</v>
      </c>
      <c r="AM4461">
        <v>62</v>
      </c>
      <c r="AN4461">
        <v>14</v>
      </c>
    </row>
    <row r="4462" spans="1:40">
      <c r="A4462" s="1">
        <v>20200509</v>
      </c>
      <c r="B4462" t="s">
        <v>6558</v>
      </c>
      <c r="C4462">
        <v>14768</v>
      </c>
      <c r="D4462">
        <v>237980</v>
      </c>
      <c r="G4462">
        <v>1319</v>
      </c>
      <c r="L4462">
        <v>7369</v>
      </c>
      <c r="M4462" t="s">
        <v>128</v>
      </c>
      <c r="N4462" s="2">
        <v>43960</v>
      </c>
      <c r="O4462" t="s">
        <v>157</v>
      </c>
      <c r="P4462" s="2">
        <v>43959.833333333336</v>
      </c>
      <c r="Q4462">
        <v>242</v>
      </c>
      <c r="R4462">
        <v>1319</v>
      </c>
      <c r="S4462" t="s">
        <v>157</v>
      </c>
      <c r="T4462">
        <v>47</v>
      </c>
      <c r="U4462">
        <v>327</v>
      </c>
      <c r="V4462">
        <v>8843</v>
      </c>
      <c r="W4462">
        <v>252748</v>
      </c>
      <c r="X4462">
        <v>252748</v>
      </c>
      <c r="Y4462">
        <v>9170</v>
      </c>
      <c r="Z4462">
        <v>252748</v>
      </c>
      <c r="AA4462">
        <v>1</v>
      </c>
      <c r="AB4462">
        <v>20</v>
      </c>
      <c r="AC4462" t="s">
        <v>6634</v>
      </c>
      <c r="AD4462">
        <v>0</v>
      </c>
      <c r="AE4462">
        <v>0</v>
      </c>
      <c r="AF4462">
        <v>0</v>
      </c>
      <c r="AG4462">
        <v>0</v>
      </c>
      <c r="AH4462">
        <v>0</v>
      </c>
      <c r="AJ4462">
        <v>16</v>
      </c>
      <c r="AK4462">
        <v>72</v>
      </c>
      <c r="AL4462">
        <v>186</v>
      </c>
      <c r="AM4462">
        <v>43</v>
      </c>
      <c r="AN4462">
        <v>10</v>
      </c>
    </row>
    <row r="4463" spans="1:40">
      <c r="A4463" s="1">
        <v>20200510</v>
      </c>
      <c r="B4463" t="s">
        <v>6558</v>
      </c>
      <c r="C4463">
        <v>14985</v>
      </c>
      <c r="D4463">
        <v>246884</v>
      </c>
      <c r="G4463">
        <v>1325</v>
      </c>
      <c r="L4463">
        <v>7528</v>
      </c>
      <c r="M4463" t="s">
        <v>128</v>
      </c>
      <c r="N4463" s="2">
        <v>43961</v>
      </c>
      <c r="O4463" t="s">
        <v>330</v>
      </c>
      <c r="P4463" s="2">
        <v>43960.833333333336</v>
      </c>
      <c r="Q4463">
        <v>243</v>
      </c>
      <c r="R4463">
        <v>1325</v>
      </c>
      <c r="S4463" t="s">
        <v>330</v>
      </c>
      <c r="T4463">
        <v>47</v>
      </c>
      <c r="U4463">
        <v>217</v>
      </c>
      <c r="V4463">
        <v>8904</v>
      </c>
      <c r="W4463">
        <v>261869</v>
      </c>
      <c r="X4463">
        <v>261869</v>
      </c>
      <c r="Y4463">
        <v>9121</v>
      </c>
      <c r="Z4463">
        <v>261869</v>
      </c>
      <c r="AA4463">
        <v>1</v>
      </c>
      <c r="AB4463">
        <v>6</v>
      </c>
      <c r="AC4463" t="s">
        <v>6635</v>
      </c>
      <c r="AD4463">
        <v>0</v>
      </c>
      <c r="AE4463">
        <v>0</v>
      </c>
      <c r="AF4463">
        <v>0</v>
      </c>
      <c r="AG4463">
        <v>0</v>
      </c>
      <c r="AH4463">
        <v>0</v>
      </c>
      <c r="AJ4463">
        <v>2</v>
      </c>
      <c r="AK4463">
        <v>87</v>
      </c>
      <c r="AL4463">
        <v>104</v>
      </c>
      <c r="AM4463">
        <v>24</v>
      </c>
      <c r="AN4463">
        <v>0</v>
      </c>
    </row>
    <row r="4464" spans="1:40">
      <c r="A4464" s="1">
        <v>20200511</v>
      </c>
      <c r="B4464" t="s">
        <v>6558</v>
      </c>
      <c r="C4464">
        <v>15544</v>
      </c>
      <c r="D4464">
        <v>257733</v>
      </c>
      <c r="G4464">
        <v>1344</v>
      </c>
      <c r="L4464">
        <v>8038</v>
      </c>
      <c r="M4464" t="s">
        <v>128</v>
      </c>
      <c r="N4464" s="2">
        <v>43962.625</v>
      </c>
      <c r="O4464" t="s">
        <v>3960</v>
      </c>
      <c r="P4464" s="2">
        <v>43962.458333333336</v>
      </c>
      <c r="Q4464">
        <v>251</v>
      </c>
      <c r="R4464">
        <v>1344</v>
      </c>
      <c r="S4464" t="s">
        <v>3960</v>
      </c>
      <c r="T4464">
        <v>47</v>
      </c>
      <c r="U4464">
        <v>559</v>
      </c>
      <c r="V4464">
        <v>10849</v>
      </c>
      <c r="W4464">
        <v>273277</v>
      </c>
      <c r="X4464">
        <v>273277</v>
      </c>
      <c r="Y4464">
        <v>11408</v>
      </c>
      <c r="Z4464">
        <v>273277</v>
      </c>
      <c r="AA4464">
        <v>8</v>
      </c>
      <c r="AB4464">
        <v>19</v>
      </c>
      <c r="AC4464" t="s">
        <v>6636</v>
      </c>
      <c r="AD4464">
        <v>0</v>
      </c>
      <c r="AE4464">
        <v>0</v>
      </c>
      <c r="AF4464">
        <v>0</v>
      </c>
      <c r="AG4464">
        <v>0</v>
      </c>
      <c r="AH4464">
        <v>0</v>
      </c>
      <c r="AJ4464">
        <v>56</v>
      </c>
      <c r="AK4464">
        <v>56</v>
      </c>
      <c r="AL4464">
        <v>335</v>
      </c>
      <c r="AM4464">
        <v>106</v>
      </c>
      <c r="AN4464">
        <v>6</v>
      </c>
    </row>
    <row r="4465" spans="1:40">
      <c r="A4465" s="1">
        <v>20200512</v>
      </c>
      <c r="B4465" t="s">
        <v>6558</v>
      </c>
      <c r="C4465">
        <v>16111</v>
      </c>
      <c r="D4465">
        <v>267713</v>
      </c>
      <c r="G4465">
        <v>1363</v>
      </c>
      <c r="L4465">
        <v>8336</v>
      </c>
      <c r="M4465" t="s">
        <v>62</v>
      </c>
      <c r="N4465" s="2">
        <v>43963.666666666664</v>
      </c>
      <c r="O4465" t="s">
        <v>6637</v>
      </c>
      <c r="P4465" s="2">
        <v>43963.5</v>
      </c>
      <c r="Q4465">
        <v>265</v>
      </c>
      <c r="R4465">
        <v>1363</v>
      </c>
      <c r="S4465" t="s">
        <v>6637</v>
      </c>
      <c r="T4465">
        <v>47</v>
      </c>
      <c r="U4465">
        <v>567</v>
      </c>
      <c r="V4465">
        <v>9980</v>
      </c>
      <c r="W4465">
        <v>283824</v>
      </c>
      <c r="X4465">
        <v>283824</v>
      </c>
      <c r="Y4465">
        <v>10547</v>
      </c>
      <c r="Z4465">
        <v>283824</v>
      </c>
      <c r="AA4465">
        <v>14</v>
      </c>
      <c r="AB4465">
        <v>19</v>
      </c>
      <c r="AC4465" t="s">
        <v>6638</v>
      </c>
      <c r="AD4465">
        <v>0</v>
      </c>
      <c r="AE4465">
        <v>0</v>
      </c>
      <c r="AF4465">
        <v>0</v>
      </c>
      <c r="AG4465">
        <v>0</v>
      </c>
      <c r="AH4465">
        <v>0</v>
      </c>
      <c r="AJ4465">
        <v>23</v>
      </c>
      <c r="AK4465">
        <v>181</v>
      </c>
      <c r="AL4465">
        <v>255</v>
      </c>
      <c r="AM4465">
        <v>91</v>
      </c>
      <c r="AN4465">
        <v>17</v>
      </c>
    </row>
    <row r="4466" spans="1:40">
      <c r="A4466" s="1">
        <v>20200513</v>
      </c>
      <c r="B4466" t="s">
        <v>6558</v>
      </c>
      <c r="C4466">
        <v>16370</v>
      </c>
      <c r="D4466">
        <v>276547</v>
      </c>
      <c r="G4466">
        <v>1388</v>
      </c>
      <c r="L4466">
        <v>8624</v>
      </c>
      <c r="M4466" t="s">
        <v>62</v>
      </c>
      <c r="N4466" s="2">
        <v>43964.625</v>
      </c>
      <c r="O4466" t="s">
        <v>3964</v>
      </c>
      <c r="P4466" s="2">
        <v>43964.458333333336</v>
      </c>
      <c r="Q4466">
        <v>273</v>
      </c>
      <c r="R4466">
        <v>1388</v>
      </c>
      <c r="S4466" t="s">
        <v>3964</v>
      </c>
      <c r="T4466">
        <v>47</v>
      </c>
      <c r="U4466">
        <v>259</v>
      </c>
      <c r="V4466">
        <v>8834</v>
      </c>
      <c r="W4466">
        <v>292917</v>
      </c>
      <c r="X4466">
        <v>292917</v>
      </c>
      <c r="Y4466">
        <v>9093</v>
      </c>
      <c r="Z4466">
        <v>292917</v>
      </c>
      <c r="AA4466">
        <v>8</v>
      </c>
      <c r="AB4466">
        <v>25</v>
      </c>
      <c r="AC4466" t="s">
        <v>6639</v>
      </c>
      <c r="AD4466">
        <v>0</v>
      </c>
      <c r="AE4466">
        <v>0</v>
      </c>
      <c r="AF4466">
        <v>0</v>
      </c>
      <c r="AG4466">
        <v>0</v>
      </c>
      <c r="AH4466">
        <v>0</v>
      </c>
      <c r="AJ4466">
        <v>8</v>
      </c>
      <c r="AK4466">
        <v>74</v>
      </c>
      <c r="AL4466">
        <v>135</v>
      </c>
      <c r="AM4466">
        <v>34</v>
      </c>
      <c r="AN4466">
        <v>8</v>
      </c>
    </row>
    <row r="4467" spans="1:40">
      <c r="A4467" s="1">
        <v>20200514</v>
      </c>
      <c r="B4467" t="s">
        <v>6558</v>
      </c>
      <c r="C4467">
        <v>16699</v>
      </c>
      <c r="D4467">
        <v>285618</v>
      </c>
      <c r="G4467">
        <v>1435</v>
      </c>
      <c r="L4467">
        <v>8881</v>
      </c>
      <c r="M4467" t="s">
        <v>62</v>
      </c>
      <c r="N4467" s="2">
        <v>43965.625</v>
      </c>
      <c r="O4467" t="s">
        <v>3966</v>
      </c>
      <c r="P4467" s="2">
        <v>43965.458333333336</v>
      </c>
      <c r="Q4467">
        <v>287</v>
      </c>
      <c r="R4467">
        <v>1435</v>
      </c>
      <c r="S4467" t="s">
        <v>3966</v>
      </c>
      <c r="T4467">
        <v>47</v>
      </c>
      <c r="U4467">
        <v>329</v>
      </c>
      <c r="V4467">
        <v>9071</v>
      </c>
      <c r="W4467">
        <v>302317</v>
      </c>
      <c r="X4467">
        <v>302317</v>
      </c>
      <c r="Y4467">
        <v>9400</v>
      </c>
      <c r="Z4467">
        <v>302317</v>
      </c>
      <c r="AA4467">
        <v>14</v>
      </c>
      <c r="AB4467">
        <v>47</v>
      </c>
      <c r="AC4467" t="s">
        <v>6640</v>
      </c>
      <c r="AD4467">
        <v>0</v>
      </c>
      <c r="AE4467">
        <v>0</v>
      </c>
      <c r="AF4467">
        <v>0</v>
      </c>
      <c r="AG4467">
        <v>0</v>
      </c>
      <c r="AH4467">
        <v>0</v>
      </c>
      <c r="AJ4467">
        <v>7</v>
      </c>
      <c r="AK4467">
        <v>131</v>
      </c>
      <c r="AL4467">
        <v>135</v>
      </c>
      <c r="AM4467">
        <v>56</v>
      </c>
      <c r="AN4467">
        <v>0</v>
      </c>
    </row>
    <row r="4468" spans="1:40">
      <c r="A4468" s="1">
        <v>20200515</v>
      </c>
      <c r="B4468" t="s">
        <v>6558</v>
      </c>
      <c r="C4468">
        <v>16970</v>
      </c>
      <c r="D4468">
        <v>292786</v>
      </c>
      <c r="G4468">
        <v>1454</v>
      </c>
      <c r="L4468">
        <v>9280</v>
      </c>
      <c r="M4468" t="s">
        <v>62</v>
      </c>
      <c r="N4468" s="2">
        <v>43966.625</v>
      </c>
      <c r="O4468" t="s">
        <v>3968</v>
      </c>
      <c r="P4468" s="2">
        <v>43966.458333333336</v>
      </c>
      <c r="Q4468">
        <v>290</v>
      </c>
      <c r="R4468">
        <v>1454</v>
      </c>
      <c r="S4468" t="s">
        <v>3968</v>
      </c>
      <c r="T4468">
        <v>47</v>
      </c>
      <c r="U4468">
        <v>271</v>
      </c>
      <c r="V4468">
        <v>7168</v>
      </c>
      <c r="W4468">
        <v>309756</v>
      </c>
      <c r="X4468">
        <v>309756</v>
      </c>
      <c r="Y4468">
        <v>7439</v>
      </c>
      <c r="Z4468">
        <v>309756</v>
      </c>
      <c r="AA4468">
        <v>3</v>
      </c>
      <c r="AB4468">
        <v>19</v>
      </c>
      <c r="AC4468" t="s">
        <v>6641</v>
      </c>
      <c r="AD4468">
        <v>0</v>
      </c>
      <c r="AE4468">
        <v>0</v>
      </c>
      <c r="AF4468">
        <v>0</v>
      </c>
      <c r="AG4468">
        <v>0</v>
      </c>
      <c r="AH4468">
        <v>0</v>
      </c>
      <c r="AJ4468">
        <v>16</v>
      </c>
      <c r="AK4468">
        <v>57</v>
      </c>
      <c r="AL4468">
        <v>163</v>
      </c>
      <c r="AM4468">
        <v>27</v>
      </c>
      <c r="AN4468">
        <v>8</v>
      </c>
    </row>
    <row r="4469" spans="1:40">
      <c r="A4469" s="1">
        <v>20200516</v>
      </c>
      <c r="B4469" t="s">
        <v>6558</v>
      </c>
      <c r="C4469">
        <v>17288</v>
      </c>
      <c r="D4469">
        <v>302913</v>
      </c>
      <c r="G4469">
        <v>1474</v>
      </c>
      <c r="L4469">
        <v>9529</v>
      </c>
      <c r="M4469" t="s">
        <v>62</v>
      </c>
      <c r="N4469" s="2">
        <v>43967.625</v>
      </c>
      <c r="O4469" t="s">
        <v>3970</v>
      </c>
      <c r="P4469" s="2">
        <v>43967.458333333336</v>
      </c>
      <c r="Q4469">
        <v>295</v>
      </c>
      <c r="R4469">
        <v>1474</v>
      </c>
      <c r="S4469" t="s">
        <v>3970</v>
      </c>
      <c r="T4469">
        <v>47</v>
      </c>
      <c r="U4469">
        <v>318</v>
      </c>
      <c r="V4469">
        <v>10127</v>
      </c>
      <c r="W4469">
        <v>320201</v>
      </c>
      <c r="X4469">
        <v>320201</v>
      </c>
      <c r="Y4469">
        <v>10445</v>
      </c>
      <c r="Z4469">
        <v>320201</v>
      </c>
      <c r="AA4469">
        <v>5</v>
      </c>
      <c r="AB4469">
        <v>20</v>
      </c>
      <c r="AC4469" t="s">
        <v>6642</v>
      </c>
      <c r="AD4469">
        <v>0</v>
      </c>
      <c r="AE4469">
        <v>0</v>
      </c>
      <c r="AF4469">
        <v>0</v>
      </c>
      <c r="AG4469">
        <v>0</v>
      </c>
      <c r="AH4469">
        <v>0</v>
      </c>
      <c r="AJ4469">
        <v>29</v>
      </c>
      <c r="AK4469">
        <v>70</v>
      </c>
      <c r="AL4469">
        <v>149</v>
      </c>
      <c r="AM4469">
        <v>57</v>
      </c>
      <c r="AN4469">
        <v>13</v>
      </c>
    </row>
    <row r="4470" spans="1:40">
      <c r="A4470" s="1">
        <v>20200517</v>
      </c>
      <c r="B4470" t="s">
        <v>6558</v>
      </c>
      <c r="C4470">
        <v>17388</v>
      </c>
      <c r="D4470">
        <v>307892</v>
      </c>
      <c r="G4470">
        <v>1482</v>
      </c>
      <c r="L4470">
        <v>9652</v>
      </c>
      <c r="M4470" t="s">
        <v>62</v>
      </c>
      <c r="N4470" s="2">
        <v>43968.625</v>
      </c>
      <c r="O4470" t="s">
        <v>3972</v>
      </c>
      <c r="P4470" s="2">
        <v>43968.458333333336</v>
      </c>
      <c r="Q4470">
        <v>298</v>
      </c>
      <c r="R4470">
        <v>1482</v>
      </c>
      <c r="S4470" t="s">
        <v>3972</v>
      </c>
      <c r="T4470">
        <v>47</v>
      </c>
      <c r="U4470">
        <v>100</v>
      </c>
      <c r="V4470">
        <v>4979</v>
      </c>
      <c r="W4470">
        <v>325280</v>
      </c>
      <c r="X4470">
        <v>325280</v>
      </c>
      <c r="Y4470">
        <v>5079</v>
      </c>
      <c r="Z4470">
        <v>325280</v>
      </c>
      <c r="AA4470">
        <v>3</v>
      </c>
      <c r="AB4470">
        <v>8</v>
      </c>
      <c r="AC4470" t="s">
        <v>6643</v>
      </c>
      <c r="AD4470">
        <v>0</v>
      </c>
      <c r="AE4470">
        <v>0</v>
      </c>
      <c r="AF4470">
        <v>0</v>
      </c>
      <c r="AG4470">
        <v>0</v>
      </c>
      <c r="AH4470">
        <v>0</v>
      </c>
      <c r="AJ4470">
        <v>5</v>
      </c>
      <c r="AK4470">
        <v>26</v>
      </c>
      <c r="AL4470">
        <v>48</v>
      </c>
      <c r="AM4470">
        <v>17</v>
      </c>
      <c r="AN4470">
        <v>4</v>
      </c>
    </row>
    <row r="4471" spans="1:40">
      <c r="A4471" s="1">
        <v>20200518</v>
      </c>
      <c r="B4471" t="s">
        <v>6558</v>
      </c>
      <c r="C4471">
        <v>18011</v>
      </c>
      <c r="D4471">
        <v>319417</v>
      </c>
      <c r="G4471">
        <v>1489</v>
      </c>
      <c r="L4471">
        <v>9886</v>
      </c>
      <c r="M4471" t="s">
        <v>62</v>
      </c>
      <c r="N4471" s="2">
        <v>43969.625</v>
      </c>
      <c r="O4471" t="s">
        <v>3974</v>
      </c>
      <c r="P4471" s="2">
        <v>43969.458333333336</v>
      </c>
      <c r="Q4471">
        <v>301</v>
      </c>
      <c r="R4471">
        <v>1489</v>
      </c>
      <c r="S4471" t="s">
        <v>3974</v>
      </c>
      <c r="T4471">
        <v>47</v>
      </c>
      <c r="U4471">
        <v>623</v>
      </c>
      <c r="V4471">
        <v>11525</v>
      </c>
      <c r="W4471">
        <v>337428</v>
      </c>
      <c r="X4471">
        <v>337428</v>
      </c>
      <c r="Y4471">
        <v>12148</v>
      </c>
      <c r="Z4471">
        <v>337428</v>
      </c>
      <c r="AA4471">
        <v>3</v>
      </c>
      <c r="AB4471">
        <v>7</v>
      </c>
      <c r="AC4471" t="s">
        <v>6644</v>
      </c>
      <c r="AD4471">
        <v>0</v>
      </c>
      <c r="AE4471">
        <v>0</v>
      </c>
      <c r="AF4471">
        <v>0</v>
      </c>
      <c r="AG4471">
        <v>0</v>
      </c>
      <c r="AH4471">
        <v>0</v>
      </c>
      <c r="AJ4471">
        <v>37</v>
      </c>
      <c r="AK4471">
        <v>181</v>
      </c>
      <c r="AL4471">
        <v>293</v>
      </c>
      <c r="AM4471">
        <v>100</v>
      </c>
      <c r="AN4471">
        <v>12</v>
      </c>
    </row>
    <row r="4472" spans="1:40">
      <c r="A4472" s="1">
        <v>20200519</v>
      </c>
      <c r="B4472" t="s">
        <v>6558</v>
      </c>
      <c r="C4472">
        <v>18378</v>
      </c>
      <c r="D4472">
        <v>327745</v>
      </c>
      <c r="G4472">
        <v>1498</v>
      </c>
      <c r="L4472">
        <v>10969</v>
      </c>
      <c r="M4472" t="s">
        <v>62</v>
      </c>
      <c r="N4472" s="2">
        <v>43970.625</v>
      </c>
      <c r="O4472" t="s">
        <v>3976</v>
      </c>
      <c r="P4472" s="2">
        <v>43970.458333333336</v>
      </c>
      <c r="Q4472">
        <v>305</v>
      </c>
      <c r="R4472">
        <v>1498</v>
      </c>
      <c r="S4472" t="s">
        <v>3976</v>
      </c>
      <c r="T4472">
        <v>47</v>
      </c>
      <c r="U4472">
        <v>367</v>
      </c>
      <c r="V4472">
        <v>8328</v>
      </c>
      <c r="W4472">
        <v>346123</v>
      </c>
      <c r="X4472">
        <v>346123</v>
      </c>
      <c r="Y4472">
        <v>8695</v>
      </c>
      <c r="Z4472">
        <v>346123</v>
      </c>
      <c r="AA4472">
        <v>4</v>
      </c>
      <c r="AB4472">
        <v>9</v>
      </c>
      <c r="AC4472" t="s">
        <v>6645</v>
      </c>
      <c r="AD4472">
        <v>0</v>
      </c>
      <c r="AE4472">
        <v>0</v>
      </c>
      <c r="AF4472">
        <v>0</v>
      </c>
      <c r="AG4472">
        <v>0</v>
      </c>
      <c r="AH4472">
        <v>0</v>
      </c>
      <c r="AJ4472">
        <v>33</v>
      </c>
      <c r="AK4472">
        <v>59</v>
      </c>
      <c r="AL4472">
        <v>220</v>
      </c>
      <c r="AM4472">
        <v>48</v>
      </c>
      <c r="AN4472">
        <v>7</v>
      </c>
    </row>
    <row r="4473" spans="1:40">
      <c r="A4473" s="1">
        <v>20200520</v>
      </c>
      <c r="B4473" t="s">
        <v>6558</v>
      </c>
      <c r="C4473">
        <v>18532</v>
      </c>
      <c r="D4473">
        <v>335481</v>
      </c>
      <c r="G4473">
        <v>1515</v>
      </c>
      <c r="L4473">
        <v>11783</v>
      </c>
      <c r="M4473" t="s">
        <v>128</v>
      </c>
      <c r="N4473" s="2">
        <v>43971.625</v>
      </c>
      <c r="O4473" t="s">
        <v>3978</v>
      </c>
      <c r="P4473" s="2">
        <v>43971.458333333336</v>
      </c>
      <c r="Q4473">
        <v>309</v>
      </c>
      <c r="R4473">
        <v>1515</v>
      </c>
      <c r="S4473" t="s">
        <v>3978</v>
      </c>
      <c r="T4473">
        <v>47</v>
      </c>
      <c r="U4473">
        <v>154</v>
      </c>
      <c r="V4473">
        <v>7736</v>
      </c>
      <c r="W4473">
        <v>354013</v>
      </c>
      <c r="X4473">
        <v>354013</v>
      </c>
      <c r="Y4473">
        <v>7890</v>
      </c>
      <c r="Z4473">
        <v>354013</v>
      </c>
      <c r="AA4473">
        <v>4</v>
      </c>
      <c r="AB4473">
        <v>17</v>
      </c>
      <c r="AC4473" t="s">
        <v>6646</v>
      </c>
      <c r="AD4473">
        <v>0</v>
      </c>
      <c r="AE4473">
        <v>0</v>
      </c>
      <c r="AF4473">
        <v>0</v>
      </c>
      <c r="AG4473">
        <v>0</v>
      </c>
      <c r="AH4473">
        <v>0</v>
      </c>
      <c r="AJ4473">
        <v>14</v>
      </c>
      <c r="AK4473">
        <v>29</v>
      </c>
      <c r="AL4473">
        <v>85</v>
      </c>
      <c r="AM4473">
        <v>18</v>
      </c>
      <c r="AN4473">
        <v>8</v>
      </c>
    </row>
    <row r="4474" spans="1:40">
      <c r="A4474" s="1">
        <v>20200521</v>
      </c>
      <c r="B4474" t="s">
        <v>6558</v>
      </c>
      <c r="C4474">
        <v>18961</v>
      </c>
      <c r="D4474">
        <v>341622</v>
      </c>
      <c r="G4474">
        <v>1539</v>
      </c>
      <c r="L4474">
        <v>12191</v>
      </c>
      <c r="M4474" t="s">
        <v>128</v>
      </c>
      <c r="N4474" s="2">
        <v>43972.625</v>
      </c>
      <c r="O4474" t="s">
        <v>3980</v>
      </c>
      <c r="P4474" s="2">
        <v>43972.458333333336</v>
      </c>
      <c r="Q4474">
        <v>313</v>
      </c>
      <c r="R4474">
        <v>1539</v>
      </c>
      <c r="S4474" t="s">
        <v>3980</v>
      </c>
      <c r="T4474">
        <v>47</v>
      </c>
      <c r="U4474">
        <v>429</v>
      </c>
      <c r="V4474">
        <v>6141</v>
      </c>
      <c r="W4474">
        <v>360583</v>
      </c>
      <c r="X4474">
        <v>360583</v>
      </c>
      <c r="Y4474">
        <v>6570</v>
      </c>
      <c r="Z4474">
        <v>360583</v>
      </c>
      <c r="AA4474">
        <v>4</v>
      </c>
      <c r="AB4474">
        <v>24</v>
      </c>
      <c r="AC4474" t="s">
        <v>6647</v>
      </c>
      <c r="AD4474">
        <v>0</v>
      </c>
      <c r="AE4474">
        <v>0</v>
      </c>
      <c r="AF4474">
        <v>0</v>
      </c>
      <c r="AG4474">
        <v>0</v>
      </c>
      <c r="AH4474">
        <v>0</v>
      </c>
      <c r="AJ4474">
        <v>39</v>
      </c>
      <c r="AK4474">
        <v>111</v>
      </c>
      <c r="AL4474">
        <v>197</v>
      </c>
      <c r="AM4474">
        <v>73</v>
      </c>
      <c r="AN4474">
        <v>9</v>
      </c>
    </row>
    <row r="4475" spans="1:40">
      <c r="A4475" s="1">
        <v>20200522</v>
      </c>
      <c r="B4475" t="s">
        <v>6558</v>
      </c>
      <c r="C4475">
        <v>19394</v>
      </c>
      <c r="D4475">
        <v>341622</v>
      </c>
      <c r="G4475">
        <v>1560</v>
      </c>
      <c r="L4475">
        <v>12566</v>
      </c>
      <c r="M4475" t="s">
        <v>128</v>
      </c>
      <c r="N4475" s="2">
        <v>43973.625</v>
      </c>
      <c r="O4475" t="s">
        <v>3982</v>
      </c>
      <c r="P4475" s="2">
        <v>43973.458333333336</v>
      </c>
      <c r="Q4475">
        <v>315</v>
      </c>
      <c r="R4475">
        <v>1560</v>
      </c>
      <c r="S4475" t="s">
        <v>3982</v>
      </c>
      <c r="T4475">
        <v>47</v>
      </c>
      <c r="U4475">
        <v>433</v>
      </c>
      <c r="V4475">
        <v>0</v>
      </c>
      <c r="W4475">
        <v>361016</v>
      </c>
      <c r="X4475">
        <v>361016</v>
      </c>
      <c r="Y4475">
        <v>433</v>
      </c>
      <c r="Z4475">
        <v>361016</v>
      </c>
      <c r="AA4475">
        <v>2</v>
      </c>
      <c r="AB4475">
        <v>21</v>
      </c>
      <c r="AC4475" t="s">
        <v>6648</v>
      </c>
      <c r="AD4475">
        <v>0</v>
      </c>
      <c r="AE4475">
        <v>0</v>
      </c>
      <c r="AF4475">
        <v>0</v>
      </c>
      <c r="AG4475">
        <v>0</v>
      </c>
      <c r="AH4475">
        <v>0</v>
      </c>
      <c r="AJ4475">
        <v>17</v>
      </c>
      <c r="AK4475">
        <v>126</v>
      </c>
      <c r="AL4475">
        <v>204</v>
      </c>
      <c r="AM4475">
        <v>82</v>
      </c>
      <c r="AN4475">
        <v>4</v>
      </c>
    </row>
    <row r="4476" spans="1:40">
      <c r="A4476" s="1">
        <v>20200523</v>
      </c>
      <c r="B4476" t="s">
        <v>6558</v>
      </c>
      <c r="C4476">
        <v>19789</v>
      </c>
      <c r="D4476">
        <v>353969</v>
      </c>
      <c r="G4476">
        <v>1573</v>
      </c>
      <c r="L4476">
        <v>12745</v>
      </c>
      <c r="M4476" t="s">
        <v>128</v>
      </c>
      <c r="N4476" s="2">
        <v>43974.625</v>
      </c>
      <c r="O4476" t="s">
        <v>184</v>
      </c>
      <c r="P4476" s="2">
        <v>43974.458333333336</v>
      </c>
      <c r="Q4476">
        <v>329</v>
      </c>
      <c r="R4476">
        <v>1573</v>
      </c>
      <c r="S4476" t="s">
        <v>184</v>
      </c>
      <c r="T4476">
        <v>47</v>
      </c>
      <c r="U4476">
        <v>395</v>
      </c>
      <c r="V4476">
        <v>12347</v>
      </c>
      <c r="W4476">
        <v>373758</v>
      </c>
      <c r="X4476">
        <v>373758</v>
      </c>
      <c r="Y4476">
        <v>12742</v>
      </c>
      <c r="Z4476">
        <v>373758</v>
      </c>
      <c r="AA4476">
        <v>14</v>
      </c>
      <c r="AB4476">
        <v>13</v>
      </c>
      <c r="AC4476" t="s">
        <v>6649</v>
      </c>
      <c r="AD4476">
        <v>0</v>
      </c>
      <c r="AE4476">
        <v>0</v>
      </c>
      <c r="AF4476">
        <v>0</v>
      </c>
      <c r="AG4476">
        <v>0</v>
      </c>
      <c r="AH4476">
        <v>0</v>
      </c>
      <c r="AJ4476">
        <v>28</v>
      </c>
      <c r="AK4476">
        <v>59</v>
      </c>
      <c r="AL4476">
        <v>233</v>
      </c>
      <c r="AM4476">
        <v>75</v>
      </c>
      <c r="AN4476">
        <v>0</v>
      </c>
    </row>
    <row r="4477" spans="1:40">
      <c r="A4477" s="1">
        <v>20200524</v>
      </c>
      <c r="B4477" t="s">
        <v>6558</v>
      </c>
      <c r="C4477">
        <v>20145</v>
      </c>
      <c r="D4477">
        <v>363431</v>
      </c>
      <c r="G4477">
        <v>1583</v>
      </c>
      <c r="L4477">
        <v>12837</v>
      </c>
      <c r="M4477" t="s">
        <v>128</v>
      </c>
      <c r="N4477" s="2">
        <v>43975.625</v>
      </c>
      <c r="O4477" t="s">
        <v>3985</v>
      </c>
      <c r="P4477" s="2">
        <v>43975.458333333336</v>
      </c>
      <c r="Q4477">
        <v>336</v>
      </c>
      <c r="R4477">
        <v>1583</v>
      </c>
      <c r="S4477" t="s">
        <v>3985</v>
      </c>
      <c r="T4477">
        <v>47</v>
      </c>
      <c r="U4477">
        <v>356</v>
      </c>
      <c r="V4477">
        <v>9462</v>
      </c>
      <c r="W4477">
        <v>383576</v>
      </c>
      <c r="X4477">
        <v>383576</v>
      </c>
      <c r="Y4477">
        <v>9818</v>
      </c>
      <c r="Z4477">
        <v>383576</v>
      </c>
      <c r="AA4477">
        <v>7</v>
      </c>
      <c r="AB4477">
        <v>10</v>
      </c>
      <c r="AC4477" t="s">
        <v>6650</v>
      </c>
      <c r="AD4477">
        <v>0</v>
      </c>
      <c r="AE4477">
        <v>0</v>
      </c>
      <c r="AF4477">
        <v>0</v>
      </c>
      <c r="AG4477">
        <v>0</v>
      </c>
      <c r="AH4477">
        <v>0</v>
      </c>
      <c r="AJ4477">
        <v>28</v>
      </c>
      <c r="AK4477">
        <v>90</v>
      </c>
      <c r="AL4477">
        <v>178</v>
      </c>
      <c r="AM4477">
        <v>46</v>
      </c>
      <c r="AN4477">
        <v>14</v>
      </c>
    </row>
    <row r="4478" spans="1:40">
      <c r="A4478" s="1">
        <v>20200525</v>
      </c>
      <c r="B4478" t="s">
        <v>6558</v>
      </c>
      <c r="C4478">
        <v>20607</v>
      </c>
      <c r="D4478">
        <v>375612</v>
      </c>
      <c r="G4478">
        <v>1594</v>
      </c>
      <c r="L4478">
        <v>13073</v>
      </c>
      <c r="M4478" t="s">
        <v>128</v>
      </c>
      <c r="N4478" s="2">
        <v>43976.625</v>
      </c>
      <c r="O4478" t="s">
        <v>3987</v>
      </c>
      <c r="P4478" s="2">
        <v>43976.458333333336</v>
      </c>
      <c r="Q4478">
        <v>338</v>
      </c>
      <c r="R4478">
        <v>1594</v>
      </c>
      <c r="S4478" t="s">
        <v>3987</v>
      </c>
      <c r="T4478">
        <v>47</v>
      </c>
      <c r="U4478">
        <v>462</v>
      </c>
      <c r="V4478">
        <v>12181</v>
      </c>
      <c r="W4478">
        <v>396219</v>
      </c>
      <c r="X4478">
        <v>396219</v>
      </c>
      <c r="Y4478">
        <v>12643</v>
      </c>
      <c r="Z4478">
        <v>396219</v>
      </c>
      <c r="AA4478">
        <v>2</v>
      </c>
      <c r="AB4478">
        <v>11</v>
      </c>
      <c r="AC4478" t="s">
        <v>6651</v>
      </c>
      <c r="AD4478">
        <v>0</v>
      </c>
      <c r="AE4478">
        <v>0</v>
      </c>
      <c r="AF4478">
        <v>0</v>
      </c>
      <c r="AG4478">
        <v>0</v>
      </c>
      <c r="AH4478">
        <v>0</v>
      </c>
      <c r="AJ4478">
        <v>0</v>
      </c>
      <c r="AK4478">
        <v>152</v>
      </c>
      <c r="AL4478">
        <v>222</v>
      </c>
      <c r="AM4478">
        <v>88</v>
      </c>
      <c r="AN4478">
        <v>0</v>
      </c>
    </row>
    <row r="4479" spans="1:40">
      <c r="A4479" s="1">
        <v>20200526</v>
      </c>
      <c r="B4479" t="s">
        <v>6558</v>
      </c>
      <c r="C4479">
        <v>20965</v>
      </c>
      <c r="D4479">
        <v>382539</v>
      </c>
      <c r="G4479">
        <v>1609</v>
      </c>
      <c r="L4479">
        <v>13344</v>
      </c>
      <c r="M4479" t="s">
        <v>128</v>
      </c>
      <c r="N4479" s="2">
        <v>43977.625</v>
      </c>
      <c r="O4479" t="s">
        <v>3989</v>
      </c>
      <c r="P4479" s="2">
        <v>43977.458333333336</v>
      </c>
      <c r="Q4479">
        <v>343</v>
      </c>
      <c r="R4479">
        <v>1609</v>
      </c>
      <c r="S4479" t="s">
        <v>3989</v>
      </c>
      <c r="T4479">
        <v>47</v>
      </c>
      <c r="U4479">
        <v>358</v>
      </c>
      <c r="V4479">
        <v>6927</v>
      </c>
      <c r="W4479">
        <v>403504</v>
      </c>
      <c r="X4479">
        <v>403504</v>
      </c>
      <c r="Y4479">
        <v>7285</v>
      </c>
      <c r="Z4479">
        <v>403504</v>
      </c>
      <c r="AA4479">
        <v>5</v>
      </c>
      <c r="AB4479">
        <v>15</v>
      </c>
      <c r="AC4479" t="s">
        <v>6652</v>
      </c>
      <c r="AD4479">
        <v>0</v>
      </c>
      <c r="AE4479">
        <v>0</v>
      </c>
      <c r="AF4479">
        <v>0</v>
      </c>
      <c r="AG4479">
        <v>0</v>
      </c>
      <c r="AH4479">
        <v>0</v>
      </c>
      <c r="AJ4479">
        <v>36</v>
      </c>
      <c r="AK4479">
        <v>82</v>
      </c>
      <c r="AL4479">
        <v>186</v>
      </c>
      <c r="AM4479">
        <v>54</v>
      </c>
      <c r="AN4479">
        <v>0</v>
      </c>
    </row>
    <row r="4480" spans="1:40">
      <c r="A4480" s="1">
        <v>20200527</v>
      </c>
      <c r="B4480" t="s">
        <v>6558</v>
      </c>
      <c r="C4480">
        <v>21306</v>
      </c>
      <c r="D4480">
        <v>388324</v>
      </c>
      <c r="G4480">
        <v>1647</v>
      </c>
      <c r="L4480">
        <v>13916</v>
      </c>
      <c r="M4480" t="s">
        <v>128</v>
      </c>
      <c r="N4480" s="2">
        <v>43978.625</v>
      </c>
      <c r="O4480" t="s">
        <v>3991</v>
      </c>
      <c r="P4480" s="2">
        <v>43978.458333333336</v>
      </c>
      <c r="Q4480">
        <v>353</v>
      </c>
      <c r="R4480">
        <v>1647</v>
      </c>
      <c r="S4480" t="s">
        <v>3991</v>
      </c>
      <c r="T4480">
        <v>47</v>
      </c>
      <c r="U4480">
        <v>341</v>
      </c>
      <c r="V4480">
        <v>5785</v>
      </c>
      <c r="W4480">
        <v>409630</v>
      </c>
      <c r="X4480">
        <v>409630</v>
      </c>
      <c r="Y4480">
        <v>6126</v>
      </c>
      <c r="Z4480">
        <v>409630</v>
      </c>
      <c r="AA4480">
        <v>10</v>
      </c>
      <c r="AB4480">
        <v>38</v>
      </c>
      <c r="AC4480" t="s">
        <v>6653</v>
      </c>
      <c r="AD4480">
        <v>0</v>
      </c>
      <c r="AE4480">
        <v>0</v>
      </c>
      <c r="AF4480">
        <v>0</v>
      </c>
      <c r="AG4480">
        <v>0</v>
      </c>
      <c r="AH4480">
        <v>0</v>
      </c>
      <c r="AJ4480">
        <v>27</v>
      </c>
      <c r="AK4480">
        <v>51</v>
      </c>
      <c r="AL4480">
        <v>201</v>
      </c>
      <c r="AM4480">
        <v>55</v>
      </c>
      <c r="AN4480">
        <v>7</v>
      </c>
    </row>
    <row r="4481" spans="1:40">
      <c r="A4481" s="1">
        <v>20200528</v>
      </c>
      <c r="B4481" t="s">
        <v>6558</v>
      </c>
      <c r="C4481">
        <v>21679</v>
      </c>
      <c r="D4481">
        <v>394310</v>
      </c>
      <c r="G4481">
        <v>1689</v>
      </c>
      <c r="L4481">
        <v>14632</v>
      </c>
      <c r="M4481" t="s">
        <v>128</v>
      </c>
      <c r="N4481" s="2">
        <v>43979.625</v>
      </c>
      <c r="O4481" t="s">
        <v>3993</v>
      </c>
      <c r="P4481" s="2">
        <v>43979.458333333336</v>
      </c>
      <c r="Q4481">
        <v>356</v>
      </c>
      <c r="R4481">
        <v>1689</v>
      </c>
      <c r="S4481" t="s">
        <v>3993</v>
      </c>
      <c r="T4481">
        <v>47</v>
      </c>
      <c r="U4481">
        <v>373</v>
      </c>
      <c r="V4481">
        <v>5986</v>
      </c>
      <c r="W4481">
        <v>415989</v>
      </c>
      <c r="X4481">
        <v>415989</v>
      </c>
      <c r="Y4481">
        <v>6359</v>
      </c>
      <c r="Z4481">
        <v>415989</v>
      </c>
      <c r="AA4481">
        <v>3</v>
      </c>
      <c r="AB4481">
        <v>42</v>
      </c>
      <c r="AC4481" t="s">
        <v>6654</v>
      </c>
      <c r="AD4481">
        <v>0</v>
      </c>
      <c r="AE4481">
        <v>0</v>
      </c>
      <c r="AF4481">
        <v>0</v>
      </c>
      <c r="AG4481">
        <v>0</v>
      </c>
      <c r="AH4481">
        <v>0</v>
      </c>
      <c r="AJ4481">
        <v>22</v>
      </c>
      <c r="AK4481">
        <v>75</v>
      </c>
      <c r="AL4481">
        <v>224</v>
      </c>
      <c r="AM4481">
        <v>41</v>
      </c>
      <c r="AN4481">
        <v>11</v>
      </c>
    </row>
    <row r="4482" spans="1:40">
      <c r="A4482" s="1">
        <v>20200529</v>
      </c>
      <c r="B4482" t="s">
        <v>6558</v>
      </c>
      <c r="C4482">
        <v>22085</v>
      </c>
      <c r="D4482">
        <v>399882</v>
      </c>
      <c r="G4482">
        <v>1710</v>
      </c>
      <c r="L4482">
        <v>14965</v>
      </c>
      <c r="M4482" t="s">
        <v>128</v>
      </c>
      <c r="N4482" s="2">
        <v>43980.625</v>
      </c>
      <c r="O4482" t="s">
        <v>6655</v>
      </c>
      <c r="P4482" s="2">
        <v>43980.458333333336</v>
      </c>
      <c r="Q4482">
        <v>360</v>
      </c>
      <c r="R4482">
        <v>1710</v>
      </c>
      <c r="S4482" t="s">
        <v>6655</v>
      </c>
      <c r="T4482">
        <v>47</v>
      </c>
      <c r="U4482">
        <v>406</v>
      </c>
      <c r="V4482">
        <v>5572</v>
      </c>
      <c r="W4482">
        <v>421967</v>
      </c>
      <c r="X4482">
        <v>421967</v>
      </c>
      <c r="Y4482">
        <v>5978</v>
      </c>
      <c r="Z4482">
        <v>421967</v>
      </c>
      <c r="AA4482">
        <v>4</v>
      </c>
      <c r="AB4482">
        <v>21</v>
      </c>
      <c r="AC4482" t="s">
        <v>6656</v>
      </c>
      <c r="AD4482">
        <v>0</v>
      </c>
      <c r="AE4482">
        <v>0</v>
      </c>
      <c r="AF4482">
        <v>0</v>
      </c>
      <c r="AG4482">
        <v>0</v>
      </c>
      <c r="AH4482">
        <v>0</v>
      </c>
      <c r="AJ4482">
        <v>28</v>
      </c>
      <c r="AK4482">
        <v>93</v>
      </c>
      <c r="AL4482">
        <v>240</v>
      </c>
      <c r="AM4482">
        <v>45</v>
      </c>
      <c r="AN4482">
        <v>0</v>
      </c>
    </row>
    <row r="4483" spans="1:40">
      <c r="A4483" s="1">
        <v>20200530</v>
      </c>
      <c r="B4483" t="s">
        <v>6558</v>
      </c>
      <c r="C4483">
        <v>22566</v>
      </c>
      <c r="D4483">
        <v>404480</v>
      </c>
      <c r="G4483">
        <v>1732</v>
      </c>
      <c r="L4483">
        <v>15193</v>
      </c>
      <c r="M4483" t="s">
        <v>128</v>
      </c>
      <c r="N4483" s="2">
        <v>43981.625</v>
      </c>
      <c r="O4483" t="s">
        <v>6657</v>
      </c>
      <c r="P4483" s="2">
        <v>43981.458333333336</v>
      </c>
      <c r="Q4483">
        <v>364</v>
      </c>
      <c r="R4483">
        <v>1732</v>
      </c>
      <c r="S4483" t="s">
        <v>6657</v>
      </c>
      <c r="T4483">
        <v>47</v>
      </c>
      <c r="U4483">
        <v>481</v>
      </c>
      <c r="V4483">
        <v>4598</v>
      </c>
      <c r="W4483">
        <v>427046</v>
      </c>
      <c r="X4483">
        <v>427046</v>
      </c>
      <c r="Y4483">
        <v>5079</v>
      </c>
      <c r="Z4483">
        <v>427046</v>
      </c>
      <c r="AA4483">
        <v>4</v>
      </c>
      <c r="AB4483">
        <v>22</v>
      </c>
      <c r="AC4483" t="s">
        <v>6658</v>
      </c>
      <c r="AD4483">
        <v>0</v>
      </c>
      <c r="AE4483">
        <v>0</v>
      </c>
      <c r="AF4483">
        <v>0</v>
      </c>
      <c r="AG4483">
        <v>0</v>
      </c>
      <c r="AH4483">
        <v>0</v>
      </c>
      <c r="AJ4483">
        <v>5</v>
      </c>
      <c r="AK4483">
        <v>134</v>
      </c>
      <c r="AL4483">
        <v>289</v>
      </c>
      <c r="AM4483">
        <v>53</v>
      </c>
      <c r="AN4483">
        <v>0</v>
      </c>
    </row>
    <row r="4484" spans="1:40">
      <c r="A4484" s="1">
        <v>20200531</v>
      </c>
      <c r="B4484" t="s">
        <v>6558</v>
      </c>
      <c r="C4484">
        <v>23006</v>
      </c>
      <c r="D4484">
        <v>412971</v>
      </c>
      <c r="G4484">
        <v>1750</v>
      </c>
      <c r="L4484">
        <v>15300</v>
      </c>
      <c r="M4484" t="s">
        <v>128</v>
      </c>
      <c r="N4484" s="2">
        <v>43981.625</v>
      </c>
      <c r="O4484" t="s">
        <v>6657</v>
      </c>
      <c r="P4484" s="2">
        <v>43981.458333333336</v>
      </c>
      <c r="Q4484">
        <v>364</v>
      </c>
      <c r="R4484">
        <v>1750</v>
      </c>
      <c r="S4484" t="s">
        <v>6657</v>
      </c>
      <c r="T4484">
        <v>47</v>
      </c>
      <c r="U4484">
        <v>440</v>
      </c>
      <c r="V4484">
        <v>8491</v>
      </c>
      <c r="W4484">
        <v>435977</v>
      </c>
      <c r="X4484">
        <v>435977</v>
      </c>
      <c r="Y4484">
        <v>8931</v>
      </c>
      <c r="Z4484">
        <v>435977</v>
      </c>
      <c r="AA4484">
        <v>0</v>
      </c>
      <c r="AB4484">
        <v>18</v>
      </c>
      <c r="AC4484" t="s">
        <v>6659</v>
      </c>
      <c r="AD4484">
        <v>0</v>
      </c>
      <c r="AE4484">
        <v>0</v>
      </c>
      <c r="AF4484">
        <v>0</v>
      </c>
      <c r="AG4484">
        <v>0</v>
      </c>
      <c r="AH4484">
        <v>0</v>
      </c>
      <c r="AJ4484">
        <v>22</v>
      </c>
      <c r="AK4484">
        <v>115</v>
      </c>
      <c r="AL4484">
        <v>211</v>
      </c>
      <c r="AM4484">
        <v>70</v>
      </c>
      <c r="AN4484">
        <v>22</v>
      </c>
    </row>
    <row r="4485" spans="1:40">
      <c r="A4485" s="1">
        <v>20200601</v>
      </c>
      <c r="B4485" t="s">
        <v>6558</v>
      </c>
      <c r="C4485">
        <v>23554</v>
      </c>
      <c r="D4485">
        <v>424939</v>
      </c>
      <c r="G4485">
        <v>1767</v>
      </c>
      <c r="L4485">
        <v>15564</v>
      </c>
      <c r="M4485" t="s">
        <v>128</v>
      </c>
      <c r="N4485" s="2">
        <v>43983.625</v>
      </c>
      <c r="O4485" t="s">
        <v>3998</v>
      </c>
      <c r="P4485" s="2">
        <v>43983.458333333336</v>
      </c>
      <c r="Q4485">
        <v>367</v>
      </c>
      <c r="R4485">
        <v>1767</v>
      </c>
      <c r="S4485" t="s">
        <v>3998</v>
      </c>
      <c r="T4485">
        <v>47</v>
      </c>
      <c r="U4485">
        <v>548</v>
      </c>
      <c r="V4485">
        <v>11968</v>
      </c>
      <c r="W4485">
        <v>448493</v>
      </c>
      <c r="X4485">
        <v>448493</v>
      </c>
      <c r="Y4485">
        <v>12516</v>
      </c>
      <c r="Z4485">
        <v>448493</v>
      </c>
      <c r="AA4485">
        <v>3</v>
      </c>
      <c r="AB4485">
        <v>17</v>
      </c>
      <c r="AC4485" t="s">
        <v>6660</v>
      </c>
      <c r="AD4485">
        <v>0</v>
      </c>
      <c r="AE4485">
        <v>0</v>
      </c>
      <c r="AF4485">
        <v>0</v>
      </c>
      <c r="AG4485">
        <v>0</v>
      </c>
      <c r="AH4485">
        <v>0</v>
      </c>
      <c r="AJ4485">
        <v>16</v>
      </c>
      <c r="AK4485">
        <v>132</v>
      </c>
      <c r="AL4485">
        <v>329</v>
      </c>
      <c r="AM4485">
        <v>66</v>
      </c>
      <c r="AN4485">
        <v>5</v>
      </c>
    </row>
    <row r="4486" spans="1:40">
      <c r="A4486" s="1">
        <v>20200602</v>
      </c>
      <c r="B4486" t="s">
        <v>6558</v>
      </c>
      <c r="C4486">
        <v>24375</v>
      </c>
      <c r="D4486">
        <v>437761</v>
      </c>
      <c r="G4486">
        <v>1792</v>
      </c>
      <c r="L4486">
        <v>15916</v>
      </c>
      <c r="M4486" t="s">
        <v>128</v>
      </c>
      <c r="N4486" s="2">
        <v>43984.625</v>
      </c>
      <c r="O4486" t="s">
        <v>6661</v>
      </c>
      <c r="P4486" s="2">
        <v>43984.458333333336</v>
      </c>
      <c r="Q4486">
        <v>381</v>
      </c>
      <c r="R4486">
        <v>1792</v>
      </c>
      <c r="S4486" t="s">
        <v>6661</v>
      </c>
      <c r="T4486">
        <v>47</v>
      </c>
      <c r="U4486">
        <v>821</v>
      </c>
      <c r="V4486">
        <v>12822</v>
      </c>
      <c r="W4486">
        <v>462136</v>
      </c>
      <c r="X4486">
        <v>462136</v>
      </c>
      <c r="Y4486">
        <v>13643</v>
      </c>
      <c r="Z4486">
        <v>462136</v>
      </c>
      <c r="AA4486">
        <v>14</v>
      </c>
      <c r="AB4486">
        <v>25</v>
      </c>
      <c r="AC4486" t="s">
        <v>6662</v>
      </c>
      <c r="AD4486">
        <v>0</v>
      </c>
      <c r="AE4486">
        <v>0</v>
      </c>
      <c r="AF4486">
        <v>0</v>
      </c>
      <c r="AG4486">
        <v>0</v>
      </c>
      <c r="AH4486">
        <v>0</v>
      </c>
      <c r="AJ4486">
        <v>66</v>
      </c>
      <c r="AK4486">
        <v>213</v>
      </c>
      <c r="AL4486">
        <v>386</v>
      </c>
      <c r="AM4486">
        <v>131</v>
      </c>
      <c r="AN4486">
        <v>25</v>
      </c>
    </row>
    <row r="4487" spans="1:40">
      <c r="A4487" s="1">
        <v>20200603</v>
      </c>
      <c r="B4487" t="s">
        <v>6558</v>
      </c>
      <c r="C4487">
        <v>24822</v>
      </c>
      <c r="D4487">
        <v>445957</v>
      </c>
      <c r="G4487">
        <v>1829</v>
      </c>
      <c r="L4487">
        <v>16319</v>
      </c>
      <c r="M4487" t="s">
        <v>128</v>
      </c>
      <c r="N4487" s="2">
        <v>43985.625</v>
      </c>
      <c r="O4487" t="s">
        <v>1788</v>
      </c>
      <c r="P4487" s="2">
        <v>43985.458333333336</v>
      </c>
      <c r="Q4487">
        <v>388</v>
      </c>
      <c r="R4487">
        <v>1829</v>
      </c>
      <c r="S4487" t="s">
        <v>1788</v>
      </c>
      <c r="T4487">
        <v>47</v>
      </c>
      <c r="U4487">
        <v>447</v>
      </c>
      <c r="V4487">
        <v>8196</v>
      </c>
      <c r="W4487">
        <v>470779</v>
      </c>
      <c r="X4487">
        <v>470779</v>
      </c>
      <c r="Y4487">
        <v>8643</v>
      </c>
      <c r="Z4487">
        <v>470779</v>
      </c>
      <c r="AA4487">
        <v>7</v>
      </c>
      <c r="AB4487">
        <v>37</v>
      </c>
      <c r="AC4487" t="s">
        <v>6663</v>
      </c>
      <c r="AD4487">
        <v>0</v>
      </c>
      <c r="AE4487">
        <v>0</v>
      </c>
      <c r="AF4487">
        <v>0</v>
      </c>
      <c r="AG4487">
        <v>0</v>
      </c>
      <c r="AH4487">
        <v>0</v>
      </c>
      <c r="AJ4487">
        <v>45</v>
      </c>
      <c r="AK4487">
        <v>80</v>
      </c>
      <c r="AL4487">
        <v>224</v>
      </c>
      <c r="AM4487">
        <v>85</v>
      </c>
      <c r="AN4487">
        <v>13</v>
      </c>
    </row>
    <row r="4488" spans="1:40">
      <c r="A4488" s="1">
        <v>20200604</v>
      </c>
      <c r="B4488" t="s">
        <v>6558</v>
      </c>
      <c r="C4488">
        <v>25120</v>
      </c>
      <c r="D4488">
        <v>451018</v>
      </c>
      <c r="G4488">
        <v>1855</v>
      </c>
      <c r="L4488">
        <v>16643</v>
      </c>
      <c r="M4488" t="s">
        <v>128</v>
      </c>
      <c r="N4488" s="2">
        <v>43986.625</v>
      </c>
      <c r="O4488" t="s">
        <v>1790</v>
      </c>
      <c r="P4488" s="2">
        <v>43986.458333333336</v>
      </c>
      <c r="Q4488">
        <v>401</v>
      </c>
      <c r="R4488">
        <v>1855</v>
      </c>
      <c r="S4488" t="s">
        <v>1790</v>
      </c>
      <c r="T4488">
        <v>47</v>
      </c>
      <c r="U4488">
        <v>298</v>
      </c>
      <c r="V4488">
        <v>5061</v>
      </c>
      <c r="W4488">
        <v>476138</v>
      </c>
      <c r="X4488">
        <v>476138</v>
      </c>
      <c r="Y4488">
        <v>5359</v>
      </c>
      <c r="Z4488">
        <v>476138</v>
      </c>
      <c r="AA4488">
        <v>13</v>
      </c>
      <c r="AB4488">
        <v>26</v>
      </c>
      <c r="AC4488" t="s">
        <v>6664</v>
      </c>
      <c r="AD4488">
        <v>0</v>
      </c>
      <c r="AE4488">
        <v>0</v>
      </c>
      <c r="AF4488">
        <v>0</v>
      </c>
      <c r="AG4488">
        <v>0</v>
      </c>
      <c r="AH4488">
        <v>0</v>
      </c>
      <c r="AJ4488">
        <v>18</v>
      </c>
      <c r="AK4488">
        <v>59</v>
      </c>
      <c r="AL4488">
        <v>149</v>
      </c>
      <c r="AM4488">
        <v>60</v>
      </c>
      <c r="AN4488">
        <v>12</v>
      </c>
    </row>
    <row r="4489" spans="1:40">
      <c r="A4489" s="1">
        <v>20200605</v>
      </c>
      <c r="B4489" t="s">
        <v>6558</v>
      </c>
      <c r="C4489">
        <v>25520</v>
      </c>
      <c r="D4489">
        <v>456652</v>
      </c>
      <c r="G4489">
        <v>1893</v>
      </c>
      <c r="L4489">
        <v>16925</v>
      </c>
      <c r="M4489" t="s">
        <v>128</v>
      </c>
      <c r="N4489" s="2">
        <v>43987.625</v>
      </c>
      <c r="O4489" t="s">
        <v>1792</v>
      </c>
      <c r="P4489" s="2">
        <v>43987.458333333336</v>
      </c>
      <c r="Q4489">
        <v>408</v>
      </c>
      <c r="R4489">
        <v>1893</v>
      </c>
      <c r="S4489" t="s">
        <v>1792</v>
      </c>
      <c r="T4489">
        <v>47</v>
      </c>
      <c r="U4489">
        <v>400</v>
      </c>
      <c r="V4489">
        <v>5634</v>
      </c>
      <c r="W4489">
        <v>482172</v>
      </c>
      <c r="X4489">
        <v>482172</v>
      </c>
      <c r="Y4489">
        <v>6034</v>
      </c>
      <c r="Z4489">
        <v>482172</v>
      </c>
      <c r="AA4489">
        <v>7</v>
      </c>
      <c r="AB4489">
        <v>38</v>
      </c>
      <c r="AC4489" t="s">
        <v>6665</v>
      </c>
      <c r="AD4489">
        <v>0</v>
      </c>
      <c r="AE4489">
        <v>0</v>
      </c>
      <c r="AF4489">
        <v>0</v>
      </c>
      <c r="AG4489">
        <v>0</v>
      </c>
      <c r="AH4489">
        <v>0</v>
      </c>
      <c r="AJ4489">
        <v>40</v>
      </c>
      <c r="AK4489">
        <v>92</v>
      </c>
      <c r="AL4489">
        <v>212</v>
      </c>
      <c r="AM4489">
        <v>56</v>
      </c>
      <c r="AN4489">
        <v>0</v>
      </c>
    </row>
    <row r="4490" spans="1:40">
      <c r="A4490" s="1">
        <v>20200606</v>
      </c>
      <c r="B4490" t="s">
        <v>6558</v>
      </c>
      <c r="C4490">
        <v>26071</v>
      </c>
      <c r="D4490">
        <v>465350</v>
      </c>
      <c r="G4490">
        <v>1923</v>
      </c>
      <c r="L4490">
        <v>17124</v>
      </c>
      <c r="M4490" t="s">
        <v>128</v>
      </c>
      <c r="N4490" s="2">
        <v>43988.625</v>
      </c>
      <c r="O4490" t="s">
        <v>524</v>
      </c>
      <c r="P4490" s="2">
        <v>43988.458333333336</v>
      </c>
      <c r="Q4490">
        <v>417</v>
      </c>
      <c r="R4490">
        <v>1923</v>
      </c>
      <c r="S4490" t="s">
        <v>524</v>
      </c>
      <c r="T4490">
        <v>47</v>
      </c>
      <c r="U4490">
        <v>551</v>
      </c>
      <c r="V4490">
        <v>8698</v>
      </c>
      <c r="W4490">
        <v>491421</v>
      </c>
      <c r="X4490">
        <v>491421</v>
      </c>
      <c r="Y4490">
        <v>9249</v>
      </c>
      <c r="Z4490">
        <v>491421</v>
      </c>
      <c r="AA4490">
        <v>9</v>
      </c>
      <c r="AB4490">
        <v>30</v>
      </c>
      <c r="AC4490" t="s">
        <v>6666</v>
      </c>
      <c r="AD4490">
        <v>0</v>
      </c>
      <c r="AE4490">
        <v>0</v>
      </c>
      <c r="AF4490">
        <v>0</v>
      </c>
      <c r="AG4490">
        <v>0</v>
      </c>
      <c r="AH4490">
        <v>0</v>
      </c>
      <c r="AJ4490">
        <v>17</v>
      </c>
      <c r="AK4490">
        <v>170</v>
      </c>
      <c r="AL4490">
        <v>248</v>
      </c>
      <c r="AM4490">
        <v>88</v>
      </c>
      <c r="AN4490">
        <v>28</v>
      </c>
    </row>
    <row r="4491" spans="1:40">
      <c r="A4491" s="1">
        <v>20200607</v>
      </c>
      <c r="B4491" t="s">
        <v>6558</v>
      </c>
      <c r="C4491">
        <v>26381</v>
      </c>
      <c r="D4491">
        <v>472387</v>
      </c>
      <c r="G4491">
        <v>1932</v>
      </c>
      <c r="L4491">
        <v>17222</v>
      </c>
      <c r="M4491" t="s">
        <v>128</v>
      </c>
      <c r="N4491" s="2">
        <v>43989.625</v>
      </c>
      <c r="O4491" t="s">
        <v>6667</v>
      </c>
      <c r="P4491" s="2">
        <v>43989.458333333336</v>
      </c>
      <c r="Q4491">
        <v>418</v>
      </c>
      <c r="R4491">
        <v>1932</v>
      </c>
      <c r="S4491" t="s">
        <v>6667</v>
      </c>
      <c r="T4491">
        <v>47</v>
      </c>
      <c r="U4491">
        <v>310</v>
      </c>
      <c r="V4491">
        <v>7037</v>
      </c>
      <c r="W4491">
        <v>498768</v>
      </c>
      <c r="X4491">
        <v>498768</v>
      </c>
      <c r="Y4491">
        <v>7347</v>
      </c>
      <c r="Z4491">
        <v>498768</v>
      </c>
      <c r="AA4491">
        <v>1</v>
      </c>
      <c r="AB4491">
        <v>9</v>
      </c>
      <c r="AC4491" t="s">
        <v>6668</v>
      </c>
      <c r="AD4491">
        <v>0</v>
      </c>
      <c r="AE4491">
        <v>0</v>
      </c>
      <c r="AF4491">
        <v>0</v>
      </c>
      <c r="AG4491">
        <v>0</v>
      </c>
      <c r="AH4491">
        <v>0</v>
      </c>
      <c r="AJ4491">
        <v>6</v>
      </c>
      <c r="AK4491">
        <v>93</v>
      </c>
      <c r="AL4491">
        <v>177</v>
      </c>
      <c r="AM4491">
        <v>34</v>
      </c>
      <c r="AN4491">
        <v>0</v>
      </c>
    </row>
    <row r="4492" spans="1:40">
      <c r="A4492" s="1">
        <v>20200608</v>
      </c>
      <c r="B4492" t="s">
        <v>6558</v>
      </c>
      <c r="C4492">
        <v>26944</v>
      </c>
      <c r="D4492">
        <v>485819</v>
      </c>
      <c r="G4492">
        <v>1948</v>
      </c>
      <c r="L4492">
        <v>17563</v>
      </c>
      <c r="M4492" t="s">
        <v>128</v>
      </c>
      <c r="N4492" s="2">
        <v>43990.625</v>
      </c>
      <c r="O4492" t="s">
        <v>1797</v>
      </c>
      <c r="P4492" s="2">
        <v>43990.458333333336</v>
      </c>
      <c r="Q4492">
        <v>421</v>
      </c>
      <c r="R4492">
        <v>1948</v>
      </c>
      <c r="S4492" t="s">
        <v>1797</v>
      </c>
      <c r="T4492">
        <v>47</v>
      </c>
      <c r="U4492">
        <v>563</v>
      </c>
      <c r="V4492">
        <v>13432</v>
      </c>
      <c r="W4492">
        <v>512763</v>
      </c>
      <c r="X4492">
        <v>512763</v>
      </c>
      <c r="Y4492">
        <v>13995</v>
      </c>
      <c r="Z4492">
        <v>512763</v>
      </c>
      <c r="AA4492">
        <v>3</v>
      </c>
      <c r="AB4492">
        <v>16</v>
      </c>
      <c r="AC4492" t="s">
        <v>6669</v>
      </c>
      <c r="AD4492">
        <v>0</v>
      </c>
      <c r="AE4492">
        <v>0</v>
      </c>
      <c r="AF4492">
        <v>0</v>
      </c>
      <c r="AG4492">
        <v>0</v>
      </c>
      <c r="AH4492">
        <v>0</v>
      </c>
      <c r="AJ4492">
        <v>28</v>
      </c>
      <c r="AK4492">
        <v>174</v>
      </c>
      <c r="AL4492">
        <v>231</v>
      </c>
      <c r="AM4492">
        <v>107</v>
      </c>
      <c r="AN4492">
        <v>23</v>
      </c>
    </row>
    <row r="4493" spans="1:40">
      <c r="A4493" s="1">
        <v>20200609</v>
      </c>
      <c r="B4493" t="s">
        <v>6558</v>
      </c>
      <c r="C4493">
        <v>27575</v>
      </c>
      <c r="D4493">
        <v>493622</v>
      </c>
      <c r="G4493">
        <v>1974</v>
      </c>
      <c r="L4493">
        <v>18013</v>
      </c>
      <c r="M4493" t="s">
        <v>128</v>
      </c>
      <c r="N4493" s="2">
        <v>43991.625</v>
      </c>
      <c r="O4493" t="s">
        <v>530</v>
      </c>
      <c r="P4493" s="2">
        <v>43991.458333333336</v>
      </c>
      <c r="Q4493">
        <v>435</v>
      </c>
      <c r="R4493">
        <v>1974</v>
      </c>
      <c r="S4493" t="s">
        <v>530</v>
      </c>
      <c r="T4493">
        <v>47</v>
      </c>
      <c r="U4493">
        <v>631</v>
      </c>
      <c r="V4493">
        <v>7803</v>
      </c>
      <c r="W4493">
        <v>521197</v>
      </c>
      <c r="X4493">
        <v>521197</v>
      </c>
      <c r="Y4493">
        <v>8434</v>
      </c>
      <c r="Z4493">
        <v>521197</v>
      </c>
      <c r="AA4493">
        <v>14</v>
      </c>
      <c r="AB4493">
        <v>26</v>
      </c>
      <c r="AC4493" t="s">
        <v>6670</v>
      </c>
      <c r="AD4493">
        <v>0</v>
      </c>
      <c r="AE4493">
        <v>0</v>
      </c>
      <c r="AF4493">
        <v>0</v>
      </c>
      <c r="AG4493">
        <v>0</v>
      </c>
      <c r="AH4493">
        <v>0</v>
      </c>
      <c r="AJ4493">
        <v>57</v>
      </c>
      <c r="AK4493">
        <v>82</v>
      </c>
      <c r="AL4493">
        <v>366</v>
      </c>
      <c r="AM4493">
        <v>120</v>
      </c>
      <c r="AN4493">
        <v>6</v>
      </c>
    </row>
    <row r="4494" spans="1:40">
      <c r="A4494" s="1">
        <v>20200304</v>
      </c>
      <c r="B4494" t="s">
        <v>6671</v>
      </c>
      <c r="C4494">
        <v>1</v>
      </c>
      <c r="T4494">
        <v>48</v>
      </c>
      <c r="U4494">
        <v>0</v>
      </c>
      <c r="V4494">
        <v>0</v>
      </c>
      <c r="W4494">
        <v>1</v>
      </c>
      <c r="X4494">
        <v>1</v>
      </c>
      <c r="Y4494">
        <v>0</v>
      </c>
      <c r="Z4494">
        <v>1</v>
      </c>
      <c r="AA4494">
        <v>0</v>
      </c>
      <c r="AB4494">
        <v>0</v>
      </c>
      <c r="AC4494" t="s">
        <v>6672</v>
      </c>
      <c r="AD4494">
        <v>0</v>
      </c>
      <c r="AE4494">
        <v>0</v>
      </c>
      <c r="AF4494">
        <v>0</v>
      </c>
      <c r="AG4494">
        <v>0</v>
      </c>
      <c r="AH4494">
        <v>0</v>
      </c>
      <c r="AJ4494">
        <v>0</v>
      </c>
      <c r="AK4494">
        <v>0</v>
      </c>
      <c r="AL4494">
        <v>0</v>
      </c>
      <c r="AM4494">
        <v>0</v>
      </c>
      <c r="AN4494">
        <v>0</v>
      </c>
    </row>
    <row r="4495" spans="1:40">
      <c r="A4495" s="1">
        <v>20200305</v>
      </c>
      <c r="B4495" t="s">
        <v>6671</v>
      </c>
      <c r="C4495">
        <v>1</v>
      </c>
      <c r="T4495">
        <v>48</v>
      </c>
      <c r="U4495">
        <v>0</v>
      </c>
      <c r="V4495">
        <v>0</v>
      </c>
      <c r="W4495">
        <v>1</v>
      </c>
      <c r="X4495">
        <v>1</v>
      </c>
      <c r="Y4495">
        <v>0</v>
      </c>
      <c r="Z4495">
        <v>1</v>
      </c>
      <c r="AA4495">
        <v>0</v>
      </c>
      <c r="AB4495">
        <v>0</v>
      </c>
      <c r="AC4495" t="s">
        <v>6673</v>
      </c>
      <c r="AD4495">
        <v>0</v>
      </c>
      <c r="AE4495">
        <v>0</v>
      </c>
      <c r="AF4495">
        <v>0</v>
      </c>
      <c r="AG4495">
        <v>0</v>
      </c>
      <c r="AH4495">
        <v>0</v>
      </c>
      <c r="AJ4495">
        <v>0</v>
      </c>
      <c r="AK4495">
        <v>0</v>
      </c>
      <c r="AL4495">
        <v>0</v>
      </c>
      <c r="AM4495">
        <v>0</v>
      </c>
      <c r="AN4495">
        <v>0</v>
      </c>
    </row>
    <row r="4496" spans="1:40">
      <c r="A4496" s="1">
        <v>20200306</v>
      </c>
      <c r="B4496" t="s">
        <v>6671</v>
      </c>
      <c r="C4496">
        <v>5</v>
      </c>
      <c r="T4496">
        <v>48</v>
      </c>
      <c r="U4496">
        <v>4</v>
      </c>
      <c r="V4496">
        <v>0</v>
      </c>
      <c r="W4496">
        <v>5</v>
      </c>
      <c r="X4496">
        <v>5</v>
      </c>
      <c r="Y4496">
        <v>4</v>
      </c>
      <c r="Z4496">
        <v>5</v>
      </c>
      <c r="AA4496">
        <v>0</v>
      </c>
      <c r="AB4496">
        <v>0</v>
      </c>
      <c r="AC4496" t="s">
        <v>6674</v>
      </c>
      <c r="AD4496">
        <v>0</v>
      </c>
      <c r="AE4496">
        <v>0</v>
      </c>
      <c r="AF4496">
        <v>0</v>
      </c>
      <c r="AG4496">
        <v>0</v>
      </c>
      <c r="AH4496">
        <v>0</v>
      </c>
      <c r="AJ4496">
        <v>0</v>
      </c>
      <c r="AK4496">
        <v>1</v>
      </c>
      <c r="AL4496">
        <v>2</v>
      </c>
      <c r="AM4496">
        <v>1</v>
      </c>
      <c r="AN4496">
        <v>0</v>
      </c>
    </row>
    <row r="4497" spans="1:40">
      <c r="A4497" s="1">
        <v>20200307</v>
      </c>
      <c r="B4497" t="s">
        <v>6671</v>
      </c>
      <c r="C4497">
        <v>8</v>
      </c>
      <c r="T4497">
        <v>48</v>
      </c>
      <c r="U4497">
        <v>3</v>
      </c>
      <c r="V4497">
        <v>0</v>
      </c>
      <c r="W4497">
        <v>8</v>
      </c>
      <c r="X4497">
        <v>8</v>
      </c>
      <c r="Y4497">
        <v>3</v>
      </c>
      <c r="Z4497">
        <v>8</v>
      </c>
      <c r="AA4497">
        <v>0</v>
      </c>
      <c r="AB4497">
        <v>0</v>
      </c>
      <c r="AC4497" t="s">
        <v>6675</v>
      </c>
      <c r="AD4497">
        <v>0</v>
      </c>
      <c r="AE4497">
        <v>0</v>
      </c>
      <c r="AF4497">
        <v>0</v>
      </c>
      <c r="AG4497">
        <v>0</v>
      </c>
      <c r="AH4497">
        <v>0</v>
      </c>
      <c r="AJ4497">
        <v>0</v>
      </c>
      <c r="AK4497">
        <v>1</v>
      </c>
      <c r="AL4497">
        <v>2</v>
      </c>
      <c r="AM4497">
        <v>0</v>
      </c>
      <c r="AN4497">
        <v>0</v>
      </c>
    </row>
    <row r="4498" spans="1:40">
      <c r="A4498" s="1">
        <v>20200308</v>
      </c>
      <c r="B4498" t="s">
        <v>6671</v>
      </c>
      <c r="C4498">
        <v>8</v>
      </c>
      <c r="T4498">
        <v>48</v>
      </c>
      <c r="U4498">
        <v>0</v>
      </c>
      <c r="V4498">
        <v>0</v>
      </c>
      <c r="W4498">
        <v>8</v>
      </c>
      <c r="X4498">
        <v>8</v>
      </c>
      <c r="Y4498">
        <v>0</v>
      </c>
      <c r="Z4498">
        <v>8</v>
      </c>
      <c r="AA4498">
        <v>0</v>
      </c>
      <c r="AB4498">
        <v>0</v>
      </c>
      <c r="AC4498" t="s">
        <v>6676</v>
      </c>
      <c r="AD4498">
        <v>0</v>
      </c>
      <c r="AE4498">
        <v>0</v>
      </c>
      <c r="AF4498">
        <v>0</v>
      </c>
      <c r="AG4498">
        <v>0</v>
      </c>
      <c r="AH4498">
        <v>0</v>
      </c>
      <c r="AJ4498">
        <v>0</v>
      </c>
      <c r="AK4498">
        <v>0</v>
      </c>
      <c r="AL4498">
        <v>0</v>
      </c>
      <c r="AM4498">
        <v>0</v>
      </c>
      <c r="AN4498">
        <v>0</v>
      </c>
    </row>
    <row r="4499" spans="1:40">
      <c r="A4499" s="1">
        <v>20200309</v>
      </c>
      <c r="B4499" t="s">
        <v>6671</v>
      </c>
      <c r="C4499">
        <v>12</v>
      </c>
      <c r="T4499">
        <v>48</v>
      </c>
      <c r="U4499">
        <v>4</v>
      </c>
      <c r="V4499">
        <v>0</v>
      </c>
      <c r="W4499">
        <v>12</v>
      </c>
      <c r="X4499">
        <v>12</v>
      </c>
      <c r="Y4499">
        <v>4</v>
      </c>
      <c r="Z4499">
        <v>12</v>
      </c>
      <c r="AA4499">
        <v>0</v>
      </c>
      <c r="AB4499">
        <v>0</v>
      </c>
      <c r="AC4499" t="s">
        <v>6677</v>
      </c>
      <c r="AD4499">
        <v>0</v>
      </c>
      <c r="AE4499">
        <v>0</v>
      </c>
      <c r="AF4499">
        <v>0</v>
      </c>
      <c r="AG4499">
        <v>0</v>
      </c>
      <c r="AH4499">
        <v>0</v>
      </c>
      <c r="AJ4499">
        <v>0</v>
      </c>
      <c r="AK4499">
        <v>1</v>
      </c>
      <c r="AL4499">
        <v>2</v>
      </c>
      <c r="AM4499">
        <v>1</v>
      </c>
      <c r="AN4499">
        <v>0</v>
      </c>
    </row>
    <row r="4500" spans="1:40">
      <c r="A4500" s="1">
        <v>20200310</v>
      </c>
      <c r="B4500" t="s">
        <v>6671</v>
      </c>
      <c r="C4500">
        <v>13</v>
      </c>
      <c r="T4500">
        <v>48</v>
      </c>
      <c r="U4500">
        <v>1</v>
      </c>
      <c r="V4500">
        <v>0</v>
      </c>
      <c r="W4500">
        <v>13</v>
      </c>
      <c r="X4500">
        <v>13</v>
      </c>
      <c r="Y4500">
        <v>1</v>
      </c>
      <c r="Z4500">
        <v>13</v>
      </c>
      <c r="AA4500">
        <v>0</v>
      </c>
      <c r="AB4500">
        <v>0</v>
      </c>
      <c r="AC4500" t="s">
        <v>6678</v>
      </c>
      <c r="AD4500">
        <v>0</v>
      </c>
      <c r="AE4500">
        <v>0</v>
      </c>
      <c r="AF4500">
        <v>0</v>
      </c>
      <c r="AG4500">
        <v>0</v>
      </c>
      <c r="AH4500">
        <v>0</v>
      </c>
      <c r="AJ4500">
        <v>0</v>
      </c>
      <c r="AK4500">
        <v>1</v>
      </c>
      <c r="AL4500">
        <v>0</v>
      </c>
      <c r="AM4500">
        <v>0</v>
      </c>
      <c r="AN4500">
        <v>0</v>
      </c>
    </row>
    <row r="4501" spans="1:40">
      <c r="A4501" s="1">
        <v>20200311</v>
      </c>
      <c r="B4501" t="s">
        <v>6671</v>
      </c>
      <c r="C4501">
        <v>21</v>
      </c>
      <c r="T4501">
        <v>48</v>
      </c>
      <c r="U4501">
        <v>8</v>
      </c>
      <c r="V4501">
        <v>0</v>
      </c>
      <c r="W4501">
        <v>21</v>
      </c>
      <c r="X4501">
        <v>21</v>
      </c>
      <c r="Y4501">
        <v>8</v>
      </c>
      <c r="Z4501">
        <v>21</v>
      </c>
      <c r="AA4501">
        <v>0</v>
      </c>
      <c r="AB4501">
        <v>0</v>
      </c>
      <c r="AC4501" t="s">
        <v>6679</v>
      </c>
      <c r="AD4501">
        <v>0</v>
      </c>
      <c r="AE4501">
        <v>0</v>
      </c>
      <c r="AF4501">
        <v>0</v>
      </c>
      <c r="AG4501">
        <v>0</v>
      </c>
      <c r="AH4501">
        <v>0</v>
      </c>
      <c r="AJ4501">
        <v>1</v>
      </c>
      <c r="AK4501">
        <v>2</v>
      </c>
      <c r="AL4501">
        <v>4</v>
      </c>
      <c r="AM4501">
        <v>1</v>
      </c>
      <c r="AN4501">
        <v>0</v>
      </c>
    </row>
    <row r="4502" spans="1:40">
      <c r="A4502" s="1">
        <v>20200312</v>
      </c>
      <c r="B4502" t="s">
        <v>6671</v>
      </c>
      <c r="C4502">
        <v>23</v>
      </c>
      <c r="N4502" s="2">
        <v>43902.458333333336</v>
      </c>
      <c r="O4502" t="s">
        <v>6680</v>
      </c>
      <c r="P4502" s="2">
        <v>43902.291666666664</v>
      </c>
      <c r="S4502" t="s">
        <v>6680</v>
      </c>
      <c r="T4502">
        <v>48</v>
      </c>
      <c r="U4502">
        <v>2</v>
      </c>
      <c r="V4502">
        <v>0</v>
      </c>
      <c r="W4502">
        <v>23</v>
      </c>
      <c r="X4502">
        <v>23</v>
      </c>
      <c r="Y4502">
        <v>2</v>
      </c>
      <c r="Z4502">
        <v>23</v>
      </c>
      <c r="AA4502">
        <v>0</v>
      </c>
      <c r="AB4502">
        <v>0</v>
      </c>
      <c r="AC4502" t="s">
        <v>6681</v>
      </c>
      <c r="AD4502">
        <v>0</v>
      </c>
      <c r="AE4502">
        <v>0</v>
      </c>
      <c r="AF4502">
        <v>0</v>
      </c>
      <c r="AG4502">
        <v>0</v>
      </c>
      <c r="AH4502">
        <v>0</v>
      </c>
      <c r="AJ4502">
        <v>0</v>
      </c>
      <c r="AK4502">
        <v>1</v>
      </c>
      <c r="AL4502">
        <v>1</v>
      </c>
      <c r="AM4502">
        <v>0</v>
      </c>
      <c r="AN4502">
        <v>0</v>
      </c>
    </row>
    <row r="4503" spans="1:40">
      <c r="A4503" s="1">
        <v>20200313</v>
      </c>
      <c r="B4503" t="s">
        <v>6671</v>
      </c>
      <c r="C4503">
        <v>39</v>
      </c>
      <c r="N4503" s="2">
        <v>43903</v>
      </c>
      <c r="O4503" t="s">
        <v>44</v>
      </c>
      <c r="P4503" s="2">
        <v>43902.833333333336</v>
      </c>
      <c r="S4503" t="s">
        <v>44</v>
      </c>
      <c r="T4503">
        <v>48</v>
      </c>
      <c r="U4503">
        <v>16</v>
      </c>
      <c r="V4503">
        <v>0</v>
      </c>
      <c r="W4503">
        <v>39</v>
      </c>
      <c r="X4503">
        <v>39</v>
      </c>
      <c r="Y4503">
        <v>16</v>
      </c>
      <c r="Z4503">
        <v>39</v>
      </c>
      <c r="AA4503">
        <v>0</v>
      </c>
      <c r="AB4503">
        <v>0</v>
      </c>
      <c r="AC4503" t="s">
        <v>6682</v>
      </c>
      <c r="AD4503">
        <v>0</v>
      </c>
      <c r="AE4503">
        <v>0</v>
      </c>
      <c r="AF4503">
        <v>0</v>
      </c>
      <c r="AG4503">
        <v>0</v>
      </c>
      <c r="AH4503">
        <v>0</v>
      </c>
      <c r="AJ4503">
        <v>1</v>
      </c>
      <c r="AK4503">
        <v>4</v>
      </c>
      <c r="AL4503">
        <v>9</v>
      </c>
      <c r="AM4503">
        <v>2</v>
      </c>
      <c r="AN4503">
        <v>0</v>
      </c>
    </row>
    <row r="4504" spans="1:40">
      <c r="A4504" s="1">
        <v>20200314</v>
      </c>
      <c r="B4504" t="s">
        <v>6671</v>
      </c>
      <c r="C4504">
        <v>51</v>
      </c>
      <c r="N4504" s="2">
        <v>43904.541666666664</v>
      </c>
      <c r="O4504" t="s">
        <v>1272</v>
      </c>
      <c r="P4504" s="2">
        <v>43904.375</v>
      </c>
      <c r="S4504" t="s">
        <v>1272</v>
      </c>
      <c r="T4504">
        <v>48</v>
      </c>
      <c r="U4504">
        <v>12</v>
      </c>
      <c r="V4504">
        <v>0</v>
      </c>
      <c r="W4504">
        <v>51</v>
      </c>
      <c r="X4504">
        <v>51</v>
      </c>
      <c r="Y4504">
        <v>12</v>
      </c>
      <c r="Z4504">
        <v>51</v>
      </c>
      <c r="AA4504">
        <v>0</v>
      </c>
      <c r="AB4504">
        <v>0</v>
      </c>
      <c r="AC4504" t="s">
        <v>6683</v>
      </c>
      <c r="AD4504">
        <v>0</v>
      </c>
      <c r="AE4504">
        <v>0</v>
      </c>
      <c r="AF4504">
        <v>0</v>
      </c>
      <c r="AG4504">
        <v>0</v>
      </c>
      <c r="AH4504">
        <v>0</v>
      </c>
      <c r="AJ4504">
        <v>1</v>
      </c>
      <c r="AK4504">
        <v>2</v>
      </c>
      <c r="AL4504">
        <v>7</v>
      </c>
      <c r="AM4504">
        <v>2</v>
      </c>
      <c r="AN4504">
        <v>0</v>
      </c>
    </row>
    <row r="4505" spans="1:40">
      <c r="A4505" s="1">
        <v>20200315</v>
      </c>
      <c r="B4505" t="s">
        <v>6671</v>
      </c>
      <c r="C4505">
        <v>56</v>
      </c>
      <c r="N4505" s="2">
        <v>43905.541666666664</v>
      </c>
      <c r="O4505" t="s">
        <v>4976</v>
      </c>
      <c r="P4505" s="2">
        <v>43905.375</v>
      </c>
      <c r="S4505" t="s">
        <v>4976</v>
      </c>
      <c r="T4505">
        <v>48</v>
      </c>
      <c r="U4505">
        <v>5</v>
      </c>
      <c r="V4505">
        <v>0</v>
      </c>
      <c r="W4505">
        <v>56</v>
      </c>
      <c r="X4505">
        <v>56</v>
      </c>
      <c r="Y4505">
        <v>5</v>
      </c>
      <c r="Z4505">
        <v>56</v>
      </c>
      <c r="AA4505">
        <v>0</v>
      </c>
      <c r="AB4505">
        <v>0</v>
      </c>
      <c r="AC4505" t="s">
        <v>6684</v>
      </c>
      <c r="AD4505">
        <v>0</v>
      </c>
      <c r="AE4505">
        <v>0</v>
      </c>
      <c r="AF4505">
        <v>0</v>
      </c>
      <c r="AG4505">
        <v>0</v>
      </c>
      <c r="AH4505">
        <v>0</v>
      </c>
      <c r="AJ4505">
        <v>0</v>
      </c>
      <c r="AK4505">
        <v>2</v>
      </c>
      <c r="AL4505">
        <v>2</v>
      </c>
      <c r="AM4505">
        <v>1</v>
      </c>
      <c r="AN4505">
        <v>0</v>
      </c>
    </row>
    <row r="4506" spans="1:40">
      <c r="A4506" s="1">
        <v>20200316</v>
      </c>
      <c r="B4506" t="s">
        <v>6671</v>
      </c>
      <c r="C4506">
        <v>57</v>
      </c>
      <c r="N4506" s="2">
        <v>43906.63958333333</v>
      </c>
      <c r="O4506" t="s">
        <v>6685</v>
      </c>
      <c r="P4506" s="2">
        <v>43906.472916666666</v>
      </c>
      <c r="S4506" t="s">
        <v>6685</v>
      </c>
      <c r="T4506">
        <v>48</v>
      </c>
      <c r="U4506">
        <v>1</v>
      </c>
      <c r="V4506">
        <v>0</v>
      </c>
      <c r="W4506">
        <v>57</v>
      </c>
      <c r="X4506">
        <v>57</v>
      </c>
      <c r="Y4506">
        <v>1</v>
      </c>
      <c r="Z4506">
        <v>57</v>
      </c>
      <c r="AA4506">
        <v>0</v>
      </c>
      <c r="AB4506">
        <v>0</v>
      </c>
      <c r="AC4506" t="s">
        <v>6686</v>
      </c>
      <c r="AD4506">
        <v>0</v>
      </c>
      <c r="AE4506">
        <v>0</v>
      </c>
      <c r="AF4506">
        <v>0</v>
      </c>
      <c r="AG4506">
        <v>0</v>
      </c>
      <c r="AH4506">
        <v>0</v>
      </c>
      <c r="AJ4506">
        <v>0</v>
      </c>
      <c r="AK4506">
        <v>1</v>
      </c>
      <c r="AL4506">
        <v>0</v>
      </c>
      <c r="AM4506">
        <v>0</v>
      </c>
      <c r="AN4506">
        <v>0</v>
      </c>
    </row>
    <row r="4507" spans="1:40">
      <c r="A4507" s="1">
        <v>20200317</v>
      </c>
      <c r="B4507" t="s">
        <v>6671</v>
      </c>
      <c r="C4507">
        <v>64</v>
      </c>
      <c r="D4507">
        <v>1204</v>
      </c>
      <c r="N4507" s="2">
        <v>43907.541666666664</v>
      </c>
      <c r="O4507" t="s">
        <v>2682</v>
      </c>
      <c r="P4507" s="2">
        <v>43907.375</v>
      </c>
      <c r="Q4507">
        <v>1</v>
      </c>
      <c r="S4507" t="s">
        <v>2682</v>
      </c>
      <c r="T4507">
        <v>48</v>
      </c>
      <c r="U4507">
        <v>7</v>
      </c>
      <c r="V4507">
        <v>1204</v>
      </c>
      <c r="W4507">
        <v>1268</v>
      </c>
      <c r="X4507">
        <v>1268</v>
      </c>
      <c r="Y4507">
        <v>1211</v>
      </c>
      <c r="Z4507">
        <v>1268</v>
      </c>
      <c r="AA4507">
        <v>1</v>
      </c>
      <c r="AB4507">
        <v>0</v>
      </c>
      <c r="AC4507" t="s">
        <v>6687</v>
      </c>
      <c r="AD4507">
        <v>0</v>
      </c>
      <c r="AE4507">
        <v>0</v>
      </c>
      <c r="AF4507">
        <v>0</v>
      </c>
      <c r="AG4507">
        <v>0</v>
      </c>
      <c r="AH4507">
        <v>0</v>
      </c>
      <c r="AJ4507">
        <v>0</v>
      </c>
      <c r="AK4507">
        <v>3</v>
      </c>
      <c r="AL4507">
        <v>3</v>
      </c>
      <c r="AM4507">
        <v>1</v>
      </c>
      <c r="AN4507">
        <v>0</v>
      </c>
    </row>
    <row r="4508" spans="1:40">
      <c r="A4508" s="1">
        <v>20200318</v>
      </c>
      <c r="B4508" t="s">
        <v>6671</v>
      </c>
      <c r="C4508">
        <v>83</v>
      </c>
      <c r="D4508">
        <v>1824</v>
      </c>
      <c r="N4508" s="2">
        <v>43908.541666666664</v>
      </c>
      <c r="O4508" t="s">
        <v>6688</v>
      </c>
      <c r="P4508" s="2">
        <v>43908.375</v>
      </c>
      <c r="Q4508">
        <v>2</v>
      </c>
      <c r="S4508" t="s">
        <v>6688</v>
      </c>
      <c r="T4508">
        <v>48</v>
      </c>
      <c r="U4508">
        <v>19</v>
      </c>
      <c r="V4508">
        <v>620</v>
      </c>
      <c r="W4508">
        <v>1907</v>
      </c>
      <c r="X4508">
        <v>1907</v>
      </c>
      <c r="Y4508">
        <v>639</v>
      </c>
      <c r="Z4508">
        <v>1907</v>
      </c>
      <c r="AA4508">
        <v>1</v>
      </c>
      <c r="AB4508">
        <v>0</v>
      </c>
      <c r="AC4508" t="s">
        <v>6689</v>
      </c>
      <c r="AD4508">
        <v>0</v>
      </c>
      <c r="AE4508">
        <v>0</v>
      </c>
      <c r="AF4508">
        <v>0</v>
      </c>
      <c r="AG4508">
        <v>0</v>
      </c>
      <c r="AH4508">
        <v>0</v>
      </c>
      <c r="AJ4508">
        <v>1</v>
      </c>
      <c r="AK4508">
        <v>7</v>
      </c>
      <c r="AL4508">
        <v>9</v>
      </c>
      <c r="AM4508">
        <v>2</v>
      </c>
      <c r="AN4508">
        <v>0</v>
      </c>
    </row>
    <row r="4509" spans="1:40">
      <c r="A4509" s="1">
        <v>20200319</v>
      </c>
      <c r="B4509" t="s">
        <v>6671</v>
      </c>
      <c r="C4509">
        <v>143</v>
      </c>
      <c r="D4509">
        <v>2212</v>
      </c>
      <c r="N4509" s="2">
        <v>43909.541666666664</v>
      </c>
      <c r="O4509" t="s">
        <v>5652</v>
      </c>
      <c r="P4509" s="2">
        <v>43909.375</v>
      </c>
      <c r="Q4509">
        <v>3</v>
      </c>
      <c r="S4509" t="s">
        <v>5652</v>
      </c>
      <c r="T4509">
        <v>48</v>
      </c>
      <c r="U4509">
        <v>60</v>
      </c>
      <c r="V4509">
        <v>388</v>
      </c>
      <c r="W4509">
        <v>2355</v>
      </c>
      <c r="X4509">
        <v>2355</v>
      </c>
      <c r="Y4509">
        <v>448</v>
      </c>
      <c r="Z4509">
        <v>2355</v>
      </c>
      <c r="AA4509">
        <v>1</v>
      </c>
      <c r="AB4509">
        <v>0</v>
      </c>
      <c r="AC4509" t="s">
        <v>6690</v>
      </c>
      <c r="AD4509">
        <v>0</v>
      </c>
      <c r="AE4509">
        <v>0</v>
      </c>
      <c r="AF4509">
        <v>0</v>
      </c>
      <c r="AG4509">
        <v>0</v>
      </c>
      <c r="AH4509">
        <v>0</v>
      </c>
      <c r="AJ4509">
        <v>2</v>
      </c>
      <c r="AK4509">
        <v>17</v>
      </c>
      <c r="AL4509">
        <v>28</v>
      </c>
      <c r="AM4509">
        <v>12</v>
      </c>
      <c r="AN4509">
        <v>1</v>
      </c>
    </row>
    <row r="4510" spans="1:40">
      <c r="A4510" s="1">
        <v>20200320</v>
      </c>
      <c r="B4510" t="s">
        <v>6671</v>
      </c>
      <c r="C4510">
        <v>194</v>
      </c>
      <c r="D4510">
        <v>5083</v>
      </c>
      <c r="N4510" s="2">
        <v>43910.541666666664</v>
      </c>
      <c r="O4510" t="s">
        <v>6003</v>
      </c>
      <c r="P4510" s="2">
        <v>43910.375</v>
      </c>
      <c r="Q4510">
        <v>5</v>
      </c>
      <c r="S4510" t="s">
        <v>6003</v>
      </c>
      <c r="T4510">
        <v>48</v>
      </c>
      <c r="U4510">
        <v>51</v>
      </c>
      <c r="V4510">
        <v>2871</v>
      </c>
      <c r="W4510">
        <v>5277</v>
      </c>
      <c r="X4510">
        <v>5277</v>
      </c>
      <c r="Y4510">
        <v>2922</v>
      </c>
      <c r="Z4510">
        <v>5277</v>
      </c>
      <c r="AA4510">
        <v>2</v>
      </c>
      <c r="AB4510">
        <v>0</v>
      </c>
      <c r="AC4510" t="s">
        <v>6691</v>
      </c>
      <c r="AD4510">
        <v>0</v>
      </c>
      <c r="AE4510">
        <v>0</v>
      </c>
      <c r="AF4510">
        <v>0</v>
      </c>
      <c r="AG4510">
        <v>0</v>
      </c>
      <c r="AH4510">
        <v>0</v>
      </c>
      <c r="AJ4510">
        <v>0</v>
      </c>
      <c r="AK4510">
        <v>10</v>
      </c>
      <c r="AL4510">
        <v>29</v>
      </c>
      <c r="AM4510">
        <v>10</v>
      </c>
      <c r="AN4510">
        <v>2</v>
      </c>
    </row>
    <row r="4511" spans="1:40">
      <c r="A4511" s="1">
        <v>20200321</v>
      </c>
      <c r="B4511" t="s">
        <v>6671</v>
      </c>
      <c r="C4511">
        <v>304</v>
      </c>
      <c r="D4511">
        <v>6218</v>
      </c>
      <c r="N4511" s="2">
        <v>43911.541666666664</v>
      </c>
      <c r="O4511" t="s">
        <v>4984</v>
      </c>
      <c r="P4511" s="2">
        <v>43911.375</v>
      </c>
      <c r="Q4511">
        <v>5</v>
      </c>
      <c r="S4511" t="s">
        <v>4984</v>
      </c>
      <c r="T4511">
        <v>48</v>
      </c>
      <c r="U4511">
        <v>110</v>
      </c>
      <c r="V4511">
        <v>1135</v>
      </c>
      <c r="W4511">
        <v>6522</v>
      </c>
      <c r="X4511">
        <v>6522</v>
      </c>
      <c r="Y4511">
        <v>1245</v>
      </c>
      <c r="Z4511">
        <v>6522</v>
      </c>
      <c r="AA4511">
        <v>0</v>
      </c>
      <c r="AB4511">
        <v>0</v>
      </c>
      <c r="AC4511" t="s">
        <v>6692</v>
      </c>
      <c r="AD4511">
        <v>0</v>
      </c>
      <c r="AE4511">
        <v>0</v>
      </c>
      <c r="AF4511">
        <v>0</v>
      </c>
      <c r="AG4511">
        <v>0</v>
      </c>
      <c r="AH4511">
        <v>0</v>
      </c>
      <c r="AJ4511">
        <v>7</v>
      </c>
      <c r="AK4511">
        <v>23</v>
      </c>
      <c r="AL4511">
        <v>61</v>
      </c>
      <c r="AM4511">
        <v>15</v>
      </c>
      <c r="AN4511">
        <v>4</v>
      </c>
    </row>
    <row r="4512" spans="1:40">
      <c r="A4512" s="1">
        <v>20200322</v>
      </c>
      <c r="B4512" t="s">
        <v>6671</v>
      </c>
      <c r="C4512">
        <v>334</v>
      </c>
      <c r="D4512">
        <v>8422</v>
      </c>
      <c r="N4512" s="2">
        <v>43911.875</v>
      </c>
      <c r="O4512" t="s">
        <v>6693</v>
      </c>
      <c r="P4512" s="2">
        <v>43911.708333333336</v>
      </c>
      <c r="Q4512">
        <v>5</v>
      </c>
      <c r="S4512" t="s">
        <v>6693</v>
      </c>
      <c r="T4512">
        <v>48</v>
      </c>
      <c r="U4512">
        <v>30</v>
      </c>
      <c r="V4512">
        <v>2204</v>
      </c>
      <c r="W4512">
        <v>8756</v>
      </c>
      <c r="X4512">
        <v>8756</v>
      </c>
      <c r="Y4512">
        <v>2234</v>
      </c>
      <c r="Z4512">
        <v>8756</v>
      </c>
      <c r="AA4512">
        <v>0</v>
      </c>
      <c r="AB4512">
        <v>0</v>
      </c>
      <c r="AC4512" t="s">
        <v>6694</v>
      </c>
      <c r="AD4512">
        <v>0</v>
      </c>
      <c r="AE4512">
        <v>0</v>
      </c>
      <c r="AF4512">
        <v>0</v>
      </c>
      <c r="AG4512">
        <v>0</v>
      </c>
      <c r="AH4512">
        <v>0</v>
      </c>
      <c r="AJ4512">
        <v>2</v>
      </c>
      <c r="AK4512">
        <v>10</v>
      </c>
      <c r="AL4512">
        <v>14</v>
      </c>
      <c r="AM4512">
        <v>3</v>
      </c>
      <c r="AN4512">
        <v>1</v>
      </c>
    </row>
    <row r="4513" spans="1:40">
      <c r="A4513" s="1">
        <v>20200323</v>
      </c>
      <c r="B4513" t="s">
        <v>6671</v>
      </c>
      <c r="C4513">
        <v>352</v>
      </c>
      <c r="D4513">
        <v>9703</v>
      </c>
      <c r="M4513" t="s">
        <v>62</v>
      </c>
      <c r="N4513" s="2">
        <v>43913.541666666664</v>
      </c>
      <c r="O4513" t="s">
        <v>2998</v>
      </c>
      <c r="P4513" s="2">
        <v>43913.375</v>
      </c>
      <c r="Q4513">
        <v>8</v>
      </c>
      <c r="S4513" t="s">
        <v>2998</v>
      </c>
      <c r="T4513">
        <v>48</v>
      </c>
      <c r="U4513">
        <v>18</v>
      </c>
      <c r="V4513">
        <v>1281</v>
      </c>
      <c r="W4513">
        <v>10055</v>
      </c>
      <c r="X4513">
        <v>10055</v>
      </c>
      <c r="Y4513">
        <v>1299</v>
      </c>
      <c r="Z4513">
        <v>10055</v>
      </c>
      <c r="AA4513">
        <v>3</v>
      </c>
      <c r="AB4513">
        <v>0</v>
      </c>
      <c r="AC4513" t="s">
        <v>6695</v>
      </c>
      <c r="AD4513">
        <v>0</v>
      </c>
      <c r="AE4513">
        <v>0</v>
      </c>
      <c r="AF4513">
        <v>0</v>
      </c>
      <c r="AG4513">
        <v>0</v>
      </c>
      <c r="AH4513">
        <v>0</v>
      </c>
      <c r="AJ4513">
        <v>1</v>
      </c>
      <c r="AK4513">
        <v>3</v>
      </c>
      <c r="AL4513">
        <v>10</v>
      </c>
      <c r="AM4513">
        <v>3</v>
      </c>
      <c r="AN4513">
        <v>1</v>
      </c>
    </row>
    <row r="4514" spans="1:40">
      <c r="A4514" s="1">
        <v>20200324</v>
      </c>
      <c r="B4514" t="s">
        <v>6671</v>
      </c>
      <c r="C4514">
        <v>410</v>
      </c>
      <c r="D4514">
        <v>10757</v>
      </c>
      <c r="M4514" t="s">
        <v>62</v>
      </c>
      <c r="N4514" s="2">
        <v>43913.875</v>
      </c>
      <c r="O4514" t="s">
        <v>6696</v>
      </c>
      <c r="P4514" s="2">
        <v>43913.708333333336</v>
      </c>
      <c r="Q4514">
        <v>9</v>
      </c>
      <c r="S4514" t="s">
        <v>6696</v>
      </c>
      <c r="T4514">
        <v>48</v>
      </c>
      <c r="U4514">
        <v>58</v>
      </c>
      <c r="V4514">
        <v>1054</v>
      </c>
      <c r="W4514">
        <v>11167</v>
      </c>
      <c r="X4514">
        <v>11167</v>
      </c>
      <c r="Y4514">
        <v>1112</v>
      </c>
      <c r="Z4514">
        <v>11167</v>
      </c>
      <c r="AA4514">
        <v>1</v>
      </c>
      <c r="AB4514">
        <v>0</v>
      </c>
      <c r="AC4514" t="s">
        <v>6697</v>
      </c>
      <c r="AD4514">
        <v>0</v>
      </c>
      <c r="AE4514">
        <v>0</v>
      </c>
      <c r="AF4514">
        <v>0</v>
      </c>
      <c r="AG4514">
        <v>0</v>
      </c>
      <c r="AH4514">
        <v>0</v>
      </c>
      <c r="AJ4514">
        <v>1</v>
      </c>
      <c r="AK4514">
        <v>20</v>
      </c>
      <c r="AL4514">
        <v>24</v>
      </c>
      <c r="AM4514">
        <v>12</v>
      </c>
      <c r="AN4514">
        <v>1</v>
      </c>
    </row>
    <row r="4515" spans="1:40">
      <c r="A4515" s="1">
        <v>20200325</v>
      </c>
      <c r="B4515" t="s">
        <v>6671</v>
      </c>
      <c r="C4515">
        <v>974</v>
      </c>
      <c r="D4515">
        <v>12520</v>
      </c>
      <c r="M4515" t="s">
        <v>62</v>
      </c>
      <c r="N4515" s="2">
        <v>43915.520833333336</v>
      </c>
      <c r="O4515" t="s">
        <v>6698</v>
      </c>
      <c r="P4515" s="2">
        <v>43915.354166666664</v>
      </c>
      <c r="Q4515">
        <v>12</v>
      </c>
      <c r="S4515" t="s">
        <v>6698</v>
      </c>
      <c r="T4515">
        <v>48</v>
      </c>
      <c r="U4515">
        <v>564</v>
      </c>
      <c r="V4515">
        <v>1763</v>
      </c>
      <c r="W4515">
        <v>13494</v>
      </c>
      <c r="X4515">
        <v>13494</v>
      </c>
      <c r="Y4515">
        <v>2327</v>
      </c>
      <c r="Z4515">
        <v>13494</v>
      </c>
      <c r="AA4515">
        <v>3</v>
      </c>
      <c r="AB4515">
        <v>0</v>
      </c>
      <c r="AC4515" t="s">
        <v>6699</v>
      </c>
      <c r="AD4515">
        <v>0</v>
      </c>
      <c r="AE4515">
        <v>0</v>
      </c>
      <c r="AF4515">
        <v>0</v>
      </c>
      <c r="AG4515">
        <v>0</v>
      </c>
      <c r="AH4515">
        <v>0</v>
      </c>
      <c r="AJ4515">
        <v>11</v>
      </c>
      <c r="AK4515">
        <v>198</v>
      </c>
      <c r="AL4515">
        <v>254</v>
      </c>
      <c r="AM4515">
        <v>73</v>
      </c>
      <c r="AN4515">
        <v>28</v>
      </c>
    </row>
    <row r="4516" spans="1:40">
      <c r="A4516" s="1">
        <v>20200326</v>
      </c>
      <c r="B4516" t="s">
        <v>6671</v>
      </c>
      <c r="C4516">
        <v>1396</v>
      </c>
      <c r="D4516">
        <v>20028</v>
      </c>
      <c r="M4516" t="s">
        <v>62</v>
      </c>
      <c r="N4516" s="2">
        <v>43916.541666666664</v>
      </c>
      <c r="O4516" t="s">
        <v>6700</v>
      </c>
      <c r="P4516" s="2">
        <v>43916.375</v>
      </c>
      <c r="Q4516">
        <v>18</v>
      </c>
      <c r="S4516" t="s">
        <v>6700</v>
      </c>
      <c r="T4516">
        <v>48</v>
      </c>
      <c r="U4516">
        <v>422</v>
      </c>
      <c r="V4516">
        <v>7508</v>
      </c>
      <c r="W4516">
        <v>21424</v>
      </c>
      <c r="X4516">
        <v>21424</v>
      </c>
      <c r="Y4516">
        <v>7930</v>
      </c>
      <c r="Z4516">
        <v>21424</v>
      </c>
      <c r="AA4516">
        <v>6</v>
      </c>
      <c r="AB4516">
        <v>0</v>
      </c>
      <c r="AC4516" t="s">
        <v>6701</v>
      </c>
      <c r="AD4516">
        <v>0</v>
      </c>
      <c r="AE4516">
        <v>0</v>
      </c>
      <c r="AF4516">
        <v>0</v>
      </c>
      <c r="AG4516">
        <v>0</v>
      </c>
      <c r="AH4516">
        <v>0</v>
      </c>
      <c r="AJ4516">
        <v>13</v>
      </c>
      <c r="AK4516">
        <v>152</v>
      </c>
      <c r="AL4516">
        <v>194</v>
      </c>
      <c r="AM4516">
        <v>46</v>
      </c>
      <c r="AN4516">
        <v>17</v>
      </c>
    </row>
    <row r="4517" spans="1:40">
      <c r="A4517" s="1">
        <v>20200327</v>
      </c>
      <c r="B4517" t="s">
        <v>6671</v>
      </c>
      <c r="C4517">
        <v>1731</v>
      </c>
      <c r="D4517">
        <v>21935</v>
      </c>
      <c r="M4517" t="s">
        <v>62</v>
      </c>
      <c r="N4517" s="2">
        <v>43917.541666666664</v>
      </c>
      <c r="O4517" t="s">
        <v>3006</v>
      </c>
      <c r="P4517" s="2">
        <v>43917.375</v>
      </c>
      <c r="Q4517">
        <v>23</v>
      </c>
      <c r="S4517" t="s">
        <v>3006</v>
      </c>
      <c r="T4517">
        <v>48</v>
      </c>
      <c r="U4517">
        <v>335</v>
      </c>
      <c r="V4517">
        <v>1907</v>
      </c>
      <c r="W4517">
        <v>23666</v>
      </c>
      <c r="X4517">
        <v>23666</v>
      </c>
      <c r="Y4517">
        <v>2242</v>
      </c>
      <c r="Z4517">
        <v>23666</v>
      </c>
      <c r="AA4517">
        <v>5</v>
      </c>
      <c r="AB4517">
        <v>0</v>
      </c>
      <c r="AC4517" t="s">
        <v>6702</v>
      </c>
      <c r="AD4517">
        <v>0</v>
      </c>
      <c r="AE4517">
        <v>0</v>
      </c>
      <c r="AF4517">
        <v>0</v>
      </c>
      <c r="AG4517">
        <v>0</v>
      </c>
      <c r="AH4517">
        <v>0</v>
      </c>
      <c r="AJ4517">
        <v>20</v>
      </c>
      <c r="AK4517">
        <v>47</v>
      </c>
      <c r="AL4517">
        <v>191</v>
      </c>
      <c r="AM4517">
        <v>64</v>
      </c>
      <c r="AN4517">
        <v>13</v>
      </c>
    </row>
    <row r="4518" spans="1:40">
      <c r="A4518" s="1">
        <v>20200328</v>
      </c>
      <c r="B4518" t="s">
        <v>6671</v>
      </c>
      <c r="C4518">
        <v>2052</v>
      </c>
      <c r="D4518">
        <v>23208</v>
      </c>
      <c r="M4518" t="s">
        <v>62</v>
      </c>
      <c r="N4518" s="2">
        <v>43918.53125</v>
      </c>
      <c r="O4518" t="s">
        <v>6703</v>
      </c>
      <c r="P4518" s="2">
        <v>43918.364583333336</v>
      </c>
      <c r="Q4518">
        <v>27</v>
      </c>
      <c r="S4518" t="s">
        <v>6703</v>
      </c>
      <c r="T4518">
        <v>48</v>
      </c>
      <c r="U4518">
        <v>321</v>
      </c>
      <c r="V4518">
        <v>1273</v>
      </c>
      <c r="W4518">
        <v>25260</v>
      </c>
      <c r="X4518">
        <v>25260</v>
      </c>
      <c r="Y4518">
        <v>1594</v>
      </c>
      <c r="Z4518">
        <v>25260</v>
      </c>
      <c r="AA4518">
        <v>4</v>
      </c>
      <c r="AB4518">
        <v>0</v>
      </c>
      <c r="AC4518" t="s">
        <v>6704</v>
      </c>
      <c r="AD4518">
        <v>0</v>
      </c>
      <c r="AE4518">
        <v>0</v>
      </c>
      <c r="AF4518">
        <v>0</v>
      </c>
      <c r="AG4518">
        <v>0</v>
      </c>
      <c r="AH4518">
        <v>0</v>
      </c>
      <c r="AJ4518">
        <v>32</v>
      </c>
      <c r="AK4518">
        <v>36</v>
      </c>
      <c r="AL4518">
        <v>189</v>
      </c>
      <c r="AM4518">
        <v>48</v>
      </c>
      <c r="AN4518">
        <v>16</v>
      </c>
    </row>
    <row r="4519" spans="1:40">
      <c r="A4519" s="1">
        <v>20200329</v>
      </c>
      <c r="B4519" t="s">
        <v>6671</v>
      </c>
      <c r="C4519">
        <v>2552</v>
      </c>
      <c r="D4519">
        <v>23208</v>
      </c>
      <c r="M4519" t="s">
        <v>62</v>
      </c>
      <c r="N4519" s="2">
        <v>43919.572916666664</v>
      </c>
      <c r="O4519" t="s">
        <v>6705</v>
      </c>
      <c r="P4519" s="2">
        <v>43919.40625</v>
      </c>
      <c r="Q4519">
        <v>34</v>
      </c>
      <c r="S4519" t="s">
        <v>6705</v>
      </c>
      <c r="T4519">
        <v>48</v>
      </c>
      <c r="U4519">
        <v>500</v>
      </c>
      <c r="V4519">
        <v>0</v>
      </c>
      <c r="W4519">
        <v>25760</v>
      </c>
      <c r="X4519">
        <v>25760</v>
      </c>
      <c r="Y4519">
        <v>500</v>
      </c>
      <c r="Z4519">
        <v>25760</v>
      </c>
      <c r="AA4519">
        <v>7</v>
      </c>
      <c r="AB4519">
        <v>0</v>
      </c>
      <c r="AC4519" t="s">
        <v>6706</v>
      </c>
      <c r="AD4519">
        <v>0</v>
      </c>
      <c r="AE4519">
        <v>0</v>
      </c>
      <c r="AF4519">
        <v>0</v>
      </c>
      <c r="AG4519">
        <v>0</v>
      </c>
      <c r="AH4519">
        <v>0</v>
      </c>
      <c r="AJ4519">
        <v>20</v>
      </c>
      <c r="AK4519">
        <v>85</v>
      </c>
      <c r="AL4519">
        <v>300</v>
      </c>
      <c r="AM4519">
        <v>85</v>
      </c>
      <c r="AN4519">
        <v>10</v>
      </c>
    </row>
    <row r="4520" spans="1:40">
      <c r="A4520" s="1">
        <v>20200330</v>
      </c>
      <c r="B4520" t="s">
        <v>6671</v>
      </c>
      <c r="C4520">
        <v>2877</v>
      </c>
      <c r="D4520">
        <v>33003</v>
      </c>
      <c r="L4520">
        <v>38</v>
      </c>
      <c r="M4520" t="s">
        <v>62</v>
      </c>
      <c r="N4520" s="2">
        <v>43920.53125</v>
      </c>
      <c r="O4520" t="s">
        <v>6707</v>
      </c>
      <c r="P4520" s="2">
        <v>43920.364583333336</v>
      </c>
      <c r="Q4520">
        <v>34</v>
      </c>
      <c r="S4520" t="s">
        <v>6707</v>
      </c>
      <c r="T4520">
        <v>48</v>
      </c>
      <c r="U4520">
        <v>325</v>
      </c>
      <c r="V4520">
        <v>9795</v>
      </c>
      <c r="W4520">
        <v>35880</v>
      </c>
      <c r="X4520">
        <v>35880</v>
      </c>
      <c r="Y4520">
        <v>10120</v>
      </c>
      <c r="Z4520">
        <v>35880</v>
      </c>
      <c r="AA4520">
        <v>0</v>
      </c>
      <c r="AB4520">
        <v>0</v>
      </c>
      <c r="AC4520" t="s">
        <v>6708</v>
      </c>
      <c r="AD4520">
        <v>0</v>
      </c>
      <c r="AE4520">
        <v>0</v>
      </c>
      <c r="AF4520">
        <v>0</v>
      </c>
      <c r="AG4520">
        <v>0</v>
      </c>
      <c r="AH4520">
        <v>0</v>
      </c>
      <c r="AJ4520">
        <v>29</v>
      </c>
      <c r="AK4520">
        <v>58</v>
      </c>
      <c r="AL4520">
        <v>195</v>
      </c>
      <c r="AM4520">
        <v>33</v>
      </c>
      <c r="AN4520">
        <v>10</v>
      </c>
    </row>
    <row r="4521" spans="1:40">
      <c r="A4521" s="1">
        <v>20200331</v>
      </c>
      <c r="B4521" t="s">
        <v>6671</v>
      </c>
      <c r="C4521">
        <v>3266</v>
      </c>
      <c r="D4521">
        <v>39726</v>
      </c>
      <c r="F4521">
        <v>196</v>
      </c>
      <c r="L4521">
        <v>38</v>
      </c>
      <c r="M4521" t="s">
        <v>62</v>
      </c>
      <c r="N4521" s="2">
        <v>43921.572916666664</v>
      </c>
      <c r="O4521" t="s">
        <v>6709</v>
      </c>
      <c r="P4521" s="2">
        <v>43921.40625</v>
      </c>
      <c r="Q4521">
        <v>41</v>
      </c>
      <c r="S4521" t="s">
        <v>6709</v>
      </c>
      <c r="T4521">
        <v>48</v>
      </c>
      <c r="U4521">
        <v>389</v>
      </c>
      <c r="V4521">
        <v>6723</v>
      </c>
      <c r="W4521">
        <v>42992</v>
      </c>
      <c r="X4521">
        <v>42992</v>
      </c>
      <c r="Y4521">
        <v>7112</v>
      </c>
      <c r="Z4521">
        <v>42992</v>
      </c>
      <c r="AA4521">
        <v>7</v>
      </c>
      <c r="AB4521">
        <v>0</v>
      </c>
      <c r="AC4521" t="s">
        <v>6710</v>
      </c>
      <c r="AD4521">
        <v>0</v>
      </c>
      <c r="AE4521">
        <v>0</v>
      </c>
      <c r="AF4521">
        <v>0</v>
      </c>
      <c r="AG4521">
        <v>0</v>
      </c>
      <c r="AH4521">
        <v>0</v>
      </c>
      <c r="AJ4521">
        <v>0</v>
      </c>
      <c r="AK4521">
        <v>140</v>
      </c>
      <c r="AL4521">
        <v>179</v>
      </c>
      <c r="AM4521">
        <v>54</v>
      </c>
      <c r="AN4521">
        <v>16</v>
      </c>
    </row>
    <row r="4522" spans="1:40">
      <c r="A4522" s="1">
        <v>20200401</v>
      </c>
      <c r="B4522" t="s">
        <v>6671</v>
      </c>
      <c r="C4522">
        <v>3997</v>
      </c>
      <c r="D4522">
        <v>43860</v>
      </c>
      <c r="F4522">
        <v>196</v>
      </c>
      <c r="L4522">
        <v>38</v>
      </c>
      <c r="M4522" t="s">
        <v>62</v>
      </c>
      <c r="N4522" s="2">
        <v>43921.875</v>
      </c>
      <c r="O4522" t="s">
        <v>6711</v>
      </c>
      <c r="P4522" s="2">
        <v>43921.708333333336</v>
      </c>
      <c r="Q4522">
        <v>58</v>
      </c>
      <c r="S4522" t="s">
        <v>6711</v>
      </c>
      <c r="T4522">
        <v>48</v>
      </c>
      <c r="U4522">
        <v>731</v>
      </c>
      <c r="V4522">
        <v>4134</v>
      </c>
      <c r="W4522">
        <v>47857</v>
      </c>
      <c r="X4522">
        <v>47857</v>
      </c>
      <c r="Y4522">
        <v>4865</v>
      </c>
      <c r="Z4522">
        <v>47857</v>
      </c>
      <c r="AA4522">
        <v>17</v>
      </c>
      <c r="AB4522">
        <v>0</v>
      </c>
      <c r="AC4522" t="s">
        <v>6712</v>
      </c>
      <c r="AD4522">
        <v>0</v>
      </c>
      <c r="AE4522">
        <v>0</v>
      </c>
      <c r="AF4522">
        <v>0</v>
      </c>
      <c r="AG4522">
        <v>0</v>
      </c>
      <c r="AH4522">
        <v>0</v>
      </c>
      <c r="AJ4522">
        <v>58</v>
      </c>
      <c r="AK4522">
        <v>205</v>
      </c>
      <c r="AL4522">
        <v>307</v>
      </c>
      <c r="AM4522">
        <v>124</v>
      </c>
      <c r="AN4522">
        <v>37</v>
      </c>
    </row>
    <row r="4523" spans="1:40">
      <c r="A4523" s="1">
        <v>20200402</v>
      </c>
      <c r="B4523" t="s">
        <v>6671</v>
      </c>
      <c r="C4523">
        <v>4669</v>
      </c>
      <c r="D4523">
        <v>46010</v>
      </c>
      <c r="F4523">
        <v>196</v>
      </c>
      <c r="L4523">
        <v>38</v>
      </c>
      <c r="M4523" t="s">
        <v>62</v>
      </c>
      <c r="N4523" s="2">
        <v>43922.875</v>
      </c>
      <c r="O4523" t="s">
        <v>82</v>
      </c>
      <c r="P4523" s="2">
        <v>43922.708333333336</v>
      </c>
      <c r="Q4523">
        <v>70</v>
      </c>
      <c r="S4523" t="s">
        <v>82</v>
      </c>
      <c r="T4523">
        <v>48</v>
      </c>
      <c r="U4523">
        <v>672</v>
      </c>
      <c r="V4523">
        <v>2150</v>
      </c>
      <c r="W4523">
        <v>50679</v>
      </c>
      <c r="X4523">
        <v>50679</v>
      </c>
      <c r="Y4523">
        <v>2822</v>
      </c>
      <c r="Z4523">
        <v>50679</v>
      </c>
      <c r="AA4523">
        <v>12</v>
      </c>
      <c r="AB4523">
        <v>0</v>
      </c>
      <c r="AC4523" t="s">
        <v>6713</v>
      </c>
      <c r="AD4523">
        <v>0</v>
      </c>
      <c r="AE4523">
        <v>0</v>
      </c>
      <c r="AF4523">
        <v>0</v>
      </c>
      <c r="AG4523">
        <v>0</v>
      </c>
      <c r="AH4523">
        <v>0</v>
      </c>
      <c r="AJ4523">
        <v>7</v>
      </c>
      <c r="AK4523">
        <v>221</v>
      </c>
      <c r="AL4523">
        <v>336</v>
      </c>
      <c r="AM4523">
        <v>101</v>
      </c>
      <c r="AN4523">
        <v>7</v>
      </c>
    </row>
    <row r="4524" spans="1:40">
      <c r="A4524" s="1">
        <v>20200403</v>
      </c>
      <c r="B4524" t="s">
        <v>6671</v>
      </c>
      <c r="C4524">
        <v>5330</v>
      </c>
      <c r="D4524">
        <v>50434</v>
      </c>
      <c r="F4524">
        <v>196</v>
      </c>
      <c r="L4524">
        <v>38</v>
      </c>
      <c r="M4524" t="s">
        <v>62</v>
      </c>
      <c r="N4524" s="2">
        <v>43923.875</v>
      </c>
      <c r="O4524" t="s">
        <v>6714</v>
      </c>
      <c r="P4524" s="2">
        <v>43923.708333333336</v>
      </c>
      <c r="Q4524">
        <v>90</v>
      </c>
      <c r="S4524" t="s">
        <v>6714</v>
      </c>
      <c r="T4524">
        <v>48</v>
      </c>
      <c r="U4524">
        <v>661</v>
      </c>
      <c r="V4524">
        <v>4424</v>
      </c>
      <c r="W4524">
        <v>55764</v>
      </c>
      <c r="X4524">
        <v>55764</v>
      </c>
      <c r="Y4524">
        <v>5085</v>
      </c>
      <c r="Z4524">
        <v>55764</v>
      </c>
      <c r="AA4524">
        <v>20</v>
      </c>
      <c r="AB4524">
        <v>0</v>
      </c>
      <c r="AC4524" t="s">
        <v>6715</v>
      </c>
      <c r="AD4524">
        <v>0</v>
      </c>
      <c r="AE4524">
        <v>0</v>
      </c>
      <c r="AF4524">
        <v>0</v>
      </c>
      <c r="AG4524">
        <v>0</v>
      </c>
      <c r="AH4524">
        <v>0</v>
      </c>
      <c r="AJ4524">
        <v>53</v>
      </c>
      <c r="AK4524">
        <v>132</v>
      </c>
      <c r="AL4524">
        <v>370</v>
      </c>
      <c r="AM4524">
        <v>86</v>
      </c>
      <c r="AN4524">
        <v>20</v>
      </c>
    </row>
    <row r="4525" spans="1:40">
      <c r="A4525" s="1">
        <v>20200404</v>
      </c>
      <c r="B4525" t="s">
        <v>6671</v>
      </c>
      <c r="C4525">
        <v>6110</v>
      </c>
      <c r="D4525">
        <v>57641</v>
      </c>
      <c r="F4525">
        <v>196</v>
      </c>
      <c r="L4525">
        <v>38</v>
      </c>
      <c r="M4525" t="s">
        <v>62</v>
      </c>
      <c r="N4525" s="2">
        <v>43924.875</v>
      </c>
      <c r="O4525" t="s">
        <v>6716</v>
      </c>
      <c r="P4525" s="2">
        <v>43924.708333333336</v>
      </c>
      <c r="Q4525">
        <v>105</v>
      </c>
      <c r="S4525" t="s">
        <v>6716</v>
      </c>
      <c r="T4525">
        <v>48</v>
      </c>
      <c r="U4525">
        <v>780</v>
      </c>
      <c r="V4525">
        <v>7207</v>
      </c>
      <c r="W4525">
        <v>63751</v>
      </c>
      <c r="X4525">
        <v>63751</v>
      </c>
      <c r="Y4525">
        <v>7987</v>
      </c>
      <c r="Z4525">
        <v>63751</v>
      </c>
      <c r="AA4525">
        <v>15</v>
      </c>
      <c r="AB4525">
        <v>0</v>
      </c>
      <c r="AC4525" t="s">
        <v>6717</v>
      </c>
      <c r="AD4525">
        <v>0</v>
      </c>
      <c r="AE4525">
        <v>0</v>
      </c>
      <c r="AF4525">
        <v>0</v>
      </c>
      <c r="AG4525">
        <v>0</v>
      </c>
      <c r="AH4525">
        <v>0</v>
      </c>
      <c r="AJ4525">
        <v>47</v>
      </c>
      <c r="AK4525">
        <v>156</v>
      </c>
      <c r="AL4525">
        <v>413</v>
      </c>
      <c r="AM4525">
        <v>125</v>
      </c>
      <c r="AN4525">
        <v>39</v>
      </c>
    </row>
    <row r="4526" spans="1:40">
      <c r="A4526" s="1">
        <v>20200405</v>
      </c>
      <c r="B4526" t="s">
        <v>6671</v>
      </c>
      <c r="C4526">
        <v>6812</v>
      </c>
      <c r="D4526">
        <v>64126</v>
      </c>
      <c r="F4526">
        <v>827</v>
      </c>
      <c r="L4526">
        <v>38</v>
      </c>
      <c r="M4526" t="s">
        <v>62</v>
      </c>
      <c r="N4526" s="2">
        <v>43926.541666666664</v>
      </c>
      <c r="O4526" t="s">
        <v>3024</v>
      </c>
      <c r="P4526" s="2">
        <v>43926.375</v>
      </c>
      <c r="Q4526">
        <v>127</v>
      </c>
      <c r="S4526" t="s">
        <v>3024</v>
      </c>
      <c r="T4526">
        <v>48</v>
      </c>
      <c r="U4526">
        <v>702</v>
      </c>
      <c r="V4526">
        <v>6485</v>
      </c>
      <c r="W4526">
        <v>70938</v>
      </c>
      <c r="X4526">
        <v>70938</v>
      </c>
      <c r="Y4526">
        <v>7187</v>
      </c>
      <c r="Z4526">
        <v>70938</v>
      </c>
      <c r="AA4526">
        <v>22</v>
      </c>
      <c r="AB4526">
        <v>0</v>
      </c>
      <c r="AC4526" t="s">
        <v>6718</v>
      </c>
      <c r="AD4526">
        <v>0</v>
      </c>
      <c r="AE4526">
        <v>0</v>
      </c>
      <c r="AF4526">
        <v>0</v>
      </c>
      <c r="AG4526">
        <v>0</v>
      </c>
      <c r="AH4526">
        <v>0</v>
      </c>
      <c r="AJ4526">
        <v>0</v>
      </c>
      <c r="AK4526">
        <v>225</v>
      </c>
      <c r="AL4526">
        <v>386</v>
      </c>
      <c r="AM4526">
        <v>77</v>
      </c>
      <c r="AN4526">
        <v>14</v>
      </c>
    </row>
    <row r="4527" spans="1:40">
      <c r="A4527" s="1">
        <v>20200406</v>
      </c>
      <c r="B4527" t="s">
        <v>6671</v>
      </c>
      <c r="C4527">
        <v>7276</v>
      </c>
      <c r="D4527">
        <v>78081</v>
      </c>
      <c r="F4527">
        <v>1153</v>
      </c>
      <c r="L4527">
        <v>38</v>
      </c>
      <c r="M4527" t="s">
        <v>62</v>
      </c>
      <c r="N4527" s="2">
        <v>43926.875</v>
      </c>
      <c r="O4527" t="s">
        <v>6719</v>
      </c>
      <c r="P4527" s="2">
        <v>43926.708333333336</v>
      </c>
      <c r="Q4527">
        <v>140</v>
      </c>
      <c r="S4527" t="s">
        <v>6719</v>
      </c>
      <c r="T4527">
        <v>48</v>
      </c>
      <c r="U4527">
        <v>464</v>
      </c>
      <c r="V4527">
        <v>13955</v>
      </c>
      <c r="W4527">
        <v>85357</v>
      </c>
      <c r="X4527">
        <v>85357</v>
      </c>
      <c r="Y4527">
        <v>14419</v>
      </c>
      <c r="Z4527">
        <v>85357</v>
      </c>
      <c r="AA4527">
        <v>13</v>
      </c>
      <c r="AB4527">
        <v>0</v>
      </c>
      <c r="AC4527" t="s">
        <v>6720</v>
      </c>
      <c r="AD4527">
        <v>0</v>
      </c>
      <c r="AE4527">
        <v>0</v>
      </c>
      <c r="AF4527">
        <v>0</v>
      </c>
      <c r="AG4527">
        <v>0</v>
      </c>
      <c r="AH4527">
        <v>0</v>
      </c>
      <c r="AJ4527">
        <v>5</v>
      </c>
      <c r="AK4527">
        <v>101</v>
      </c>
      <c r="AL4527">
        <v>251</v>
      </c>
      <c r="AM4527">
        <v>93</v>
      </c>
      <c r="AN4527">
        <v>14</v>
      </c>
    </row>
    <row r="4528" spans="1:40">
      <c r="A4528" s="1">
        <v>20200407</v>
      </c>
      <c r="B4528" t="s">
        <v>6671</v>
      </c>
      <c r="C4528">
        <v>8262</v>
      </c>
      <c r="D4528">
        <v>80387</v>
      </c>
      <c r="F4528">
        <v>1252</v>
      </c>
      <c r="L4528">
        <v>38</v>
      </c>
      <c r="M4528" t="s">
        <v>62</v>
      </c>
      <c r="N4528" s="2">
        <v>43927.875</v>
      </c>
      <c r="O4528" t="s">
        <v>6721</v>
      </c>
      <c r="P4528" s="2">
        <v>43927.708333333336</v>
      </c>
      <c r="Q4528">
        <v>154</v>
      </c>
      <c r="S4528" t="s">
        <v>6721</v>
      </c>
      <c r="T4528">
        <v>48</v>
      </c>
      <c r="U4528">
        <v>986</v>
      </c>
      <c r="V4528">
        <v>2306</v>
      </c>
      <c r="W4528">
        <v>88649</v>
      </c>
      <c r="X4528">
        <v>88649</v>
      </c>
      <c r="Y4528">
        <v>3292</v>
      </c>
      <c r="Z4528">
        <v>88649</v>
      </c>
      <c r="AA4528">
        <v>14</v>
      </c>
      <c r="AB4528">
        <v>0</v>
      </c>
      <c r="AC4528" t="s">
        <v>6722</v>
      </c>
      <c r="AD4528">
        <v>0</v>
      </c>
      <c r="AE4528">
        <v>0</v>
      </c>
      <c r="AF4528">
        <v>0</v>
      </c>
      <c r="AG4528">
        <v>0</v>
      </c>
      <c r="AH4528">
        <v>0</v>
      </c>
      <c r="AJ4528">
        <v>99</v>
      </c>
      <c r="AK4528">
        <v>277</v>
      </c>
      <c r="AL4528">
        <v>394</v>
      </c>
      <c r="AM4528">
        <v>177</v>
      </c>
      <c r="AN4528">
        <v>39</v>
      </c>
    </row>
    <row r="4529" spans="1:40">
      <c r="A4529" s="1">
        <v>20200408</v>
      </c>
      <c r="B4529" t="s">
        <v>6671</v>
      </c>
      <c r="C4529">
        <v>9353</v>
      </c>
      <c r="D4529">
        <v>86905</v>
      </c>
      <c r="F4529">
        <v>1491</v>
      </c>
      <c r="L4529">
        <v>38</v>
      </c>
      <c r="M4529" t="s">
        <v>62</v>
      </c>
      <c r="N4529" s="2">
        <v>43929.597916666666</v>
      </c>
      <c r="O4529" t="s">
        <v>6723</v>
      </c>
      <c r="P4529" s="2">
        <v>43929.431250000001</v>
      </c>
      <c r="Q4529">
        <v>177</v>
      </c>
      <c r="S4529" t="s">
        <v>6723</v>
      </c>
      <c r="T4529">
        <v>48</v>
      </c>
      <c r="U4529">
        <v>1091</v>
      </c>
      <c r="V4529">
        <v>6518</v>
      </c>
      <c r="W4529">
        <v>96258</v>
      </c>
      <c r="X4529">
        <v>96258</v>
      </c>
      <c r="Y4529">
        <v>7609</v>
      </c>
      <c r="Z4529">
        <v>96258</v>
      </c>
      <c r="AA4529">
        <v>23</v>
      </c>
      <c r="AB4529">
        <v>0</v>
      </c>
      <c r="AC4529" t="s">
        <v>6724</v>
      </c>
      <c r="AD4529">
        <v>0</v>
      </c>
      <c r="AE4529">
        <v>0</v>
      </c>
      <c r="AF4529">
        <v>0</v>
      </c>
      <c r="AG4529">
        <v>0</v>
      </c>
      <c r="AH4529">
        <v>0</v>
      </c>
      <c r="AJ4529">
        <v>109</v>
      </c>
      <c r="AK4529">
        <v>272</v>
      </c>
      <c r="AL4529">
        <v>535</v>
      </c>
      <c r="AM4529">
        <v>120</v>
      </c>
      <c r="AN4529">
        <v>55</v>
      </c>
    </row>
    <row r="4530" spans="1:40">
      <c r="A4530" s="1">
        <v>20200409</v>
      </c>
      <c r="B4530" t="s">
        <v>6671</v>
      </c>
      <c r="C4530">
        <v>10230</v>
      </c>
      <c r="D4530">
        <v>95904</v>
      </c>
      <c r="F4530">
        <v>1439</v>
      </c>
      <c r="L4530">
        <v>1101</v>
      </c>
      <c r="M4530" t="s">
        <v>62</v>
      </c>
      <c r="N4530" s="2">
        <v>43930.552083333336</v>
      </c>
      <c r="O4530" t="s">
        <v>6725</v>
      </c>
      <c r="P4530" s="2">
        <v>43930.385416666664</v>
      </c>
      <c r="Q4530">
        <v>199</v>
      </c>
      <c r="S4530" t="s">
        <v>6725</v>
      </c>
      <c r="T4530">
        <v>48</v>
      </c>
      <c r="U4530">
        <v>877</v>
      </c>
      <c r="V4530">
        <v>8999</v>
      </c>
      <c r="W4530">
        <v>106134</v>
      </c>
      <c r="X4530">
        <v>106134</v>
      </c>
      <c r="Y4530">
        <v>9876</v>
      </c>
      <c r="Z4530">
        <v>106134</v>
      </c>
      <c r="AA4530">
        <v>22</v>
      </c>
      <c r="AB4530">
        <v>0</v>
      </c>
      <c r="AC4530" t="s">
        <v>6726</v>
      </c>
      <c r="AD4530">
        <v>0</v>
      </c>
      <c r="AE4530">
        <v>0</v>
      </c>
      <c r="AF4530">
        <v>0</v>
      </c>
      <c r="AG4530">
        <v>0</v>
      </c>
      <c r="AH4530">
        <v>0</v>
      </c>
      <c r="AJ4530">
        <v>9</v>
      </c>
      <c r="AK4530">
        <v>193</v>
      </c>
      <c r="AL4530">
        <v>465</v>
      </c>
      <c r="AM4530">
        <v>175</v>
      </c>
      <c r="AN4530">
        <v>35</v>
      </c>
    </row>
    <row r="4531" spans="1:40">
      <c r="A4531" s="1">
        <v>20200410</v>
      </c>
      <c r="B4531" t="s">
        <v>6671</v>
      </c>
      <c r="C4531">
        <v>11671</v>
      </c>
      <c r="D4531">
        <v>104047</v>
      </c>
      <c r="F4531">
        <v>1532</v>
      </c>
      <c r="L4531">
        <v>1366</v>
      </c>
      <c r="M4531" t="s">
        <v>62</v>
      </c>
      <c r="N4531" s="2">
        <v>43931.541666666664</v>
      </c>
      <c r="O4531" t="s">
        <v>3033</v>
      </c>
      <c r="P4531" s="2">
        <v>43931.375</v>
      </c>
      <c r="Q4531">
        <v>226</v>
      </c>
      <c r="S4531" t="s">
        <v>3033</v>
      </c>
      <c r="T4531">
        <v>48</v>
      </c>
      <c r="U4531">
        <v>1441</v>
      </c>
      <c r="V4531">
        <v>8143</v>
      </c>
      <c r="W4531">
        <v>115718</v>
      </c>
      <c r="X4531">
        <v>115718</v>
      </c>
      <c r="Y4531">
        <v>9584</v>
      </c>
      <c r="Z4531">
        <v>115718</v>
      </c>
      <c r="AA4531">
        <v>27</v>
      </c>
      <c r="AB4531">
        <v>0</v>
      </c>
      <c r="AC4531" t="s">
        <v>6727</v>
      </c>
      <c r="AD4531">
        <v>0</v>
      </c>
      <c r="AE4531">
        <v>0</v>
      </c>
      <c r="AF4531">
        <v>0</v>
      </c>
      <c r="AG4531">
        <v>0</v>
      </c>
      <c r="AH4531">
        <v>0</v>
      </c>
      <c r="AJ4531">
        <v>101</v>
      </c>
      <c r="AK4531">
        <v>577</v>
      </c>
      <c r="AL4531">
        <v>605</v>
      </c>
      <c r="AM4531">
        <v>144</v>
      </c>
      <c r="AN4531">
        <v>14</v>
      </c>
    </row>
    <row r="4532" spans="1:40">
      <c r="A4532" s="1">
        <v>20200411</v>
      </c>
      <c r="B4532" t="s">
        <v>6671</v>
      </c>
      <c r="C4532">
        <v>12561</v>
      </c>
      <c r="D4532">
        <v>107972</v>
      </c>
      <c r="F4532">
        <v>1514</v>
      </c>
      <c r="L4532">
        <v>1617</v>
      </c>
      <c r="M4532" t="s">
        <v>62</v>
      </c>
      <c r="N4532" s="2">
        <v>43932.527777777781</v>
      </c>
      <c r="O4532" t="s">
        <v>6728</v>
      </c>
      <c r="P4532" s="2">
        <v>43932.361111111109</v>
      </c>
      <c r="Q4532">
        <v>254</v>
      </c>
      <c r="S4532" t="s">
        <v>6728</v>
      </c>
      <c r="T4532">
        <v>48</v>
      </c>
      <c r="U4532">
        <v>890</v>
      </c>
      <c r="V4532">
        <v>3925</v>
      </c>
      <c r="W4532">
        <v>120533</v>
      </c>
      <c r="X4532">
        <v>120533</v>
      </c>
      <c r="Y4532">
        <v>4815</v>
      </c>
      <c r="Z4532">
        <v>120533</v>
      </c>
      <c r="AA4532">
        <v>28</v>
      </c>
      <c r="AB4532">
        <v>0</v>
      </c>
      <c r="AC4532" t="s">
        <v>6729</v>
      </c>
      <c r="AD4532">
        <v>0</v>
      </c>
      <c r="AE4532">
        <v>0</v>
      </c>
      <c r="AF4532">
        <v>0</v>
      </c>
      <c r="AG4532">
        <v>0</v>
      </c>
      <c r="AH4532">
        <v>0</v>
      </c>
      <c r="AJ4532">
        <v>18</v>
      </c>
      <c r="AK4532">
        <v>258</v>
      </c>
      <c r="AL4532">
        <v>418</v>
      </c>
      <c r="AM4532">
        <v>151</v>
      </c>
      <c r="AN4532">
        <v>45</v>
      </c>
    </row>
    <row r="4533" spans="1:40">
      <c r="A4533" s="1">
        <v>20200412</v>
      </c>
      <c r="B4533" t="s">
        <v>6671</v>
      </c>
      <c r="C4533">
        <v>13484</v>
      </c>
      <c r="D4533">
        <v>111049</v>
      </c>
      <c r="F4533">
        <v>1338</v>
      </c>
      <c r="L4533">
        <v>2014</v>
      </c>
      <c r="M4533" t="s">
        <v>62</v>
      </c>
      <c r="N4533" s="2">
        <v>43932.875</v>
      </c>
      <c r="O4533" t="s">
        <v>3767</v>
      </c>
      <c r="P4533" s="2">
        <v>43932.708333333336</v>
      </c>
      <c r="Q4533">
        <v>271</v>
      </c>
      <c r="S4533" t="s">
        <v>3767</v>
      </c>
      <c r="T4533">
        <v>48</v>
      </c>
      <c r="U4533">
        <v>923</v>
      </c>
      <c r="V4533">
        <v>3077</v>
      </c>
      <c r="W4533">
        <v>124533</v>
      </c>
      <c r="X4533">
        <v>124533</v>
      </c>
      <c r="Y4533">
        <v>4000</v>
      </c>
      <c r="Z4533">
        <v>124533</v>
      </c>
      <c r="AA4533">
        <v>17</v>
      </c>
      <c r="AB4533">
        <v>0</v>
      </c>
      <c r="AC4533" t="s">
        <v>6730</v>
      </c>
      <c r="AD4533">
        <v>0</v>
      </c>
      <c r="AE4533">
        <v>0</v>
      </c>
      <c r="AF4533">
        <v>0</v>
      </c>
      <c r="AG4533">
        <v>0</v>
      </c>
      <c r="AH4533">
        <v>0</v>
      </c>
      <c r="AJ4533">
        <v>9</v>
      </c>
      <c r="AK4533">
        <v>268</v>
      </c>
      <c r="AL4533">
        <v>489</v>
      </c>
      <c r="AM4533">
        <v>111</v>
      </c>
      <c r="AN4533">
        <v>46</v>
      </c>
    </row>
    <row r="4534" spans="1:40">
      <c r="A4534" s="1">
        <v>20200413</v>
      </c>
      <c r="B4534" t="s">
        <v>6671</v>
      </c>
      <c r="C4534">
        <v>13906</v>
      </c>
      <c r="D4534">
        <v>119320</v>
      </c>
      <c r="F4534">
        <v>1176</v>
      </c>
      <c r="L4534">
        <v>2269</v>
      </c>
      <c r="M4534" t="s">
        <v>62</v>
      </c>
      <c r="N4534" s="2">
        <v>43934.53125</v>
      </c>
      <c r="O4534" t="s">
        <v>6731</v>
      </c>
      <c r="P4534" s="2">
        <v>43934.364583333336</v>
      </c>
      <c r="Q4534">
        <v>287</v>
      </c>
      <c r="S4534" t="s">
        <v>6731</v>
      </c>
      <c r="T4534">
        <v>48</v>
      </c>
      <c r="U4534">
        <v>422</v>
      </c>
      <c r="V4534">
        <v>8271</v>
      </c>
      <c r="W4534">
        <v>133226</v>
      </c>
      <c r="X4534">
        <v>133226</v>
      </c>
      <c r="Y4534">
        <v>8693</v>
      </c>
      <c r="Z4534">
        <v>133226</v>
      </c>
      <c r="AA4534">
        <v>16</v>
      </c>
      <c r="AB4534">
        <v>0</v>
      </c>
      <c r="AC4534" t="s">
        <v>6732</v>
      </c>
      <c r="AD4534">
        <v>0</v>
      </c>
      <c r="AE4534">
        <v>0</v>
      </c>
      <c r="AF4534">
        <v>0</v>
      </c>
      <c r="AG4534">
        <v>0</v>
      </c>
      <c r="AH4534">
        <v>0</v>
      </c>
      <c r="AJ4534">
        <v>4</v>
      </c>
      <c r="AK4534">
        <v>186</v>
      </c>
      <c r="AL4534">
        <v>177</v>
      </c>
      <c r="AM4534">
        <v>51</v>
      </c>
      <c r="AN4534">
        <v>4</v>
      </c>
    </row>
    <row r="4535" spans="1:40">
      <c r="A4535" s="1">
        <v>20200414</v>
      </c>
      <c r="B4535" t="s">
        <v>6671</v>
      </c>
      <c r="C4535">
        <v>14624</v>
      </c>
      <c r="D4535">
        <v>131843</v>
      </c>
      <c r="F4535">
        <v>1409</v>
      </c>
      <c r="L4535">
        <v>2580</v>
      </c>
      <c r="M4535" t="s">
        <v>62</v>
      </c>
      <c r="N4535" s="2">
        <v>43935.53125</v>
      </c>
      <c r="O4535" t="s">
        <v>6733</v>
      </c>
      <c r="P4535" s="2">
        <v>43935.364583333336</v>
      </c>
      <c r="Q4535">
        <v>318</v>
      </c>
      <c r="S4535" t="s">
        <v>6733</v>
      </c>
      <c r="T4535">
        <v>48</v>
      </c>
      <c r="U4535">
        <v>718</v>
      </c>
      <c r="V4535">
        <v>12523</v>
      </c>
      <c r="W4535">
        <v>146467</v>
      </c>
      <c r="X4535">
        <v>146467</v>
      </c>
      <c r="Y4535">
        <v>13241</v>
      </c>
      <c r="Z4535">
        <v>146467</v>
      </c>
      <c r="AA4535">
        <v>31</v>
      </c>
      <c r="AB4535">
        <v>0</v>
      </c>
      <c r="AC4535" t="s">
        <v>6734</v>
      </c>
      <c r="AD4535">
        <v>0</v>
      </c>
      <c r="AE4535">
        <v>0</v>
      </c>
      <c r="AF4535">
        <v>0</v>
      </c>
      <c r="AG4535">
        <v>0</v>
      </c>
      <c r="AH4535">
        <v>0</v>
      </c>
      <c r="AJ4535">
        <v>36</v>
      </c>
      <c r="AK4535">
        <v>194</v>
      </c>
      <c r="AL4535">
        <v>323</v>
      </c>
      <c r="AM4535">
        <v>129</v>
      </c>
      <c r="AN4535">
        <v>36</v>
      </c>
    </row>
    <row r="4536" spans="1:40">
      <c r="A4536" s="1">
        <v>20200415</v>
      </c>
      <c r="B4536" t="s">
        <v>6671</v>
      </c>
      <c r="C4536">
        <v>15492</v>
      </c>
      <c r="D4536">
        <v>136318</v>
      </c>
      <c r="F4536">
        <v>1538</v>
      </c>
      <c r="L4536">
        <v>3150</v>
      </c>
      <c r="M4536" t="s">
        <v>62</v>
      </c>
      <c r="N4536" s="2">
        <v>43936.541666666664</v>
      </c>
      <c r="O4536" t="s">
        <v>3042</v>
      </c>
      <c r="P4536" s="2">
        <v>43936.375</v>
      </c>
      <c r="Q4536">
        <v>364</v>
      </c>
      <c r="S4536" t="s">
        <v>3042</v>
      </c>
      <c r="T4536">
        <v>48</v>
      </c>
      <c r="U4536">
        <v>868</v>
      </c>
      <c r="V4536">
        <v>4475</v>
      </c>
      <c r="W4536">
        <v>151810</v>
      </c>
      <c r="X4536">
        <v>151810</v>
      </c>
      <c r="Y4536">
        <v>5343</v>
      </c>
      <c r="Z4536">
        <v>151810</v>
      </c>
      <c r="AA4536">
        <v>46</v>
      </c>
      <c r="AB4536">
        <v>0</v>
      </c>
      <c r="AC4536" t="s">
        <v>6735</v>
      </c>
      <c r="AD4536">
        <v>0</v>
      </c>
      <c r="AE4536">
        <v>0</v>
      </c>
      <c r="AF4536">
        <v>0</v>
      </c>
      <c r="AG4536">
        <v>0</v>
      </c>
      <c r="AH4536">
        <v>0</v>
      </c>
      <c r="AJ4536">
        <v>35</v>
      </c>
      <c r="AK4536">
        <v>217</v>
      </c>
      <c r="AL4536">
        <v>460</v>
      </c>
      <c r="AM4536">
        <v>139</v>
      </c>
      <c r="AN4536">
        <v>17</v>
      </c>
    </row>
    <row r="4537" spans="1:40">
      <c r="A4537" s="1">
        <v>20200416</v>
      </c>
      <c r="B4537" t="s">
        <v>6671</v>
      </c>
      <c r="C4537">
        <v>16455</v>
      </c>
      <c r="D4537">
        <v>142092</v>
      </c>
      <c r="F4537">
        <v>1459</v>
      </c>
      <c r="L4537">
        <v>3677</v>
      </c>
      <c r="M4537" t="s">
        <v>62</v>
      </c>
      <c r="N4537" s="2">
        <v>43937.541666666664</v>
      </c>
      <c r="O4537" t="s">
        <v>3044</v>
      </c>
      <c r="P4537" s="2">
        <v>43937.375</v>
      </c>
      <c r="Q4537">
        <v>393</v>
      </c>
      <c r="S4537" t="s">
        <v>3044</v>
      </c>
      <c r="T4537">
        <v>48</v>
      </c>
      <c r="U4537">
        <v>963</v>
      </c>
      <c r="V4537">
        <v>5774</v>
      </c>
      <c r="W4537">
        <v>158547</v>
      </c>
      <c r="X4537">
        <v>158547</v>
      </c>
      <c r="Y4537">
        <v>6737</v>
      </c>
      <c r="Z4537">
        <v>158547</v>
      </c>
      <c r="AA4537">
        <v>29</v>
      </c>
      <c r="AB4537">
        <v>0</v>
      </c>
      <c r="AC4537" t="s">
        <v>6736</v>
      </c>
      <c r="AD4537">
        <v>0</v>
      </c>
      <c r="AE4537">
        <v>0</v>
      </c>
      <c r="AF4537">
        <v>0</v>
      </c>
      <c r="AG4537">
        <v>0</v>
      </c>
      <c r="AH4537">
        <v>0</v>
      </c>
      <c r="AJ4537">
        <v>87</v>
      </c>
      <c r="AK4537">
        <v>299</v>
      </c>
      <c r="AL4537">
        <v>404</v>
      </c>
      <c r="AM4537">
        <v>173</v>
      </c>
      <c r="AN4537">
        <v>0</v>
      </c>
    </row>
    <row r="4538" spans="1:40">
      <c r="A4538" s="1">
        <v>20200417</v>
      </c>
      <c r="B4538" t="s">
        <v>6671</v>
      </c>
      <c r="C4538">
        <v>17371</v>
      </c>
      <c r="D4538">
        <v>152165</v>
      </c>
      <c r="F4538">
        <v>1522</v>
      </c>
      <c r="L4538">
        <v>4190</v>
      </c>
      <c r="M4538" t="s">
        <v>62</v>
      </c>
      <c r="N4538" s="2">
        <v>43938.53125</v>
      </c>
      <c r="O4538" t="s">
        <v>6737</v>
      </c>
      <c r="P4538" s="2">
        <v>43938.364583333336</v>
      </c>
      <c r="Q4538">
        <v>428</v>
      </c>
      <c r="S4538" t="s">
        <v>6737</v>
      </c>
      <c r="T4538">
        <v>48</v>
      </c>
      <c r="U4538">
        <v>916</v>
      </c>
      <c r="V4538">
        <v>10073</v>
      </c>
      <c r="W4538">
        <v>169536</v>
      </c>
      <c r="X4538">
        <v>169536</v>
      </c>
      <c r="Y4538">
        <v>10989</v>
      </c>
      <c r="Z4538">
        <v>169536</v>
      </c>
      <c r="AA4538">
        <v>35</v>
      </c>
      <c r="AB4538">
        <v>0</v>
      </c>
      <c r="AC4538" t="s">
        <v>6738</v>
      </c>
      <c r="AD4538">
        <v>0</v>
      </c>
      <c r="AE4538">
        <v>0</v>
      </c>
      <c r="AF4538">
        <v>0</v>
      </c>
      <c r="AG4538">
        <v>0</v>
      </c>
      <c r="AH4538">
        <v>0</v>
      </c>
      <c r="AJ4538">
        <v>27</v>
      </c>
      <c r="AK4538">
        <v>266</v>
      </c>
      <c r="AL4538">
        <v>513</v>
      </c>
      <c r="AM4538">
        <v>101</v>
      </c>
      <c r="AN4538">
        <v>9</v>
      </c>
    </row>
    <row r="4539" spans="1:40">
      <c r="A4539" s="1">
        <v>20200418</v>
      </c>
      <c r="B4539" t="s">
        <v>6671</v>
      </c>
      <c r="C4539">
        <v>18260</v>
      </c>
      <c r="D4539">
        <v>157979</v>
      </c>
      <c r="F4539">
        <v>1321</v>
      </c>
      <c r="L4539">
        <v>4806</v>
      </c>
      <c r="M4539" t="s">
        <v>62</v>
      </c>
      <c r="N4539" s="2">
        <v>43939.572916666664</v>
      </c>
      <c r="O4539" t="s">
        <v>6739</v>
      </c>
      <c r="P4539" s="2">
        <v>43939.40625</v>
      </c>
      <c r="Q4539">
        <v>453</v>
      </c>
      <c r="S4539" t="s">
        <v>6739</v>
      </c>
      <c r="T4539">
        <v>48</v>
      </c>
      <c r="U4539">
        <v>889</v>
      </c>
      <c r="V4539">
        <v>5814</v>
      </c>
      <c r="W4539">
        <v>176239</v>
      </c>
      <c r="X4539">
        <v>176239</v>
      </c>
      <c r="Y4539">
        <v>6703</v>
      </c>
      <c r="Z4539">
        <v>176239</v>
      </c>
      <c r="AA4539">
        <v>25</v>
      </c>
      <c r="AB4539">
        <v>0</v>
      </c>
      <c r="AC4539" t="s">
        <v>6740</v>
      </c>
      <c r="AD4539">
        <v>0</v>
      </c>
      <c r="AE4539">
        <v>0</v>
      </c>
      <c r="AF4539">
        <v>0</v>
      </c>
      <c r="AG4539">
        <v>0</v>
      </c>
      <c r="AH4539">
        <v>0</v>
      </c>
      <c r="AJ4539">
        <v>0</v>
      </c>
      <c r="AK4539">
        <v>320</v>
      </c>
      <c r="AL4539">
        <v>427</v>
      </c>
      <c r="AM4539">
        <v>124</v>
      </c>
      <c r="AN4539">
        <v>18</v>
      </c>
    </row>
    <row r="4540" spans="1:40">
      <c r="A4540" s="1">
        <v>20200419</v>
      </c>
      <c r="B4540" t="s">
        <v>6671</v>
      </c>
      <c r="C4540">
        <v>18923</v>
      </c>
      <c r="D4540">
        <v>163787</v>
      </c>
      <c r="F4540">
        <v>1471</v>
      </c>
      <c r="L4540">
        <v>5334</v>
      </c>
      <c r="M4540" t="s">
        <v>62</v>
      </c>
      <c r="N4540" s="2">
        <v>43940.541666666664</v>
      </c>
      <c r="O4540" t="s">
        <v>3050</v>
      </c>
      <c r="P4540" s="2">
        <v>43940.375</v>
      </c>
      <c r="Q4540">
        <v>477</v>
      </c>
      <c r="S4540" t="s">
        <v>3050</v>
      </c>
      <c r="T4540">
        <v>48</v>
      </c>
      <c r="U4540">
        <v>663</v>
      </c>
      <c r="V4540">
        <v>5808</v>
      </c>
      <c r="W4540">
        <v>182710</v>
      </c>
      <c r="X4540">
        <v>182710</v>
      </c>
      <c r="Y4540">
        <v>6471</v>
      </c>
      <c r="Z4540">
        <v>182710</v>
      </c>
      <c r="AA4540">
        <v>24</v>
      </c>
      <c r="AB4540">
        <v>0</v>
      </c>
      <c r="AC4540" t="s">
        <v>6741</v>
      </c>
      <c r="AD4540">
        <v>0</v>
      </c>
      <c r="AE4540">
        <v>0</v>
      </c>
      <c r="AF4540">
        <v>0</v>
      </c>
      <c r="AG4540">
        <v>0</v>
      </c>
      <c r="AH4540">
        <v>0</v>
      </c>
      <c r="AJ4540">
        <v>46</v>
      </c>
      <c r="AK4540">
        <v>192</v>
      </c>
      <c r="AL4540">
        <v>325</v>
      </c>
      <c r="AM4540">
        <v>80</v>
      </c>
      <c r="AN4540">
        <v>20</v>
      </c>
    </row>
    <row r="4541" spans="1:40">
      <c r="A4541" s="1">
        <v>20200420</v>
      </c>
      <c r="B4541" t="s">
        <v>6671</v>
      </c>
      <c r="C4541">
        <v>19458</v>
      </c>
      <c r="D4541">
        <v>170936</v>
      </c>
      <c r="F4541">
        <v>1411</v>
      </c>
      <c r="L4541">
        <v>5706</v>
      </c>
      <c r="M4541" t="s">
        <v>62</v>
      </c>
      <c r="N4541" s="2">
        <v>43941.53125</v>
      </c>
      <c r="O4541" t="s">
        <v>6742</v>
      </c>
      <c r="P4541" s="2">
        <v>43941.364583333336</v>
      </c>
      <c r="Q4541">
        <v>495</v>
      </c>
      <c r="S4541" t="s">
        <v>6742</v>
      </c>
      <c r="T4541">
        <v>48</v>
      </c>
      <c r="U4541">
        <v>535</v>
      </c>
      <c r="V4541">
        <v>7149</v>
      </c>
      <c r="W4541">
        <v>190394</v>
      </c>
      <c r="X4541">
        <v>190394</v>
      </c>
      <c r="Y4541">
        <v>7684</v>
      </c>
      <c r="Z4541">
        <v>190394</v>
      </c>
      <c r="AA4541">
        <v>18</v>
      </c>
      <c r="AB4541">
        <v>0</v>
      </c>
      <c r="AC4541" t="s">
        <v>6743</v>
      </c>
      <c r="AD4541">
        <v>0</v>
      </c>
      <c r="AE4541">
        <v>0</v>
      </c>
      <c r="AF4541">
        <v>0</v>
      </c>
      <c r="AG4541">
        <v>0</v>
      </c>
      <c r="AH4541">
        <v>0</v>
      </c>
      <c r="AJ4541">
        <v>16</v>
      </c>
      <c r="AK4541">
        <v>123</v>
      </c>
      <c r="AL4541">
        <v>289</v>
      </c>
      <c r="AM4541">
        <v>96</v>
      </c>
      <c r="AN4541">
        <v>11</v>
      </c>
    </row>
    <row r="4542" spans="1:40">
      <c r="A4542" s="1">
        <v>20200421</v>
      </c>
      <c r="B4542" t="s">
        <v>6671</v>
      </c>
      <c r="C4542">
        <v>20196</v>
      </c>
      <c r="D4542">
        <v>185203</v>
      </c>
      <c r="F4542">
        <v>1419</v>
      </c>
      <c r="L4542">
        <v>6486</v>
      </c>
      <c r="M4542" t="s">
        <v>62</v>
      </c>
      <c r="N4542" s="2">
        <v>43942.541666666664</v>
      </c>
      <c r="O4542" t="s">
        <v>3054</v>
      </c>
      <c r="P4542" s="2">
        <v>43942.375</v>
      </c>
      <c r="Q4542">
        <v>517</v>
      </c>
      <c r="S4542" t="s">
        <v>3054</v>
      </c>
      <c r="T4542">
        <v>48</v>
      </c>
      <c r="U4542">
        <v>738</v>
      </c>
      <c r="V4542">
        <v>14267</v>
      </c>
      <c r="W4542">
        <v>205399</v>
      </c>
      <c r="X4542">
        <v>205399</v>
      </c>
      <c r="Y4542">
        <v>15005</v>
      </c>
      <c r="Z4542">
        <v>205399</v>
      </c>
      <c r="AA4542">
        <v>22</v>
      </c>
      <c r="AB4542">
        <v>0</v>
      </c>
      <c r="AC4542" t="s">
        <v>6744</v>
      </c>
      <c r="AD4542">
        <v>0</v>
      </c>
      <c r="AE4542">
        <v>0</v>
      </c>
      <c r="AF4542">
        <v>0</v>
      </c>
      <c r="AG4542">
        <v>0</v>
      </c>
      <c r="AH4542">
        <v>0</v>
      </c>
      <c r="AJ4542">
        <v>0</v>
      </c>
      <c r="AK4542">
        <v>243</v>
      </c>
      <c r="AL4542">
        <v>391</v>
      </c>
      <c r="AM4542">
        <v>89</v>
      </c>
      <c r="AN4542">
        <v>15</v>
      </c>
    </row>
    <row r="4543" spans="1:40">
      <c r="A4543" s="1">
        <v>20200422</v>
      </c>
      <c r="B4543" t="s">
        <v>6671</v>
      </c>
      <c r="C4543">
        <v>21069</v>
      </c>
      <c r="D4543">
        <v>195714</v>
      </c>
      <c r="F4543">
        <v>1678</v>
      </c>
      <c r="L4543">
        <v>7341</v>
      </c>
      <c r="M4543" t="s">
        <v>62</v>
      </c>
      <c r="N4543" s="2">
        <v>43943.552083333336</v>
      </c>
      <c r="O4543" t="s">
        <v>6745</v>
      </c>
      <c r="P4543" s="2">
        <v>43943.385416666664</v>
      </c>
      <c r="Q4543">
        <v>543</v>
      </c>
      <c r="S4543" t="s">
        <v>6745</v>
      </c>
      <c r="T4543">
        <v>48</v>
      </c>
      <c r="U4543">
        <v>873</v>
      </c>
      <c r="V4543">
        <v>10511</v>
      </c>
      <c r="W4543">
        <v>216783</v>
      </c>
      <c r="X4543">
        <v>216783</v>
      </c>
      <c r="Y4543">
        <v>11384</v>
      </c>
      <c r="Z4543">
        <v>216783</v>
      </c>
      <c r="AA4543">
        <v>26</v>
      </c>
      <c r="AB4543">
        <v>0</v>
      </c>
      <c r="AC4543" t="s">
        <v>6746</v>
      </c>
      <c r="AD4543">
        <v>0</v>
      </c>
      <c r="AE4543">
        <v>0</v>
      </c>
      <c r="AF4543">
        <v>0</v>
      </c>
      <c r="AG4543">
        <v>0</v>
      </c>
      <c r="AH4543">
        <v>0</v>
      </c>
      <c r="AJ4543">
        <v>26</v>
      </c>
      <c r="AK4543">
        <v>175</v>
      </c>
      <c r="AL4543">
        <v>471</v>
      </c>
      <c r="AM4543">
        <v>157</v>
      </c>
      <c r="AN4543">
        <v>44</v>
      </c>
    </row>
    <row r="4544" spans="1:40">
      <c r="A4544" s="1">
        <v>20200423</v>
      </c>
      <c r="B4544" t="s">
        <v>6671</v>
      </c>
      <c r="C4544">
        <v>21944</v>
      </c>
      <c r="D4544">
        <v>203134</v>
      </c>
      <c r="F4544">
        <v>1649</v>
      </c>
      <c r="L4544">
        <v>8025</v>
      </c>
      <c r="M4544" t="s">
        <v>62</v>
      </c>
      <c r="N4544" s="2">
        <v>43944.520833333336</v>
      </c>
      <c r="O4544" t="s">
        <v>6747</v>
      </c>
      <c r="P4544" s="2">
        <v>43944.354166666664</v>
      </c>
      <c r="Q4544">
        <v>561</v>
      </c>
      <c r="S4544" t="s">
        <v>6747</v>
      </c>
      <c r="T4544">
        <v>48</v>
      </c>
      <c r="U4544">
        <v>875</v>
      </c>
      <c r="V4544">
        <v>7420</v>
      </c>
      <c r="W4544">
        <v>225078</v>
      </c>
      <c r="X4544">
        <v>225078</v>
      </c>
      <c r="Y4544">
        <v>8295</v>
      </c>
      <c r="Z4544">
        <v>225078</v>
      </c>
      <c r="AA4544">
        <v>18</v>
      </c>
      <c r="AB4544">
        <v>0</v>
      </c>
      <c r="AC4544" t="s">
        <v>6748</v>
      </c>
      <c r="AD4544">
        <v>0</v>
      </c>
      <c r="AE4544">
        <v>0</v>
      </c>
      <c r="AF4544">
        <v>0</v>
      </c>
      <c r="AG4544">
        <v>0</v>
      </c>
      <c r="AH4544">
        <v>0</v>
      </c>
      <c r="AJ4544">
        <v>53</v>
      </c>
      <c r="AK4544">
        <v>270</v>
      </c>
      <c r="AL4544">
        <v>394</v>
      </c>
      <c r="AM4544">
        <v>123</v>
      </c>
      <c r="AN4544">
        <v>35</v>
      </c>
    </row>
    <row r="4545" spans="1:40">
      <c r="A4545" s="1">
        <v>20200424</v>
      </c>
      <c r="B4545" t="s">
        <v>6671</v>
      </c>
      <c r="C4545">
        <v>22806</v>
      </c>
      <c r="D4545">
        <v>219741</v>
      </c>
      <c r="F4545">
        <v>1674</v>
      </c>
      <c r="L4545">
        <v>9156</v>
      </c>
      <c r="M4545" t="s">
        <v>62</v>
      </c>
      <c r="N4545" s="2">
        <v>43945.520833333336</v>
      </c>
      <c r="O4545" t="s">
        <v>6749</v>
      </c>
      <c r="P4545" s="2">
        <v>43945.354166666664</v>
      </c>
      <c r="Q4545">
        <v>593</v>
      </c>
      <c r="S4545" t="s">
        <v>6749</v>
      </c>
      <c r="T4545">
        <v>48</v>
      </c>
      <c r="U4545">
        <v>862</v>
      </c>
      <c r="V4545">
        <v>16607</v>
      </c>
      <c r="W4545">
        <v>242547</v>
      </c>
      <c r="X4545">
        <v>242547</v>
      </c>
      <c r="Y4545">
        <v>17469</v>
      </c>
      <c r="Z4545">
        <v>242547</v>
      </c>
      <c r="AA4545">
        <v>32</v>
      </c>
      <c r="AB4545">
        <v>0</v>
      </c>
      <c r="AC4545" t="s">
        <v>6750</v>
      </c>
      <c r="AD4545">
        <v>0</v>
      </c>
      <c r="AE4545">
        <v>0</v>
      </c>
      <c r="AF4545">
        <v>0</v>
      </c>
      <c r="AG4545">
        <v>0</v>
      </c>
      <c r="AH4545">
        <v>0</v>
      </c>
      <c r="AJ4545">
        <v>34</v>
      </c>
      <c r="AK4545">
        <v>268</v>
      </c>
      <c r="AL4545">
        <v>440</v>
      </c>
      <c r="AM4545">
        <v>86</v>
      </c>
      <c r="AN4545">
        <v>34</v>
      </c>
    </row>
    <row r="4546" spans="1:40">
      <c r="A4546" s="1">
        <v>20200425</v>
      </c>
      <c r="B4546" t="s">
        <v>6671</v>
      </c>
      <c r="C4546">
        <v>23773</v>
      </c>
      <c r="D4546">
        <v>239043</v>
      </c>
      <c r="F4546">
        <v>1597</v>
      </c>
      <c r="L4546">
        <v>9986</v>
      </c>
      <c r="M4546" t="s">
        <v>128</v>
      </c>
      <c r="N4546" s="2">
        <v>43946.541666666664</v>
      </c>
      <c r="O4546" t="s">
        <v>3062</v>
      </c>
      <c r="P4546" s="2">
        <v>43946.375</v>
      </c>
      <c r="Q4546">
        <v>623</v>
      </c>
      <c r="S4546" t="s">
        <v>3062</v>
      </c>
      <c r="T4546">
        <v>48</v>
      </c>
      <c r="U4546">
        <v>967</v>
      </c>
      <c r="V4546">
        <v>19302</v>
      </c>
      <c r="W4546">
        <v>262816</v>
      </c>
      <c r="X4546">
        <v>262816</v>
      </c>
      <c r="Y4546">
        <v>20269</v>
      </c>
      <c r="Z4546">
        <v>262816</v>
      </c>
      <c r="AA4546">
        <v>30</v>
      </c>
      <c r="AB4546">
        <v>0</v>
      </c>
      <c r="AC4546" t="s">
        <v>6751</v>
      </c>
      <c r="AD4546">
        <v>0</v>
      </c>
      <c r="AE4546">
        <v>0</v>
      </c>
      <c r="AF4546">
        <v>0</v>
      </c>
      <c r="AG4546">
        <v>0</v>
      </c>
      <c r="AH4546">
        <v>0</v>
      </c>
      <c r="AJ4546">
        <v>0</v>
      </c>
      <c r="AK4546">
        <v>377</v>
      </c>
      <c r="AL4546">
        <v>464</v>
      </c>
      <c r="AM4546">
        <v>97</v>
      </c>
      <c r="AN4546">
        <v>29</v>
      </c>
    </row>
    <row r="4547" spans="1:40">
      <c r="A4547" s="1">
        <v>20200426</v>
      </c>
      <c r="B4547" t="s">
        <v>6671</v>
      </c>
      <c r="C4547">
        <v>24631</v>
      </c>
      <c r="D4547">
        <v>251390</v>
      </c>
      <c r="F4547">
        <v>1542</v>
      </c>
      <c r="L4547">
        <v>10763</v>
      </c>
      <c r="M4547" t="s">
        <v>128</v>
      </c>
      <c r="N4547" s="2">
        <v>43947.527777777781</v>
      </c>
      <c r="O4547" t="s">
        <v>6752</v>
      </c>
      <c r="P4547" s="2">
        <v>43947.361111111109</v>
      </c>
      <c r="Q4547">
        <v>648</v>
      </c>
      <c r="S4547" t="s">
        <v>6752</v>
      </c>
      <c r="T4547">
        <v>48</v>
      </c>
      <c r="U4547">
        <v>858</v>
      </c>
      <c r="V4547">
        <v>12347</v>
      </c>
      <c r="W4547">
        <v>276021</v>
      </c>
      <c r="X4547">
        <v>276021</v>
      </c>
      <c r="Y4547">
        <v>13205</v>
      </c>
      <c r="Z4547">
        <v>276021</v>
      </c>
      <c r="AA4547">
        <v>25</v>
      </c>
      <c r="AB4547">
        <v>0</v>
      </c>
      <c r="AC4547" t="s">
        <v>6753</v>
      </c>
      <c r="AD4547">
        <v>0</v>
      </c>
      <c r="AE4547">
        <v>0</v>
      </c>
      <c r="AF4547">
        <v>0</v>
      </c>
      <c r="AG4547">
        <v>0</v>
      </c>
      <c r="AH4547">
        <v>0</v>
      </c>
      <c r="AJ4547">
        <v>9</v>
      </c>
      <c r="AK4547">
        <v>368</v>
      </c>
      <c r="AL4547">
        <v>378</v>
      </c>
      <c r="AM4547">
        <v>94</v>
      </c>
      <c r="AN4547">
        <v>9</v>
      </c>
    </row>
    <row r="4548" spans="1:40">
      <c r="A4548" s="1">
        <v>20200427</v>
      </c>
      <c r="B4548" t="s">
        <v>6671</v>
      </c>
      <c r="C4548">
        <v>25297</v>
      </c>
      <c r="D4548">
        <v>265220</v>
      </c>
      <c r="F4548">
        <v>1563</v>
      </c>
      <c r="L4548">
        <v>11170</v>
      </c>
      <c r="M4548" t="s">
        <v>128</v>
      </c>
      <c r="N4548" s="2">
        <v>43948.548611111109</v>
      </c>
      <c r="O4548" t="s">
        <v>6754</v>
      </c>
      <c r="P4548" s="2">
        <v>43948.381944444445</v>
      </c>
      <c r="Q4548">
        <v>663</v>
      </c>
      <c r="S4548" t="s">
        <v>6754</v>
      </c>
      <c r="T4548">
        <v>48</v>
      </c>
      <c r="U4548">
        <v>666</v>
      </c>
      <c r="V4548">
        <v>13830</v>
      </c>
      <c r="W4548">
        <v>290517</v>
      </c>
      <c r="X4548">
        <v>290517</v>
      </c>
      <c r="Y4548">
        <v>14496</v>
      </c>
      <c r="Z4548">
        <v>290517</v>
      </c>
      <c r="AA4548">
        <v>15</v>
      </c>
      <c r="AB4548">
        <v>0</v>
      </c>
      <c r="AC4548" t="s">
        <v>6755</v>
      </c>
      <c r="AD4548">
        <v>0</v>
      </c>
      <c r="AE4548">
        <v>0</v>
      </c>
      <c r="AF4548">
        <v>0</v>
      </c>
      <c r="AG4548">
        <v>0</v>
      </c>
      <c r="AH4548">
        <v>0</v>
      </c>
      <c r="AJ4548">
        <v>0</v>
      </c>
      <c r="AK4548">
        <v>173</v>
      </c>
      <c r="AL4548">
        <v>353</v>
      </c>
      <c r="AM4548">
        <v>107</v>
      </c>
      <c r="AN4548">
        <v>33</v>
      </c>
    </row>
    <row r="4549" spans="1:40">
      <c r="A4549" s="1">
        <v>20200428</v>
      </c>
      <c r="B4549" t="s">
        <v>6671</v>
      </c>
      <c r="C4549">
        <v>26171</v>
      </c>
      <c r="D4549">
        <v>274213</v>
      </c>
      <c r="F4549">
        <v>1682</v>
      </c>
      <c r="L4549">
        <v>11786</v>
      </c>
      <c r="M4549" t="s">
        <v>128</v>
      </c>
      <c r="N4549" s="2">
        <v>43949.541666666664</v>
      </c>
      <c r="O4549" t="s">
        <v>3068</v>
      </c>
      <c r="P4549" s="2">
        <v>43949.375</v>
      </c>
      <c r="Q4549">
        <v>690</v>
      </c>
      <c r="S4549" t="s">
        <v>3068</v>
      </c>
      <c r="T4549">
        <v>48</v>
      </c>
      <c r="U4549">
        <v>874</v>
      </c>
      <c r="V4549">
        <v>8993</v>
      </c>
      <c r="W4549">
        <v>300384</v>
      </c>
      <c r="X4549">
        <v>300384</v>
      </c>
      <c r="Y4549">
        <v>9867</v>
      </c>
      <c r="Z4549">
        <v>300384</v>
      </c>
      <c r="AA4549">
        <v>27</v>
      </c>
      <c r="AB4549">
        <v>0</v>
      </c>
      <c r="AC4549" t="s">
        <v>6756</v>
      </c>
      <c r="AD4549">
        <v>0</v>
      </c>
      <c r="AE4549">
        <v>0</v>
      </c>
      <c r="AF4549">
        <v>0</v>
      </c>
      <c r="AG4549">
        <v>0</v>
      </c>
      <c r="AH4549">
        <v>0</v>
      </c>
      <c r="AJ4549">
        <v>9</v>
      </c>
      <c r="AK4549">
        <v>305</v>
      </c>
      <c r="AL4549">
        <v>420</v>
      </c>
      <c r="AM4549">
        <v>114</v>
      </c>
      <c r="AN4549">
        <v>26</v>
      </c>
    </row>
    <row r="4550" spans="1:40">
      <c r="A4550" s="1">
        <v>20200429</v>
      </c>
      <c r="B4550" t="s">
        <v>6671</v>
      </c>
      <c r="C4550">
        <v>27054</v>
      </c>
      <c r="D4550">
        <v>287736</v>
      </c>
      <c r="F4550">
        <v>1702</v>
      </c>
      <c r="L4550">
        <v>12507</v>
      </c>
      <c r="M4550" t="s">
        <v>128</v>
      </c>
      <c r="N4550" s="2">
        <v>43950.541666666664</v>
      </c>
      <c r="O4550" t="s">
        <v>3070</v>
      </c>
      <c r="P4550" s="2">
        <v>43950.375</v>
      </c>
      <c r="Q4550">
        <v>732</v>
      </c>
      <c r="S4550" t="s">
        <v>3070</v>
      </c>
      <c r="T4550">
        <v>48</v>
      </c>
      <c r="U4550">
        <v>883</v>
      </c>
      <c r="V4550">
        <v>13523</v>
      </c>
      <c r="W4550">
        <v>314790</v>
      </c>
      <c r="X4550">
        <v>314790</v>
      </c>
      <c r="Y4550">
        <v>14406</v>
      </c>
      <c r="Z4550">
        <v>314790</v>
      </c>
      <c r="AA4550">
        <v>42</v>
      </c>
      <c r="AB4550">
        <v>0</v>
      </c>
      <c r="AC4550" t="s">
        <v>6757</v>
      </c>
      <c r="AD4550">
        <v>0</v>
      </c>
      <c r="AE4550">
        <v>0</v>
      </c>
      <c r="AF4550">
        <v>0</v>
      </c>
      <c r="AG4550">
        <v>0</v>
      </c>
      <c r="AH4550">
        <v>0</v>
      </c>
      <c r="AJ4550">
        <v>26</v>
      </c>
      <c r="AK4550">
        <v>212</v>
      </c>
      <c r="AL4550">
        <v>424</v>
      </c>
      <c r="AM4550">
        <v>177</v>
      </c>
      <c r="AN4550">
        <v>44</v>
      </c>
    </row>
    <row r="4551" spans="1:40">
      <c r="A4551" s="1">
        <v>20200430</v>
      </c>
      <c r="B4551" t="s">
        <v>6671</v>
      </c>
      <c r="C4551">
        <v>28087</v>
      </c>
      <c r="D4551">
        <v>302213</v>
      </c>
      <c r="F4551">
        <v>1686</v>
      </c>
      <c r="L4551">
        <v>13353</v>
      </c>
      <c r="M4551" t="s">
        <v>128</v>
      </c>
      <c r="N4551" s="2">
        <v>43950.541666666664</v>
      </c>
      <c r="O4551" t="s">
        <v>3070</v>
      </c>
      <c r="P4551" s="2">
        <v>43950.375</v>
      </c>
      <c r="Q4551">
        <v>782</v>
      </c>
      <c r="S4551" t="s">
        <v>3070</v>
      </c>
      <c r="T4551">
        <v>48</v>
      </c>
      <c r="U4551">
        <v>1033</v>
      </c>
      <c r="V4551">
        <v>14477</v>
      </c>
      <c r="W4551">
        <v>330300</v>
      </c>
      <c r="X4551">
        <v>330300</v>
      </c>
      <c r="Y4551">
        <v>15510</v>
      </c>
      <c r="Z4551">
        <v>330300</v>
      </c>
      <c r="AA4551">
        <v>50</v>
      </c>
      <c r="AB4551">
        <v>0</v>
      </c>
      <c r="AC4551" t="s">
        <v>6758</v>
      </c>
      <c r="AD4551">
        <v>0</v>
      </c>
      <c r="AE4551">
        <v>0</v>
      </c>
      <c r="AF4551">
        <v>0</v>
      </c>
      <c r="AG4551">
        <v>0</v>
      </c>
      <c r="AH4551">
        <v>0</v>
      </c>
      <c r="AJ4551">
        <v>83</v>
      </c>
      <c r="AK4551">
        <v>278</v>
      </c>
      <c r="AL4551">
        <v>496</v>
      </c>
      <c r="AM4551">
        <v>155</v>
      </c>
      <c r="AN4551">
        <v>21</v>
      </c>
    </row>
    <row r="4552" spans="1:40">
      <c r="A4552" s="1">
        <v>20200501</v>
      </c>
      <c r="B4552" t="s">
        <v>6671</v>
      </c>
      <c r="C4552">
        <v>29229</v>
      </c>
      <c r="D4552">
        <v>322546</v>
      </c>
      <c r="F4552">
        <v>1778</v>
      </c>
      <c r="L4552">
        <v>14122</v>
      </c>
      <c r="M4552" t="s">
        <v>128</v>
      </c>
      <c r="N4552" s="2">
        <v>43952.541666666664</v>
      </c>
      <c r="O4552" t="s">
        <v>3074</v>
      </c>
      <c r="P4552" s="2">
        <v>43952.375</v>
      </c>
      <c r="Q4552">
        <v>816</v>
      </c>
      <c r="S4552" t="s">
        <v>3074</v>
      </c>
      <c r="T4552">
        <v>48</v>
      </c>
      <c r="U4552">
        <v>1142</v>
      </c>
      <c r="V4552">
        <v>20333</v>
      </c>
      <c r="W4552">
        <v>351775</v>
      </c>
      <c r="X4552">
        <v>351775</v>
      </c>
      <c r="Y4552">
        <v>21475</v>
      </c>
      <c r="Z4552">
        <v>351775</v>
      </c>
      <c r="AA4552">
        <v>34</v>
      </c>
      <c r="AB4552">
        <v>0</v>
      </c>
      <c r="AC4552" t="s">
        <v>6759</v>
      </c>
      <c r="AD4552">
        <v>0</v>
      </c>
      <c r="AE4552">
        <v>0</v>
      </c>
      <c r="AF4552">
        <v>0</v>
      </c>
      <c r="AG4552">
        <v>0</v>
      </c>
      <c r="AH4552">
        <v>0</v>
      </c>
      <c r="AJ4552">
        <v>91</v>
      </c>
      <c r="AK4552">
        <v>228</v>
      </c>
      <c r="AL4552">
        <v>617</v>
      </c>
      <c r="AM4552">
        <v>206</v>
      </c>
      <c r="AN4552">
        <v>0</v>
      </c>
    </row>
    <row r="4553" spans="1:40">
      <c r="A4553" s="1">
        <v>20200502</v>
      </c>
      <c r="B4553" t="s">
        <v>6671</v>
      </c>
      <c r="C4553">
        <v>30522</v>
      </c>
      <c r="D4553">
        <v>350126</v>
      </c>
      <c r="F4553">
        <v>1725</v>
      </c>
      <c r="L4553">
        <v>14891</v>
      </c>
      <c r="M4553" t="s">
        <v>128</v>
      </c>
      <c r="N4553" s="2">
        <v>43953.53125</v>
      </c>
      <c r="O4553" t="s">
        <v>6760</v>
      </c>
      <c r="P4553" s="2">
        <v>43953.364583333336</v>
      </c>
      <c r="Q4553">
        <v>847</v>
      </c>
      <c r="S4553" t="s">
        <v>6760</v>
      </c>
      <c r="T4553">
        <v>48</v>
      </c>
      <c r="U4553">
        <v>1293</v>
      </c>
      <c r="V4553">
        <v>27580</v>
      </c>
      <c r="W4553">
        <v>380648</v>
      </c>
      <c r="X4553">
        <v>380648</v>
      </c>
      <c r="Y4553">
        <v>28873</v>
      </c>
      <c r="Z4553">
        <v>380648</v>
      </c>
      <c r="AA4553">
        <v>31</v>
      </c>
      <c r="AB4553">
        <v>0</v>
      </c>
      <c r="AC4553" t="s">
        <v>6761</v>
      </c>
      <c r="AD4553">
        <v>0</v>
      </c>
      <c r="AE4553">
        <v>0</v>
      </c>
      <c r="AF4553">
        <v>0</v>
      </c>
      <c r="AG4553">
        <v>0</v>
      </c>
      <c r="AH4553">
        <v>0</v>
      </c>
      <c r="AJ4553">
        <v>65</v>
      </c>
      <c r="AK4553">
        <v>439</v>
      </c>
      <c r="AL4553">
        <v>530</v>
      </c>
      <c r="AM4553">
        <v>259</v>
      </c>
      <c r="AN4553">
        <v>0</v>
      </c>
    </row>
    <row r="4554" spans="1:40">
      <c r="A4554" s="1">
        <v>20200503</v>
      </c>
      <c r="B4554" t="s">
        <v>6671</v>
      </c>
      <c r="C4554">
        <v>31548</v>
      </c>
      <c r="D4554">
        <v>359012</v>
      </c>
      <c r="F4554">
        <v>1540</v>
      </c>
      <c r="L4554">
        <v>15544</v>
      </c>
      <c r="M4554" t="s">
        <v>128</v>
      </c>
      <c r="N4554" s="2">
        <v>43953.53125</v>
      </c>
      <c r="O4554" t="s">
        <v>6760</v>
      </c>
      <c r="P4554" s="2">
        <v>43953.364583333336</v>
      </c>
      <c r="Q4554">
        <v>867</v>
      </c>
      <c r="S4554" t="s">
        <v>6760</v>
      </c>
      <c r="T4554">
        <v>48</v>
      </c>
      <c r="U4554">
        <v>1026</v>
      </c>
      <c r="V4554">
        <v>8886</v>
      </c>
      <c r="W4554">
        <v>390560</v>
      </c>
      <c r="X4554">
        <v>390560</v>
      </c>
      <c r="Y4554">
        <v>9912</v>
      </c>
      <c r="Z4554">
        <v>390560</v>
      </c>
      <c r="AA4554">
        <v>20</v>
      </c>
      <c r="AB4554">
        <v>0</v>
      </c>
      <c r="AC4554" t="s">
        <v>6762</v>
      </c>
      <c r="AD4554">
        <v>0</v>
      </c>
      <c r="AE4554">
        <v>0</v>
      </c>
      <c r="AF4554">
        <v>0</v>
      </c>
      <c r="AG4554">
        <v>0</v>
      </c>
      <c r="AH4554">
        <v>0</v>
      </c>
      <c r="AJ4554">
        <v>21</v>
      </c>
      <c r="AK4554">
        <v>369</v>
      </c>
      <c r="AL4554">
        <v>431</v>
      </c>
      <c r="AM4554">
        <v>205</v>
      </c>
      <c r="AN4554">
        <v>0</v>
      </c>
    </row>
    <row r="4555" spans="1:40">
      <c r="A4555" s="1">
        <v>20200504</v>
      </c>
      <c r="B4555" t="s">
        <v>6671</v>
      </c>
      <c r="C4555">
        <v>32332</v>
      </c>
      <c r="D4555">
        <v>375066</v>
      </c>
      <c r="F4555">
        <v>1533</v>
      </c>
      <c r="L4555">
        <v>16090</v>
      </c>
      <c r="M4555" t="s">
        <v>128</v>
      </c>
      <c r="N4555" s="2">
        <v>43955.552083333336</v>
      </c>
      <c r="O4555" t="s">
        <v>6763</v>
      </c>
      <c r="P4555" s="2">
        <v>43955.385416666664</v>
      </c>
      <c r="Q4555">
        <v>884</v>
      </c>
      <c r="S4555" t="s">
        <v>6763</v>
      </c>
      <c r="T4555">
        <v>48</v>
      </c>
      <c r="U4555">
        <v>784</v>
      </c>
      <c r="V4555">
        <v>16054</v>
      </c>
      <c r="W4555">
        <v>407398</v>
      </c>
      <c r="X4555">
        <v>407398</v>
      </c>
      <c r="Y4555">
        <v>16838</v>
      </c>
      <c r="Z4555">
        <v>407398</v>
      </c>
      <c r="AA4555">
        <v>17</v>
      </c>
      <c r="AB4555">
        <v>0</v>
      </c>
      <c r="AC4555" t="s">
        <v>6764</v>
      </c>
      <c r="AD4555">
        <v>0</v>
      </c>
      <c r="AE4555">
        <v>0</v>
      </c>
      <c r="AF4555">
        <v>0</v>
      </c>
      <c r="AG4555">
        <v>0</v>
      </c>
      <c r="AH4555">
        <v>0</v>
      </c>
      <c r="AJ4555">
        <v>8</v>
      </c>
      <c r="AK4555">
        <v>235</v>
      </c>
      <c r="AL4555">
        <v>439</v>
      </c>
      <c r="AM4555">
        <v>94</v>
      </c>
      <c r="AN4555">
        <v>8</v>
      </c>
    </row>
    <row r="4556" spans="1:40">
      <c r="A4556" s="1">
        <v>20200505</v>
      </c>
      <c r="B4556" t="s">
        <v>6671</v>
      </c>
      <c r="C4556">
        <v>33369</v>
      </c>
      <c r="D4556">
        <v>393841</v>
      </c>
      <c r="F4556">
        <v>1888</v>
      </c>
      <c r="L4556">
        <v>16791</v>
      </c>
      <c r="M4556" t="s">
        <v>128</v>
      </c>
      <c r="N4556" s="2">
        <v>43956.552083333336</v>
      </c>
      <c r="O4556" t="s">
        <v>6765</v>
      </c>
      <c r="P4556" s="2">
        <v>43956.385416666664</v>
      </c>
      <c r="Q4556">
        <v>906</v>
      </c>
      <c r="S4556" t="s">
        <v>6765</v>
      </c>
      <c r="T4556">
        <v>48</v>
      </c>
      <c r="U4556">
        <v>1037</v>
      </c>
      <c r="V4556">
        <v>18775</v>
      </c>
      <c r="W4556">
        <v>427210</v>
      </c>
      <c r="X4556">
        <v>427210</v>
      </c>
      <c r="Y4556">
        <v>19812</v>
      </c>
      <c r="Z4556">
        <v>427210</v>
      </c>
      <c r="AA4556">
        <v>22</v>
      </c>
      <c r="AB4556">
        <v>0</v>
      </c>
      <c r="AC4556" t="s">
        <v>6766</v>
      </c>
      <c r="AD4556">
        <v>0</v>
      </c>
      <c r="AE4556">
        <v>0</v>
      </c>
      <c r="AF4556">
        <v>0</v>
      </c>
      <c r="AG4556">
        <v>0</v>
      </c>
      <c r="AH4556">
        <v>0</v>
      </c>
      <c r="AJ4556">
        <v>52</v>
      </c>
      <c r="AK4556">
        <v>270</v>
      </c>
      <c r="AL4556">
        <v>570</v>
      </c>
      <c r="AM4556">
        <v>104</v>
      </c>
      <c r="AN4556">
        <v>41</v>
      </c>
    </row>
    <row r="4557" spans="1:40">
      <c r="A4557" s="1">
        <v>20200506</v>
      </c>
      <c r="B4557" t="s">
        <v>6671</v>
      </c>
      <c r="C4557">
        <v>34422</v>
      </c>
      <c r="D4557">
        <v>404516</v>
      </c>
      <c r="F4557">
        <v>1812</v>
      </c>
      <c r="L4557">
        <v>17622</v>
      </c>
      <c r="M4557" t="s">
        <v>128</v>
      </c>
      <c r="N4557" s="2">
        <v>43957.555555555555</v>
      </c>
      <c r="O4557" t="s">
        <v>6767</v>
      </c>
      <c r="P4557" s="2">
        <v>43957.388888888891</v>
      </c>
      <c r="Q4557">
        <v>948</v>
      </c>
      <c r="S4557" t="s">
        <v>6767</v>
      </c>
      <c r="T4557">
        <v>48</v>
      </c>
      <c r="U4557">
        <v>1053</v>
      </c>
      <c r="V4557">
        <v>10675</v>
      </c>
      <c r="W4557">
        <v>438938</v>
      </c>
      <c r="X4557">
        <v>438938</v>
      </c>
      <c r="Y4557">
        <v>11728</v>
      </c>
      <c r="Z4557">
        <v>438938</v>
      </c>
      <c r="AA4557">
        <v>42</v>
      </c>
      <c r="AB4557">
        <v>0</v>
      </c>
      <c r="AC4557" t="s">
        <v>6768</v>
      </c>
      <c r="AD4557">
        <v>0</v>
      </c>
      <c r="AE4557">
        <v>0</v>
      </c>
      <c r="AF4557">
        <v>0</v>
      </c>
      <c r="AG4557">
        <v>0</v>
      </c>
      <c r="AH4557">
        <v>0</v>
      </c>
      <c r="AJ4557">
        <v>42</v>
      </c>
      <c r="AK4557">
        <v>336</v>
      </c>
      <c r="AL4557">
        <v>432</v>
      </c>
      <c r="AM4557">
        <v>211</v>
      </c>
      <c r="AN4557">
        <v>32</v>
      </c>
    </row>
    <row r="4558" spans="1:40">
      <c r="A4558" s="1">
        <v>20200507</v>
      </c>
      <c r="B4558" t="s">
        <v>6671</v>
      </c>
      <c r="C4558">
        <v>35390</v>
      </c>
      <c r="D4558">
        <v>419772</v>
      </c>
      <c r="F4558">
        <v>1750</v>
      </c>
      <c r="L4558">
        <v>18440</v>
      </c>
      <c r="M4558" t="s">
        <v>128</v>
      </c>
      <c r="N4558" s="2">
        <v>43958.541666666664</v>
      </c>
      <c r="O4558" t="s">
        <v>3086</v>
      </c>
      <c r="P4558" s="2">
        <v>43958.375</v>
      </c>
      <c r="Q4558">
        <v>973</v>
      </c>
      <c r="S4558" t="s">
        <v>3086</v>
      </c>
      <c r="T4558">
        <v>48</v>
      </c>
      <c r="U4558">
        <v>968</v>
      </c>
      <c r="V4558">
        <v>15256</v>
      </c>
      <c r="W4558">
        <v>455162</v>
      </c>
      <c r="X4558">
        <v>455162</v>
      </c>
      <c r="Y4558">
        <v>16224</v>
      </c>
      <c r="Z4558">
        <v>455162</v>
      </c>
      <c r="AA4558">
        <v>25</v>
      </c>
      <c r="AB4558">
        <v>0</v>
      </c>
      <c r="AC4558" t="s">
        <v>6769</v>
      </c>
      <c r="AD4558">
        <v>0</v>
      </c>
      <c r="AE4558">
        <v>0</v>
      </c>
      <c r="AF4558">
        <v>0</v>
      </c>
      <c r="AG4558">
        <v>0</v>
      </c>
      <c r="AH4558">
        <v>0</v>
      </c>
      <c r="AJ4558">
        <v>19</v>
      </c>
      <c r="AK4558">
        <v>282</v>
      </c>
      <c r="AL4558">
        <v>561</v>
      </c>
      <c r="AM4558">
        <v>106</v>
      </c>
      <c r="AN4558">
        <v>0</v>
      </c>
    </row>
    <row r="4559" spans="1:40">
      <c r="A4559" s="1">
        <v>20200508</v>
      </c>
      <c r="B4559" t="s">
        <v>6671</v>
      </c>
      <c r="C4559">
        <v>36609</v>
      </c>
      <c r="D4559">
        <v>440509</v>
      </c>
      <c r="F4559">
        <v>1734</v>
      </c>
      <c r="L4559">
        <v>19197</v>
      </c>
      <c r="M4559" t="s">
        <v>128</v>
      </c>
      <c r="N4559" s="2">
        <v>43959.541666666664</v>
      </c>
      <c r="O4559" t="s">
        <v>3088</v>
      </c>
      <c r="P4559" s="2">
        <v>43959.375</v>
      </c>
      <c r="Q4559">
        <v>1004</v>
      </c>
      <c r="S4559" t="s">
        <v>3088</v>
      </c>
      <c r="T4559">
        <v>48</v>
      </c>
      <c r="U4559">
        <v>1219</v>
      </c>
      <c r="V4559">
        <v>20737</v>
      </c>
      <c r="W4559">
        <v>477118</v>
      </c>
      <c r="X4559">
        <v>477118</v>
      </c>
      <c r="Y4559">
        <v>21956</v>
      </c>
      <c r="Z4559">
        <v>477118</v>
      </c>
      <c r="AA4559">
        <v>31</v>
      </c>
      <c r="AB4559">
        <v>0</v>
      </c>
      <c r="AC4559" t="s">
        <v>6770</v>
      </c>
      <c r="AD4559">
        <v>0</v>
      </c>
      <c r="AE4559">
        <v>0</v>
      </c>
      <c r="AF4559">
        <v>0</v>
      </c>
      <c r="AG4559">
        <v>0</v>
      </c>
      <c r="AH4559">
        <v>0</v>
      </c>
      <c r="AJ4559">
        <v>85</v>
      </c>
      <c r="AK4559">
        <v>415</v>
      </c>
      <c r="AL4559">
        <v>597</v>
      </c>
      <c r="AM4559">
        <v>122</v>
      </c>
      <c r="AN4559">
        <v>0</v>
      </c>
    </row>
    <row r="4560" spans="1:40">
      <c r="A4560" s="1">
        <v>20200509</v>
      </c>
      <c r="B4560" t="s">
        <v>6671</v>
      </c>
      <c r="C4560">
        <v>37860</v>
      </c>
      <c r="D4560">
        <v>451434</v>
      </c>
      <c r="F4560">
        <v>1735</v>
      </c>
      <c r="L4560">
        <v>20141</v>
      </c>
      <c r="M4560" t="s">
        <v>128</v>
      </c>
      <c r="N4560" s="2">
        <v>43960.552083333336</v>
      </c>
      <c r="O4560" t="s">
        <v>6771</v>
      </c>
      <c r="P4560" s="2">
        <v>43960.385416666664</v>
      </c>
      <c r="Q4560">
        <v>1049</v>
      </c>
      <c r="S4560" t="s">
        <v>6771</v>
      </c>
      <c r="T4560">
        <v>48</v>
      </c>
      <c r="U4560">
        <v>1251</v>
      </c>
      <c r="V4560">
        <v>10925</v>
      </c>
      <c r="W4560">
        <v>489294</v>
      </c>
      <c r="X4560">
        <v>489294</v>
      </c>
      <c r="Y4560">
        <v>12176</v>
      </c>
      <c r="Z4560">
        <v>489294</v>
      </c>
      <c r="AA4560">
        <v>45</v>
      </c>
      <c r="AB4560">
        <v>0</v>
      </c>
      <c r="AC4560" t="s">
        <v>6772</v>
      </c>
      <c r="AD4560">
        <v>0</v>
      </c>
      <c r="AE4560">
        <v>0</v>
      </c>
      <c r="AF4560">
        <v>0</v>
      </c>
      <c r="AG4560">
        <v>0</v>
      </c>
      <c r="AH4560">
        <v>0</v>
      </c>
      <c r="AJ4560">
        <v>125</v>
      </c>
      <c r="AK4560">
        <v>200</v>
      </c>
      <c r="AL4560">
        <v>663</v>
      </c>
      <c r="AM4560">
        <v>213</v>
      </c>
      <c r="AN4560">
        <v>50</v>
      </c>
    </row>
    <row r="4561" spans="1:40">
      <c r="A4561" s="1">
        <v>20200510</v>
      </c>
      <c r="B4561" t="s">
        <v>6671</v>
      </c>
      <c r="C4561">
        <v>38869</v>
      </c>
      <c r="D4561">
        <v>462907</v>
      </c>
      <c r="F4561">
        <v>1626</v>
      </c>
      <c r="L4561">
        <v>21022</v>
      </c>
      <c r="M4561" t="s">
        <v>128</v>
      </c>
      <c r="N4561" s="2">
        <v>43961.690972222219</v>
      </c>
      <c r="O4561" t="s">
        <v>6773</v>
      </c>
      <c r="P4561" s="2">
        <v>43961.524305555555</v>
      </c>
      <c r="Q4561">
        <v>1088</v>
      </c>
      <c r="S4561" t="s">
        <v>6773</v>
      </c>
      <c r="T4561">
        <v>48</v>
      </c>
      <c r="U4561">
        <v>1009</v>
      </c>
      <c r="V4561">
        <v>11473</v>
      </c>
      <c r="W4561">
        <v>501776</v>
      </c>
      <c r="X4561">
        <v>501776</v>
      </c>
      <c r="Y4561">
        <v>12482</v>
      </c>
      <c r="Z4561">
        <v>501776</v>
      </c>
      <c r="AA4561">
        <v>39</v>
      </c>
      <c r="AB4561">
        <v>0</v>
      </c>
      <c r="AC4561" t="s">
        <v>6774</v>
      </c>
      <c r="AD4561">
        <v>0</v>
      </c>
      <c r="AE4561">
        <v>0</v>
      </c>
      <c r="AF4561">
        <v>0</v>
      </c>
      <c r="AG4561">
        <v>0</v>
      </c>
      <c r="AH4561">
        <v>0</v>
      </c>
      <c r="AJ4561">
        <v>40</v>
      </c>
      <c r="AK4561">
        <v>394</v>
      </c>
      <c r="AL4561">
        <v>414</v>
      </c>
      <c r="AM4561">
        <v>151</v>
      </c>
      <c r="AN4561">
        <v>10</v>
      </c>
    </row>
    <row r="4562" spans="1:40">
      <c r="A4562" s="1">
        <v>20200511</v>
      </c>
      <c r="B4562" t="s">
        <v>6671</v>
      </c>
      <c r="C4562">
        <v>39869</v>
      </c>
      <c r="D4562">
        <v>485828</v>
      </c>
      <c r="F4562">
        <v>1525</v>
      </c>
      <c r="L4562">
        <v>21713</v>
      </c>
      <c r="M4562" t="s">
        <v>128</v>
      </c>
      <c r="N4562" s="2">
        <v>43961.690972222219</v>
      </c>
      <c r="O4562" t="s">
        <v>6773</v>
      </c>
      <c r="P4562" s="2">
        <v>43961.524305555555</v>
      </c>
      <c r="Q4562">
        <v>1100</v>
      </c>
      <c r="S4562" t="s">
        <v>6773</v>
      </c>
      <c r="T4562">
        <v>48</v>
      </c>
      <c r="U4562">
        <v>1000</v>
      </c>
      <c r="V4562">
        <v>22921</v>
      </c>
      <c r="W4562">
        <v>525697</v>
      </c>
      <c r="X4562">
        <v>525697</v>
      </c>
      <c r="Y4562">
        <v>23921</v>
      </c>
      <c r="Z4562">
        <v>525697</v>
      </c>
      <c r="AA4562">
        <v>12</v>
      </c>
      <c r="AB4562">
        <v>0</v>
      </c>
      <c r="AC4562" t="s">
        <v>6775</v>
      </c>
      <c r="AD4562">
        <v>0</v>
      </c>
      <c r="AE4562">
        <v>0</v>
      </c>
      <c r="AF4562">
        <v>0</v>
      </c>
      <c r="AG4562">
        <v>0</v>
      </c>
      <c r="AH4562">
        <v>0</v>
      </c>
      <c r="AJ4562">
        <v>30</v>
      </c>
      <c r="AK4562">
        <v>230</v>
      </c>
      <c r="AL4562">
        <v>560</v>
      </c>
      <c r="AM4562">
        <v>160</v>
      </c>
      <c r="AN4562">
        <v>20</v>
      </c>
    </row>
    <row r="4563" spans="1:40">
      <c r="A4563" s="1">
        <v>20200512</v>
      </c>
      <c r="B4563" t="s">
        <v>6671</v>
      </c>
      <c r="C4563">
        <v>41048</v>
      </c>
      <c r="D4563">
        <v>497124</v>
      </c>
      <c r="F4563">
        <v>1725</v>
      </c>
      <c r="L4563">
        <v>22674</v>
      </c>
      <c r="M4563" t="s">
        <v>62</v>
      </c>
      <c r="N4563" s="2">
        <v>43962.684027777781</v>
      </c>
      <c r="O4563" t="s">
        <v>6776</v>
      </c>
      <c r="P4563" s="2">
        <v>43962.517361111109</v>
      </c>
      <c r="Q4563">
        <v>1133</v>
      </c>
      <c r="S4563" t="s">
        <v>6776</v>
      </c>
      <c r="T4563">
        <v>48</v>
      </c>
      <c r="U4563">
        <v>1179</v>
      </c>
      <c r="V4563">
        <v>11296</v>
      </c>
      <c r="W4563">
        <v>538172</v>
      </c>
      <c r="X4563">
        <v>538172</v>
      </c>
      <c r="Y4563">
        <v>12475</v>
      </c>
      <c r="Z4563">
        <v>538172</v>
      </c>
      <c r="AA4563">
        <v>33</v>
      </c>
      <c r="AB4563">
        <v>0</v>
      </c>
      <c r="AC4563" t="s">
        <v>6777</v>
      </c>
      <c r="AD4563">
        <v>0</v>
      </c>
      <c r="AE4563">
        <v>0</v>
      </c>
      <c r="AF4563">
        <v>0</v>
      </c>
      <c r="AG4563">
        <v>0</v>
      </c>
      <c r="AH4563">
        <v>0</v>
      </c>
      <c r="AJ4563">
        <v>0</v>
      </c>
      <c r="AK4563">
        <v>365</v>
      </c>
      <c r="AL4563">
        <v>613</v>
      </c>
      <c r="AM4563">
        <v>189</v>
      </c>
      <c r="AN4563">
        <v>12</v>
      </c>
    </row>
    <row r="4564" spans="1:40">
      <c r="A4564" s="1">
        <v>20200513</v>
      </c>
      <c r="B4564" t="s">
        <v>6671</v>
      </c>
      <c r="C4564">
        <v>42403</v>
      </c>
      <c r="D4564">
        <v>514373</v>
      </c>
      <c r="F4564">
        <v>1676</v>
      </c>
      <c r="L4564">
        <v>23519</v>
      </c>
      <c r="M4564" t="s">
        <v>62</v>
      </c>
      <c r="N4564" s="2">
        <v>43964.680555555555</v>
      </c>
      <c r="O4564" t="s">
        <v>6778</v>
      </c>
      <c r="P4564" s="2">
        <v>43964.513888888891</v>
      </c>
      <c r="Q4564">
        <v>1158</v>
      </c>
      <c r="S4564" t="s">
        <v>6778</v>
      </c>
      <c r="T4564">
        <v>48</v>
      </c>
      <c r="U4564">
        <v>1355</v>
      </c>
      <c r="V4564">
        <v>17249</v>
      </c>
      <c r="W4564">
        <v>556776</v>
      </c>
      <c r="X4564">
        <v>556776</v>
      </c>
      <c r="Y4564">
        <v>18604</v>
      </c>
      <c r="Z4564">
        <v>556776</v>
      </c>
      <c r="AA4564">
        <v>25</v>
      </c>
      <c r="AB4564">
        <v>0</v>
      </c>
      <c r="AC4564" t="s">
        <v>6779</v>
      </c>
      <c r="AD4564">
        <v>0</v>
      </c>
      <c r="AE4564">
        <v>0</v>
      </c>
      <c r="AF4564">
        <v>0</v>
      </c>
      <c r="AG4564">
        <v>0</v>
      </c>
      <c r="AH4564">
        <v>0</v>
      </c>
      <c r="AJ4564">
        <v>95</v>
      </c>
      <c r="AK4564">
        <v>270</v>
      </c>
      <c r="AL4564">
        <v>786</v>
      </c>
      <c r="AM4564">
        <v>163</v>
      </c>
      <c r="AN4564">
        <v>41</v>
      </c>
    </row>
    <row r="4565" spans="1:40">
      <c r="A4565" s="1">
        <v>20200514</v>
      </c>
      <c r="B4565" t="s">
        <v>6671</v>
      </c>
      <c r="C4565">
        <v>43851</v>
      </c>
      <c r="D4565">
        <v>543462</v>
      </c>
      <c r="F4565">
        <v>1648</v>
      </c>
      <c r="L4565">
        <v>24487</v>
      </c>
      <c r="M4565" t="s">
        <v>62</v>
      </c>
      <c r="N4565" s="2">
        <v>43965.6875</v>
      </c>
      <c r="O4565" t="s">
        <v>6780</v>
      </c>
      <c r="P4565" s="2">
        <v>43965.520833333336</v>
      </c>
      <c r="Q4565">
        <v>1216</v>
      </c>
      <c r="S4565" t="s">
        <v>6780</v>
      </c>
      <c r="T4565">
        <v>48</v>
      </c>
      <c r="U4565">
        <v>1448</v>
      </c>
      <c r="V4565">
        <v>29089</v>
      </c>
      <c r="W4565">
        <v>587313</v>
      </c>
      <c r="X4565">
        <v>587313</v>
      </c>
      <c r="Y4565">
        <v>30537</v>
      </c>
      <c r="Z4565">
        <v>587313</v>
      </c>
      <c r="AA4565">
        <v>58</v>
      </c>
      <c r="AB4565">
        <v>0</v>
      </c>
      <c r="AC4565" t="s">
        <v>6781</v>
      </c>
      <c r="AD4565">
        <v>0</v>
      </c>
      <c r="AE4565">
        <v>0</v>
      </c>
      <c r="AF4565">
        <v>0</v>
      </c>
      <c r="AG4565">
        <v>0</v>
      </c>
      <c r="AH4565">
        <v>0</v>
      </c>
      <c r="AJ4565">
        <v>72</v>
      </c>
      <c r="AK4565">
        <v>290</v>
      </c>
      <c r="AL4565">
        <v>854</v>
      </c>
      <c r="AM4565">
        <v>203</v>
      </c>
      <c r="AN4565">
        <v>29</v>
      </c>
    </row>
    <row r="4566" spans="1:40">
      <c r="A4566" s="1">
        <v>20200515</v>
      </c>
      <c r="B4566" t="s">
        <v>6671</v>
      </c>
      <c r="C4566">
        <v>45198</v>
      </c>
      <c r="D4566">
        <v>564432</v>
      </c>
      <c r="F4566">
        <v>1716</v>
      </c>
      <c r="L4566">
        <v>25454</v>
      </c>
      <c r="M4566" t="s">
        <v>62</v>
      </c>
      <c r="N4566" s="2">
        <v>43966.677083333336</v>
      </c>
      <c r="O4566" t="s">
        <v>6782</v>
      </c>
      <c r="P4566" s="2">
        <v>43966.510416666664</v>
      </c>
      <c r="Q4566">
        <v>1272</v>
      </c>
      <c r="S4566" t="s">
        <v>6782</v>
      </c>
      <c r="T4566">
        <v>48</v>
      </c>
      <c r="U4566">
        <v>1347</v>
      </c>
      <c r="V4566">
        <v>20970</v>
      </c>
      <c r="W4566">
        <v>609630</v>
      </c>
      <c r="X4566">
        <v>609630</v>
      </c>
      <c r="Y4566">
        <v>22317</v>
      </c>
      <c r="Z4566">
        <v>609630</v>
      </c>
      <c r="AA4566">
        <v>56</v>
      </c>
      <c r="AB4566">
        <v>0</v>
      </c>
      <c r="AC4566" t="s">
        <v>6783</v>
      </c>
      <c r="AD4566">
        <v>0</v>
      </c>
      <c r="AE4566">
        <v>0</v>
      </c>
      <c r="AF4566">
        <v>0</v>
      </c>
      <c r="AG4566">
        <v>0</v>
      </c>
      <c r="AH4566">
        <v>0</v>
      </c>
      <c r="AJ4566">
        <v>0</v>
      </c>
      <c r="AK4566">
        <v>270</v>
      </c>
      <c r="AL4566">
        <v>808</v>
      </c>
      <c r="AM4566">
        <v>256</v>
      </c>
      <c r="AN4566">
        <v>13</v>
      </c>
    </row>
    <row r="4567" spans="1:40">
      <c r="A4567" s="1">
        <v>20200516</v>
      </c>
      <c r="B4567" t="s">
        <v>6671</v>
      </c>
      <c r="C4567">
        <v>46999</v>
      </c>
      <c r="D4567">
        <v>591740</v>
      </c>
      <c r="F4567">
        <v>1791</v>
      </c>
      <c r="L4567">
        <v>26601</v>
      </c>
      <c r="M4567" t="s">
        <v>62</v>
      </c>
      <c r="N4567" s="2">
        <v>43966.677083333336</v>
      </c>
      <c r="O4567" t="s">
        <v>6782</v>
      </c>
      <c r="P4567" s="2">
        <v>43966.510416666664</v>
      </c>
      <c r="Q4567">
        <v>1305</v>
      </c>
      <c r="S4567" t="s">
        <v>6782</v>
      </c>
      <c r="T4567">
        <v>48</v>
      </c>
      <c r="U4567">
        <v>1801</v>
      </c>
      <c r="V4567">
        <v>27308</v>
      </c>
      <c r="W4567">
        <v>638739</v>
      </c>
      <c r="X4567">
        <v>638739</v>
      </c>
      <c r="Y4567">
        <v>29109</v>
      </c>
      <c r="Z4567">
        <v>638739</v>
      </c>
      <c r="AA4567">
        <v>33</v>
      </c>
      <c r="AB4567">
        <v>0</v>
      </c>
      <c r="AC4567" t="s">
        <v>6784</v>
      </c>
      <c r="AD4567">
        <v>0</v>
      </c>
      <c r="AE4567">
        <v>0</v>
      </c>
      <c r="AF4567">
        <v>0</v>
      </c>
      <c r="AG4567">
        <v>0</v>
      </c>
      <c r="AH4567">
        <v>0</v>
      </c>
      <c r="AJ4567">
        <v>144</v>
      </c>
      <c r="AK4567">
        <v>486</v>
      </c>
      <c r="AL4567">
        <v>937</v>
      </c>
      <c r="AM4567">
        <v>234</v>
      </c>
      <c r="AN4567">
        <v>0</v>
      </c>
    </row>
    <row r="4568" spans="1:40">
      <c r="A4568" s="1">
        <v>20200517</v>
      </c>
      <c r="B4568" t="s">
        <v>6671</v>
      </c>
      <c r="C4568">
        <v>47784</v>
      </c>
      <c r="D4568">
        <v>602571</v>
      </c>
      <c r="F4568">
        <v>1512</v>
      </c>
      <c r="L4568">
        <v>27570</v>
      </c>
      <c r="M4568" t="s">
        <v>62</v>
      </c>
      <c r="N4568" s="2">
        <v>43968.677083333336</v>
      </c>
      <c r="O4568" t="s">
        <v>6785</v>
      </c>
      <c r="P4568" s="2">
        <v>43968.510416666664</v>
      </c>
      <c r="Q4568">
        <v>1336</v>
      </c>
      <c r="S4568" t="s">
        <v>6785</v>
      </c>
      <c r="T4568">
        <v>48</v>
      </c>
      <c r="U4568">
        <v>785</v>
      </c>
      <c r="V4568">
        <v>10831</v>
      </c>
      <c r="W4568">
        <v>650355</v>
      </c>
      <c r="X4568">
        <v>650355</v>
      </c>
      <c r="Y4568">
        <v>11616</v>
      </c>
      <c r="Z4568">
        <v>650355</v>
      </c>
      <c r="AA4568">
        <v>31</v>
      </c>
      <c r="AB4568">
        <v>0</v>
      </c>
      <c r="AC4568" t="s">
        <v>6786</v>
      </c>
      <c r="AD4568">
        <v>0</v>
      </c>
      <c r="AE4568">
        <v>0</v>
      </c>
      <c r="AF4568">
        <v>0</v>
      </c>
      <c r="AG4568">
        <v>0</v>
      </c>
      <c r="AH4568">
        <v>0</v>
      </c>
      <c r="AJ4568">
        <v>55</v>
      </c>
      <c r="AK4568">
        <v>157</v>
      </c>
      <c r="AL4568">
        <v>416</v>
      </c>
      <c r="AM4568">
        <v>157</v>
      </c>
      <c r="AN4568">
        <v>0</v>
      </c>
    </row>
    <row r="4569" spans="1:40">
      <c r="A4569" s="1">
        <v>20200518</v>
      </c>
      <c r="B4569" t="s">
        <v>6671</v>
      </c>
      <c r="C4569">
        <v>48693</v>
      </c>
      <c r="D4569">
        <v>631152</v>
      </c>
      <c r="F4569">
        <v>1551</v>
      </c>
      <c r="L4569">
        <v>28371</v>
      </c>
      <c r="M4569" t="s">
        <v>62</v>
      </c>
      <c r="N4569" s="2">
        <v>43969.684027777781</v>
      </c>
      <c r="O4569" t="s">
        <v>6787</v>
      </c>
      <c r="P4569" s="2">
        <v>43969.517361111109</v>
      </c>
      <c r="Q4569">
        <v>1347</v>
      </c>
      <c r="S4569" t="s">
        <v>6787</v>
      </c>
      <c r="T4569">
        <v>48</v>
      </c>
      <c r="U4569">
        <v>909</v>
      </c>
      <c r="V4569">
        <v>28581</v>
      </c>
      <c r="W4569">
        <v>679845</v>
      </c>
      <c r="X4569">
        <v>679845</v>
      </c>
      <c r="Y4569">
        <v>29490</v>
      </c>
      <c r="Z4569">
        <v>679845</v>
      </c>
      <c r="AA4569">
        <v>11</v>
      </c>
      <c r="AB4569">
        <v>0</v>
      </c>
      <c r="AC4569" t="s">
        <v>6788</v>
      </c>
      <c r="AD4569">
        <v>0</v>
      </c>
      <c r="AE4569">
        <v>0</v>
      </c>
      <c r="AF4569">
        <v>0</v>
      </c>
      <c r="AG4569">
        <v>0</v>
      </c>
      <c r="AH4569">
        <v>0</v>
      </c>
      <c r="AJ4569">
        <v>36</v>
      </c>
      <c r="AK4569">
        <v>183</v>
      </c>
      <c r="AL4569">
        <v>536</v>
      </c>
      <c r="AM4569">
        <v>145</v>
      </c>
      <c r="AN4569">
        <v>9</v>
      </c>
    </row>
    <row r="4570" spans="1:40">
      <c r="A4570" s="1">
        <v>20200519</v>
      </c>
      <c r="B4570" t="s">
        <v>6671</v>
      </c>
      <c r="C4570">
        <v>49912</v>
      </c>
      <c r="D4570">
        <v>650234</v>
      </c>
      <c r="F4570">
        <v>1732</v>
      </c>
      <c r="L4570">
        <v>29359</v>
      </c>
      <c r="M4570" t="s">
        <v>62</v>
      </c>
      <c r="N4570" s="2">
        <v>43970.701388888891</v>
      </c>
      <c r="O4570" t="s">
        <v>6789</v>
      </c>
      <c r="P4570" s="2">
        <v>43970.534722222219</v>
      </c>
      <c r="Q4570">
        <v>1369</v>
      </c>
      <c r="S4570" t="s">
        <v>6789</v>
      </c>
      <c r="T4570">
        <v>48</v>
      </c>
      <c r="U4570">
        <v>1219</v>
      </c>
      <c r="V4570">
        <v>19082</v>
      </c>
      <c r="W4570">
        <v>700146</v>
      </c>
      <c r="X4570">
        <v>700146</v>
      </c>
      <c r="Y4570">
        <v>20301</v>
      </c>
      <c r="Z4570">
        <v>700146</v>
      </c>
      <c r="AA4570">
        <v>22</v>
      </c>
      <c r="AB4570">
        <v>0</v>
      </c>
      <c r="AC4570" t="s">
        <v>6790</v>
      </c>
      <c r="AD4570">
        <v>0</v>
      </c>
      <c r="AE4570">
        <v>0</v>
      </c>
      <c r="AF4570">
        <v>0</v>
      </c>
      <c r="AG4570">
        <v>0</v>
      </c>
      <c r="AH4570">
        <v>0</v>
      </c>
      <c r="AJ4570">
        <v>61</v>
      </c>
      <c r="AK4570">
        <v>317</v>
      </c>
      <c r="AL4570">
        <v>573</v>
      </c>
      <c r="AM4570">
        <v>219</v>
      </c>
      <c r="AN4570">
        <v>49</v>
      </c>
    </row>
    <row r="4571" spans="1:40">
      <c r="A4571" s="1">
        <v>20200520</v>
      </c>
      <c r="B4571" t="s">
        <v>6671</v>
      </c>
      <c r="C4571">
        <v>51323</v>
      </c>
      <c r="D4571">
        <v>669605</v>
      </c>
      <c r="F4571">
        <v>1791</v>
      </c>
      <c r="L4571">
        <v>30341</v>
      </c>
      <c r="M4571" t="s">
        <v>128</v>
      </c>
      <c r="N4571" s="2">
        <v>43970.701388888891</v>
      </c>
      <c r="O4571" t="s">
        <v>6789</v>
      </c>
      <c r="P4571" s="2">
        <v>43970.534722222219</v>
      </c>
      <c r="Q4571">
        <v>1419</v>
      </c>
      <c r="S4571" t="s">
        <v>6789</v>
      </c>
      <c r="T4571">
        <v>48</v>
      </c>
      <c r="U4571">
        <v>1411</v>
      </c>
      <c r="V4571">
        <v>19371</v>
      </c>
      <c r="W4571">
        <v>720928</v>
      </c>
      <c r="X4571">
        <v>720928</v>
      </c>
      <c r="Y4571">
        <v>20782</v>
      </c>
      <c r="Z4571">
        <v>720928</v>
      </c>
      <c r="AA4571">
        <v>50</v>
      </c>
      <c r="AB4571">
        <v>0</v>
      </c>
      <c r="AC4571" t="s">
        <v>6791</v>
      </c>
      <c r="AD4571">
        <v>0</v>
      </c>
      <c r="AE4571">
        <v>0</v>
      </c>
      <c r="AF4571">
        <v>0</v>
      </c>
      <c r="AG4571">
        <v>0</v>
      </c>
      <c r="AH4571">
        <v>0</v>
      </c>
      <c r="AJ4571">
        <v>99</v>
      </c>
      <c r="AK4571">
        <v>310</v>
      </c>
      <c r="AL4571">
        <v>748</v>
      </c>
      <c r="AM4571">
        <v>226</v>
      </c>
      <c r="AN4571">
        <v>28</v>
      </c>
    </row>
    <row r="4572" spans="1:40">
      <c r="A4572" s="1">
        <v>20200521</v>
      </c>
      <c r="B4572" t="s">
        <v>6671</v>
      </c>
      <c r="C4572">
        <v>52268</v>
      </c>
      <c r="D4572">
        <v>687913</v>
      </c>
      <c r="F4572">
        <v>1680</v>
      </c>
      <c r="L4572">
        <v>30341</v>
      </c>
      <c r="M4572" t="s">
        <v>128</v>
      </c>
      <c r="N4572" s="2">
        <v>43971.701388888891</v>
      </c>
      <c r="O4572" t="s">
        <v>6792</v>
      </c>
      <c r="P4572" s="2">
        <v>43971.534722222219</v>
      </c>
      <c r="Q4572">
        <v>1440</v>
      </c>
      <c r="S4572" t="s">
        <v>6792</v>
      </c>
      <c r="T4572">
        <v>48</v>
      </c>
      <c r="U4572">
        <v>945</v>
      </c>
      <c r="V4572">
        <v>18308</v>
      </c>
      <c r="W4572">
        <v>740181</v>
      </c>
      <c r="X4572">
        <v>740181</v>
      </c>
      <c r="Y4572">
        <v>19253</v>
      </c>
      <c r="Z4572">
        <v>740181</v>
      </c>
      <c r="AA4572">
        <v>21</v>
      </c>
      <c r="AB4572">
        <v>0</v>
      </c>
      <c r="AC4572" t="s">
        <v>6793</v>
      </c>
      <c r="AD4572">
        <v>0</v>
      </c>
      <c r="AE4572">
        <v>0</v>
      </c>
      <c r="AF4572">
        <v>0</v>
      </c>
      <c r="AG4572">
        <v>0</v>
      </c>
      <c r="AH4572">
        <v>0</v>
      </c>
      <c r="AJ4572">
        <v>95</v>
      </c>
      <c r="AK4572">
        <v>198</v>
      </c>
      <c r="AL4572">
        <v>491</v>
      </c>
      <c r="AM4572">
        <v>123</v>
      </c>
      <c r="AN4572">
        <v>38</v>
      </c>
    </row>
    <row r="4573" spans="1:40">
      <c r="A4573" s="1">
        <v>20200522</v>
      </c>
      <c r="B4573" t="s">
        <v>6671</v>
      </c>
      <c r="C4573">
        <v>53449</v>
      </c>
      <c r="D4573">
        <v>687913</v>
      </c>
      <c r="F4573">
        <v>1578</v>
      </c>
      <c r="L4573">
        <v>31223</v>
      </c>
      <c r="M4573" t="s">
        <v>128</v>
      </c>
      <c r="N4573" s="2">
        <v>43972.746527777781</v>
      </c>
      <c r="O4573" t="s">
        <v>6794</v>
      </c>
      <c r="P4573" s="2">
        <v>43972.579861111109</v>
      </c>
      <c r="Q4573">
        <v>1480</v>
      </c>
      <c r="S4573" t="s">
        <v>6794</v>
      </c>
      <c r="T4573">
        <v>48</v>
      </c>
      <c r="U4573">
        <v>1181</v>
      </c>
      <c r="V4573">
        <v>0</v>
      </c>
      <c r="W4573">
        <v>741362</v>
      </c>
      <c r="X4573">
        <v>741362</v>
      </c>
      <c r="Y4573">
        <v>1181</v>
      </c>
      <c r="Z4573">
        <v>741362</v>
      </c>
      <c r="AA4573">
        <v>40</v>
      </c>
      <c r="AB4573">
        <v>0</v>
      </c>
      <c r="AC4573" t="s">
        <v>6795</v>
      </c>
      <c r="AD4573">
        <v>0</v>
      </c>
      <c r="AE4573">
        <v>0</v>
      </c>
      <c r="AF4573">
        <v>0</v>
      </c>
      <c r="AG4573">
        <v>0</v>
      </c>
      <c r="AH4573">
        <v>0</v>
      </c>
      <c r="AJ4573">
        <v>94</v>
      </c>
      <c r="AK4573">
        <v>284</v>
      </c>
      <c r="AL4573">
        <v>626</v>
      </c>
      <c r="AM4573">
        <v>130</v>
      </c>
      <c r="AN4573">
        <v>47</v>
      </c>
    </row>
    <row r="4574" spans="1:40">
      <c r="A4574" s="1">
        <v>20200523</v>
      </c>
      <c r="B4574" t="s">
        <v>6671</v>
      </c>
      <c r="C4574">
        <v>54509</v>
      </c>
      <c r="D4574">
        <v>708197</v>
      </c>
      <c r="F4574">
        <v>1688</v>
      </c>
      <c r="L4574">
        <v>32277</v>
      </c>
      <c r="M4574" t="s">
        <v>128</v>
      </c>
      <c r="N4574" s="2">
        <v>43973.708333333336</v>
      </c>
      <c r="O4574" t="s">
        <v>2948</v>
      </c>
      <c r="P4574" s="2">
        <v>43973.541666666664</v>
      </c>
      <c r="Q4574">
        <v>1506</v>
      </c>
      <c r="S4574" t="s">
        <v>2948</v>
      </c>
      <c r="T4574">
        <v>48</v>
      </c>
      <c r="U4574">
        <v>1060</v>
      </c>
      <c r="V4574">
        <v>20284</v>
      </c>
      <c r="W4574">
        <v>762706</v>
      </c>
      <c r="X4574">
        <v>762706</v>
      </c>
      <c r="Y4574">
        <v>21344</v>
      </c>
      <c r="Z4574">
        <v>762706</v>
      </c>
      <c r="AA4574">
        <v>26</v>
      </c>
      <c r="AB4574">
        <v>0</v>
      </c>
      <c r="AC4574" t="s">
        <v>6796</v>
      </c>
      <c r="AD4574">
        <v>0</v>
      </c>
      <c r="AE4574">
        <v>0</v>
      </c>
      <c r="AF4574">
        <v>0</v>
      </c>
      <c r="AG4574">
        <v>0</v>
      </c>
      <c r="AH4574">
        <v>0</v>
      </c>
      <c r="AJ4574">
        <v>32</v>
      </c>
      <c r="AK4574">
        <v>275</v>
      </c>
      <c r="AL4574">
        <v>562</v>
      </c>
      <c r="AM4574">
        <v>191</v>
      </c>
      <c r="AN4574">
        <v>0</v>
      </c>
    </row>
    <row r="4575" spans="1:40">
      <c r="A4575" s="1">
        <v>20200524</v>
      </c>
      <c r="B4575" t="s">
        <v>6671</v>
      </c>
      <c r="C4575">
        <v>55348</v>
      </c>
      <c r="D4575">
        <v>708197</v>
      </c>
      <c r="F4575">
        <v>1572</v>
      </c>
      <c r="L4575">
        <v>33385</v>
      </c>
      <c r="M4575" t="s">
        <v>128</v>
      </c>
      <c r="N4575" s="2">
        <v>43974.197916666664</v>
      </c>
      <c r="O4575" t="s">
        <v>6797</v>
      </c>
      <c r="P4575" s="2">
        <v>43974.03125</v>
      </c>
      <c r="Q4575">
        <v>1506</v>
      </c>
      <c r="S4575" t="s">
        <v>6797</v>
      </c>
      <c r="T4575">
        <v>48</v>
      </c>
      <c r="U4575">
        <v>839</v>
      </c>
      <c r="V4575">
        <v>0</v>
      </c>
      <c r="W4575">
        <v>763545</v>
      </c>
      <c r="X4575">
        <v>763545</v>
      </c>
      <c r="Y4575">
        <v>839</v>
      </c>
      <c r="Z4575">
        <v>763545</v>
      </c>
      <c r="AA4575">
        <v>0</v>
      </c>
      <c r="AB4575">
        <v>0</v>
      </c>
      <c r="AC4575" t="s">
        <v>6798</v>
      </c>
      <c r="AD4575">
        <v>0</v>
      </c>
      <c r="AE4575">
        <v>0</v>
      </c>
      <c r="AF4575">
        <v>0</v>
      </c>
      <c r="AG4575">
        <v>0</v>
      </c>
      <c r="AH4575">
        <v>0</v>
      </c>
      <c r="AJ4575">
        <v>59</v>
      </c>
      <c r="AK4575">
        <v>227</v>
      </c>
      <c r="AL4575">
        <v>411</v>
      </c>
      <c r="AM4575">
        <v>117</v>
      </c>
      <c r="AN4575">
        <v>25</v>
      </c>
    </row>
    <row r="4576" spans="1:40">
      <c r="A4576" s="1">
        <v>20200525</v>
      </c>
      <c r="B4576" t="s">
        <v>6671</v>
      </c>
      <c r="C4576">
        <v>55971</v>
      </c>
      <c r="D4576">
        <v>749683</v>
      </c>
      <c r="F4576">
        <v>1511</v>
      </c>
      <c r="L4576">
        <v>35292</v>
      </c>
      <c r="M4576" t="s">
        <v>128</v>
      </c>
      <c r="N4576" s="2">
        <v>43976.1875</v>
      </c>
      <c r="O4576" t="s">
        <v>6799</v>
      </c>
      <c r="P4576" s="2">
        <v>43976.020833333336</v>
      </c>
      <c r="Q4576">
        <v>1527</v>
      </c>
      <c r="S4576" t="s">
        <v>6799</v>
      </c>
      <c r="T4576">
        <v>48</v>
      </c>
      <c r="U4576">
        <v>623</v>
      </c>
      <c r="V4576">
        <v>41486</v>
      </c>
      <c r="W4576">
        <v>805654</v>
      </c>
      <c r="X4576">
        <v>805654</v>
      </c>
      <c r="Y4576">
        <v>42109</v>
      </c>
      <c r="Z4576">
        <v>805654</v>
      </c>
      <c r="AA4576">
        <v>21</v>
      </c>
      <c r="AB4576">
        <v>0</v>
      </c>
      <c r="AC4576" t="s">
        <v>6800</v>
      </c>
      <c r="AD4576">
        <v>0</v>
      </c>
      <c r="AE4576">
        <v>0</v>
      </c>
      <c r="AF4576">
        <v>0</v>
      </c>
      <c r="AG4576">
        <v>0</v>
      </c>
      <c r="AH4576">
        <v>0</v>
      </c>
      <c r="AJ4576">
        <v>6</v>
      </c>
      <c r="AK4576">
        <v>225</v>
      </c>
      <c r="AL4576">
        <v>274</v>
      </c>
      <c r="AM4576">
        <v>112</v>
      </c>
      <c r="AN4576">
        <v>6</v>
      </c>
    </row>
    <row r="4577" spans="1:40">
      <c r="A4577" s="1">
        <v>20200526</v>
      </c>
      <c r="B4577" t="s">
        <v>6671</v>
      </c>
      <c r="C4577">
        <v>56560</v>
      </c>
      <c r="D4577">
        <v>764673</v>
      </c>
      <c r="F4577">
        <v>1534</v>
      </c>
      <c r="L4577">
        <v>36375</v>
      </c>
      <c r="M4577" t="s">
        <v>128</v>
      </c>
      <c r="N4577" s="2">
        <v>43977.708333333336</v>
      </c>
      <c r="O4577" t="s">
        <v>3824</v>
      </c>
      <c r="P4577" s="2">
        <v>43977.541666666664</v>
      </c>
      <c r="Q4577">
        <v>1536</v>
      </c>
      <c r="S4577" t="s">
        <v>3824</v>
      </c>
      <c r="T4577">
        <v>48</v>
      </c>
      <c r="U4577">
        <v>589</v>
      </c>
      <c r="V4577">
        <v>14990</v>
      </c>
      <c r="W4577">
        <v>821233</v>
      </c>
      <c r="X4577">
        <v>821233</v>
      </c>
      <c r="Y4577">
        <v>15579</v>
      </c>
      <c r="Z4577">
        <v>821233</v>
      </c>
      <c r="AA4577">
        <v>9</v>
      </c>
      <c r="AB4577">
        <v>0</v>
      </c>
      <c r="AC4577" t="s">
        <v>6801</v>
      </c>
      <c r="AD4577">
        <v>0</v>
      </c>
      <c r="AE4577">
        <v>0</v>
      </c>
      <c r="AF4577">
        <v>0</v>
      </c>
      <c r="AG4577">
        <v>0</v>
      </c>
      <c r="AH4577">
        <v>0</v>
      </c>
      <c r="AJ4577">
        <v>53</v>
      </c>
      <c r="AK4577">
        <v>195</v>
      </c>
      <c r="AL4577">
        <v>253</v>
      </c>
      <c r="AM4577">
        <v>59</v>
      </c>
      <c r="AN4577">
        <v>29</v>
      </c>
    </row>
    <row r="4578" spans="1:40">
      <c r="A4578" s="1">
        <v>20200527</v>
      </c>
      <c r="B4578" t="s">
        <v>6671</v>
      </c>
      <c r="C4578">
        <v>57921</v>
      </c>
      <c r="D4578">
        <v>797753</v>
      </c>
      <c r="F4578">
        <v>1645</v>
      </c>
      <c r="L4578">
        <v>37626</v>
      </c>
      <c r="M4578" t="s">
        <v>128</v>
      </c>
      <c r="N4578" s="2">
        <v>43978.694444444445</v>
      </c>
      <c r="O4578" t="s">
        <v>6802</v>
      </c>
      <c r="P4578" s="2">
        <v>43978.527777777781</v>
      </c>
      <c r="Q4578">
        <v>1562</v>
      </c>
      <c r="S4578" t="s">
        <v>6802</v>
      </c>
      <c r="T4578">
        <v>48</v>
      </c>
      <c r="U4578">
        <v>1361</v>
      </c>
      <c r="V4578">
        <v>33080</v>
      </c>
      <c r="W4578">
        <v>855674</v>
      </c>
      <c r="X4578">
        <v>855674</v>
      </c>
      <c r="Y4578">
        <v>34441</v>
      </c>
      <c r="Z4578">
        <v>855674</v>
      </c>
      <c r="AA4578">
        <v>26</v>
      </c>
      <c r="AB4578">
        <v>0</v>
      </c>
      <c r="AC4578" t="s">
        <v>6803</v>
      </c>
      <c r="AD4578">
        <v>0</v>
      </c>
      <c r="AE4578">
        <v>0</v>
      </c>
      <c r="AF4578">
        <v>0</v>
      </c>
      <c r="AG4578">
        <v>0</v>
      </c>
      <c r="AH4578">
        <v>0</v>
      </c>
      <c r="AJ4578">
        <v>54</v>
      </c>
      <c r="AK4578">
        <v>381</v>
      </c>
      <c r="AL4578">
        <v>708</v>
      </c>
      <c r="AM4578">
        <v>177</v>
      </c>
      <c r="AN4578">
        <v>41</v>
      </c>
    </row>
    <row r="4579" spans="1:40">
      <c r="A4579" s="1">
        <v>20200528</v>
      </c>
      <c r="B4579" t="s">
        <v>6671</v>
      </c>
      <c r="C4579">
        <v>59776</v>
      </c>
      <c r="D4579">
        <v>813442</v>
      </c>
      <c r="F4579">
        <v>1692</v>
      </c>
      <c r="L4579">
        <v>38905</v>
      </c>
      <c r="M4579" t="s">
        <v>128</v>
      </c>
      <c r="N4579" s="2">
        <v>43979.6875</v>
      </c>
      <c r="O4579" t="s">
        <v>6804</v>
      </c>
      <c r="P4579" s="2">
        <v>43979.520833333336</v>
      </c>
      <c r="Q4579">
        <v>1601</v>
      </c>
      <c r="S4579" t="s">
        <v>6804</v>
      </c>
      <c r="T4579">
        <v>48</v>
      </c>
      <c r="U4579">
        <v>1855</v>
      </c>
      <c r="V4579">
        <v>15689</v>
      </c>
      <c r="W4579">
        <v>873218</v>
      </c>
      <c r="X4579">
        <v>873218</v>
      </c>
      <c r="Y4579">
        <v>17544</v>
      </c>
      <c r="Z4579">
        <v>873218</v>
      </c>
      <c r="AA4579">
        <v>39</v>
      </c>
      <c r="AB4579">
        <v>0</v>
      </c>
      <c r="AC4579" t="s">
        <v>6805</v>
      </c>
      <c r="AD4579">
        <v>0</v>
      </c>
      <c r="AE4579">
        <v>0</v>
      </c>
      <c r="AF4579">
        <v>0</v>
      </c>
      <c r="AG4579">
        <v>0</v>
      </c>
      <c r="AH4579">
        <v>0</v>
      </c>
      <c r="AJ4579">
        <v>93</v>
      </c>
      <c r="AK4579">
        <v>593</v>
      </c>
      <c r="AL4579">
        <v>835</v>
      </c>
      <c r="AM4579">
        <v>315</v>
      </c>
      <c r="AN4579">
        <v>19</v>
      </c>
    </row>
    <row r="4580" spans="1:40">
      <c r="A4580" s="1">
        <v>20200529</v>
      </c>
      <c r="B4580" t="s">
        <v>6671</v>
      </c>
      <c r="C4580">
        <v>61006</v>
      </c>
      <c r="D4580">
        <v>832269</v>
      </c>
      <c r="F4580">
        <v>1701</v>
      </c>
      <c r="L4580">
        <v>40068</v>
      </c>
      <c r="M4580" t="s">
        <v>128</v>
      </c>
      <c r="N4580" s="2">
        <v>43979.6875</v>
      </c>
      <c r="O4580" t="s">
        <v>6804</v>
      </c>
      <c r="P4580" s="2">
        <v>43979.520833333336</v>
      </c>
      <c r="Q4580">
        <v>1626</v>
      </c>
      <c r="S4580" t="s">
        <v>6804</v>
      </c>
      <c r="T4580">
        <v>48</v>
      </c>
      <c r="U4580">
        <v>1230</v>
      </c>
      <c r="V4580">
        <v>18827</v>
      </c>
      <c r="W4580">
        <v>893275</v>
      </c>
      <c r="X4580">
        <v>893275</v>
      </c>
      <c r="Y4580">
        <v>20057</v>
      </c>
      <c r="Z4580">
        <v>893275</v>
      </c>
      <c r="AA4580">
        <v>25</v>
      </c>
      <c r="AB4580">
        <v>0</v>
      </c>
      <c r="AC4580" t="s">
        <v>6806</v>
      </c>
      <c r="AD4580">
        <v>0</v>
      </c>
      <c r="AE4580">
        <v>0</v>
      </c>
      <c r="AF4580">
        <v>0</v>
      </c>
      <c r="AG4580">
        <v>0</v>
      </c>
      <c r="AH4580">
        <v>0</v>
      </c>
      <c r="AJ4580">
        <v>74</v>
      </c>
      <c r="AK4580">
        <v>257</v>
      </c>
      <c r="AL4580">
        <v>726</v>
      </c>
      <c r="AM4580">
        <v>148</v>
      </c>
      <c r="AN4580">
        <v>25</v>
      </c>
    </row>
    <row r="4581" spans="1:40">
      <c r="A4581" s="1">
        <v>20200530</v>
      </c>
      <c r="B4581" t="s">
        <v>6671</v>
      </c>
      <c r="C4581">
        <v>62338</v>
      </c>
      <c r="D4581">
        <v>866179</v>
      </c>
      <c r="F4581">
        <v>1752</v>
      </c>
      <c r="L4581">
        <v>40068</v>
      </c>
      <c r="M4581" t="s">
        <v>128</v>
      </c>
      <c r="N4581" s="2">
        <v>43980.697916666664</v>
      </c>
      <c r="O4581" t="s">
        <v>6807</v>
      </c>
      <c r="P4581" s="2">
        <v>43980.53125</v>
      </c>
      <c r="Q4581">
        <v>1626</v>
      </c>
      <c r="S4581" t="s">
        <v>6807</v>
      </c>
      <c r="T4581">
        <v>48</v>
      </c>
      <c r="U4581">
        <v>1332</v>
      </c>
      <c r="V4581">
        <v>33910</v>
      </c>
      <c r="W4581">
        <v>928517</v>
      </c>
      <c r="X4581">
        <v>928517</v>
      </c>
      <c r="Y4581">
        <v>35242</v>
      </c>
      <c r="Z4581">
        <v>928517</v>
      </c>
      <c r="AA4581">
        <v>0</v>
      </c>
      <c r="AB4581">
        <v>0</v>
      </c>
      <c r="AC4581" t="s">
        <v>6808</v>
      </c>
      <c r="AD4581">
        <v>0</v>
      </c>
      <c r="AE4581">
        <v>0</v>
      </c>
      <c r="AF4581">
        <v>0</v>
      </c>
      <c r="AG4581">
        <v>0</v>
      </c>
      <c r="AH4581">
        <v>0</v>
      </c>
      <c r="AJ4581">
        <v>133</v>
      </c>
      <c r="AK4581">
        <v>387</v>
      </c>
      <c r="AL4581">
        <v>559</v>
      </c>
      <c r="AM4581">
        <v>213</v>
      </c>
      <c r="AN4581">
        <v>40</v>
      </c>
    </row>
    <row r="4582" spans="1:40">
      <c r="A4582" s="1">
        <v>20200531</v>
      </c>
      <c r="B4582" t="s">
        <v>6671</v>
      </c>
      <c r="C4582">
        <v>64287</v>
      </c>
      <c r="D4582">
        <v>887578</v>
      </c>
      <c r="F4582">
        <v>1684</v>
      </c>
      <c r="L4582">
        <v>42423</v>
      </c>
      <c r="M4582" t="s">
        <v>128</v>
      </c>
      <c r="N4582" s="2">
        <v>43982.6875</v>
      </c>
      <c r="O4582" t="s">
        <v>6809</v>
      </c>
      <c r="P4582" s="2">
        <v>43982.520833333336</v>
      </c>
      <c r="Q4582">
        <v>1672</v>
      </c>
      <c r="S4582" t="s">
        <v>6809</v>
      </c>
      <c r="T4582">
        <v>48</v>
      </c>
      <c r="U4582">
        <v>1949</v>
      </c>
      <c r="V4582">
        <v>21399</v>
      </c>
      <c r="W4582">
        <v>951865</v>
      </c>
      <c r="X4582">
        <v>951865</v>
      </c>
      <c r="Y4582">
        <v>23348</v>
      </c>
      <c r="Z4582">
        <v>951865</v>
      </c>
      <c r="AA4582">
        <v>46</v>
      </c>
      <c r="AB4582">
        <v>0</v>
      </c>
      <c r="AC4582" t="s">
        <v>6810</v>
      </c>
      <c r="AD4582">
        <v>0</v>
      </c>
      <c r="AE4582">
        <v>0</v>
      </c>
      <c r="AF4582">
        <v>0</v>
      </c>
      <c r="AG4582">
        <v>0</v>
      </c>
      <c r="AH4582">
        <v>0</v>
      </c>
      <c r="AJ4582">
        <v>58</v>
      </c>
      <c r="AK4582">
        <v>527</v>
      </c>
      <c r="AL4582">
        <v>1091</v>
      </c>
      <c r="AM4582">
        <v>234</v>
      </c>
      <c r="AN4582">
        <v>39</v>
      </c>
    </row>
    <row r="4583" spans="1:40">
      <c r="A4583" s="1">
        <v>20200601</v>
      </c>
      <c r="B4583" t="s">
        <v>6671</v>
      </c>
      <c r="C4583">
        <v>64880</v>
      </c>
      <c r="D4583">
        <v>905151</v>
      </c>
      <c r="F4583">
        <v>1756</v>
      </c>
      <c r="L4583">
        <v>43338</v>
      </c>
      <c r="M4583" t="s">
        <v>128</v>
      </c>
      <c r="N4583" s="2">
        <v>43983.708333333336</v>
      </c>
      <c r="O4583" t="s">
        <v>2963</v>
      </c>
      <c r="P4583" s="2">
        <v>43983.541666666664</v>
      </c>
      <c r="Q4583">
        <v>1678</v>
      </c>
      <c r="S4583" t="s">
        <v>2963</v>
      </c>
      <c r="T4583">
        <v>48</v>
      </c>
      <c r="U4583">
        <v>593</v>
      </c>
      <c r="V4583">
        <v>17573</v>
      </c>
      <c r="W4583">
        <v>970031</v>
      </c>
      <c r="X4583">
        <v>970031</v>
      </c>
      <c r="Y4583">
        <v>18166</v>
      </c>
      <c r="Z4583">
        <v>970031</v>
      </c>
      <c r="AA4583">
        <v>6</v>
      </c>
      <c r="AB4583">
        <v>0</v>
      </c>
      <c r="AC4583" t="s">
        <v>6811</v>
      </c>
      <c r="AD4583">
        <v>0</v>
      </c>
      <c r="AE4583">
        <v>0</v>
      </c>
      <c r="AF4583">
        <v>0</v>
      </c>
      <c r="AG4583">
        <v>0</v>
      </c>
      <c r="AH4583">
        <v>0</v>
      </c>
      <c r="AJ4583">
        <v>36</v>
      </c>
      <c r="AK4583">
        <v>88</v>
      </c>
      <c r="AL4583">
        <v>338</v>
      </c>
      <c r="AM4583">
        <v>107</v>
      </c>
      <c r="AN4583">
        <v>24</v>
      </c>
    </row>
    <row r="4584" spans="1:40">
      <c r="A4584" s="1">
        <v>20200602</v>
      </c>
      <c r="B4584" t="s">
        <v>6671</v>
      </c>
      <c r="C4584">
        <v>66568</v>
      </c>
      <c r="D4584">
        <v>919656</v>
      </c>
      <c r="F4584">
        <v>1773</v>
      </c>
      <c r="L4584">
        <v>44517</v>
      </c>
      <c r="M4584" t="s">
        <v>128</v>
      </c>
      <c r="N4584" s="2">
        <v>43984.666666666664</v>
      </c>
      <c r="O4584" t="s">
        <v>6430</v>
      </c>
      <c r="P4584" s="2">
        <v>43984.5</v>
      </c>
      <c r="Q4584">
        <v>1698</v>
      </c>
      <c r="S4584" t="s">
        <v>6430</v>
      </c>
      <c r="T4584">
        <v>48</v>
      </c>
      <c r="U4584">
        <v>1688</v>
      </c>
      <c r="V4584">
        <v>14505</v>
      </c>
      <c r="W4584">
        <v>986224</v>
      </c>
      <c r="X4584">
        <v>986224</v>
      </c>
      <c r="Y4584">
        <v>16193</v>
      </c>
      <c r="Z4584">
        <v>986224</v>
      </c>
      <c r="AA4584">
        <v>20</v>
      </c>
      <c r="AB4584">
        <v>0</v>
      </c>
      <c r="AC4584" t="s">
        <v>6812</v>
      </c>
      <c r="AD4584">
        <v>0</v>
      </c>
      <c r="AE4584">
        <v>0</v>
      </c>
      <c r="AF4584">
        <v>0</v>
      </c>
      <c r="AG4584">
        <v>0</v>
      </c>
      <c r="AH4584">
        <v>0</v>
      </c>
      <c r="AJ4584">
        <v>84</v>
      </c>
      <c r="AK4584">
        <v>507</v>
      </c>
      <c r="AL4584">
        <v>844</v>
      </c>
      <c r="AM4584">
        <v>236</v>
      </c>
      <c r="AN4584">
        <v>17</v>
      </c>
    </row>
    <row r="4585" spans="1:40">
      <c r="A4585" s="1">
        <v>20200603</v>
      </c>
      <c r="B4585" t="s">
        <v>6671</v>
      </c>
      <c r="C4585">
        <v>68271</v>
      </c>
      <c r="D4585">
        <v>938497</v>
      </c>
      <c r="F4585">
        <v>1487</v>
      </c>
      <c r="L4585">
        <v>45858</v>
      </c>
      <c r="M4585" t="s">
        <v>128</v>
      </c>
      <c r="N4585" s="2">
        <v>43985.684027777781</v>
      </c>
      <c r="O4585" t="s">
        <v>6813</v>
      </c>
      <c r="P4585" s="2">
        <v>43985.517361111109</v>
      </c>
      <c r="Q4585">
        <v>1734</v>
      </c>
      <c r="S4585" t="s">
        <v>6813</v>
      </c>
      <c r="T4585">
        <v>48</v>
      </c>
      <c r="U4585">
        <v>1703</v>
      </c>
      <c r="V4585">
        <v>18841</v>
      </c>
      <c r="W4585">
        <v>1006768</v>
      </c>
      <c r="X4585">
        <v>1006768</v>
      </c>
      <c r="Y4585">
        <v>20544</v>
      </c>
      <c r="Z4585">
        <v>1006768</v>
      </c>
      <c r="AA4585">
        <v>36</v>
      </c>
      <c r="AB4585">
        <v>0</v>
      </c>
      <c r="AC4585" t="s">
        <v>6814</v>
      </c>
      <c r="AD4585">
        <v>0</v>
      </c>
      <c r="AE4585">
        <v>0</v>
      </c>
      <c r="AF4585">
        <v>0</v>
      </c>
      <c r="AG4585">
        <v>0</v>
      </c>
      <c r="AH4585">
        <v>0</v>
      </c>
      <c r="AJ4585">
        <v>51</v>
      </c>
      <c r="AK4585">
        <v>289</v>
      </c>
      <c r="AL4585">
        <v>1022</v>
      </c>
      <c r="AM4585">
        <v>324</v>
      </c>
      <c r="AN4585">
        <v>17</v>
      </c>
    </row>
    <row r="4586" spans="1:40">
      <c r="A4586" s="1">
        <v>20200604</v>
      </c>
      <c r="B4586" t="s">
        <v>6671</v>
      </c>
      <c r="C4586">
        <v>69920</v>
      </c>
      <c r="D4586">
        <v>968635</v>
      </c>
      <c r="F4586">
        <v>1796</v>
      </c>
      <c r="L4586">
        <v>46799</v>
      </c>
      <c r="M4586" t="s">
        <v>128</v>
      </c>
      <c r="N4586" s="2">
        <v>43986.701388888891</v>
      </c>
      <c r="O4586" t="s">
        <v>6815</v>
      </c>
      <c r="P4586" s="2">
        <v>43986.534722222219</v>
      </c>
      <c r="Q4586">
        <v>1767</v>
      </c>
      <c r="S4586" t="s">
        <v>6815</v>
      </c>
      <c r="T4586">
        <v>48</v>
      </c>
      <c r="U4586">
        <v>1649</v>
      </c>
      <c r="V4586">
        <v>30138</v>
      </c>
      <c r="W4586">
        <v>1038555</v>
      </c>
      <c r="X4586">
        <v>1038555</v>
      </c>
      <c r="Y4586">
        <v>31787</v>
      </c>
      <c r="Z4586">
        <v>1038555</v>
      </c>
      <c r="AA4586">
        <v>33</v>
      </c>
      <c r="AB4586">
        <v>0</v>
      </c>
      <c r="AC4586" t="s">
        <v>6816</v>
      </c>
      <c r="AD4586">
        <v>0</v>
      </c>
      <c r="AE4586">
        <v>0</v>
      </c>
      <c r="AF4586">
        <v>0</v>
      </c>
      <c r="AG4586">
        <v>0</v>
      </c>
      <c r="AH4586">
        <v>0</v>
      </c>
      <c r="AJ4586">
        <v>49</v>
      </c>
      <c r="AK4586">
        <v>364</v>
      </c>
      <c r="AL4586">
        <v>989</v>
      </c>
      <c r="AM4586">
        <v>247</v>
      </c>
      <c r="AN4586">
        <v>0</v>
      </c>
    </row>
    <row r="4587" spans="1:40">
      <c r="A4587" s="1">
        <v>20200605</v>
      </c>
      <c r="B4587" t="s">
        <v>6671</v>
      </c>
      <c r="C4587">
        <v>71613</v>
      </c>
      <c r="D4587">
        <v>989963</v>
      </c>
      <c r="F4587">
        <v>1855</v>
      </c>
      <c r="L4587">
        <v>47865</v>
      </c>
      <c r="M4587" t="s">
        <v>128</v>
      </c>
      <c r="N4587" s="2">
        <v>43987.708333333336</v>
      </c>
      <c r="O4587" t="s">
        <v>3839</v>
      </c>
      <c r="P4587" s="2">
        <v>43987.541666666664</v>
      </c>
      <c r="Q4587">
        <v>1788</v>
      </c>
      <c r="S4587" t="s">
        <v>3839</v>
      </c>
      <c r="T4587">
        <v>48</v>
      </c>
      <c r="U4587">
        <v>1693</v>
      </c>
      <c r="V4587">
        <v>21328</v>
      </c>
      <c r="W4587">
        <v>1061576</v>
      </c>
      <c r="X4587">
        <v>1061576</v>
      </c>
      <c r="Y4587">
        <v>23021</v>
      </c>
      <c r="Z4587">
        <v>1061576</v>
      </c>
      <c r="AA4587">
        <v>21</v>
      </c>
      <c r="AB4587">
        <v>0</v>
      </c>
      <c r="AC4587" t="s">
        <v>6817</v>
      </c>
      <c r="AD4587">
        <v>0</v>
      </c>
      <c r="AE4587">
        <v>0</v>
      </c>
      <c r="AF4587">
        <v>0</v>
      </c>
      <c r="AG4587">
        <v>0</v>
      </c>
      <c r="AH4587">
        <v>0</v>
      </c>
      <c r="AJ4587">
        <v>0</v>
      </c>
      <c r="AK4587">
        <v>677</v>
      </c>
      <c r="AL4587">
        <v>813</v>
      </c>
      <c r="AM4587">
        <v>186</v>
      </c>
      <c r="AN4587">
        <v>17</v>
      </c>
    </row>
    <row r="4588" spans="1:40">
      <c r="A4588" s="1">
        <v>20200606</v>
      </c>
      <c r="B4588" t="s">
        <v>6671</v>
      </c>
      <c r="C4588">
        <v>73553</v>
      </c>
      <c r="D4588">
        <v>1019724</v>
      </c>
      <c r="F4588">
        <v>1822</v>
      </c>
      <c r="L4588">
        <v>48895</v>
      </c>
      <c r="M4588" t="s">
        <v>128</v>
      </c>
      <c r="N4588" s="2">
        <v>43988.708333333336</v>
      </c>
      <c r="O4588" t="s">
        <v>3841</v>
      </c>
      <c r="P4588" s="2">
        <v>43988.541666666664</v>
      </c>
      <c r="Q4588">
        <v>1819</v>
      </c>
      <c r="S4588" t="s">
        <v>3841</v>
      </c>
      <c r="T4588">
        <v>48</v>
      </c>
      <c r="U4588">
        <v>1940</v>
      </c>
      <c r="V4588">
        <v>29761</v>
      </c>
      <c r="W4588">
        <v>1093277</v>
      </c>
      <c r="X4588">
        <v>1093277</v>
      </c>
      <c r="Y4588">
        <v>31701</v>
      </c>
      <c r="Z4588">
        <v>1093277</v>
      </c>
      <c r="AA4588">
        <v>31</v>
      </c>
      <c r="AB4588">
        <v>0</v>
      </c>
      <c r="AC4588" t="s">
        <v>6818</v>
      </c>
      <c r="AD4588">
        <v>0</v>
      </c>
      <c r="AE4588">
        <v>0</v>
      </c>
      <c r="AF4588">
        <v>0</v>
      </c>
      <c r="AG4588">
        <v>0</v>
      </c>
      <c r="AH4588">
        <v>0</v>
      </c>
      <c r="AJ4588">
        <v>39</v>
      </c>
      <c r="AK4588">
        <v>563</v>
      </c>
      <c r="AL4588">
        <v>989</v>
      </c>
      <c r="AM4588">
        <v>310</v>
      </c>
      <c r="AN4588">
        <v>39</v>
      </c>
    </row>
    <row r="4589" spans="1:40">
      <c r="A4589" s="1">
        <v>20200607</v>
      </c>
      <c r="B4589" t="s">
        <v>6671</v>
      </c>
      <c r="C4589">
        <v>74978</v>
      </c>
      <c r="D4589">
        <v>1025468</v>
      </c>
      <c r="F4589">
        <v>1878</v>
      </c>
      <c r="L4589">
        <v>49758</v>
      </c>
      <c r="M4589" t="s">
        <v>128</v>
      </c>
      <c r="N4589" s="2">
        <v>43989.604166666664</v>
      </c>
      <c r="O4589" t="s">
        <v>6819</v>
      </c>
      <c r="P4589" s="2">
        <v>43989.4375</v>
      </c>
      <c r="Q4589">
        <v>1830</v>
      </c>
      <c r="S4589" t="s">
        <v>6819</v>
      </c>
      <c r="T4589">
        <v>48</v>
      </c>
      <c r="U4589">
        <v>1425</v>
      </c>
      <c r="V4589">
        <v>5744</v>
      </c>
      <c r="W4589">
        <v>1100446</v>
      </c>
      <c r="X4589">
        <v>1100446</v>
      </c>
      <c r="Y4589">
        <v>7169</v>
      </c>
      <c r="Z4589">
        <v>1100446</v>
      </c>
      <c r="AA4589">
        <v>11</v>
      </c>
      <c r="AB4589">
        <v>0</v>
      </c>
      <c r="AC4589" t="s">
        <v>6820</v>
      </c>
      <c r="AD4589">
        <v>0</v>
      </c>
      <c r="AE4589">
        <v>0</v>
      </c>
      <c r="AF4589">
        <v>0</v>
      </c>
      <c r="AG4589">
        <v>0</v>
      </c>
      <c r="AH4589">
        <v>0</v>
      </c>
      <c r="AJ4589">
        <v>43</v>
      </c>
      <c r="AK4589">
        <v>370</v>
      </c>
      <c r="AL4589">
        <v>741</v>
      </c>
      <c r="AM4589">
        <v>228</v>
      </c>
      <c r="AN4589">
        <v>43</v>
      </c>
    </row>
    <row r="4590" spans="1:40">
      <c r="A4590" s="1">
        <v>20200608</v>
      </c>
      <c r="B4590" t="s">
        <v>6671</v>
      </c>
      <c r="C4590">
        <v>74978</v>
      </c>
      <c r="D4590">
        <v>1025468</v>
      </c>
      <c r="F4590">
        <v>1935</v>
      </c>
      <c r="L4590">
        <v>49758</v>
      </c>
      <c r="M4590" t="s">
        <v>128</v>
      </c>
      <c r="N4590" s="2">
        <v>43989.6875</v>
      </c>
      <c r="O4590" t="s">
        <v>6821</v>
      </c>
      <c r="P4590" s="2">
        <v>43989.520833333336</v>
      </c>
      <c r="Q4590">
        <v>1830</v>
      </c>
      <c r="S4590" t="s">
        <v>6821</v>
      </c>
      <c r="T4590">
        <v>48</v>
      </c>
      <c r="U4590">
        <v>0</v>
      </c>
      <c r="V4590">
        <v>0</v>
      </c>
      <c r="W4590">
        <v>1100446</v>
      </c>
      <c r="X4590">
        <v>1100446</v>
      </c>
      <c r="Y4590">
        <v>0</v>
      </c>
      <c r="Z4590">
        <v>1100446</v>
      </c>
      <c r="AA4590">
        <v>0</v>
      </c>
      <c r="AB4590">
        <v>0</v>
      </c>
      <c r="AC4590" t="s">
        <v>6822</v>
      </c>
      <c r="AD4590">
        <v>0</v>
      </c>
      <c r="AE4590">
        <v>0</v>
      </c>
      <c r="AF4590">
        <v>0</v>
      </c>
      <c r="AG4590">
        <v>0</v>
      </c>
      <c r="AH4590">
        <v>0</v>
      </c>
      <c r="AJ4590">
        <v>0</v>
      </c>
      <c r="AK4590">
        <v>0</v>
      </c>
      <c r="AL4590">
        <v>0</v>
      </c>
      <c r="AM4590">
        <v>0</v>
      </c>
      <c r="AN4590">
        <v>0</v>
      </c>
    </row>
    <row r="4591" spans="1:40">
      <c r="A4591" s="1">
        <v>20200609</v>
      </c>
      <c r="B4591" t="s">
        <v>6671</v>
      </c>
      <c r="C4591">
        <v>77253</v>
      </c>
      <c r="D4591">
        <v>1070102</v>
      </c>
      <c r="F4591">
        <v>2056</v>
      </c>
      <c r="L4591">
        <v>51140</v>
      </c>
      <c r="M4591" t="s">
        <v>128</v>
      </c>
      <c r="N4591" s="2">
        <v>43991.701388888891</v>
      </c>
      <c r="O4591" t="s">
        <v>6823</v>
      </c>
      <c r="P4591" s="2">
        <v>43991.534722222219</v>
      </c>
      <c r="Q4591">
        <v>1853</v>
      </c>
      <c r="S4591" t="s">
        <v>6823</v>
      </c>
      <c r="T4591">
        <v>48</v>
      </c>
      <c r="U4591">
        <v>2275</v>
      </c>
      <c r="V4591">
        <v>44634</v>
      </c>
      <c r="W4591">
        <v>1147355</v>
      </c>
      <c r="X4591">
        <v>1147355</v>
      </c>
      <c r="Y4591">
        <v>46909</v>
      </c>
      <c r="Z4591">
        <v>1147355</v>
      </c>
      <c r="AA4591">
        <v>23</v>
      </c>
      <c r="AB4591">
        <v>0</v>
      </c>
      <c r="AC4591" t="s">
        <v>6824</v>
      </c>
      <c r="AD4591">
        <v>0</v>
      </c>
      <c r="AE4591">
        <v>0</v>
      </c>
      <c r="AF4591">
        <v>0</v>
      </c>
      <c r="AG4591">
        <v>0</v>
      </c>
      <c r="AH4591">
        <v>0</v>
      </c>
      <c r="AJ4591">
        <v>46</v>
      </c>
      <c r="AK4591">
        <v>818</v>
      </c>
      <c r="AL4591">
        <v>1024</v>
      </c>
      <c r="AM4591">
        <v>364</v>
      </c>
      <c r="AN4591">
        <v>23</v>
      </c>
    </row>
    <row r="4592" spans="1:40">
      <c r="A4592" s="1">
        <v>20200307</v>
      </c>
      <c r="B4592" t="s">
        <v>6825</v>
      </c>
      <c r="C4592">
        <v>1</v>
      </c>
      <c r="T4592">
        <v>49</v>
      </c>
      <c r="U4592">
        <v>0</v>
      </c>
      <c r="V4592">
        <v>0</v>
      </c>
      <c r="W4592">
        <v>1</v>
      </c>
      <c r="X4592">
        <v>1</v>
      </c>
      <c r="Y4592">
        <v>0</v>
      </c>
      <c r="Z4592">
        <v>1</v>
      </c>
      <c r="AA4592">
        <v>0</v>
      </c>
      <c r="AB4592">
        <v>0</v>
      </c>
      <c r="AC4592" t="s">
        <v>6826</v>
      </c>
      <c r="AD4592">
        <v>0</v>
      </c>
      <c r="AE4592">
        <v>0</v>
      </c>
      <c r="AF4592">
        <v>0</v>
      </c>
      <c r="AG4592">
        <v>0</v>
      </c>
      <c r="AH4592">
        <v>0</v>
      </c>
      <c r="AJ4592">
        <v>0</v>
      </c>
      <c r="AK4592">
        <v>0</v>
      </c>
      <c r="AL4592">
        <v>0</v>
      </c>
      <c r="AM4592">
        <v>0</v>
      </c>
      <c r="AN4592">
        <v>0</v>
      </c>
    </row>
    <row r="4593" spans="1:40">
      <c r="A4593" s="1">
        <v>20200308</v>
      </c>
      <c r="B4593" t="s">
        <v>6825</v>
      </c>
      <c r="C4593">
        <v>1</v>
      </c>
      <c r="T4593">
        <v>49</v>
      </c>
      <c r="U4593">
        <v>0</v>
      </c>
      <c r="V4593">
        <v>0</v>
      </c>
      <c r="W4593">
        <v>1</v>
      </c>
      <c r="X4593">
        <v>1</v>
      </c>
      <c r="Y4593">
        <v>0</v>
      </c>
      <c r="Z4593">
        <v>1</v>
      </c>
      <c r="AA4593">
        <v>0</v>
      </c>
      <c r="AB4593">
        <v>0</v>
      </c>
      <c r="AC4593" t="s">
        <v>6827</v>
      </c>
      <c r="AD4593">
        <v>0</v>
      </c>
      <c r="AE4593">
        <v>0</v>
      </c>
      <c r="AF4593">
        <v>0</v>
      </c>
      <c r="AG4593">
        <v>0</v>
      </c>
      <c r="AH4593">
        <v>0</v>
      </c>
      <c r="AJ4593">
        <v>0</v>
      </c>
      <c r="AK4593">
        <v>0</v>
      </c>
      <c r="AL4593">
        <v>0</v>
      </c>
      <c r="AM4593">
        <v>0</v>
      </c>
      <c r="AN4593">
        <v>0</v>
      </c>
    </row>
    <row r="4594" spans="1:40">
      <c r="A4594" s="1">
        <v>20200309</v>
      </c>
      <c r="B4594" t="s">
        <v>6825</v>
      </c>
      <c r="C4594">
        <v>1</v>
      </c>
      <c r="T4594">
        <v>49</v>
      </c>
      <c r="U4594">
        <v>0</v>
      </c>
      <c r="V4594">
        <v>0</v>
      </c>
      <c r="W4594">
        <v>1</v>
      </c>
      <c r="X4594">
        <v>1</v>
      </c>
      <c r="Y4594">
        <v>0</v>
      </c>
      <c r="Z4594">
        <v>1</v>
      </c>
      <c r="AA4594">
        <v>0</v>
      </c>
      <c r="AB4594">
        <v>0</v>
      </c>
      <c r="AC4594" t="s">
        <v>6828</v>
      </c>
      <c r="AD4594">
        <v>0</v>
      </c>
      <c r="AE4594">
        <v>0</v>
      </c>
      <c r="AF4594">
        <v>0</v>
      </c>
      <c r="AG4594">
        <v>0</v>
      </c>
      <c r="AH4594">
        <v>0</v>
      </c>
      <c r="AJ4594">
        <v>0</v>
      </c>
      <c r="AK4594">
        <v>0</v>
      </c>
      <c r="AL4594">
        <v>0</v>
      </c>
      <c r="AM4594">
        <v>0</v>
      </c>
      <c r="AN4594">
        <v>0</v>
      </c>
    </row>
    <row r="4595" spans="1:40">
      <c r="A4595" s="1">
        <v>20200310</v>
      </c>
      <c r="B4595" t="s">
        <v>6825</v>
      </c>
      <c r="C4595">
        <v>2</v>
      </c>
      <c r="T4595">
        <v>49</v>
      </c>
      <c r="U4595">
        <v>1</v>
      </c>
      <c r="V4595">
        <v>0</v>
      </c>
      <c r="W4595">
        <v>2</v>
      </c>
      <c r="X4595">
        <v>2</v>
      </c>
      <c r="Y4595">
        <v>1</v>
      </c>
      <c r="Z4595">
        <v>2</v>
      </c>
      <c r="AA4595">
        <v>0</v>
      </c>
      <c r="AB4595">
        <v>0</v>
      </c>
      <c r="AC4595" t="s">
        <v>6829</v>
      </c>
      <c r="AD4595">
        <v>0</v>
      </c>
      <c r="AE4595">
        <v>0</v>
      </c>
      <c r="AF4595">
        <v>0</v>
      </c>
      <c r="AG4595">
        <v>0</v>
      </c>
      <c r="AH4595">
        <v>0</v>
      </c>
      <c r="AJ4595">
        <v>0</v>
      </c>
      <c r="AK4595">
        <v>1</v>
      </c>
      <c r="AL4595">
        <v>0</v>
      </c>
      <c r="AM4595">
        <v>0</v>
      </c>
      <c r="AN4595">
        <v>0</v>
      </c>
    </row>
    <row r="4596" spans="1:40">
      <c r="A4596" s="1">
        <v>20200311</v>
      </c>
      <c r="B4596" t="s">
        <v>6825</v>
      </c>
      <c r="C4596">
        <v>2</v>
      </c>
      <c r="T4596">
        <v>49</v>
      </c>
      <c r="U4596">
        <v>0</v>
      </c>
      <c r="V4596">
        <v>0</v>
      </c>
      <c r="W4596">
        <v>2</v>
      </c>
      <c r="X4596">
        <v>2</v>
      </c>
      <c r="Y4596">
        <v>0</v>
      </c>
      <c r="Z4596">
        <v>2</v>
      </c>
      <c r="AA4596">
        <v>0</v>
      </c>
      <c r="AB4596">
        <v>0</v>
      </c>
      <c r="AC4596" t="s">
        <v>6830</v>
      </c>
      <c r="AD4596">
        <v>0</v>
      </c>
      <c r="AE4596">
        <v>0</v>
      </c>
      <c r="AF4596">
        <v>0</v>
      </c>
      <c r="AG4596">
        <v>0</v>
      </c>
      <c r="AH4596">
        <v>0</v>
      </c>
      <c r="AJ4596">
        <v>0</v>
      </c>
      <c r="AK4596">
        <v>0</v>
      </c>
      <c r="AL4596">
        <v>0</v>
      </c>
      <c r="AM4596">
        <v>0</v>
      </c>
      <c r="AN4596">
        <v>0</v>
      </c>
    </row>
    <row r="4597" spans="1:40">
      <c r="A4597" s="1">
        <v>20200312</v>
      </c>
      <c r="B4597" t="s">
        <v>6825</v>
      </c>
      <c r="C4597">
        <v>4</v>
      </c>
      <c r="D4597">
        <v>131</v>
      </c>
      <c r="N4597" s="2">
        <v>43901</v>
      </c>
      <c r="O4597" t="s">
        <v>377</v>
      </c>
      <c r="P4597" s="2">
        <v>43900.833333333336</v>
      </c>
      <c r="S4597" t="s">
        <v>377</v>
      </c>
      <c r="T4597">
        <v>49</v>
      </c>
      <c r="U4597">
        <v>2</v>
      </c>
      <c r="V4597">
        <v>131</v>
      </c>
      <c r="W4597">
        <v>135</v>
      </c>
      <c r="X4597">
        <v>135</v>
      </c>
      <c r="Y4597">
        <v>133</v>
      </c>
      <c r="Z4597">
        <v>135</v>
      </c>
      <c r="AA4597">
        <v>0</v>
      </c>
      <c r="AB4597">
        <v>0</v>
      </c>
      <c r="AC4597" t="s">
        <v>6831</v>
      </c>
      <c r="AD4597">
        <v>0</v>
      </c>
      <c r="AE4597">
        <v>0</v>
      </c>
      <c r="AF4597">
        <v>0</v>
      </c>
      <c r="AG4597">
        <v>0</v>
      </c>
      <c r="AH4597">
        <v>0</v>
      </c>
      <c r="AJ4597">
        <v>0</v>
      </c>
      <c r="AK4597">
        <v>1</v>
      </c>
      <c r="AL4597">
        <v>1</v>
      </c>
      <c r="AM4597">
        <v>0</v>
      </c>
      <c r="AN4597">
        <v>0</v>
      </c>
    </row>
    <row r="4598" spans="1:40">
      <c r="A4598" s="1">
        <v>20200313</v>
      </c>
      <c r="B4598" t="s">
        <v>6825</v>
      </c>
      <c r="C4598">
        <v>6</v>
      </c>
      <c r="D4598">
        <v>131</v>
      </c>
      <c r="N4598" s="2">
        <v>43903.625</v>
      </c>
      <c r="O4598" t="s">
        <v>5492</v>
      </c>
      <c r="P4598" s="2">
        <v>43903.458333333336</v>
      </c>
      <c r="S4598" t="s">
        <v>5492</v>
      </c>
      <c r="T4598">
        <v>49</v>
      </c>
      <c r="U4598">
        <v>2</v>
      </c>
      <c r="V4598">
        <v>0</v>
      </c>
      <c r="W4598">
        <v>137</v>
      </c>
      <c r="X4598">
        <v>137</v>
      </c>
      <c r="Y4598">
        <v>2</v>
      </c>
      <c r="Z4598">
        <v>137</v>
      </c>
      <c r="AA4598">
        <v>0</v>
      </c>
      <c r="AB4598">
        <v>0</v>
      </c>
      <c r="AC4598" t="s">
        <v>6832</v>
      </c>
      <c r="AD4598">
        <v>0</v>
      </c>
      <c r="AE4598">
        <v>0</v>
      </c>
      <c r="AF4598">
        <v>0</v>
      </c>
      <c r="AG4598">
        <v>0</v>
      </c>
      <c r="AH4598">
        <v>0</v>
      </c>
      <c r="AJ4598">
        <v>0</v>
      </c>
      <c r="AK4598">
        <v>1</v>
      </c>
      <c r="AL4598">
        <v>1</v>
      </c>
      <c r="AM4598">
        <v>0</v>
      </c>
      <c r="AN4598">
        <v>0</v>
      </c>
    </row>
    <row r="4599" spans="1:40">
      <c r="A4599" s="1">
        <v>20200314</v>
      </c>
      <c r="B4599" t="s">
        <v>6825</v>
      </c>
      <c r="C4599">
        <v>6</v>
      </c>
      <c r="D4599">
        <v>131</v>
      </c>
      <c r="N4599" s="2">
        <v>43903.625</v>
      </c>
      <c r="O4599" t="s">
        <v>5492</v>
      </c>
      <c r="P4599" s="2">
        <v>43903.458333333336</v>
      </c>
      <c r="S4599" t="s">
        <v>5492</v>
      </c>
      <c r="T4599">
        <v>49</v>
      </c>
      <c r="U4599">
        <v>0</v>
      </c>
      <c r="V4599">
        <v>0</v>
      </c>
      <c r="W4599">
        <v>137</v>
      </c>
      <c r="X4599">
        <v>137</v>
      </c>
      <c r="Y4599">
        <v>0</v>
      </c>
      <c r="Z4599">
        <v>137</v>
      </c>
      <c r="AA4599">
        <v>0</v>
      </c>
      <c r="AB4599">
        <v>0</v>
      </c>
      <c r="AC4599" t="s">
        <v>6833</v>
      </c>
      <c r="AD4599">
        <v>0</v>
      </c>
      <c r="AE4599">
        <v>0</v>
      </c>
      <c r="AF4599">
        <v>0</v>
      </c>
      <c r="AG4599">
        <v>0</v>
      </c>
      <c r="AH4599">
        <v>0</v>
      </c>
      <c r="AJ4599">
        <v>0</v>
      </c>
      <c r="AK4599">
        <v>0</v>
      </c>
      <c r="AL4599">
        <v>0</v>
      </c>
      <c r="AM4599">
        <v>0</v>
      </c>
      <c r="AN4599">
        <v>0</v>
      </c>
    </row>
    <row r="4600" spans="1:40">
      <c r="A4600" s="1">
        <v>20200315</v>
      </c>
      <c r="B4600" t="s">
        <v>6825</v>
      </c>
      <c r="C4600">
        <v>28</v>
      </c>
      <c r="D4600">
        <v>131</v>
      </c>
      <c r="N4600" s="2">
        <v>43905.614583333336</v>
      </c>
      <c r="O4600" t="s">
        <v>6834</v>
      </c>
      <c r="P4600" s="2">
        <v>43905.447916666664</v>
      </c>
      <c r="Q4600">
        <v>0</v>
      </c>
      <c r="S4600" t="s">
        <v>6834</v>
      </c>
      <c r="T4600">
        <v>49</v>
      </c>
      <c r="U4600">
        <v>22</v>
      </c>
      <c r="V4600">
        <v>0</v>
      </c>
      <c r="W4600">
        <v>159</v>
      </c>
      <c r="X4600">
        <v>159</v>
      </c>
      <c r="Y4600">
        <v>22</v>
      </c>
      <c r="Z4600">
        <v>159</v>
      </c>
      <c r="AA4600">
        <v>0</v>
      </c>
      <c r="AB4600">
        <v>0</v>
      </c>
      <c r="AC4600" t="s">
        <v>6835</v>
      </c>
      <c r="AD4600">
        <v>0</v>
      </c>
      <c r="AE4600">
        <v>0</v>
      </c>
      <c r="AF4600">
        <v>0</v>
      </c>
      <c r="AG4600">
        <v>0</v>
      </c>
      <c r="AH4600">
        <v>0</v>
      </c>
      <c r="AJ4600">
        <v>2</v>
      </c>
      <c r="AK4600">
        <v>2</v>
      </c>
      <c r="AL4600">
        <v>13</v>
      </c>
      <c r="AM4600">
        <v>4</v>
      </c>
      <c r="AN4600">
        <v>1</v>
      </c>
    </row>
    <row r="4601" spans="1:40">
      <c r="A4601" s="1">
        <v>20200316</v>
      </c>
      <c r="B4601" t="s">
        <v>6825</v>
      </c>
      <c r="C4601">
        <v>39</v>
      </c>
      <c r="D4601">
        <v>131</v>
      </c>
      <c r="N4601" s="2">
        <v>43906.636805555558</v>
      </c>
      <c r="O4601" t="s">
        <v>6836</v>
      </c>
      <c r="P4601" s="2">
        <v>43906.470138888886</v>
      </c>
      <c r="Q4601">
        <v>0</v>
      </c>
      <c r="S4601" t="s">
        <v>6836</v>
      </c>
      <c r="T4601">
        <v>49</v>
      </c>
      <c r="U4601">
        <v>11</v>
      </c>
      <c r="V4601">
        <v>0</v>
      </c>
      <c r="W4601">
        <v>170</v>
      </c>
      <c r="X4601">
        <v>170</v>
      </c>
      <c r="Y4601">
        <v>11</v>
      </c>
      <c r="Z4601">
        <v>170</v>
      </c>
      <c r="AA4601">
        <v>0</v>
      </c>
      <c r="AB4601">
        <v>0</v>
      </c>
      <c r="AC4601" t="s">
        <v>6837</v>
      </c>
      <c r="AD4601">
        <v>0</v>
      </c>
      <c r="AE4601">
        <v>0</v>
      </c>
      <c r="AF4601">
        <v>0</v>
      </c>
      <c r="AG4601">
        <v>0</v>
      </c>
      <c r="AH4601">
        <v>0</v>
      </c>
      <c r="AJ4601">
        <v>0</v>
      </c>
      <c r="AK4601">
        <v>3</v>
      </c>
      <c r="AL4601">
        <v>6</v>
      </c>
      <c r="AM4601">
        <v>2</v>
      </c>
      <c r="AN4601">
        <v>0</v>
      </c>
    </row>
    <row r="4602" spans="1:40">
      <c r="A4602" s="1">
        <v>20200317</v>
      </c>
      <c r="B4602" t="s">
        <v>6825</v>
      </c>
      <c r="C4602">
        <v>51</v>
      </c>
      <c r="D4602">
        <v>131</v>
      </c>
      <c r="N4602" s="2">
        <v>43907.614583333336</v>
      </c>
      <c r="O4602" t="s">
        <v>6838</v>
      </c>
      <c r="P4602" s="2">
        <v>43907.447916666664</v>
      </c>
      <c r="Q4602">
        <v>0</v>
      </c>
      <c r="S4602" t="s">
        <v>6838</v>
      </c>
      <c r="T4602">
        <v>49</v>
      </c>
      <c r="U4602">
        <v>12</v>
      </c>
      <c r="V4602">
        <v>0</v>
      </c>
      <c r="W4602">
        <v>182</v>
      </c>
      <c r="X4602">
        <v>182</v>
      </c>
      <c r="Y4602">
        <v>12</v>
      </c>
      <c r="Z4602">
        <v>182</v>
      </c>
      <c r="AA4602">
        <v>0</v>
      </c>
      <c r="AB4602">
        <v>0</v>
      </c>
      <c r="AC4602" t="s">
        <v>6839</v>
      </c>
      <c r="AD4602">
        <v>0</v>
      </c>
      <c r="AE4602">
        <v>0</v>
      </c>
      <c r="AF4602">
        <v>0</v>
      </c>
      <c r="AG4602">
        <v>0</v>
      </c>
      <c r="AH4602">
        <v>0</v>
      </c>
      <c r="AJ4602">
        <v>0</v>
      </c>
      <c r="AK4602">
        <v>5</v>
      </c>
      <c r="AL4602">
        <v>5</v>
      </c>
      <c r="AM4602">
        <v>2</v>
      </c>
      <c r="AN4602">
        <v>0</v>
      </c>
    </row>
    <row r="4603" spans="1:40">
      <c r="A4603" s="1">
        <v>20200318</v>
      </c>
      <c r="B4603" t="s">
        <v>6825</v>
      </c>
      <c r="C4603">
        <v>63</v>
      </c>
      <c r="D4603">
        <v>131</v>
      </c>
      <c r="N4603" s="2">
        <v>43908.614583333336</v>
      </c>
      <c r="O4603" t="s">
        <v>6840</v>
      </c>
      <c r="P4603" s="2">
        <v>43908.447916666664</v>
      </c>
      <c r="Q4603">
        <v>0</v>
      </c>
      <c r="S4603" t="s">
        <v>6840</v>
      </c>
      <c r="T4603">
        <v>49</v>
      </c>
      <c r="U4603">
        <v>12</v>
      </c>
      <c r="V4603">
        <v>0</v>
      </c>
      <c r="W4603">
        <v>194</v>
      </c>
      <c r="X4603">
        <v>194</v>
      </c>
      <c r="Y4603">
        <v>12</v>
      </c>
      <c r="Z4603">
        <v>194</v>
      </c>
      <c r="AA4603">
        <v>0</v>
      </c>
      <c r="AB4603">
        <v>0</v>
      </c>
      <c r="AC4603" t="s">
        <v>6841</v>
      </c>
      <c r="AD4603">
        <v>0</v>
      </c>
      <c r="AE4603">
        <v>0</v>
      </c>
      <c r="AF4603">
        <v>0</v>
      </c>
      <c r="AG4603">
        <v>0</v>
      </c>
      <c r="AH4603">
        <v>0</v>
      </c>
      <c r="AJ4603">
        <v>1</v>
      </c>
      <c r="AK4603">
        <v>4</v>
      </c>
      <c r="AL4603">
        <v>6</v>
      </c>
      <c r="AM4603">
        <v>1</v>
      </c>
      <c r="AN4603">
        <v>0</v>
      </c>
    </row>
    <row r="4604" spans="1:40">
      <c r="A4604" s="1">
        <v>20200319</v>
      </c>
      <c r="B4604" t="s">
        <v>6825</v>
      </c>
      <c r="C4604">
        <v>78</v>
      </c>
      <c r="D4604">
        <v>1448</v>
      </c>
      <c r="N4604" s="2">
        <v>43909</v>
      </c>
      <c r="O4604" t="s">
        <v>539</v>
      </c>
      <c r="P4604" s="2">
        <v>43908.833333333336</v>
      </c>
      <c r="Q4604">
        <v>0</v>
      </c>
      <c r="S4604" t="s">
        <v>539</v>
      </c>
      <c r="T4604">
        <v>49</v>
      </c>
      <c r="U4604">
        <v>15</v>
      </c>
      <c r="V4604">
        <v>1317</v>
      </c>
      <c r="W4604">
        <v>1526</v>
      </c>
      <c r="X4604">
        <v>1526</v>
      </c>
      <c r="Y4604">
        <v>1332</v>
      </c>
      <c r="Z4604">
        <v>1526</v>
      </c>
      <c r="AA4604">
        <v>0</v>
      </c>
      <c r="AB4604">
        <v>0</v>
      </c>
      <c r="AC4604" t="s">
        <v>6842</v>
      </c>
      <c r="AD4604">
        <v>0</v>
      </c>
      <c r="AE4604">
        <v>0</v>
      </c>
      <c r="AF4604">
        <v>0</v>
      </c>
      <c r="AG4604">
        <v>0</v>
      </c>
      <c r="AH4604">
        <v>0</v>
      </c>
      <c r="AJ4604">
        <v>0</v>
      </c>
      <c r="AK4604">
        <v>3</v>
      </c>
      <c r="AL4604">
        <v>9</v>
      </c>
      <c r="AM4604">
        <v>3</v>
      </c>
      <c r="AN4604">
        <v>0</v>
      </c>
    </row>
    <row r="4605" spans="1:40">
      <c r="A4605" s="1">
        <v>20200320</v>
      </c>
      <c r="B4605" t="s">
        <v>6825</v>
      </c>
      <c r="C4605">
        <v>112</v>
      </c>
      <c r="D4605">
        <v>2035</v>
      </c>
      <c r="N4605" s="2">
        <v>43910</v>
      </c>
      <c r="O4605" t="s">
        <v>651</v>
      </c>
      <c r="P4605" s="2">
        <v>43909.833333333336</v>
      </c>
      <c r="Q4605">
        <v>0</v>
      </c>
      <c r="S4605" t="s">
        <v>651</v>
      </c>
      <c r="T4605">
        <v>49</v>
      </c>
      <c r="U4605">
        <v>34</v>
      </c>
      <c r="V4605">
        <v>587</v>
      </c>
      <c r="W4605">
        <v>2147</v>
      </c>
      <c r="X4605">
        <v>2147</v>
      </c>
      <c r="Y4605">
        <v>621</v>
      </c>
      <c r="Z4605">
        <v>2147</v>
      </c>
      <c r="AA4605">
        <v>0</v>
      </c>
      <c r="AB4605">
        <v>0</v>
      </c>
      <c r="AC4605" t="s">
        <v>6843</v>
      </c>
      <c r="AD4605">
        <v>0</v>
      </c>
      <c r="AE4605">
        <v>0</v>
      </c>
      <c r="AF4605">
        <v>0</v>
      </c>
      <c r="AG4605">
        <v>0</v>
      </c>
      <c r="AH4605">
        <v>0</v>
      </c>
      <c r="AJ4605">
        <v>1</v>
      </c>
      <c r="AK4605">
        <v>12</v>
      </c>
      <c r="AL4605">
        <v>15</v>
      </c>
      <c r="AM4605">
        <v>6</v>
      </c>
      <c r="AN4605">
        <v>0</v>
      </c>
    </row>
    <row r="4606" spans="1:40">
      <c r="A4606" s="1">
        <v>20200321</v>
      </c>
      <c r="B4606" t="s">
        <v>6825</v>
      </c>
      <c r="C4606">
        <v>136</v>
      </c>
      <c r="D4606">
        <v>2424</v>
      </c>
      <c r="N4606" s="2">
        <v>43911</v>
      </c>
      <c r="O4606" t="s">
        <v>653</v>
      </c>
      <c r="P4606" s="2">
        <v>43910.833333333336</v>
      </c>
      <c r="Q4606">
        <v>0</v>
      </c>
      <c r="S4606" t="s">
        <v>653</v>
      </c>
      <c r="T4606">
        <v>49</v>
      </c>
      <c r="U4606">
        <v>24</v>
      </c>
      <c r="V4606">
        <v>389</v>
      </c>
      <c r="W4606">
        <v>2560</v>
      </c>
      <c r="X4606">
        <v>2560</v>
      </c>
      <c r="Y4606">
        <v>413</v>
      </c>
      <c r="Z4606">
        <v>2560</v>
      </c>
      <c r="AA4606">
        <v>0</v>
      </c>
      <c r="AB4606">
        <v>0</v>
      </c>
      <c r="AC4606" t="s">
        <v>6844</v>
      </c>
      <c r="AD4606">
        <v>0</v>
      </c>
      <c r="AE4606">
        <v>0</v>
      </c>
      <c r="AF4606">
        <v>0</v>
      </c>
      <c r="AG4606">
        <v>0</v>
      </c>
      <c r="AH4606">
        <v>0</v>
      </c>
      <c r="AJ4606">
        <v>1</v>
      </c>
      <c r="AK4606">
        <v>7</v>
      </c>
      <c r="AL4606">
        <v>13</v>
      </c>
      <c r="AM4606">
        <v>3</v>
      </c>
      <c r="AN4606">
        <v>0</v>
      </c>
    </row>
    <row r="4607" spans="1:40">
      <c r="A4607" s="1">
        <v>20200322</v>
      </c>
      <c r="B4607" t="s">
        <v>6825</v>
      </c>
      <c r="C4607">
        <v>181</v>
      </c>
      <c r="D4607">
        <v>3508</v>
      </c>
      <c r="N4607" s="2">
        <v>43912.625</v>
      </c>
      <c r="O4607" t="s">
        <v>3588</v>
      </c>
      <c r="P4607" s="2">
        <v>43912.458333333336</v>
      </c>
      <c r="Q4607">
        <v>1</v>
      </c>
      <c r="S4607" t="s">
        <v>3588</v>
      </c>
      <c r="T4607">
        <v>49</v>
      </c>
      <c r="U4607">
        <v>45</v>
      </c>
      <c r="V4607">
        <v>1084</v>
      </c>
      <c r="W4607">
        <v>3689</v>
      </c>
      <c r="X4607">
        <v>3689</v>
      </c>
      <c r="Y4607">
        <v>1129</v>
      </c>
      <c r="Z4607">
        <v>3689</v>
      </c>
      <c r="AA4607">
        <v>1</v>
      </c>
      <c r="AB4607">
        <v>0</v>
      </c>
      <c r="AC4607" t="s">
        <v>6845</v>
      </c>
      <c r="AD4607">
        <v>0</v>
      </c>
      <c r="AE4607">
        <v>0</v>
      </c>
      <c r="AF4607">
        <v>0</v>
      </c>
      <c r="AG4607">
        <v>0</v>
      </c>
      <c r="AH4607">
        <v>0</v>
      </c>
      <c r="AJ4607">
        <v>2</v>
      </c>
      <c r="AK4607">
        <v>9</v>
      </c>
      <c r="AL4607">
        <v>26</v>
      </c>
      <c r="AM4607">
        <v>7</v>
      </c>
      <c r="AN4607">
        <v>1</v>
      </c>
    </row>
    <row r="4608" spans="1:40">
      <c r="A4608" s="1">
        <v>20200323</v>
      </c>
      <c r="B4608" t="s">
        <v>6825</v>
      </c>
      <c r="C4608">
        <v>257</v>
      </c>
      <c r="D4608">
        <v>4790</v>
      </c>
      <c r="M4608" t="s">
        <v>62</v>
      </c>
      <c r="N4608" s="2">
        <v>43913.625</v>
      </c>
      <c r="O4608" t="s">
        <v>3873</v>
      </c>
      <c r="P4608" s="2">
        <v>43913.458333333336</v>
      </c>
      <c r="Q4608">
        <v>1</v>
      </c>
      <c r="S4608" t="s">
        <v>3873</v>
      </c>
      <c r="T4608">
        <v>49</v>
      </c>
      <c r="U4608">
        <v>76</v>
      </c>
      <c r="V4608">
        <v>1282</v>
      </c>
      <c r="W4608">
        <v>5047</v>
      </c>
      <c r="X4608">
        <v>5047</v>
      </c>
      <c r="Y4608">
        <v>1358</v>
      </c>
      <c r="Z4608">
        <v>5047</v>
      </c>
      <c r="AA4608">
        <v>0</v>
      </c>
      <c r="AB4608">
        <v>0</v>
      </c>
      <c r="AC4608" t="s">
        <v>6846</v>
      </c>
      <c r="AD4608">
        <v>0</v>
      </c>
      <c r="AE4608">
        <v>0</v>
      </c>
      <c r="AF4608">
        <v>0</v>
      </c>
      <c r="AG4608">
        <v>0</v>
      </c>
      <c r="AH4608">
        <v>0</v>
      </c>
      <c r="AJ4608">
        <v>0</v>
      </c>
      <c r="AK4608">
        <v>30</v>
      </c>
      <c r="AL4608">
        <v>31</v>
      </c>
      <c r="AM4608">
        <v>13</v>
      </c>
      <c r="AN4608">
        <v>2</v>
      </c>
    </row>
    <row r="4609" spans="1:40">
      <c r="A4609" s="1">
        <v>20200324</v>
      </c>
      <c r="B4609" t="s">
        <v>6825</v>
      </c>
      <c r="C4609">
        <v>299</v>
      </c>
      <c r="D4609">
        <v>5524</v>
      </c>
      <c r="M4609" t="s">
        <v>62</v>
      </c>
      <c r="N4609" s="2">
        <v>43914.625</v>
      </c>
      <c r="O4609" t="s">
        <v>6582</v>
      </c>
      <c r="P4609" s="2">
        <v>43914.458333333336</v>
      </c>
      <c r="Q4609">
        <v>1</v>
      </c>
      <c r="S4609" t="s">
        <v>6582</v>
      </c>
      <c r="T4609">
        <v>49</v>
      </c>
      <c r="U4609">
        <v>42</v>
      </c>
      <c r="V4609">
        <v>734</v>
      </c>
      <c r="W4609">
        <v>5823</v>
      </c>
      <c r="X4609">
        <v>5823</v>
      </c>
      <c r="Y4609">
        <v>776</v>
      </c>
      <c r="Z4609">
        <v>5823</v>
      </c>
      <c r="AA4609">
        <v>0</v>
      </c>
      <c r="AB4609">
        <v>0</v>
      </c>
      <c r="AC4609" t="s">
        <v>6847</v>
      </c>
      <c r="AD4609">
        <v>0</v>
      </c>
      <c r="AE4609">
        <v>0</v>
      </c>
      <c r="AF4609">
        <v>0</v>
      </c>
      <c r="AG4609">
        <v>0</v>
      </c>
      <c r="AH4609">
        <v>0</v>
      </c>
      <c r="AJ4609">
        <v>4</v>
      </c>
      <c r="AK4609">
        <v>7</v>
      </c>
      <c r="AL4609">
        <v>22</v>
      </c>
      <c r="AM4609">
        <v>8</v>
      </c>
      <c r="AN4609">
        <v>1</v>
      </c>
    </row>
    <row r="4610" spans="1:40">
      <c r="A4610" s="1">
        <v>20200325</v>
      </c>
      <c r="B4610" t="s">
        <v>6825</v>
      </c>
      <c r="C4610">
        <v>346</v>
      </c>
      <c r="D4610">
        <v>6491</v>
      </c>
      <c r="M4610" t="s">
        <v>62</v>
      </c>
      <c r="N4610" s="2">
        <v>43915.625</v>
      </c>
      <c r="O4610" t="s">
        <v>3592</v>
      </c>
      <c r="P4610" s="2">
        <v>43915.458333333336</v>
      </c>
      <c r="Q4610">
        <v>1</v>
      </c>
      <c r="S4610" t="s">
        <v>3592</v>
      </c>
      <c r="T4610">
        <v>49</v>
      </c>
      <c r="U4610">
        <v>47</v>
      </c>
      <c r="V4610">
        <v>967</v>
      </c>
      <c r="W4610">
        <v>6837</v>
      </c>
      <c r="X4610">
        <v>6837</v>
      </c>
      <c r="Y4610">
        <v>1014</v>
      </c>
      <c r="Z4610">
        <v>6837</v>
      </c>
      <c r="AA4610">
        <v>0</v>
      </c>
      <c r="AB4610">
        <v>0</v>
      </c>
      <c r="AC4610" t="s">
        <v>6848</v>
      </c>
      <c r="AD4610">
        <v>0</v>
      </c>
      <c r="AE4610">
        <v>0</v>
      </c>
      <c r="AF4610">
        <v>0</v>
      </c>
      <c r="AG4610">
        <v>0</v>
      </c>
      <c r="AH4610">
        <v>0</v>
      </c>
      <c r="AJ4610">
        <v>1</v>
      </c>
      <c r="AK4610">
        <v>17</v>
      </c>
      <c r="AL4610">
        <v>22</v>
      </c>
      <c r="AM4610">
        <v>5</v>
      </c>
      <c r="AN4610">
        <v>2</v>
      </c>
    </row>
    <row r="4611" spans="1:40">
      <c r="A4611" s="1">
        <v>20200326</v>
      </c>
      <c r="B4611" t="s">
        <v>6825</v>
      </c>
      <c r="C4611">
        <v>402</v>
      </c>
      <c r="D4611">
        <v>7308</v>
      </c>
      <c r="M4611" t="s">
        <v>62</v>
      </c>
      <c r="N4611" s="2">
        <v>43916.625</v>
      </c>
      <c r="O4611" t="s">
        <v>3004</v>
      </c>
      <c r="P4611" s="2">
        <v>43916.458333333336</v>
      </c>
      <c r="Q4611">
        <v>1</v>
      </c>
      <c r="S4611" t="s">
        <v>3004</v>
      </c>
      <c r="T4611">
        <v>49</v>
      </c>
      <c r="U4611">
        <v>56</v>
      </c>
      <c r="V4611">
        <v>817</v>
      </c>
      <c r="W4611">
        <v>7710</v>
      </c>
      <c r="X4611">
        <v>7710</v>
      </c>
      <c r="Y4611">
        <v>873</v>
      </c>
      <c r="Z4611">
        <v>7710</v>
      </c>
      <c r="AA4611">
        <v>0</v>
      </c>
      <c r="AB4611">
        <v>0</v>
      </c>
      <c r="AC4611" t="s">
        <v>6849</v>
      </c>
      <c r="AD4611">
        <v>0</v>
      </c>
      <c r="AE4611">
        <v>0</v>
      </c>
      <c r="AF4611">
        <v>0</v>
      </c>
      <c r="AG4611">
        <v>0</v>
      </c>
      <c r="AH4611">
        <v>0</v>
      </c>
      <c r="AJ4611">
        <v>1</v>
      </c>
      <c r="AK4611">
        <v>12</v>
      </c>
      <c r="AL4611">
        <v>31</v>
      </c>
      <c r="AM4611">
        <v>11</v>
      </c>
      <c r="AN4611">
        <v>1</v>
      </c>
    </row>
    <row r="4612" spans="1:40">
      <c r="A4612" s="1">
        <v>20200327</v>
      </c>
      <c r="B4612" t="s">
        <v>6825</v>
      </c>
      <c r="C4612">
        <v>480</v>
      </c>
      <c r="D4612">
        <v>8764</v>
      </c>
      <c r="M4612" t="s">
        <v>62</v>
      </c>
      <c r="N4612" s="2">
        <v>43917.625</v>
      </c>
      <c r="O4612" t="s">
        <v>6586</v>
      </c>
      <c r="P4612" s="2">
        <v>43917.458333333336</v>
      </c>
      <c r="Q4612">
        <v>2</v>
      </c>
      <c r="S4612" t="s">
        <v>6586</v>
      </c>
      <c r="T4612">
        <v>49</v>
      </c>
      <c r="U4612">
        <v>78</v>
      </c>
      <c r="V4612">
        <v>1456</v>
      </c>
      <c r="W4612">
        <v>9244</v>
      </c>
      <c r="X4612">
        <v>9244</v>
      </c>
      <c r="Y4612">
        <v>1534</v>
      </c>
      <c r="Z4612">
        <v>9244</v>
      </c>
      <c r="AA4612">
        <v>1</v>
      </c>
      <c r="AB4612">
        <v>0</v>
      </c>
      <c r="AC4612" t="s">
        <v>6850</v>
      </c>
      <c r="AD4612">
        <v>0</v>
      </c>
      <c r="AE4612">
        <v>0</v>
      </c>
      <c r="AF4612">
        <v>0</v>
      </c>
      <c r="AG4612">
        <v>0</v>
      </c>
      <c r="AH4612">
        <v>0</v>
      </c>
      <c r="AJ4612">
        <v>6</v>
      </c>
      <c r="AK4612">
        <v>30</v>
      </c>
      <c r="AL4612">
        <v>31</v>
      </c>
      <c r="AM4612">
        <v>9</v>
      </c>
      <c r="AN4612">
        <v>2</v>
      </c>
    </row>
    <row r="4613" spans="1:40">
      <c r="A4613" s="1">
        <v>20200328</v>
      </c>
      <c r="B4613" t="s">
        <v>6825</v>
      </c>
      <c r="C4613">
        <v>602</v>
      </c>
      <c r="D4613">
        <v>10710</v>
      </c>
      <c r="M4613" t="s">
        <v>62</v>
      </c>
      <c r="N4613" s="2">
        <v>43918.625</v>
      </c>
      <c r="O4613" t="s">
        <v>3879</v>
      </c>
      <c r="P4613" s="2">
        <v>43918.458333333336</v>
      </c>
      <c r="Q4613">
        <v>2</v>
      </c>
      <c r="S4613" t="s">
        <v>3879</v>
      </c>
      <c r="T4613">
        <v>49</v>
      </c>
      <c r="U4613">
        <v>122</v>
      </c>
      <c r="V4613">
        <v>1946</v>
      </c>
      <c r="W4613">
        <v>11312</v>
      </c>
      <c r="X4613">
        <v>11312</v>
      </c>
      <c r="Y4613">
        <v>2068</v>
      </c>
      <c r="Z4613">
        <v>11312</v>
      </c>
      <c r="AA4613">
        <v>0</v>
      </c>
      <c r="AB4613">
        <v>0</v>
      </c>
      <c r="AC4613" t="s">
        <v>6851</v>
      </c>
      <c r="AD4613">
        <v>0</v>
      </c>
      <c r="AE4613">
        <v>0</v>
      </c>
      <c r="AF4613">
        <v>0</v>
      </c>
      <c r="AG4613">
        <v>0</v>
      </c>
      <c r="AH4613">
        <v>0</v>
      </c>
      <c r="AJ4613">
        <v>12</v>
      </c>
      <c r="AK4613">
        <v>19</v>
      </c>
      <c r="AL4613">
        <v>68</v>
      </c>
      <c r="AM4613">
        <v>18</v>
      </c>
      <c r="AN4613">
        <v>5</v>
      </c>
    </row>
    <row r="4614" spans="1:40">
      <c r="A4614" s="1">
        <v>20200329</v>
      </c>
      <c r="B4614" t="s">
        <v>6825</v>
      </c>
      <c r="C4614">
        <v>719</v>
      </c>
      <c r="D4614">
        <v>13274</v>
      </c>
      <c r="M4614" t="s">
        <v>62</v>
      </c>
      <c r="N4614" s="2">
        <v>43919.625</v>
      </c>
      <c r="O4614" t="s">
        <v>6589</v>
      </c>
      <c r="P4614" s="2">
        <v>43919.458333333336</v>
      </c>
      <c r="Q4614">
        <v>2</v>
      </c>
      <c r="S4614" t="s">
        <v>6589</v>
      </c>
      <c r="T4614">
        <v>49</v>
      </c>
      <c r="U4614">
        <v>117</v>
      </c>
      <c r="V4614">
        <v>2564</v>
      </c>
      <c r="W4614">
        <v>13993</v>
      </c>
      <c r="X4614">
        <v>13993</v>
      </c>
      <c r="Y4614">
        <v>2681</v>
      </c>
      <c r="Z4614">
        <v>13993</v>
      </c>
      <c r="AA4614">
        <v>0</v>
      </c>
      <c r="AB4614">
        <v>0</v>
      </c>
      <c r="AC4614" t="s">
        <v>6852</v>
      </c>
      <c r="AD4614">
        <v>0</v>
      </c>
      <c r="AE4614">
        <v>0</v>
      </c>
      <c r="AF4614">
        <v>0</v>
      </c>
      <c r="AG4614">
        <v>0</v>
      </c>
      <c r="AH4614">
        <v>0</v>
      </c>
      <c r="AJ4614">
        <v>1</v>
      </c>
      <c r="AK4614">
        <v>37</v>
      </c>
      <c r="AL4614">
        <v>55</v>
      </c>
      <c r="AM4614">
        <v>19</v>
      </c>
      <c r="AN4614">
        <v>5</v>
      </c>
    </row>
    <row r="4615" spans="1:40">
      <c r="A4615" s="1">
        <v>20200330</v>
      </c>
      <c r="B4615" t="s">
        <v>6825</v>
      </c>
      <c r="C4615">
        <v>806</v>
      </c>
      <c r="D4615">
        <v>15197</v>
      </c>
      <c r="M4615" t="s">
        <v>62</v>
      </c>
      <c r="N4615" s="2">
        <v>43920.625</v>
      </c>
      <c r="O4615" t="s">
        <v>6591</v>
      </c>
      <c r="P4615" s="2">
        <v>43920.458333333336</v>
      </c>
      <c r="Q4615">
        <v>4</v>
      </c>
      <c r="S4615" t="s">
        <v>6591</v>
      </c>
      <c r="T4615">
        <v>49</v>
      </c>
      <c r="U4615">
        <v>87</v>
      </c>
      <c r="V4615">
        <v>1923</v>
      </c>
      <c r="W4615">
        <v>16003</v>
      </c>
      <c r="X4615">
        <v>16003</v>
      </c>
      <c r="Y4615">
        <v>2010</v>
      </c>
      <c r="Z4615">
        <v>16003</v>
      </c>
      <c r="AA4615">
        <v>2</v>
      </c>
      <c r="AB4615">
        <v>0</v>
      </c>
      <c r="AC4615" t="s">
        <v>6853</v>
      </c>
      <c r="AD4615">
        <v>0</v>
      </c>
      <c r="AE4615">
        <v>0</v>
      </c>
      <c r="AF4615">
        <v>0</v>
      </c>
      <c r="AG4615">
        <v>0</v>
      </c>
      <c r="AH4615">
        <v>0</v>
      </c>
      <c r="AJ4615">
        <v>6</v>
      </c>
      <c r="AK4615">
        <v>16</v>
      </c>
      <c r="AL4615">
        <v>46</v>
      </c>
      <c r="AM4615">
        <v>17</v>
      </c>
      <c r="AN4615">
        <v>2</v>
      </c>
    </row>
    <row r="4616" spans="1:40">
      <c r="A4616" s="1">
        <v>20200331</v>
      </c>
      <c r="B4616" t="s">
        <v>6825</v>
      </c>
      <c r="C4616">
        <v>887</v>
      </c>
      <c r="D4616">
        <v>17626</v>
      </c>
      <c r="G4616">
        <v>73</v>
      </c>
      <c r="M4616" t="s">
        <v>62</v>
      </c>
      <c r="N4616" s="2">
        <v>43921.625</v>
      </c>
      <c r="O4616" t="s">
        <v>3883</v>
      </c>
      <c r="P4616" s="2">
        <v>43921.458333333336</v>
      </c>
      <c r="Q4616">
        <v>5</v>
      </c>
      <c r="R4616">
        <v>73</v>
      </c>
      <c r="S4616" t="s">
        <v>3883</v>
      </c>
      <c r="T4616">
        <v>49</v>
      </c>
      <c r="U4616">
        <v>81</v>
      </c>
      <c r="V4616">
        <v>2429</v>
      </c>
      <c r="W4616">
        <v>18513</v>
      </c>
      <c r="X4616">
        <v>18513</v>
      </c>
      <c r="Y4616">
        <v>2510</v>
      </c>
      <c r="Z4616">
        <v>18513</v>
      </c>
      <c r="AA4616">
        <v>1</v>
      </c>
      <c r="AB4616">
        <v>73</v>
      </c>
      <c r="AC4616" t="s">
        <v>6854</v>
      </c>
      <c r="AD4616">
        <v>0</v>
      </c>
      <c r="AE4616">
        <v>0</v>
      </c>
      <c r="AF4616">
        <v>0</v>
      </c>
      <c r="AG4616">
        <v>0</v>
      </c>
      <c r="AH4616">
        <v>0</v>
      </c>
      <c r="AJ4616">
        <v>0</v>
      </c>
      <c r="AK4616">
        <v>21</v>
      </c>
      <c r="AL4616">
        <v>46</v>
      </c>
      <c r="AM4616">
        <v>10</v>
      </c>
      <c r="AN4616">
        <v>4</v>
      </c>
    </row>
    <row r="4617" spans="1:40">
      <c r="A4617" s="1">
        <v>20200401</v>
      </c>
      <c r="B4617" t="s">
        <v>6825</v>
      </c>
      <c r="C4617">
        <v>1012</v>
      </c>
      <c r="D4617">
        <v>20155</v>
      </c>
      <c r="G4617">
        <v>91</v>
      </c>
      <c r="M4617" t="s">
        <v>62</v>
      </c>
      <c r="N4617" s="2">
        <v>43922.625</v>
      </c>
      <c r="O4617" t="s">
        <v>3885</v>
      </c>
      <c r="P4617" s="2">
        <v>43922.458333333336</v>
      </c>
      <c r="Q4617">
        <v>7</v>
      </c>
      <c r="R4617">
        <v>91</v>
      </c>
      <c r="S4617" t="s">
        <v>3885</v>
      </c>
      <c r="T4617">
        <v>49</v>
      </c>
      <c r="U4617">
        <v>125</v>
      </c>
      <c r="V4617">
        <v>2529</v>
      </c>
      <c r="W4617">
        <v>21167</v>
      </c>
      <c r="X4617">
        <v>21167</v>
      </c>
      <c r="Y4617">
        <v>2654</v>
      </c>
      <c r="Z4617">
        <v>21167</v>
      </c>
      <c r="AA4617">
        <v>2</v>
      </c>
      <c r="AB4617">
        <v>18</v>
      </c>
      <c r="AC4617" t="s">
        <v>6855</v>
      </c>
      <c r="AD4617">
        <v>0</v>
      </c>
      <c r="AE4617">
        <v>0</v>
      </c>
      <c r="AF4617">
        <v>0</v>
      </c>
      <c r="AG4617">
        <v>0</v>
      </c>
      <c r="AH4617">
        <v>0</v>
      </c>
      <c r="AJ4617">
        <v>9</v>
      </c>
      <c r="AK4617">
        <v>35</v>
      </c>
      <c r="AL4617">
        <v>55</v>
      </c>
      <c r="AM4617">
        <v>21</v>
      </c>
      <c r="AN4617">
        <v>5</v>
      </c>
    </row>
    <row r="4618" spans="1:40">
      <c r="A4618" s="1">
        <v>20200402</v>
      </c>
      <c r="B4618" t="s">
        <v>6825</v>
      </c>
      <c r="C4618">
        <v>1074</v>
      </c>
      <c r="D4618">
        <v>20155</v>
      </c>
      <c r="G4618">
        <v>100</v>
      </c>
      <c r="M4618" t="s">
        <v>62</v>
      </c>
      <c r="N4618" s="2">
        <v>43923.625</v>
      </c>
      <c r="O4618" t="s">
        <v>3887</v>
      </c>
      <c r="P4618" s="2">
        <v>43923.458333333336</v>
      </c>
      <c r="Q4618">
        <v>7</v>
      </c>
      <c r="R4618">
        <v>100</v>
      </c>
      <c r="S4618" t="s">
        <v>3887</v>
      </c>
      <c r="T4618">
        <v>49</v>
      </c>
      <c r="U4618">
        <v>62</v>
      </c>
      <c r="V4618">
        <v>0</v>
      </c>
      <c r="W4618">
        <v>21229</v>
      </c>
      <c r="X4618">
        <v>21229</v>
      </c>
      <c r="Y4618">
        <v>62</v>
      </c>
      <c r="Z4618">
        <v>21229</v>
      </c>
      <c r="AA4618">
        <v>0</v>
      </c>
      <c r="AB4618">
        <v>9</v>
      </c>
      <c r="AC4618" t="s">
        <v>6856</v>
      </c>
      <c r="AD4618">
        <v>0</v>
      </c>
      <c r="AE4618">
        <v>0</v>
      </c>
      <c r="AF4618">
        <v>0</v>
      </c>
      <c r="AG4618">
        <v>0</v>
      </c>
      <c r="AH4618">
        <v>0</v>
      </c>
      <c r="AJ4618">
        <v>4</v>
      </c>
      <c r="AK4618">
        <v>25</v>
      </c>
      <c r="AL4618">
        <v>25</v>
      </c>
      <c r="AM4618">
        <v>8</v>
      </c>
      <c r="AN4618">
        <v>0</v>
      </c>
    </row>
    <row r="4619" spans="1:40">
      <c r="A4619" s="1">
        <v>20200403</v>
      </c>
      <c r="B4619" t="s">
        <v>6825</v>
      </c>
      <c r="C4619">
        <v>1246</v>
      </c>
      <c r="D4619">
        <v>23002</v>
      </c>
      <c r="G4619">
        <v>106</v>
      </c>
      <c r="M4619" t="s">
        <v>62</v>
      </c>
      <c r="N4619" s="2">
        <v>43924.625</v>
      </c>
      <c r="O4619" t="s">
        <v>3889</v>
      </c>
      <c r="P4619" s="2">
        <v>43924.458333333336</v>
      </c>
      <c r="Q4619">
        <v>7</v>
      </c>
      <c r="R4619">
        <v>106</v>
      </c>
      <c r="S4619" t="s">
        <v>3889</v>
      </c>
      <c r="T4619">
        <v>49</v>
      </c>
      <c r="U4619">
        <v>172</v>
      </c>
      <c r="V4619">
        <v>2847</v>
      </c>
      <c r="W4619">
        <v>24248</v>
      </c>
      <c r="X4619">
        <v>24248</v>
      </c>
      <c r="Y4619">
        <v>3019</v>
      </c>
      <c r="Z4619">
        <v>24248</v>
      </c>
      <c r="AA4619">
        <v>0</v>
      </c>
      <c r="AB4619">
        <v>6</v>
      </c>
      <c r="AC4619" t="s">
        <v>6857</v>
      </c>
      <c r="AD4619">
        <v>0</v>
      </c>
      <c r="AE4619">
        <v>0</v>
      </c>
      <c r="AF4619">
        <v>0</v>
      </c>
      <c r="AG4619">
        <v>0</v>
      </c>
      <c r="AH4619">
        <v>0</v>
      </c>
      <c r="AJ4619">
        <v>0</v>
      </c>
      <c r="AK4619">
        <v>65</v>
      </c>
      <c r="AL4619">
        <v>74</v>
      </c>
      <c r="AM4619">
        <v>24</v>
      </c>
      <c r="AN4619">
        <v>9</v>
      </c>
    </row>
    <row r="4620" spans="1:40">
      <c r="A4620" s="1">
        <v>20200404</v>
      </c>
      <c r="B4620" t="s">
        <v>6825</v>
      </c>
      <c r="C4620">
        <v>1428</v>
      </c>
      <c r="D4620">
        <v>26615</v>
      </c>
      <c r="G4620">
        <v>117</v>
      </c>
      <c r="M4620" t="s">
        <v>62</v>
      </c>
      <c r="N4620" s="2">
        <v>43925.625</v>
      </c>
      <c r="O4620" t="s">
        <v>3891</v>
      </c>
      <c r="P4620" s="2">
        <v>43925.458333333336</v>
      </c>
      <c r="Q4620">
        <v>8</v>
      </c>
      <c r="R4620">
        <v>117</v>
      </c>
      <c r="S4620" t="s">
        <v>3891</v>
      </c>
      <c r="T4620">
        <v>49</v>
      </c>
      <c r="U4620">
        <v>182</v>
      </c>
      <c r="V4620">
        <v>3613</v>
      </c>
      <c r="W4620">
        <v>28043</v>
      </c>
      <c r="X4620">
        <v>28043</v>
      </c>
      <c r="Y4620">
        <v>3795</v>
      </c>
      <c r="Z4620">
        <v>28043</v>
      </c>
      <c r="AA4620">
        <v>1</v>
      </c>
      <c r="AB4620">
        <v>11</v>
      </c>
      <c r="AC4620" t="s">
        <v>6858</v>
      </c>
      <c r="AD4620">
        <v>0</v>
      </c>
      <c r="AE4620">
        <v>0</v>
      </c>
      <c r="AF4620">
        <v>0</v>
      </c>
      <c r="AG4620">
        <v>0</v>
      </c>
      <c r="AH4620">
        <v>0</v>
      </c>
      <c r="AJ4620">
        <v>5</v>
      </c>
      <c r="AK4620">
        <v>52</v>
      </c>
      <c r="AL4620">
        <v>96</v>
      </c>
      <c r="AM4620">
        <v>24</v>
      </c>
      <c r="AN4620">
        <v>5</v>
      </c>
    </row>
    <row r="4621" spans="1:40">
      <c r="A4621" s="1">
        <v>20200405</v>
      </c>
      <c r="B4621" t="s">
        <v>6825</v>
      </c>
      <c r="C4621">
        <v>1605</v>
      </c>
      <c r="D4621">
        <v>29287</v>
      </c>
      <c r="G4621">
        <v>124</v>
      </c>
      <c r="M4621" t="s">
        <v>62</v>
      </c>
      <c r="N4621" s="2">
        <v>43926.625</v>
      </c>
      <c r="O4621" t="s">
        <v>3893</v>
      </c>
      <c r="P4621" s="2">
        <v>43926.458333333336</v>
      </c>
      <c r="Q4621">
        <v>8</v>
      </c>
      <c r="R4621">
        <v>124</v>
      </c>
      <c r="S4621" t="s">
        <v>3893</v>
      </c>
      <c r="T4621">
        <v>49</v>
      </c>
      <c r="U4621">
        <v>177</v>
      </c>
      <c r="V4621">
        <v>2672</v>
      </c>
      <c r="W4621">
        <v>30892</v>
      </c>
      <c r="X4621">
        <v>30892</v>
      </c>
      <c r="Y4621">
        <v>2849</v>
      </c>
      <c r="Z4621">
        <v>30892</v>
      </c>
      <c r="AA4621">
        <v>0</v>
      </c>
      <c r="AB4621">
        <v>7</v>
      </c>
      <c r="AC4621" t="s">
        <v>6859</v>
      </c>
      <c r="AD4621">
        <v>0</v>
      </c>
      <c r="AE4621">
        <v>0</v>
      </c>
      <c r="AF4621">
        <v>0</v>
      </c>
      <c r="AG4621">
        <v>0</v>
      </c>
      <c r="AH4621">
        <v>0</v>
      </c>
      <c r="AJ4621">
        <v>0</v>
      </c>
      <c r="AK4621">
        <v>55</v>
      </c>
      <c r="AL4621">
        <v>89</v>
      </c>
      <c r="AM4621">
        <v>28</v>
      </c>
      <c r="AN4621">
        <v>5</v>
      </c>
    </row>
    <row r="4622" spans="1:40">
      <c r="A4622" s="1">
        <v>20200406</v>
      </c>
      <c r="B4622" t="s">
        <v>6825</v>
      </c>
      <c r="C4622">
        <v>1675</v>
      </c>
      <c r="D4622">
        <v>31719</v>
      </c>
      <c r="G4622">
        <v>138</v>
      </c>
      <c r="M4622" t="s">
        <v>62</v>
      </c>
      <c r="N4622" s="2">
        <v>43926.625</v>
      </c>
      <c r="O4622" t="s">
        <v>3893</v>
      </c>
      <c r="P4622" s="2">
        <v>43926.458333333336</v>
      </c>
      <c r="Q4622">
        <v>13</v>
      </c>
      <c r="R4622">
        <v>138</v>
      </c>
      <c r="S4622" t="s">
        <v>3893</v>
      </c>
      <c r="T4622">
        <v>49</v>
      </c>
      <c r="U4622">
        <v>70</v>
      </c>
      <c r="V4622">
        <v>2432</v>
      </c>
      <c r="W4622">
        <v>33394</v>
      </c>
      <c r="X4622">
        <v>33394</v>
      </c>
      <c r="Y4622">
        <v>2502</v>
      </c>
      <c r="Z4622">
        <v>33394</v>
      </c>
      <c r="AA4622">
        <v>5</v>
      </c>
      <c r="AB4622">
        <v>14</v>
      </c>
      <c r="AC4622" t="s">
        <v>6860</v>
      </c>
      <c r="AD4622">
        <v>0</v>
      </c>
      <c r="AE4622">
        <v>0</v>
      </c>
      <c r="AF4622">
        <v>0</v>
      </c>
      <c r="AG4622">
        <v>0</v>
      </c>
      <c r="AH4622">
        <v>0</v>
      </c>
      <c r="AJ4622">
        <v>0</v>
      </c>
      <c r="AK4622">
        <v>28</v>
      </c>
      <c r="AL4622">
        <v>29</v>
      </c>
      <c r="AM4622">
        <v>13</v>
      </c>
      <c r="AN4622">
        <v>0</v>
      </c>
    </row>
    <row r="4623" spans="1:40">
      <c r="A4623" s="1">
        <v>20200407</v>
      </c>
      <c r="B4623" t="s">
        <v>6825</v>
      </c>
      <c r="C4623">
        <v>1738</v>
      </c>
      <c r="D4623">
        <v>32909</v>
      </c>
      <c r="G4623">
        <v>148</v>
      </c>
      <c r="M4623" t="s">
        <v>62</v>
      </c>
      <c r="N4623" s="2">
        <v>43928.625</v>
      </c>
      <c r="O4623" t="s">
        <v>3897</v>
      </c>
      <c r="P4623" s="2">
        <v>43928.458333333336</v>
      </c>
      <c r="Q4623">
        <v>13</v>
      </c>
      <c r="R4623">
        <v>148</v>
      </c>
      <c r="S4623" t="s">
        <v>3897</v>
      </c>
      <c r="T4623">
        <v>49</v>
      </c>
      <c r="U4623">
        <v>63</v>
      </c>
      <c r="V4623">
        <v>1190</v>
      </c>
      <c r="W4623">
        <v>34647</v>
      </c>
      <c r="X4623">
        <v>34647</v>
      </c>
      <c r="Y4623">
        <v>1253</v>
      </c>
      <c r="Z4623">
        <v>34647</v>
      </c>
      <c r="AA4623">
        <v>0</v>
      </c>
      <c r="AB4623">
        <v>10</v>
      </c>
      <c r="AC4623" t="s">
        <v>6861</v>
      </c>
      <c r="AD4623">
        <v>0</v>
      </c>
      <c r="AE4623">
        <v>0</v>
      </c>
      <c r="AF4623">
        <v>0</v>
      </c>
      <c r="AG4623">
        <v>0</v>
      </c>
      <c r="AH4623">
        <v>0</v>
      </c>
      <c r="AJ4623">
        <v>6</v>
      </c>
      <c r="AK4623">
        <v>17</v>
      </c>
      <c r="AL4623">
        <v>25</v>
      </c>
      <c r="AM4623">
        <v>12</v>
      </c>
      <c r="AN4623">
        <v>3</v>
      </c>
    </row>
    <row r="4624" spans="1:40">
      <c r="A4624" s="1">
        <v>20200408</v>
      </c>
      <c r="B4624" t="s">
        <v>6825</v>
      </c>
      <c r="C4624">
        <v>1846</v>
      </c>
      <c r="D4624">
        <v>34270</v>
      </c>
      <c r="G4624">
        <v>158</v>
      </c>
      <c r="M4624" t="s">
        <v>62</v>
      </c>
      <c r="N4624" s="2">
        <v>43929.625</v>
      </c>
      <c r="O4624" t="s">
        <v>94</v>
      </c>
      <c r="P4624" s="2">
        <v>43929.458333333336</v>
      </c>
      <c r="Q4624">
        <v>13</v>
      </c>
      <c r="R4624">
        <v>158</v>
      </c>
      <c r="S4624" t="s">
        <v>94</v>
      </c>
      <c r="T4624">
        <v>49</v>
      </c>
      <c r="U4624">
        <v>108</v>
      </c>
      <c r="V4624">
        <v>1361</v>
      </c>
      <c r="W4624">
        <v>36116</v>
      </c>
      <c r="X4624">
        <v>36116</v>
      </c>
      <c r="Y4624">
        <v>1469</v>
      </c>
      <c r="Z4624">
        <v>36116</v>
      </c>
      <c r="AA4624">
        <v>0</v>
      </c>
      <c r="AB4624">
        <v>10</v>
      </c>
      <c r="AC4624" t="s">
        <v>6862</v>
      </c>
      <c r="AD4624">
        <v>0</v>
      </c>
      <c r="AE4624">
        <v>0</v>
      </c>
      <c r="AF4624">
        <v>0</v>
      </c>
      <c r="AG4624">
        <v>0</v>
      </c>
      <c r="AH4624">
        <v>0</v>
      </c>
      <c r="AJ4624">
        <v>10</v>
      </c>
      <c r="AK4624">
        <v>26</v>
      </c>
      <c r="AL4624">
        <v>54</v>
      </c>
      <c r="AM4624">
        <v>16</v>
      </c>
      <c r="AN4624">
        <v>2</v>
      </c>
    </row>
    <row r="4625" spans="1:40">
      <c r="A4625" s="1">
        <v>20200409</v>
      </c>
      <c r="B4625" t="s">
        <v>6825</v>
      </c>
      <c r="C4625">
        <v>1976</v>
      </c>
      <c r="D4625">
        <v>36397</v>
      </c>
      <c r="G4625">
        <v>168</v>
      </c>
      <c r="M4625" t="s">
        <v>62</v>
      </c>
      <c r="N4625" s="2">
        <v>43930.625</v>
      </c>
      <c r="O4625" t="s">
        <v>3900</v>
      </c>
      <c r="P4625" s="2">
        <v>43930.458333333336</v>
      </c>
      <c r="Q4625">
        <v>13</v>
      </c>
      <c r="R4625">
        <v>168</v>
      </c>
      <c r="S4625" t="s">
        <v>3900</v>
      </c>
      <c r="T4625">
        <v>49</v>
      </c>
      <c r="U4625">
        <v>130</v>
      </c>
      <c r="V4625">
        <v>2127</v>
      </c>
      <c r="W4625">
        <v>38373</v>
      </c>
      <c r="X4625">
        <v>38373</v>
      </c>
      <c r="Y4625">
        <v>2257</v>
      </c>
      <c r="Z4625">
        <v>38373</v>
      </c>
      <c r="AA4625">
        <v>0</v>
      </c>
      <c r="AB4625">
        <v>10</v>
      </c>
      <c r="AC4625" t="s">
        <v>6863</v>
      </c>
      <c r="AD4625">
        <v>0</v>
      </c>
      <c r="AE4625">
        <v>0</v>
      </c>
      <c r="AF4625">
        <v>0</v>
      </c>
      <c r="AG4625">
        <v>0</v>
      </c>
      <c r="AH4625">
        <v>0</v>
      </c>
      <c r="AJ4625">
        <v>1</v>
      </c>
      <c r="AK4625">
        <v>51</v>
      </c>
      <c r="AL4625">
        <v>59</v>
      </c>
      <c r="AM4625">
        <v>14</v>
      </c>
      <c r="AN4625">
        <v>5</v>
      </c>
    </row>
    <row r="4626" spans="1:40">
      <c r="A4626" s="1">
        <v>20200410</v>
      </c>
      <c r="B4626" t="s">
        <v>6825</v>
      </c>
      <c r="C4626">
        <v>2102</v>
      </c>
      <c r="D4626">
        <v>38660</v>
      </c>
      <c r="G4626">
        <v>183</v>
      </c>
      <c r="M4626" t="s">
        <v>62</v>
      </c>
      <c r="N4626" s="2">
        <v>43931.625</v>
      </c>
      <c r="O4626" t="s">
        <v>3902</v>
      </c>
      <c r="P4626" s="2">
        <v>43931.458333333336</v>
      </c>
      <c r="Q4626">
        <v>17</v>
      </c>
      <c r="R4626">
        <v>183</v>
      </c>
      <c r="S4626" t="s">
        <v>3902</v>
      </c>
      <c r="T4626">
        <v>49</v>
      </c>
      <c r="U4626">
        <v>126</v>
      </c>
      <c r="V4626">
        <v>2263</v>
      </c>
      <c r="W4626">
        <v>40762</v>
      </c>
      <c r="X4626">
        <v>40762</v>
      </c>
      <c r="Y4626">
        <v>2389</v>
      </c>
      <c r="Z4626">
        <v>40762</v>
      </c>
      <c r="AA4626">
        <v>4</v>
      </c>
      <c r="AB4626">
        <v>15</v>
      </c>
      <c r="AC4626" t="s">
        <v>6864</v>
      </c>
      <c r="AD4626">
        <v>0</v>
      </c>
      <c r="AE4626">
        <v>0</v>
      </c>
      <c r="AF4626">
        <v>0</v>
      </c>
      <c r="AG4626">
        <v>0</v>
      </c>
      <c r="AH4626">
        <v>0</v>
      </c>
      <c r="AJ4626">
        <v>9</v>
      </c>
      <c r="AK4626">
        <v>38</v>
      </c>
      <c r="AL4626">
        <v>57</v>
      </c>
      <c r="AM4626">
        <v>19</v>
      </c>
      <c r="AN4626">
        <v>3</v>
      </c>
    </row>
    <row r="4627" spans="1:40">
      <c r="A4627" s="1">
        <v>20200411</v>
      </c>
      <c r="B4627" t="s">
        <v>6825</v>
      </c>
      <c r="C4627">
        <v>2206</v>
      </c>
      <c r="D4627">
        <v>40340</v>
      </c>
      <c r="G4627">
        <v>190</v>
      </c>
      <c r="M4627" t="s">
        <v>62</v>
      </c>
      <c r="N4627" s="2">
        <v>43932.625</v>
      </c>
      <c r="O4627" t="s">
        <v>3904</v>
      </c>
      <c r="P4627" s="2">
        <v>43932.458333333336</v>
      </c>
      <c r="Q4627">
        <v>18</v>
      </c>
      <c r="R4627">
        <v>190</v>
      </c>
      <c r="S4627" t="s">
        <v>3904</v>
      </c>
      <c r="T4627">
        <v>49</v>
      </c>
      <c r="U4627">
        <v>104</v>
      </c>
      <c r="V4627">
        <v>1680</v>
      </c>
      <c r="W4627">
        <v>42546</v>
      </c>
      <c r="X4627">
        <v>42546</v>
      </c>
      <c r="Y4627">
        <v>1784</v>
      </c>
      <c r="Z4627">
        <v>42546</v>
      </c>
      <c r="AA4627">
        <v>1</v>
      </c>
      <c r="AB4627">
        <v>7</v>
      </c>
      <c r="AC4627" t="s">
        <v>6865</v>
      </c>
      <c r="AD4627">
        <v>0</v>
      </c>
      <c r="AE4627">
        <v>0</v>
      </c>
      <c r="AF4627">
        <v>0</v>
      </c>
      <c r="AG4627">
        <v>0</v>
      </c>
      <c r="AH4627">
        <v>0</v>
      </c>
      <c r="AJ4627">
        <v>6</v>
      </c>
      <c r="AK4627">
        <v>28</v>
      </c>
      <c r="AL4627">
        <v>46</v>
      </c>
      <c r="AM4627">
        <v>19</v>
      </c>
      <c r="AN4627">
        <v>5</v>
      </c>
    </row>
    <row r="4628" spans="1:40">
      <c r="A4628" s="1">
        <v>20200412</v>
      </c>
      <c r="B4628" t="s">
        <v>6825</v>
      </c>
      <c r="C4628">
        <v>2303</v>
      </c>
      <c r="D4628">
        <v>41931</v>
      </c>
      <c r="G4628">
        <v>195</v>
      </c>
      <c r="M4628" t="s">
        <v>62</v>
      </c>
      <c r="N4628" s="2">
        <v>43933.625</v>
      </c>
      <c r="O4628" t="s">
        <v>3906</v>
      </c>
      <c r="P4628" s="2">
        <v>43933.458333333336</v>
      </c>
      <c r="Q4628">
        <v>18</v>
      </c>
      <c r="R4628">
        <v>195</v>
      </c>
      <c r="S4628" t="s">
        <v>3906</v>
      </c>
      <c r="T4628">
        <v>49</v>
      </c>
      <c r="U4628">
        <v>97</v>
      </c>
      <c r="V4628">
        <v>1591</v>
      </c>
      <c r="W4628">
        <v>44234</v>
      </c>
      <c r="X4628">
        <v>44234</v>
      </c>
      <c r="Y4628">
        <v>1688</v>
      </c>
      <c r="Z4628">
        <v>44234</v>
      </c>
      <c r="AA4628">
        <v>0</v>
      </c>
      <c r="AB4628">
        <v>5</v>
      </c>
      <c r="AC4628" t="s">
        <v>6866</v>
      </c>
      <c r="AD4628">
        <v>0</v>
      </c>
      <c r="AE4628">
        <v>0</v>
      </c>
      <c r="AF4628">
        <v>0</v>
      </c>
      <c r="AG4628">
        <v>0</v>
      </c>
      <c r="AH4628">
        <v>0</v>
      </c>
      <c r="AJ4628">
        <v>9</v>
      </c>
      <c r="AK4628">
        <v>21</v>
      </c>
      <c r="AL4628">
        <v>52</v>
      </c>
      <c r="AM4628">
        <v>10</v>
      </c>
      <c r="AN4628">
        <v>5</v>
      </c>
    </row>
    <row r="4629" spans="1:40">
      <c r="A4629" s="1">
        <v>20200413</v>
      </c>
      <c r="B4629" t="s">
        <v>6825</v>
      </c>
      <c r="C4629">
        <v>2363</v>
      </c>
      <c r="D4629">
        <v>43424</v>
      </c>
      <c r="G4629">
        <v>201</v>
      </c>
      <c r="L4629">
        <v>218</v>
      </c>
      <c r="M4629" t="s">
        <v>62</v>
      </c>
      <c r="N4629" s="2">
        <v>43934.625</v>
      </c>
      <c r="O4629" t="s">
        <v>3908</v>
      </c>
      <c r="P4629" s="2">
        <v>43934.458333333336</v>
      </c>
      <c r="Q4629">
        <v>18</v>
      </c>
      <c r="R4629">
        <v>201</v>
      </c>
      <c r="S4629" t="s">
        <v>3908</v>
      </c>
      <c r="T4629">
        <v>49</v>
      </c>
      <c r="U4629">
        <v>60</v>
      </c>
      <c r="V4629">
        <v>1493</v>
      </c>
      <c r="W4629">
        <v>45787</v>
      </c>
      <c r="X4629">
        <v>45787</v>
      </c>
      <c r="Y4629">
        <v>1553</v>
      </c>
      <c r="Z4629">
        <v>45787</v>
      </c>
      <c r="AA4629">
        <v>0</v>
      </c>
      <c r="AB4629">
        <v>6</v>
      </c>
      <c r="AC4629" t="s">
        <v>6867</v>
      </c>
      <c r="AD4629">
        <v>0</v>
      </c>
      <c r="AE4629">
        <v>0</v>
      </c>
      <c r="AF4629">
        <v>0</v>
      </c>
      <c r="AG4629">
        <v>0</v>
      </c>
      <c r="AH4629">
        <v>0</v>
      </c>
      <c r="AJ4629">
        <v>4</v>
      </c>
      <c r="AK4629">
        <v>9</v>
      </c>
      <c r="AL4629">
        <v>35</v>
      </c>
      <c r="AM4629">
        <v>11</v>
      </c>
      <c r="AN4629">
        <v>1</v>
      </c>
    </row>
    <row r="4630" spans="1:40">
      <c r="A4630" s="1">
        <v>20200414</v>
      </c>
      <c r="B4630" t="s">
        <v>6825</v>
      </c>
      <c r="C4630">
        <v>2412</v>
      </c>
      <c r="D4630">
        <v>44064</v>
      </c>
      <c r="G4630">
        <v>213</v>
      </c>
      <c r="L4630">
        <v>218</v>
      </c>
      <c r="M4630" t="s">
        <v>62</v>
      </c>
      <c r="N4630" s="2">
        <v>43935.625</v>
      </c>
      <c r="O4630" t="s">
        <v>3910</v>
      </c>
      <c r="P4630" s="2">
        <v>43935.458333333336</v>
      </c>
      <c r="Q4630">
        <v>19</v>
      </c>
      <c r="R4630">
        <v>213</v>
      </c>
      <c r="S4630" t="s">
        <v>3910</v>
      </c>
      <c r="T4630">
        <v>49</v>
      </c>
      <c r="U4630">
        <v>49</v>
      </c>
      <c r="V4630">
        <v>640</v>
      </c>
      <c r="W4630">
        <v>46476</v>
      </c>
      <c r="X4630">
        <v>46476</v>
      </c>
      <c r="Y4630">
        <v>689</v>
      </c>
      <c r="Z4630">
        <v>46476</v>
      </c>
      <c r="AA4630">
        <v>1</v>
      </c>
      <c r="AB4630">
        <v>12</v>
      </c>
      <c r="AC4630" t="s">
        <v>6868</v>
      </c>
      <c r="AD4630">
        <v>0</v>
      </c>
      <c r="AE4630">
        <v>0</v>
      </c>
      <c r="AF4630">
        <v>0</v>
      </c>
      <c r="AG4630">
        <v>0</v>
      </c>
      <c r="AH4630">
        <v>0</v>
      </c>
      <c r="AJ4630">
        <v>0</v>
      </c>
      <c r="AK4630">
        <v>17</v>
      </c>
      <c r="AL4630">
        <v>26</v>
      </c>
      <c r="AM4630">
        <v>6</v>
      </c>
      <c r="AN4630">
        <v>0</v>
      </c>
    </row>
    <row r="4631" spans="1:40">
      <c r="A4631" s="1">
        <v>20200415</v>
      </c>
      <c r="B4631" t="s">
        <v>6825</v>
      </c>
      <c r="C4631">
        <v>2542</v>
      </c>
      <c r="D4631">
        <v>45072</v>
      </c>
      <c r="G4631">
        <v>221</v>
      </c>
      <c r="L4631">
        <v>218</v>
      </c>
      <c r="M4631" t="s">
        <v>62</v>
      </c>
      <c r="N4631" s="2">
        <v>43936.625</v>
      </c>
      <c r="O4631" t="s">
        <v>3912</v>
      </c>
      <c r="P4631" s="2">
        <v>43936.458333333336</v>
      </c>
      <c r="Q4631">
        <v>20</v>
      </c>
      <c r="R4631">
        <v>221</v>
      </c>
      <c r="S4631" t="s">
        <v>3912</v>
      </c>
      <c r="T4631">
        <v>49</v>
      </c>
      <c r="U4631">
        <v>130</v>
      </c>
      <c r="V4631">
        <v>1008</v>
      </c>
      <c r="W4631">
        <v>47614</v>
      </c>
      <c r="X4631">
        <v>47614</v>
      </c>
      <c r="Y4631">
        <v>1138</v>
      </c>
      <c r="Z4631">
        <v>47614</v>
      </c>
      <c r="AA4631">
        <v>1</v>
      </c>
      <c r="AB4631">
        <v>8</v>
      </c>
      <c r="AC4631" t="s">
        <v>6869</v>
      </c>
      <c r="AD4631">
        <v>0</v>
      </c>
      <c r="AE4631">
        <v>0</v>
      </c>
      <c r="AF4631">
        <v>0</v>
      </c>
      <c r="AG4631">
        <v>0</v>
      </c>
      <c r="AH4631">
        <v>0</v>
      </c>
      <c r="AJ4631">
        <v>10</v>
      </c>
      <c r="AK4631">
        <v>41</v>
      </c>
      <c r="AL4631">
        <v>60</v>
      </c>
      <c r="AM4631">
        <v>18</v>
      </c>
      <c r="AN4631">
        <v>1</v>
      </c>
    </row>
    <row r="4632" spans="1:40">
      <c r="A4632" s="1">
        <v>20200416</v>
      </c>
      <c r="B4632" t="s">
        <v>6825</v>
      </c>
      <c r="C4632">
        <v>2683</v>
      </c>
      <c r="D4632">
        <v>46995</v>
      </c>
      <c r="G4632">
        <v>238</v>
      </c>
      <c r="L4632">
        <v>357</v>
      </c>
      <c r="M4632" t="s">
        <v>62</v>
      </c>
      <c r="N4632" s="2">
        <v>43937.625</v>
      </c>
      <c r="O4632" t="s">
        <v>3914</v>
      </c>
      <c r="P4632" s="2">
        <v>43937.458333333336</v>
      </c>
      <c r="Q4632">
        <v>21</v>
      </c>
      <c r="R4632">
        <v>238</v>
      </c>
      <c r="S4632" t="s">
        <v>3914</v>
      </c>
      <c r="T4632">
        <v>49</v>
      </c>
      <c r="U4632">
        <v>141</v>
      </c>
      <c r="V4632">
        <v>1923</v>
      </c>
      <c r="W4632">
        <v>49678</v>
      </c>
      <c r="X4632">
        <v>49678</v>
      </c>
      <c r="Y4632">
        <v>2064</v>
      </c>
      <c r="Z4632">
        <v>49678</v>
      </c>
      <c r="AA4632">
        <v>1</v>
      </c>
      <c r="AB4632">
        <v>17</v>
      </c>
      <c r="AC4632" t="s">
        <v>6870</v>
      </c>
      <c r="AD4632">
        <v>0</v>
      </c>
      <c r="AE4632">
        <v>0</v>
      </c>
      <c r="AF4632">
        <v>0</v>
      </c>
      <c r="AG4632">
        <v>0</v>
      </c>
      <c r="AH4632">
        <v>0</v>
      </c>
      <c r="AJ4632">
        <v>8</v>
      </c>
      <c r="AK4632">
        <v>33</v>
      </c>
      <c r="AL4632">
        <v>69</v>
      </c>
      <c r="AM4632">
        <v>24</v>
      </c>
      <c r="AN4632">
        <v>7</v>
      </c>
    </row>
    <row r="4633" spans="1:40">
      <c r="A4633" s="1">
        <v>20200417</v>
      </c>
      <c r="B4633" t="s">
        <v>6825</v>
      </c>
      <c r="C4633">
        <v>2805</v>
      </c>
      <c r="D4633">
        <v>52966</v>
      </c>
      <c r="G4633">
        <v>244</v>
      </c>
      <c r="L4633">
        <v>443</v>
      </c>
      <c r="M4633" t="s">
        <v>62</v>
      </c>
      <c r="N4633" s="2">
        <v>43938.625</v>
      </c>
      <c r="O4633" t="s">
        <v>3916</v>
      </c>
      <c r="P4633" s="2">
        <v>43938.458333333336</v>
      </c>
      <c r="Q4633">
        <v>23</v>
      </c>
      <c r="R4633">
        <v>244</v>
      </c>
      <c r="S4633" t="s">
        <v>3916</v>
      </c>
      <c r="T4633">
        <v>49</v>
      </c>
      <c r="U4633">
        <v>122</v>
      </c>
      <c r="V4633">
        <v>5971</v>
      </c>
      <c r="W4633">
        <v>55771</v>
      </c>
      <c r="X4633">
        <v>55771</v>
      </c>
      <c r="Y4633">
        <v>6093</v>
      </c>
      <c r="Z4633">
        <v>55771</v>
      </c>
      <c r="AA4633">
        <v>2</v>
      </c>
      <c r="AB4633">
        <v>6</v>
      </c>
      <c r="AC4633" t="s">
        <v>6871</v>
      </c>
      <c r="AD4633">
        <v>0</v>
      </c>
      <c r="AE4633">
        <v>0</v>
      </c>
      <c r="AF4633">
        <v>0</v>
      </c>
      <c r="AG4633">
        <v>0</v>
      </c>
      <c r="AH4633">
        <v>0</v>
      </c>
      <c r="AJ4633">
        <v>12</v>
      </c>
      <c r="AK4633">
        <v>26</v>
      </c>
      <c r="AL4633">
        <v>62</v>
      </c>
      <c r="AM4633">
        <v>17</v>
      </c>
      <c r="AN4633">
        <v>5</v>
      </c>
    </row>
    <row r="4634" spans="1:40">
      <c r="A4634" s="1">
        <v>20200418</v>
      </c>
      <c r="B4634" t="s">
        <v>6825</v>
      </c>
      <c r="C4634">
        <v>2931</v>
      </c>
      <c r="D4634">
        <v>57013</v>
      </c>
      <c r="G4634">
        <v>251</v>
      </c>
      <c r="L4634">
        <v>565</v>
      </c>
      <c r="M4634" t="s">
        <v>62</v>
      </c>
      <c r="N4634" s="2">
        <v>43939.625</v>
      </c>
      <c r="O4634" t="s">
        <v>3470</v>
      </c>
      <c r="P4634" s="2">
        <v>43939.458333333336</v>
      </c>
      <c r="Q4634">
        <v>25</v>
      </c>
      <c r="R4634">
        <v>251</v>
      </c>
      <c r="S4634" t="s">
        <v>3470</v>
      </c>
      <c r="T4634">
        <v>49</v>
      </c>
      <c r="U4634">
        <v>126</v>
      </c>
      <c r="V4634">
        <v>4047</v>
      </c>
      <c r="W4634">
        <v>59944</v>
      </c>
      <c r="X4634">
        <v>59944</v>
      </c>
      <c r="Y4634">
        <v>4173</v>
      </c>
      <c r="Z4634">
        <v>59944</v>
      </c>
      <c r="AA4634">
        <v>2</v>
      </c>
      <c r="AB4634">
        <v>7</v>
      </c>
      <c r="AC4634" t="s">
        <v>6872</v>
      </c>
      <c r="AD4634">
        <v>0</v>
      </c>
      <c r="AE4634">
        <v>0</v>
      </c>
      <c r="AF4634">
        <v>0</v>
      </c>
      <c r="AG4634">
        <v>0</v>
      </c>
      <c r="AH4634">
        <v>0</v>
      </c>
      <c r="AJ4634">
        <v>5</v>
      </c>
      <c r="AK4634">
        <v>41</v>
      </c>
      <c r="AL4634">
        <v>66</v>
      </c>
      <c r="AM4634">
        <v>13</v>
      </c>
      <c r="AN4634">
        <v>1</v>
      </c>
    </row>
    <row r="4635" spans="1:40">
      <c r="A4635" s="1">
        <v>20200419</v>
      </c>
      <c r="B4635" t="s">
        <v>6825</v>
      </c>
      <c r="C4635">
        <v>3069</v>
      </c>
      <c r="D4635">
        <v>60486</v>
      </c>
      <c r="G4635">
        <v>259</v>
      </c>
      <c r="L4635">
        <v>679</v>
      </c>
      <c r="M4635" t="s">
        <v>62</v>
      </c>
      <c r="N4635" s="2">
        <v>43940.625</v>
      </c>
      <c r="O4635" t="s">
        <v>3919</v>
      </c>
      <c r="P4635" s="2">
        <v>43940.458333333336</v>
      </c>
      <c r="Q4635">
        <v>27</v>
      </c>
      <c r="R4635">
        <v>259</v>
      </c>
      <c r="S4635" t="s">
        <v>3919</v>
      </c>
      <c r="T4635">
        <v>49</v>
      </c>
      <c r="U4635">
        <v>138</v>
      </c>
      <c r="V4635">
        <v>3473</v>
      </c>
      <c r="W4635">
        <v>63555</v>
      </c>
      <c r="X4635">
        <v>63555</v>
      </c>
      <c r="Y4635">
        <v>3611</v>
      </c>
      <c r="Z4635">
        <v>63555</v>
      </c>
      <c r="AA4635">
        <v>2</v>
      </c>
      <c r="AB4635">
        <v>8</v>
      </c>
      <c r="AC4635" t="s">
        <v>6873</v>
      </c>
      <c r="AD4635">
        <v>0</v>
      </c>
      <c r="AE4635">
        <v>0</v>
      </c>
      <c r="AF4635">
        <v>0</v>
      </c>
      <c r="AG4635">
        <v>0</v>
      </c>
      <c r="AH4635">
        <v>0</v>
      </c>
      <c r="AJ4635">
        <v>4</v>
      </c>
      <c r="AK4635">
        <v>43</v>
      </c>
      <c r="AL4635">
        <v>75</v>
      </c>
      <c r="AM4635">
        <v>15</v>
      </c>
      <c r="AN4635">
        <v>1</v>
      </c>
    </row>
    <row r="4636" spans="1:40">
      <c r="A4636" s="1">
        <v>20200420</v>
      </c>
      <c r="B4636" t="s">
        <v>6825</v>
      </c>
      <c r="C4636">
        <v>3213</v>
      </c>
      <c r="D4636">
        <v>65098</v>
      </c>
      <c r="G4636">
        <v>268</v>
      </c>
      <c r="L4636">
        <v>776</v>
      </c>
      <c r="M4636" t="s">
        <v>62</v>
      </c>
      <c r="N4636" s="2">
        <v>43941.625</v>
      </c>
      <c r="O4636" t="s">
        <v>3921</v>
      </c>
      <c r="P4636" s="2">
        <v>43941.458333333336</v>
      </c>
      <c r="Q4636">
        <v>28</v>
      </c>
      <c r="R4636">
        <v>268</v>
      </c>
      <c r="S4636" t="s">
        <v>3921</v>
      </c>
      <c r="T4636">
        <v>49</v>
      </c>
      <c r="U4636">
        <v>144</v>
      </c>
      <c r="V4636">
        <v>4612</v>
      </c>
      <c r="W4636">
        <v>68311</v>
      </c>
      <c r="X4636">
        <v>68311</v>
      </c>
      <c r="Y4636">
        <v>4756</v>
      </c>
      <c r="Z4636">
        <v>68311</v>
      </c>
      <c r="AA4636">
        <v>1</v>
      </c>
      <c r="AB4636">
        <v>9</v>
      </c>
      <c r="AC4636" t="s">
        <v>6874</v>
      </c>
      <c r="AD4636">
        <v>0</v>
      </c>
      <c r="AE4636">
        <v>0</v>
      </c>
      <c r="AF4636">
        <v>0</v>
      </c>
      <c r="AG4636">
        <v>0</v>
      </c>
      <c r="AH4636">
        <v>0</v>
      </c>
      <c r="AJ4636">
        <v>0</v>
      </c>
      <c r="AK4636">
        <v>62</v>
      </c>
      <c r="AL4636">
        <v>65</v>
      </c>
      <c r="AM4636">
        <v>17</v>
      </c>
      <c r="AN4636">
        <v>0</v>
      </c>
    </row>
    <row r="4637" spans="1:40">
      <c r="A4637" s="1">
        <v>20200421</v>
      </c>
      <c r="B4637" t="s">
        <v>6825</v>
      </c>
      <c r="C4637">
        <v>3296</v>
      </c>
      <c r="D4637">
        <v>69062</v>
      </c>
      <c r="G4637">
        <v>277</v>
      </c>
      <c r="L4637">
        <v>888</v>
      </c>
      <c r="M4637" t="s">
        <v>62</v>
      </c>
      <c r="N4637" s="2">
        <v>43942.625</v>
      </c>
      <c r="O4637" t="s">
        <v>3923</v>
      </c>
      <c r="P4637" s="2">
        <v>43942.458333333336</v>
      </c>
      <c r="Q4637">
        <v>32</v>
      </c>
      <c r="R4637">
        <v>277</v>
      </c>
      <c r="S4637" t="s">
        <v>3923</v>
      </c>
      <c r="T4637">
        <v>49</v>
      </c>
      <c r="U4637">
        <v>83</v>
      </c>
      <c r="V4637">
        <v>3964</v>
      </c>
      <c r="W4637">
        <v>72358</v>
      </c>
      <c r="X4637">
        <v>72358</v>
      </c>
      <c r="Y4637">
        <v>4047</v>
      </c>
      <c r="Z4637">
        <v>72358</v>
      </c>
      <c r="AA4637">
        <v>4</v>
      </c>
      <c r="AB4637">
        <v>9</v>
      </c>
      <c r="AC4637" t="s">
        <v>6875</v>
      </c>
      <c r="AD4637">
        <v>0</v>
      </c>
      <c r="AE4637">
        <v>0</v>
      </c>
      <c r="AF4637">
        <v>0</v>
      </c>
      <c r="AG4637">
        <v>0</v>
      </c>
      <c r="AH4637">
        <v>0</v>
      </c>
      <c r="AJ4637">
        <v>7</v>
      </c>
      <c r="AK4637">
        <v>20</v>
      </c>
      <c r="AL4637">
        <v>45</v>
      </c>
      <c r="AM4637">
        <v>9</v>
      </c>
      <c r="AN4637">
        <v>2</v>
      </c>
    </row>
    <row r="4638" spans="1:40">
      <c r="A4638" s="1">
        <v>20200422</v>
      </c>
      <c r="B4638" t="s">
        <v>6825</v>
      </c>
      <c r="C4638">
        <v>3445</v>
      </c>
      <c r="D4638">
        <v>73015</v>
      </c>
      <c r="G4638">
        <v>288</v>
      </c>
      <c r="L4638">
        <v>970</v>
      </c>
      <c r="M4638" t="s">
        <v>62</v>
      </c>
      <c r="N4638" s="2">
        <v>43943.625</v>
      </c>
      <c r="O4638" t="s">
        <v>3925</v>
      </c>
      <c r="P4638" s="2">
        <v>43943.458333333336</v>
      </c>
      <c r="Q4638">
        <v>34</v>
      </c>
      <c r="R4638">
        <v>288</v>
      </c>
      <c r="S4638" t="s">
        <v>3925</v>
      </c>
      <c r="T4638">
        <v>49</v>
      </c>
      <c r="U4638">
        <v>149</v>
      </c>
      <c r="V4638">
        <v>3953</v>
      </c>
      <c r="W4638">
        <v>76460</v>
      </c>
      <c r="X4638">
        <v>76460</v>
      </c>
      <c r="Y4638">
        <v>4102</v>
      </c>
      <c r="Z4638">
        <v>76460</v>
      </c>
      <c r="AA4638">
        <v>2</v>
      </c>
      <c r="AB4638">
        <v>11</v>
      </c>
      <c r="AC4638" t="s">
        <v>6876</v>
      </c>
      <c r="AD4638">
        <v>0</v>
      </c>
      <c r="AE4638">
        <v>0</v>
      </c>
      <c r="AF4638">
        <v>0</v>
      </c>
      <c r="AG4638">
        <v>0</v>
      </c>
      <c r="AH4638">
        <v>0</v>
      </c>
      <c r="AJ4638">
        <v>13</v>
      </c>
      <c r="AK4638">
        <v>35</v>
      </c>
      <c r="AL4638">
        <v>85</v>
      </c>
      <c r="AM4638">
        <v>16</v>
      </c>
      <c r="AN4638">
        <v>0</v>
      </c>
    </row>
    <row r="4639" spans="1:40">
      <c r="A4639" s="1">
        <v>20200423</v>
      </c>
      <c r="B4639" t="s">
        <v>6825</v>
      </c>
      <c r="C4639">
        <v>3612</v>
      </c>
      <c r="D4639">
        <v>77015</v>
      </c>
      <c r="G4639">
        <v>301</v>
      </c>
      <c r="L4639">
        <v>1050</v>
      </c>
      <c r="M4639" t="s">
        <v>62</v>
      </c>
      <c r="N4639" s="2">
        <v>43944.625</v>
      </c>
      <c r="O4639" t="s">
        <v>3927</v>
      </c>
      <c r="P4639" s="2">
        <v>43944.458333333336</v>
      </c>
      <c r="Q4639">
        <v>35</v>
      </c>
      <c r="R4639">
        <v>301</v>
      </c>
      <c r="S4639" t="s">
        <v>3927</v>
      </c>
      <c r="T4639">
        <v>49</v>
      </c>
      <c r="U4639">
        <v>167</v>
      </c>
      <c r="V4639">
        <v>4000</v>
      </c>
      <c r="W4639">
        <v>80627</v>
      </c>
      <c r="X4639">
        <v>80627</v>
      </c>
      <c r="Y4639">
        <v>4167</v>
      </c>
      <c r="Z4639">
        <v>80627</v>
      </c>
      <c r="AA4639">
        <v>1</v>
      </c>
      <c r="AB4639">
        <v>13</v>
      </c>
      <c r="AC4639" t="s">
        <v>6877</v>
      </c>
      <c r="AD4639">
        <v>0</v>
      </c>
      <c r="AE4639">
        <v>0</v>
      </c>
      <c r="AF4639">
        <v>0</v>
      </c>
      <c r="AG4639">
        <v>0</v>
      </c>
      <c r="AH4639">
        <v>0</v>
      </c>
      <c r="AJ4639">
        <v>10</v>
      </c>
      <c r="AK4639">
        <v>27</v>
      </c>
      <c r="AL4639">
        <v>99</v>
      </c>
      <c r="AM4639">
        <v>23</v>
      </c>
      <c r="AN4639">
        <v>8</v>
      </c>
    </row>
    <row r="4640" spans="1:40">
      <c r="A4640" s="1">
        <v>20200424</v>
      </c>
      <c r="B4640" t="s">
        <v>6825</v>
      </c>
      <c r="C4640">
        <v>3782</v>
      </c>
      <c r="D4640">
        <v>80915</v>
      </c>
      <c r="G4640">
        <v>315</v>
      </c>
      <c r="L4640">
        <v>1252</v>
      </c>
      <c r="M4640" t="s">
        <v>62</v>
      </c>
      <c r="N4640" s="2">
        <v>43945.625</v>
      </c>
      <c r="O4640" t="s">
        <v>126</v>
      </c>
      <c r="P4640" s="2">
        <v>43945.458333333336</v>
      </c>
      <c r="Q4640">
        <v>39</v>
      </c>
      <c r="R4640">
        <v>315</v>
      </c>
      <c r="S4640" t="s">
        <v>126</v>
      </c>
      <c r="T4640">
        <v>49</v>
      </c>
      <c r="U4640">
        <v>170</v>
      </c>
      <c r="V4640">
        <v>3900</v>
      </c>
      <c r="W4640">
        <v>84697</v>
      </c>
      <c r="X4640">
        <v>84697</v>
      </c>
      <c r="Y4640">
        <v>4070</v>
      </c>
      <c r="Z4640">
        <v>84697</v>
      </c>
      <c r="AA4640">
        <v>4</v>
      </c>
      <c r="AB4640">
        <v>14</v>
      </c>
      <c r="AC4640" t="s">
        <v>6878</v>
      </c>
      <c r="AD4640">
        <v>0</v>
      </c>
      <c r="AE4640">
        <v>0</v>
      </c>
      <c r="AF4640">
        <v>0</v>
      </c>
      <c r="AG4640">
        <v>0</v>
      </c>
      <c r="AH4640">
        <v>0</v>
      </c>
      <c r="AJ4640">
        <v>3</v>
      </c>
      <c r="AK4640">
        <v>51</v>
      </c>
      <c r="AL4640">
        <v>92</v>
      </c>
      <c r="AM4640">
        <v>22</v>
      </c>
      <c r="AN4640">
        <v>2</v>
      </c>
    </row>
    <row r="4641" spans="1:40">
      <c r="A4641" s="1">
        <v>20200425</v>
      </c>
      <c r="B4641" t="s">
        <v>6825</v>
      </c>
      <c r="C4641">
        <v>3948</v>
      </c>
      <c r="D4641">
        <v>86258</v>
      </c>
      <c r="G4641">
        <v>329</v>
      </c>
      <c r="L4641">
        <v>1399</v>
      </c>
      <c r="M4641" t="s">
        <v>138</v>
      </c>
      <c r="N4641" s="2">
        <v>43946.625</v>
      </c>
      <c r="O4641" t="s">
        <v>3930</v>
      </c>
      <c r="P4641" s="2">
        <v>43946.458333333336</v>
      </c>
      <c r="Q4641">
        <v>41</v>
      </c>
      <c r="R4641">
        <v>329</v>
      </c>
      <c r="S4641" t="s">
        <v>3930</v>
      </c>
      <c r="T4641">
        <v>49</v>
      </c>
      <c r="U4641">
        <v>166</v>
      </c>
      <c r="V4641">
        <v>5343</v>
      </c>
      <c r="W4641">
        <v>90206</v>
      </c>
      <c r="X4641">
        <v>90206</v>
      </c>
      <c r="Y4641">
        <v>5509</v>
      </c>
      <c r="Z4641">
        <v>90206</v>
      </c>
      <c r="AA4641">
        <v>2</v>
      </c>
      <c r="AB4641">
        <v>14</v>
      </c>
      <c r="AC4641" t="s">
        <v>6879</v>
      </c>
      <c r="AD4641">
        <v>0</v>
      </c>
      <c r="AE4641">
        <v>0</v>
      </c>
      <c r="AF4641">
        <v>0</v>
      </c>
      <c r="AG4641">
        <v>0</v>
      </c>
      <c r="AH4641">
        <v>0</v>
      </c>
      <c r="AJ4641">
        <v>5</v>
      </c>
      <c r="AK4641">
        <v>59</v>
      </c>
      <c r="AL4641">
        <v>70</v>
      </c>
      <c r="AM4641">
        <v>32</v>
      </c>
      <c r="AN4641">
        <v>0</v>
      </c>
    </row>
    <row r="4642" spans="1:40">
      <c r="A4642" s="1">
        <v>20200426</v>
      </c>
      <c r="B4642" t="s">
        <v>6825</v>
      </c>
      <c r="C4642">
        <v>4123</v>
      </c>
      <c r="D4642">
        <v>91579</v>
      </c>
      <c r="G4642">
        <v>345</v>
      </c>
      <c r="L4642">
        <v>1568</v>
      </c>
      <c r="M4642" t="s">
        <v>138</v>
      </c>
      <c r="N4642" s="2">
        <v>43947.625</v>
      </c>
      <c r="O4642" t="s">
        <v>3932</v>
      </c>
      <c r="P4642" s="2">
        <v>43947.458333333336</v>
      </c>
      <c r="Q4642">
        <v>41</v>
      </c>
      <c r="R4642">
        <v>345</v>
      </c>
      <c r="S4642" t="s">
        <v>3932</v>
      </c>
      <c r="T4642">
        <v>49</v>
      </c>
      <c r="U4642">
        <v>175</v>
      </c>
      <c r="V4642">
        <v>5321</v>
      </c>
      <c r="W4642">
        <v>95702</v>
      </c>
      <c r="X4642">
        <v>95702</v>
      </c>
      <c r="Y4642">
        <v>5496</v>
      </c>
      <c r="Z4642">
        <v>95702</v>
      </c>
      <c r="AA4642">
        <v>0</v>
      </c>
      <c r="AB4642">
        <v>16</v>
      </c>
      <c r="AC4642" t="s">
        <v>6880</v>
      </c>
      <c r="AD4642">
        <v>0</v>
      </c>
      <c r="AE4642">
        <v>0</v>
      </c>
      <c r="AF4642">
        <v>0</v>
      </c>
      <c r="AG4642">
        <v>0</v>
      </c>
      <c r="AH4642">
        <v>0</v>
      </c>
      <c r="AJ4642">
        <v>2</v>
      </c>
      <c r="AK4642">
        <v>55</v>
      </c>
      <c r="AL4642">
        <v>100</v>
      </c>
      <c r="AM4642">
        <v>18</v>
      </c>
      <c r="AN4642">
        <v>0</v>
      </c>
    </row>
    <row r="4643" spans="1:40">
      <c r="A4643" s="1">
        <v>20200427</v>
      </c>
      <c r="B4643" t="s">
        <v>6825</v>
      </c>
      <c r="C4643">
        <v>4233</v>
      </c>
      <c r="D4643">
        <v>95962</v>
      </c>
      <c r="G4643">
        <v>349</v>
      </c>
      <c r="L4643">
        <v>1641</v>
      </c>
      <c r="M4643" t="s">
        <v>138</v>
      </c>
      <c r="N4643" s="2">
        <v>43948.625</v>
      </c>
      <c r="O4643" t="s">
        <v>461</v>
      </c>
      <c r="P4643" s="2">
        <v>43948.458333333336</v>
      </c>
      <c r="Q4643">
        <v>41</v>
      </c>
      <c r="R4643">
        <v>349</v>
      </c>
      <c r="S4643" t="s">
        <v>461</v>
      </c>
      <c r="T4643">
        <v>49</v>
      </c>
      <c r="U4643">
        <v>110</v>
      </c>
      <c r="V4643">
        <v>4383</v>
      </c>
      <c r="W4643">
        <v>100195</v>
      </c>
      <c r="X4643">
        <v>100195</v>
      </c>
      <c r="Y4643">
        <v>4493</v>
      </c>
      <c r="Z4643">
        <v>100195</v>
      </c>
      <c r="AA4643">
        <v>0</v>
      </c>
      <c r="AB4643">
        <v>4</v>
      </c>
      <c r="AC4643" t="s">
        <v>6881</v>
      </c>
      <c r="AD4643">
        <v>0</v>
      </c>
      <c r="AE4643">
        <v>0</v>
      </c>
      <c r="AF4643">
        <v>0</v>
      </c>
      <c r="AG4643">
        <v>0</v>
      </c>
      <c r="AH4643">
        <v>0</v>
      </c>
      <c r="AJ4643">
        <v>11</v>
      </c>
      <c r="AK4643">
        <v>30</v>
      </c>
      <c r="AL4643">
        <v>52</v>
      </c>
      <c r="AM4643">
        <v>17</v>
      </c>
      <c r="AN4643">
        <v>0</v>
      </c>
    </row>
    <row r="4644" spans="1:40">
      <c r="A4644" s="1">
        <v>20200428</v>
      </c>
      <c r="B4644" t="s">
        <v>6825</v>
      </c>
      <c r="C4644">
        <v>4343</v>
      </c>
      <c r="D4644">
        <v>98096</v>
      </c>
      <c r="G4644">
        <v>370</v>
      </c>
      <c r="L4644">
        <v>1704</v>
      </c>
      <c r="M4644" t="s">
        <v>138</v>
      </c>
      <c r="N4644" s="2">
        <v>43949.625</v>
      </c>
      <c r="O4644" t="s">
        <v>3935</v>
      </c>
      <c r="P4644" s="2">
        <v>43949.458333333336</v>
      </c>
      <c r="Q4644">
        <v>45</v>
      </c>
      <c r="R4644">
        <v>370</v>
      </c>
      <c r="S4644" t="s">
        <v>3935</v>
      </c>
      <c r="T4644">
        <v>49</v>
      </c>
      <c r="U4644">
        <v>110</v>
      </c>
      <c r="V4644">
        <v>2134</v>
      </c>
      <c r="W4644">
        <v>102439</v>
      </c>
      <c r="X4644">
        <v>102439</v>
      </c>
      <c r="Y4644">
        <v>2244</v>
      </c>
      <c r="Z4644">
        <v>102439</v>
      </c>
      <c r="AA4644">
        <v>4</v>
      </c>
      <c r="AB4644">
        <v>21</v>
      </c>
      <c r="AC4644" t="s">
        <v>6882</v>
      </c>
      <c r="AD4644">
        <v>0</v>
      </c>
      <c r="AE4644">
        <v>0</v>
      </c>
      <c r="AF4644">
        <v>0</v>
      </c>
      <c r="AG4644">
        <v>0</v>
      </c>
      <c r="AH4644">
        <v>0</v>
      </c>
      <c r="AJ4644">
        <v>9</v>
      </c>
      <c r="AK4644">
        <v>39</v>
      </c>
      <c r="AL4644">
        <v>44</v>
      </c>
      <c r="AM4644">
        <v>15</v>
      </c>
      <c r="AN4644">
        <v>3</v>
      </c>
    </row>
    <row r="4645" spans="1:40">
      <c r="A4645" s="1">
        <v>20200429</v>
      </c>
      <c r="B4645" t="s">
        <v>6825</v>
      </c>
      <c r="C4645">
        <v>4495</v>
      </c>
      <c r="D4645">
        <v>101283</v>
      </c>
      <c r="G4645">
        <v>383</v>
      </c>
      <c r="L4645">
        <v>1790</v>
      </c>
      <c r="M4645" t="s">
        <v>138</v>
      </c>
      <c r="N4645" s="2">
        <v>43950.625</v>
      </c>
      <c r="O4645" t="s">
        <v>3937</v>
      </c>
      <c r="P4645" s="2">
        <v>43950.458333333336</v>
      </c>
      <c r="Q4645">
        <v>45</v>
      </c>
      <c r="R4645">
        <v>383</v>
      </c>
      <c r="S4645" t="s">
        <v>3937</v>
      </c>
      <c r="T4645">
        <v>49</v>
      </c>
      <c r="U4645">
        <v>152</v>
      </c>
      <c r="V4645">
        <v>3187</v>
      </c>
      <c r="W4645">
        <v>105778</v>
      </c>
      <c r="X4645">
        <v>105778</v>
      </c>
      <c r="Y4645">
        <v>3339</v>
      </c>
      <c r="Z4645">
        <v>105778</v>
      </c>
      <c r="AA4645">
        <v>0</v>
      </c>
      <c r="AB4645">
        <v>13</v>
      </c>
      <c r="AC4645" t="s">
        <v>6883</v>
      </c>
      <c r="AD4645">
        <v>0</v>
      </c>
      <c r="AE4645">
        <v>0</v>
      </c>
      <c r="AF4645">
        <v>0</v>
      </c>
      <c r="AG4645">
        <v>0</v>
      </c>
      <c r="AH4645">
        <v>0</v>
      </c>
      <c r="AJ4645">
        <v>8</v>
      </c>
      <c r="AK4645">
        <v>36</v>
      </c>
      <c r="AL4645">
        <v>76</v>
      </c>
      <c r="AM4645">
        <v>29</v>
      </c>
      <c r="AN4645">
        <v>3</v>
      </c>
    </row>
    <row r="4646" spans="1:40">
      <c r="A4646" s="1">
        <v>20200430</v>
      </c>
      <c r="B4646" t="s">
        <v>6825</v>
      </c>
      <c r="C4646">
        <v>4672</v>
      </c>
      <c r="D4646">
        <v>103829</v>
      </c>
      <c r="G4646">
        <v>390</v>
      </c>
      <c r="L4646">
        <v>1939</v>
      </c>
      <c r="M4646" t="s">
        <v>138</v>
      </c>
      <c r="N4646" s="2">
        <v>43951.625</v>
      </c>
      <c r="O4646" t="s">
        <v>139</v>
      </c>
      <c r="P4646" s="2">
        <v>43951.458333333336</v>
      </c>
      <c r="Q4646">
        <v>46</v>
      </c>
      <c r="R4646">
        <v>390</v>
      </c>
      <c r="S4646" t="s">
        <v>139</v>
      </c>
      <c r="T4646">
        <v>49</v>
      </c>
      <c r="U4646">
        <v>177</v>
      </c>
      <c r="V4646">
        <v>2546</v>
      </c>
      <c r="W4646">
        <v>108501</v>
      </c>
      <c r="X4646">
        <v>108501</v>
      </c>
      <c r="Y4646">
        <v>2723</v>
      </c>
      <c r="Z4646">
        <v>108501</v>
      </c>
      <c r="AA4646">
        <v>1</v>
      </c>
      <c r="AB4646">
        <v>7</v>
      </c>
      <c r="AC4646" t="s">
        <v>6884</v>
      </c>
      <c r="AD4646">
        <v>0</v>
      </c>
      <c r="AE4646">
        <v>0</v>
      </c>
      <c r="AF4646">
        <v>0</v>
      </c>
      <c r="AG4646">
        <v>0</v>
      </c>
      <c r="AH4646">
        <v>0</v>
      </c>
      <c r="AJ4646">
        <v>2</v>
      </c>
      <c r="AK4646">
        <v>54</v>
      </c>
      <c r="AL4646">
        <v>90</v>
      </c>
      <c r="AM4646">
        <v>27</v>
      </c>
      <c r="AN4646">
        <v>4</v>
      </c>
    </row>
    <row r="4647" spans="1:40">
      <c r="A4647" s="1">
        <v>20200501</v>
      </c>
      <c r="B4647" t="s">
        <v>6825</v>
      </c>
      <c r="C4647">
        <v>4828</v>
      </c>
      <c r="D4647">
        <v>107730</v>
      </c>
      <c r="G4647">
        <v>403</v>
      </c>
      <c r="L4647">
        <v>2062</v>
      </c>
      <c r="M4647" t="s">
        <v>138</v>
      </c>
      <c r="N4647" s="2">
        <v>43952.625</v>
      </c>
      <c r="O4647" t="s">
        <v>3940</v>
      </c>
      <c r="P4647" s="2">
        <v>43952.458333333336</v>
      </c>
      <c r="Q4647">
        <v>46</v>
      </c>
      <c r="R4647">
        <v>403</v>
      </c>
      <c r="S4647" t="s">
        <v>3940</v>
      </c>
      <c r="T4647">
        <v>49</v>
      </c>
      <c r="U4647">
        <v>156</v>
      </c>
      <c r="V4647">
        <v>3901</v>
      </c>
      <c r="W4647">
        <v>112558</v>
      </c>
      <c r="X4647">
        <v>112558</v>
      </c>
      <c r="Y4647">
        <v>4057</v>
      </c>
      <c r="Z4647">
        <v>112558</v>
      </c>
      <c r="AA4647">
        <v>0</v>
      </c>
      <c r="AB4647">
        <v>13</v>
      </c>
      <c r="AC4647" t="s">
        <v>6885</v>
      </c>
      <c r="AD4647">
        <v>0</v>
      </c>
      <c r="AE4647">
        <v>0</v>
      </c>
      <c r="AF4647">
        <v>0</v>
      </c>
      <c r="AG4647">
        <v>0</v>
      </c>
      <c r="AH4647">
        <v>0</v>
      </c>
      <c r="AJ4647">
        <v>3</v>
      </c>
      <c r="AK4647">
        <v>57</v>
      </c>
      <c r="AL4647">
        <v>70</v>
      </c>
      <c r="AM4647">
        <v>23</v>
      </c>
      <c r="AN4647">
        <v>3</v>
      </c>
    </row>
    <row r="4648" spans="1:40">
      <c r="A4648" s="1">
        <v>20200502</v>
      </c>
      <c r="B4648" t="s">
        <v>6825</v>
      </c>
      <c r="C4648">
        <v>4981</v>
      </c>
      <c r="D4648">
        <v>112823</v>
      </c>
      <c r="G4648">
        <v>418</v>
      </c>
      <c r="L4648">
        <v>2185</v>
      </c>
      <c r="M4648" t="s">
        <v>138</v>
      </c>
      <c r="N4648" s="2">
        <v>43953</v>
      </c>
      <c r="O4648" t="s">
        <v>143</v>
      </c>
      <c r="P4648" s="2">
        <v>43952.833333333336</v>
      </c>
      <c r="Q4648">
        <v>49</v>
      </c>
      <c r="R4648">
        <v>418</v>
      </c>
      <c r="S4648" t="s">
        <v>143</v>
      </c>
      <c r="T4648">
        <v>49</v>
      </c>
      <c r="U4648">
        <v>153</v>
      </c>
      <c r="V4648">
        <v>5093</v>
      </c>
      <c r="W4648">
        <v>117804</v>
      </c>
      <c r="X4648">
        <v>117804</v>
      </c>
      <c r="Y4648">
        <v>5246</v>
      </c>
      <c r="Z4648">
        <v>117804</v>
      </c>
      <c r="AA4648">
        <v>3</v>
      </c>
      <c r="AB4648">
        <v>15</v>
      </c>
      <c r="AC4648" t="s">
        <v>6886</v>
      </c>
      <c r="AD4648">
        <v>0</v>
      </c>
      <c r="AE4648">
        <v>0</v>
      </c>
      <c r="AF4648">
        <v>0</v>
      </c>
      <c r="AG4648">
        <v>0</v>
      </c>
      <c r="AH4648">
        <v>0</v>
      </c>
      <c r="AJ4648">
        <v>8</v>
      </c>
      <c r="AK4648">
        <v>32</v>
      </c>
      <c r="AL4648">
        <v>89</v>
      </c>
      <c r="AM4648">
        <v>21</v>
      </c>
      <c r="AN4648">
        <v>3</v>
      </c>
    </row>
    <row r="4649" spans="1:40">
      <c r="A4649" s="1">
        <v>20200503</v>
      </c>
      <c r="B4649" t="s">
        <v>6825</v>
      </c>
      <c r="C4649">
        <v>5175</v>
      </c>
      <c r="D4649">
        <v>116927</v>
      </c>
      <c r="G4649">
        <v>436</v>
      </c>
      <c r="L4649">
        <v>2238</v>
      </c>
      <c r="M4649" t="s">
        <v>138</v>
      </c>
      <c r="N4649" s="2">
        <v>43954.625</v>
      </c>
      <c r="O4649" t="s">
        <v>3944</v>
      </c>
      <c r="P4649" s="2">
        <v>43954.458333333336</v>
      </c>
      <c r="Q4649">
        <v>50</v>
      </c>
      <c r="R4649">
        <v>436</v>
      </c>
      <c r="S4649" t="s">
        <v>3944</v>
      </c>
      <c r="T4649">
        <v>49</v>
      </c>
      <c r="U4649">
        <v>194</v>
      </c>
      <c r="V4649">
        <v>4104</v>
      </c>
      <c r="W4649">
        <v>122102</v>
      </c>
      <c r="X4649">
        <v>122102</v>
      </c>
      <c r="Y4649">
        <v>4298</v>
      </c>
      <c r="Z4649">
        <v>122102</v>
      </c>
      <c r="AA4649">
        <v>1</v>
      </c>
      <c r="AB4649">
        <v>18</v>
      </c>
      <c r="AC4649" t="s">
        <v>6887</v>
      </c>
      <c r="AD4649">
        <v>0</v>
      </c>
      <c r="AE4649">
        <v>0</v>
      </c>
      <c r="AF4649">
        <v>0</v>
      </c>
      <c r="AG4649">
        <v>0</v>
      </c>
      <c r="AH4649">
        <v>0</v>
      </c>
      <c r="AJ4649">
        <v>14</v>
      </c>
      <c r="AK4649">
        <v>38</v>
      </c>
      <c r="AL4649">
        <v>107</v>
      </c>
      <c r="AM4649">
        <v>25</v>
      </c>
      <c r="AN4649">
        <v>10</v>
      </c>
    </row>
    <row r="4650" spans="1:40">
      <c r="A4650" s="1">
        <v>20200504</v>
      </c>
      <c r="B4650" t="s">
        <v>6825</v>
      </c>
      <c r="C4650">
        <v>5317</v>
      </c>
      <c r="D4650">
        <v>119344</v>
      </c>
      <c r="G4650">
        <v>441</v>
      </c>
      <c r="L4650">
        <v>2342</v>
      </c>
      <c r="M4650" t="s">
        <v>138</v>
      </c>
      <c r="N4650" s="2">
        <v>43954.625</v>
      </c>
      <c r="O4650" t="s">
        <v>3944</v>
      </c>
      <c r="P4650" s="2">
        <v>43954.458333333336</v>
      </c>
      <c r="Q4650">
        <v>50</v>
      </c>
      <c r="R4650">
        <v>441</v>
      </c>
      <c r="S4650" t="s">
        <v>3944</v>
      </c>
      <c r="T4650">
        <v>49</v>
      </c>
      <c r="U4650">
        <v>142</v>
      </c>
      <c r="V4650">
        <v>2417</v>
      </c>
      <c r="W4650">
        <v>124661</v>
      </c>
      <c r="X4650">
        <v>124661</v>
      </c>
      <c r="Y4650">
        <v>2559</v>
      </c>
      <c r="Z4650">
        <v>124661</v>
      </c>
      <c r="AA4650">
        <v>0</v>
      </c>
      <c r="AB4650">
        <v>5</v>
      </c>
      <c r="AC4650" t="s">
        <v>6888</v>
      </c>
      <c r="AD4650">
        <v>0</v>
      </c>
      <c r="AE4650">
        <v>0</v>
      </c>
      <c r="AF4650">
        <v>0</v>
      </c>
      <c r="AG4650">
        <v>0</v>
      </c>
      <c r="AH4650">
        <v>0</v>
      </c>
      <c r="AJ4650">
        <v>1</v>
      </c>
      <c r="AK4650">
        <v>55</v>
      </c>
      <c r="AL4650">
        <v>72</v>
      </c>
      <c r="AM4650">
        <v>14</v>
      </c>
      <c r="AN4650">
        <v>0</v>
      </c>
    </row>
    <row r="4651" spans="1:40">
      <c r="A4651" s="1">
        <v>20200505</v>
      </c>
      <c r="B4651" t="s">
        <v>6825</v>
      </c>
      <c r="C4651">
        <v>5449</v>
      </c>
      <c r="D4651">
        <v>121266</v>
      </c>
      <c r="G4651">
        <v>456</v>
      </c>
      <c r="L4651">
        <v>2387</v>
      </c>
      <c r="M4651" t="s">
        <v>138</v>
      </c>
      <c r="N4651" s="2">
        <v>43956.625</v>
      </c>
      <c r="O4651" t="s">
        <v>3948</v>
      </c>
      <c r="P4651" s="2">
        <v>43956.458333333336</v>
      </c>
      <c r="Q4651">
        <v>56</v>
      </c>
      <c r="R4651">
        <v>456</v>
      </c>
      <c r="S4651" t="s">
        <v>3948</v>
      </c>
      <c r="T4651">
        <v>49</v>
      </c>
      <c r="U4651">
        <v>132</v>
      </c>
      <c r="V4651">
        <v>1922</v>
      </c>
      <c r="W4651">
        <v>126715</v>
      </c>
      <c r="X4651">
        <v>126715</v>
      </c>
      <c r="Y4651">
        <v>2054</v>
      </c>
      <c r="Z4651">
        <v>126715</v>
      </c>
      <c r="AA4651">
        <v>6</v>
      </c>
      <c r="AB4651">
        <v>15</v>
      </c>
      <c r="AC4651" t="s">
        <v>6889</v>
      </c>
      <c r="AD4651">
        <v>0</v>
      </c>
      <c r="AE4651">
        <v>0</v>
      </c>
      <c r="AF4651">
        <v>0</v>
      </c>
      <c r="AG4651">
        <v>0</v>
      </c>
      <c r="AH4651">
        <v>0</v>
      </c>
      <c r="AJ4651">
        <v>9</v>
      </c>
      <c r="AK4651">
        <v>34</v>
      </c>
      <c r="AL4651">
        <v>73</v>
      </c>
      <c r="AM4651">
        <v>16</v>
      </c>
      <c r="AN4651">
        <v>0</v>
      </c>
    </row>
    <row r="4652" spans="1:40">
      <c r="A4652" s="1">
        <v>20200506</v>
      </c>
      <c r="B4652" t="s">
        <v>6825</v>
      </c>
      <c r="C4652">
        <v>5595</v>
      </c>
      <c r="D4652">
        <v>125407</v>
      </c>
      <c r="G4652">
        <v>464</v>
      </c>
      <c r="L4652">
        <v>2509</v>
      </c>
      <c r="M4652" t="s">
        <v>138</v>
      </c>
      <c r="N4652" s="2">
        <v>43957.625</v>
      </c>
      <c r="O4652" t="s">
        <v>3950</v>
      </c>
      <c r="P4652" s="2">
        <v>43957.458333333336</v>
      </c>
      <c r="Q4652">
        <v>58</v>
      </c>
      <c r="R4652">
        <v>464</v>
      </c>
      <c r="S4652" t="s">
        <v>3950</v>
      </c>
      <c r="T4652">
        <v>49</v>
      </c>
      <c r="U4652">
        <v>146</v>
      </c>
      <c r="V4652">
        <v>4141</v>
      </c>
      <c r="W4652">
        <v>131002</v>
      </c>
      <c r="X4652">
        <v>131002</v>
      </c>
      <c r="Y4652">
        <v>4287</v>
      </c>
      <c r="Z4652">
        <v>131002</v>
      </c>
      <c r="AA4652">
        <v>2</v>
      </c>
      <c r="AB4652">
        <v>8</v>
      </c>
      <c r="AC4652" t="s">
        <v>6890</v>
      </c>
      <c r="AD4652">
        <v>0</v>
      </c>
      <c r="AE4652">
        <v>0</v>
      </c>
      <c r="AF4652">
        <v>0</v>
      </c>
      <c r="AG4652">
        <v>0</v>
      </c>
      <c r="AH4652">
        <v>0</v>
      </c>
      <c r="AJ4652">
        <v>10</v>
      </c>
      <c r="AK4652">
        <v>23</v>
      </c>
      <c r="AL4652">
        <v>83</v>
      </c>
      <c r="AM4652">
        <v>26</v>
      </c>
      <c r="AN4652">
        <v>4</v>
      </c>
    </row>
    <row r="4653" spans="1:40">
      <c r="A4653" s="1">
        <v>20200507</v>
      </c>
      <c r="B4653" t="s">
        <v>6825</v>
      </c>
      <c r="C4653">
        <v>5724</v>
      </c>
      <c r="D4653">
        <v>128819</v>
      </c>
      <c r="F4653">
        <v>194</v>
      </c>
      <c r="G4653">
        <v>476</v>
      </c>
      <c r="I4653">
        <v>159</v>
      </c>
      <c r="K4653">
        <v>73</v>
      </c>
      <c r="L4653">
        <v>2640</v>
      </c>
      <c r="M4653" t="s">
        <v>128</v>
      </c>
      <c r="N4653" s="2">
        <v>43958.625</v>
      </c>
      <c r="O4653" t="s">
        <v>3952</v>
      </c>
      <c r="P4653" s="2">
        <v>43958.458333333336</v>
      </c>
      <c r="Q4653">
        <v>61</v>
      </c>
      <c r="R4653">
        <v>476</v>
      </c>
      <c r="S4653" t="s">
        <v>3952</v>
      </c>
      <c r="T4653">
        <v>49</v>
      </c>
      <c r="U4653">
        <v>129</v>
      </c>
      <c r="V4653">
        <v>3412</v>
      </c>
      <c r="W4653">
        <v>134543</v>
      </c>
      <c r="X4653">
        <v>134543</v>
      </c>
      <c r="Y4653">
        <v>3541</v>
      </c>
      <c r="Z4653">
        <v>134543</v>
      </c>
      <c r="AA4653">
        <v>3</v>
      </c>
      <c r="AB4653">
        <v>12</v>
      </c>
      <c r="AC4653" t="s">
        <v>6891</v>
      </c>
      <c r="AD4653">
        <v>0</v>
      </c>
      <c r="AE4653">
        <v>0</v>
      </c>
      <c r="AF4653">
        <v>0</v>
      </c>
      <c r="AG4653">
        <v>0</v>
      </c>
      <c r="AH4653">
        <v>0</v>
      </c>
      <c r="AJ4653">
        <v>13</v>
      </c>
      <c r="AK4653">
        <v>27</v>
      </c>
      <c r="AL4653">
        <v>59</v>
      </c>
      <c r="AM4653">
        <v>26</v>
      </c>
      <c r="AN4653">
        <v>4</v>
      </c>
    </row>
    <row r="4654" spans="1:40">
      <c r="A4654" s="1">
        <v>20200508</v>
      </c>
      <c r="B4654" t="s">
        <v>6825</v>
      </c>
      <c r="C4654">
        <v>5919</v>
      </c>
      <c r="D4654">
        <v>132769</v>
      </c>
      <c r="F4654">
        <v>216</v>
      </c>
      <c r="G4654">
        <v>488</v>
      </c>
      <c r="I4654">
        <v>162</v>
      </c>
      <c r="K4654">
        <v>73</v>
      </c>
      <c r="L4654">
        <v>2769</v>
      </c>
      <c r="M4654" t="s">
        <v>128</v>
      </c>
      <c r="N4654" s="2">
        <v>43959.625</v>
      </c>
      <c r="O4654" t="s">
        <v>3954</v>
      </c>
      <c r="P4654" s="2">
        <v>43959.458333333336</v>
      </c>
      <c r="Q4654">
        <v>61</v>
      </c>
      <c r="R4654">
        <v>488</v>
      </c>
      <c r="S4654" t="s">
        <v>3954</v>
      </c>
      <c r="T4654">
        <v>49</v>
      </c>
      <c r="U4654">
        <v>195</v>
      </c>
      <c r="V4654">
        <v>3950</v>
      </c>
      <c r="W4654">
        <v>138688</v>
      </c>
      <c r="X4654">
        <v>138688</v>
      </c>
      <c r="Y4654">
        <v>4145</v>
      </c>
      <c r="Z4654">
        <v>138688</v>
      </c>
      <c r="AA4654">
        <v>0</v>
      </c>
      <c r="AB4654">
        <v>12</v>
      </c>
      <c r="AC4654" t="s">
        <v>6892</v>
      </c>
      <c r="AD4654">
        <v>0</v>
      </c>
      <c r="AE4654">
        <v>0</v>
      </c>
      <c r="AF4654">
        <v>0</v>
      </c>
      <c r="AG4654">
        <v>0</v>
      </c>
      <c r="AH4654">
        <v>0</v>
      </c>
      <c r="AJ4654">
        <v>20</v>
      </c>
      <c r="AK4654">
        <v>52</v>
      </c>
      <c r="AL4654">
        <v>90</v>
      </c>
      <c r="AM4654">
        <v>23</v>
      </c>
      <c r="AN4654">
        <v>10</v>
      </c>
    </row>
    <row r="4655" spans="1:40">
      <c r="A4655" s="1">
        <v>20200509</v>
      </c>
      <c r="B4655" t="s">
        <v>6825</v>
      </c>
      <c r="C4655">
        <v>6103</v>
      </c>
      <c r="D4655">
        <v>137191</v>
      </c>
      <c r="F4655">
        <v>172</v>
      </c>
      <c r="G4655">
        <v>498</v>
      </c>
      <c r="I4655">
        <v>166</v>
      </c>
      <c r="K4655">
        <v>75</v>
      </c>
      <c r="L4655">
        <v>2901</v>
      </c>
      <c r="M4655" t="s">
        <v>128</v>
      </c>
      <c r="N4655" s="2">
        <v>43960.438888888886</v>
      </c>
      <c r="O4655" t="s">
        <v>6893</v>
      </c>
      <c r="P4655" s="2">
        <v>43960.272222222222</v>
      </c>
      <c r="Q4655">
        <v>66</v>
      </c>
      <c r="R4655">
        <v>498</v>
      </c>
      <c r="S4655" t="s">
        <v>6893</v>
      </c>
      <c r="T4655">
        <v>49</v>
      </c>
      <c r="U4655">
        <v>184</v>
      </c>
      <c r="V4655">
        <v>4422</v>
      </c>
      <c r="W4655">
        <v>143294</v>
      </c>
      <c r="X4655">
        <v>143294</v>
      </c>
      <c r="Y4655">
        <v>4606</v>
      </c>
      <c r="Z4655">
        <v>143294</v>
      </c>
      <c r="AA4655">
        <v>5</v>
      </c>
      <c r="AB4655">
        <v>10</v>
      </c>
      <c r="AC4655" t="s">
        <v>6894</v>
      </c>
      <c r="AD4655">
        <v>0</v>
      </c>
      <c r="AE4655">
        <v>0</v>
      </c>
      <c r="AF4655">
        <v>0</v>
      </c>
      <c r="AG4655">
        <v>0</v>
      </c>
      <c r="AH4655">
        <v>0</v>
      </c>
      <c r="AJ4655">
        <v>15</v>
      </c>
      <c r="AK4655">
        <v>62</v>
      </c>
      <c r="AL4655">
        <v>79</v>
      </c>
      <c r="AM4655">
        <v>24</v>
      </c>
      <c r="AN4655">
        <v>4</v>
      </c>
    </row>
    <row r="4656" spans="1:40">
      <c r="A4656" s="1">
        <v>20200510</v>
      </c>
      <c r="B4656" t="s">
        <v>6825</v>
      </c>
      <c r="C4656">
        <v>6251</v>
      </c>
      <c r="D4656">
        <v>140259</v>
      </c>
      <c r="F4656">
        <v>144</v>
      </c>
      <c r="G4656">
        <v>512</v>
      </c>
      <c r="I4656">
        <v>168</v>
      </c>
      <c r="K4656">
        <v>76</v>
      </c>
      <c r="L4656">
        <v>3033</v>
      </c>
      <c r="M4656" t="s">
        <v>128</v>
      </c>
      <c r="N4656" s="2">
        <v>43961.438194444447</v>
      </c>
      <c r="O4656" t="s">
        <v>6895</v>
      </c>
      <c r="P4656" s="2">
        <v>43961.271527777775</v>
      </c>
      <c r="Q4656">
        <v>67</v>
      </c>
      <c r="R4656">
        <v>512</v>
      </c>
      <c r="S4656" t="s">
        <v>6895</v>
      </c>
      <c r="T4656">
        <v>49</v>
      </c>
      <c r="U4656">
        <v>148</v>
      </c>
      <c r="V4656">
        <v>3068</v>
      </c>
      <c r="W4656">
        <v>146510</v>
      </c>
      <c r="X4656">
        <v>146510</v>
      </c>
      <c r="Y4656">
        <v>3216</v>
      </c>
      <c r="Z4656">
        <v>146510</v>
      </c>
      <c r="AA4656">
        <v>1</v>
      </c>
      <c r="AB4656">
        <v>14</v>
      </c>
      <c r="AC4656" t="s">
        <v>6896</v>
      </c>
      <c r="AD4656">
        <v>0</v>
      </c>
      <c r="AE4656">
        <v>0</v>
      </c>
      <c r="AF4656">
        <v>0</v>
      </c>
      <c r="AG4656">
        <v>0</v>
      </c>
      <c r="AH4656">
        <v>0</v>
      </c>
      <c r="AJ4656">
        <v>13</v>
      </c>
      <c r="AK4656">
        <v>36</v>
      </c>
      <c r="AL4656">
        <v>73</v>
      </c>
      <c r="AM4656">
        <v>25</v>
      </c>
      <c r="AN4656">
        <v>1</v>
      </c>
    </row>
    <row r="4657" spans="1:40">
      <c r="A4657" s="1">
        <v>20200511</v>
      </c>
      <c r="B4657" t="s">
        <v>6825</v>
      </c>
      <c r="C4657">
        <v>6362</v>
      </c>
      <c r="D4657">
        <v>144223</v>
      </c>
      <c r="F4657">
        <v>160</v>
      </c>
      <c r="G4657">
        <v>517</v>
      </c>
      <c r="I4657">
        <v>169</v>
      </c>
      <c r="K4657">
        <v>76</v>
      </c>
      <c r="L4657">
        <v>3181</v>
      </c>
      <c r="M4657" t="s">
        <v>128</v>
      </c>
      <c r="N4657" s="2">
        <v>43962.625</v>
      </c>
      <c r="O4657" t="s">
        <v>3960</v>
      </c>
      <c r="P4657" s="2">
        <v>43962.458333333336</v>
      </c>
      <c r="Q4657">
        <v>68</v>
      </c>
      <c r="R4657">
        <v>517</v>
      </c>
      <c r="S4657" t="s">
        <v>3960</v>
      </c>
      <c r="T4657">
        <v>49</v>
      </c>
      <c r="U4657">
        <v>111</v>
      </c>
      <c r="V4657">
        <v>3964</v>
      </c>
      <c r="W4657">
        <v>150585</v>
      </c>
      <c r="X4657">
        <v>150585</v>
      </c>
      <c r="Y4657">
        <v>4075</v>
      </c>
      <c r="Z4657">
        <v>150585</v>
      </c>
      <c r="AA4657">
        <v>1</v>
      </c>
      <c r="AB4657">
        <v>5</v>
      </c>
      <c r="AC4657" t="s">
        <v>6897</v>
      </c>
      <c r="AD4657">
        <v>0</v>
      </c>
      <c r="AE4657">
        <v>0</v>
      </c>
      <c r="AF4657">
        <v>0</v>
      </c>
      <c r="AG4657">
        <v>0</v>
      </c>
      <c r="AH4657">
        <v>0</v>
      </c>
      <c r="AJ4657">
        <v>6</v>
      </c>
      <c r="AK4657">
        <v>28</v>
      </c>
      <c r="AL4657">
        <v>52</v>
      </c>
      <c r="AM4657">
        <v>22</v>
      </c>
      <c r="AN4657">
        <v>3</v>
      </c>
    </row>
    <row r="4658" spans="1:40">
      <c r="A4658" s="1">
        <v>20200512</v>
      </c>
      <c r="B4658" t="s">
        <v>6825</v>
      </c>
      <c r="C4658">
        <v>6432</v>
      </c>
      <c r="D4658">
        <v>147053</v>
      </c>
      <c r="F4658">
        <v>166</v>
      </c>
      <c r="G4658">
        <v>535</v>
      </c>
      <c r="I4658">
        <v>178</v>
      </c>
      <c r="K4658">
        <v>80</v>
      </c>
      <c r="L4658">
        <v>3267</v>
      </c>
      <c r="M4658" t="s">
        <v>128</v>
      </c>
      <c r="N4658" s="2">
        <v>43963.625</v>
      </c>
      <c r="O4658" t="s">
        <v>3962</v>
      </c>
      <c r="P4658" s="2">
        <v>43963.458333333336</v>
      </c>
      <c r="Q4658">
        <v>73</v>
      </c>
      <c r="R4658">
        <v>535</v>
      </c>
      <c r="S4658" t="s">
        <v>3962</v>
      </c>
      <c r="T4658">
        <v>49</v>
      </c>
      <c r="U4658">
        <v>70</v>
      </c>
      <c r="V4658">
        <v>2830</v>
      </c>
      <c r="W4658">
        <v>153485</v>
      </c>
      <c r="X4658">
        <v>153485</v>
      </c>
      <c r="Y4658">
        <v>2900</v>
      </c>
      <c r="Z4658">
        <v>153485</v>
      </c>
      <c r="AA4658">
        <v>5</v>
      </c>
      <c r="AB4658">
        <v>18</v>
      </c>
      <c r="AC4658" t="s">
        <v>6898</v>
      </c>
      <c r="AD4658">
        <v>0</v>
      </c>
      <c r="AE4658">
        <v>0</v>
      </c>
      <c r="AF4658">
        <v>0</v>
      </c>
      <c r="AG4658">
        <v>0</v>
      </c>
      <c r="AH4658">
        <v>0</v>
      </c>
      <c r="AJ4658">
        <v>3</v>
      </c>
      <c r="AK4658">
        <v>20</v>
      </c>
      <c r="AL4658">
        <v>34</v>
      </c>
      <c r="AM4658">
        <v>11</v>
      </c>
      <c r="AN4658">
        <v>2</v>
      </c>
    </row>
    <row r="4659" spans="1:40">
      <c r="A4659" s="1">
        <v>20200513</v>
      </c>
      <c r="B4659" t="s">
        <v>6825</v>
      </c>
      <c r="C4659">
        <v>6620</v>
      </c>
      <c r="D4659">
        <v>150166</v>
      </c>
      <c r="F4659">
        <v>158</v>
      </c>
      <c r="G4659">
        <v>553</v>
      </c>
      <c r="I4659">
        <v>182</v>
      </c>
      <c r="K4659">
        <v>81</v>
      </c>
      <c r="L4659">
        <v>3406</v>
      </c>
      <c r="M4659" t="s">
        <v>128</v>
      </c>
      <c r="N4659" s="2">
        <v>43964.625</v>
      </c>
      <c r="O4659" t="s">
        <v>3964</v>
      </c>
      <c r="P4659" s="2">
        <v>43964.458333333336</v>
      </c>
      <c r="Q4659">
        <v>75</v>
      </c>
      <c r="R4659">
        <v>553</v>
      </c>
      <c r="S4659" t="s">
        <v>3964</v>
      </c>
      <c r="T4659">
        <v>49</v>
      </c>
      <c r="U4659">
        <v>188</v>
      </c>
      <c r="V4659">
        <v>3113</v>
      </c>
      <c r="W4659">
        <v>156786</v>
      </c>
      <c r="X4659">
        <v>156786</v>
      </c>
      <c r="Y4659">
        <v>3301</v>
      </c>
      <c r="Z4659">
        <v>156786</v>
      </c>
      <c r="AA4659">
        <v>2</v>
      </c>
      <c r="AB4659">
        <v>18</v>
      </c>
      <c r="AC4659" t="s">
        <v>6899</v>
      </c>
      <c r="AD4659">
        <v>0</v>
      </c>
      <c r="AE4659">
        <v>0</v>
      </c>
      <c r="AF4659">
        <v>0</v>
      </c>
      <c r="AG4659">
        <v>0</v>
      </c>
      <c r="AH4659">
        <v>0</v>
      </c>
      <c r="AJ4659">
        <v>13</v>
      </c>
      <c r="AK4659">
        <v>41</v>
      </c>
      <c r="AL4659">
        <v>94</v>
      </c>
      <c r="AM4659">
        <v>34</v>
      </c>
      <c r="AN4659">
        <v>6</v>
      </c>
    </row>
    <row r="4660" spans="1:40">
      <c r="A4660" s="1">
        <v>20200514</v>
      </c>
      <c r="B4660" t="s">
        <v>6825</v>
      </c>
      <c r="C4660">
        <v>6749</v>
      </c>
      <c r="D4660">
        <v>153370</v>
      </c>
      <c r="F4660">
        <v>142</v>
      </c>
      <c r="G4660">
        <v>558</v>
      </c>
      <c r="I4660">
        <v>187</v>
      </c>
      <c r="K4660">
        <v>83</v>
      </c>
      <c r="L4660">
        <v>3566</v>
      </c>
      <c r="M4660" t="s">
        <v>128</v>
      </c>
      <c r="N4660" s="2">
        <v>43965.421527777777</v>
      </c>
      <c r="O4660" t="s">
        <v>6900</v>
      </c>
      <c r="P4660" s="2">
        <v>43965.254861111112</v>
      </c>
      <c r="Q4660">
        <v>75</v>
      </c>
      <c r="R4660">
        <v>558</v>
      </c>
      <c r="S4660" t="s">
        <v>6900</v>
      </c>
      <c r="T4660">
        <v>49</v>
      </c>
      <c r="U4660">
        <v>129</v>
      </c>
      <c r="V4660">
        <v>3204</v>
      </c>
      <c r="W4660">
        <v>160119</v>
      </c>
      <c r="X4660">
        <v>160119</v>
      </c>
      <c r="Y4660">
        <v>3333</v>
      </c>
      <c r="Z4660">
        <v>160119</v>
      </c>
      <c r="AA4660">
        <v>0</v>
      </c>
      <c r="AB4660">
        <v>5</v>
      </c>
      <c r="AC4660" t="s">
        <v>6901</v>
      </c>
      <c r="AD4660">
        <v>0</v>
      </c>
      <c r="AE4660">
        <v>0</v>
      </c>
      <c r="AF4660">
        <v>0</v>
      </c>
      <c r="AG4660">
        <v>0</v>
      </c>
      <c r="AH4660">
        <v>0</v>
      </c>
      <c r="AJ4660">
        <v>4</v>
      </c>
      <c r="AK4660">
        <v>35</v>
      </c>
      <c r="AL4660">
        <v>70</v>
      </c>
      <c r="AM4660">
        <v>19</v>
      </c>
      <c r="AN4660">
        <v>1</v>
      </c>
    </row>
    <row r="4661" spans="1:40">
      <c r="A4661" s="1">
        <v>20200515</v>
      </c>
      <c r="B4661" t="s">
        <v>6825</v>
      </c>
      <c r="C4661">
        <v>6913</v>
      </c>
      <c r="D4661">
        <v>156305</v>
      </c>
      <c r="F4661">
        <v>161</v>
      </c>
      <c r="G4661">
        <v>566</v>
      </c>
      <c r="I4661">
        <v>190</v>
      </c>
      <c r="K4661">
        <v>83</v>
      </c>
      <c r="L4661">
        <v>3719</v>
      </c>
      <c r="M4661" t="s">
        <v>128</v>
      </c>
      <c r="N4661" s="2">
        <v>43966.435416666667</v>
      </c>
      <c r="O4661" t="s">
        <v>6902</v>
      </c>
      <c r="P4661" s="2">
        <v>43966.268750000003</v>
      </c>
      <c r="Q4661">
        <v>77</v>
      </c>
      <c r="R4661">
        <v>566</v>
      </c>
      <c r="S4661" t="s">
        <v>6902</v>
      </c>
      <c r="T4661">
        <v>49</v>
      </c>
      <c r="U4661">
        <v>164</v>
      </c>
      <c r="V4661">
        <v>2935</v>
      </c>
      <c r="W4661">
        <v>163218</v>
      </c>
      <c r="X4661">
        <v>163218</v>
      </c>
      <c r="Y4661">
        <v>3099</v>
      </c>
      <c r="Z4661">
        <v>163218</v>
      </c>
      <c r="AA4661">
        <v>2</v>
      </c>
      <c r="AB4661">
        <v>8</v>
      </c>
      <c r="AC4661" t="s">
        <v>6903</v>
      </c>
      <c r="AD4661">
        <v>0</v>
      </c>
      <c r="AE4661">
        <v>0</v>
      </c>
      <c r="AF4661">
        <v>0</v>
      </c>
      <c r="AG4661">
        <v>0</v>
      </c>
      <c r="AH4661">
        <v>0</v>
      </c>
      <c r="AJ4661">
        <v>16</v>
      </c>
      <c r="AK4661">
        <v>38</v>
      </c>
      <c r="AL4661">
        <v>77</v>
      </c>
      <c r="AM4661">
        <v>28</v>
      </c>
      <c r="AN4661">
        <v>5</v>
      </c>
    </row>
    <row r="4662" spans="1:40">
      <c r="A4662" s="1">
        <v>20200516</v>
      </c>
      <c r="B4662" t="s">
        <v>6825</v>
      </c>
      <c r="C4662">
        <v>7068</v>
      </c>
      <c r="D4662">
        <v>159706</v>
      </c>
      <c r="F4662">
        <v>168</v>
      </c>
      <c r="G4662">
        <v>578</v>
      </c>
      <c r="I4662">
        <v>194</v>
      </c>
      <c r="K4662">
        <v>84</v>
      </c>
      <c r="L4662">
        <v>3896</v>
      </c>
      <c r="M4662" t="s">
        <v>128</v>
      </c>
      <c r="N4662" s="2">
        <v>43967.431250000001</v>
      </c>
      <c r="O4662" t="s">
        <v>6904</v>
      </c>
      <c r="P4662" s="2">
        <v>43967.26458333333</v>
      </c>
      <c r="Q4662">
        <v>78</v>
      </c>
      <c r="R4662">
        <v>578</v>
      </c>
      <c r="S4662" t="s">
        <v>6904</v>
      </c>
      <c r="T4662">
        <v>49</v>
      </c>
      <c r="U4662">
        <v>155</v>
      </c>
      <c r="V4662">
        <v>3401</v>
      </c>
      <c r="W4662">
        <v>166774</v>
      </c>
      <c r="X4662">
        <v>166774</v>
      </c>
      <c r="Y4662">
        <v>3556</v>
      </c>
      <c r="Z4662">
        <v>166774</v>
      </c>
      <c r="AA4662">
        <v>1</v>
      </c>
      <c r="AB4662">
        <v>12</v>
      </c>
      <c r="AC4662" t="s">
        <v>6905</v>
      </c>
      <c r="AD4662">
        <v>0</v>
      </c>
      <c r="AE4662">
        <v>0</v>
      </c>
      <c r="AF4662">
        <v>0</v>
      </c>
      <c r="AG4662">
        <v>0</v>
      </c>
      <c r="AH4662">
        <v>0</v>
      </c>
      <c r="AJ4662">
        <v>14</v>
      </c>
      <c r="AK4662">
        <v>54</v>
      </c>
      <c r="AL4662">
        <v>62</v>
      </c>
      <c r="AM4662">
        <v>17</v>
      </c>
      <c r="AN4662">
        <v>8</v>
      </c>
    </row>
    <row r="4663" spans="1:40">
      <c r="A4663" s="1">
        <v>20200517</v>
      </c>
      <c r="B4663" t="s">
        <v>6825</v>
      </c>
      <c r="C4663">
        <v>7238</v>
      </c>
      <c r="D4663">
        <v>163514</v>
      </c>
      <c r="F4663">
        <v>181</v>
      </c>
      <c r="G4663">
        <v>586</v>
      </c>
      <c r="I4663">
        <v>196</v>
      </c>
      <c r="K4663">
        <v>84</v>
      </c>
      <c r="L4663">
        <v>4075</v>
      </c>
      <c r="M4663" t="s">
        <v>128</v>
      </c>
      <c r="N4663" s="2">
        <v>43968.50277777778</v>
      </c>
      <c r="O4663" t="s">
        <v>6906</v>
      </c>
      <c r="P4663" s="2">
        <v>43968.336111111108</v>
      </c>
      <c r="Q4663">
        <v>80</v>
      </c>
      <c r="R4663">
        <v>586</v>
      </c>
      <c r="S4663" t="s">
        <v>6906</v>
      </c>
      <c r="T4663">
        <v>49</v>
      </c>
      <c r="U4663">
        <v>170</v>
      </c>
      <c r="V4663">
        <v>3808</v>
      </c>
      <c r="W4663">
        <v>170752</v>
      </c>
      <c r="X4663">
        <v>170752</v>
      </c>
      <c r="Y4663">
        <v>3978</v>
      </c>
      <c r="Z4663">
        <v>170752</v>
      </c>
      <c r="AA4663">
        <v>2</v>
      </c>
      <c r="AB4663">
        <v>8</v>
      </c>
      <c r="AC4663" t="s">
        <v>6907</v>
      </c>
      <c r="AD4663">
        <v>0</v>
      </c>
      <c r="AE4663">
        <v>0</v>
      </c>
      <c r="AF4663">
        <v>0</v>
      </c>
      <c r="AG4663">
        <v>0</v>
      </c>
      <c r="AH4663">
        <v>0</v>
      </c>
      <c r="AJ4663">
        <v>9</v>
      </c>
      <c r="AK4663">
        <v>38</v>
      </c>
      <c r="AL4663">
        <v>102</v>
      </c>
      <c r="AM4663">
        <v>19</v>
      </c>
      <c r="AN4663">
        <v>2</v>
      </c>
    </row>
    <row r="4664" spans="1:40">
      <c r="A4664" s="1">
        <v>20200518</v>
      </c>
      <c r="B4664" t="s">
        <v>6825</v>
      </c>
      <c r="C4664">
        <v>7384</v>
      </c>
      <c r="D4664">
        <v>166638</v>
      </c>
      <c r="F4664">
        <v>179</v>
      </c>
      <c r="G4664">
        <v>595</v>
      </c>
      <c r="I4664">
        <v>197</v>
      </c>
      <c r="K4664">
        <v>84</v>
      </c>
      <c r="L4664">
        <v>4183</v>
      </c>
      <c r="M4664" t="s">
        <v>128</v>
      </c>
      <c r="N4664" s="2">
        <v>43969.436805555553</v>
      </c>
      <c r="O4664" t="s">
        <v>6908</v>
      </c>
      <c r="P4664" s="2">
        <v>43969.270138888889</v>
      </c>
      <c r="Q4664">
        <v>80</v>
      </c>
      <c r="R4664">
        <v>595</v>
      </c>
      <c r="S4664" t="s">
        <v>6908</v>
      </c>
      <c r="T4664">
        <v>49</v>
      </c>
      <c r="U4664">
        <v>146</v>
      </c>
      <c r="V4664">
        <v>3124</v>
      </c>
      <c r="W4664">
        <v>174022</v>
      </c>
      <c r="X4664">
        <v>174022</v>
      </c>
      <c r="Y4664">
        <v>3270</v>
      </c>
      <c r="Z4664">
        <v>174022</v>
      </c>
      <c r="AA4664">
        <v>0</v>
      </c>
      <c r="AB4664">
        <v>9</v>
      </c>
      <c r="AC4664" t="s">
        <v>6909</v>
      </c>
      <c r="AD4664">
        <v>0</v>
      </c>
      <c r="AE4664">
        <v>0</v>
      </c>
      <c r="AF4664">
        <v>0</v>
      </c>
      <c r="AG4664">
        <v>0</v>
      </c>
      <c r="AH4664">
        <v>0</v>
      </c>
      <c r="AJ4664">
        <v>13</v>
      </c>
      <c r="AK4664">
        <v>25</v>
      </c>
      <c r="AL4664">
        <v>82</v>
      </c>
      <c r="AM4664">
        <v>20</v>
      </c>
      <c r="AN4664">
        <v>6</v>
      </c>
    </row>
    <row r="4665" spans="1:40">
      <c r="A4665" s="1">
        <v>20200519</v>
      </c>
      <c r="B4665" t="s">
        <v>6825</v>
      </c>
      <c r="C4665">
        <v>7518</v>
      </c>
      <c r="D4665">
        <v>169793</v>
      </c>
      <c r="F4665">
        <v>96</v>
      </c>
      <c r="G4665">
        <v>619</v>
      </c>
      <c r="I4665">
        <v>197</v>
      </c>
      <c r="K4665">
        <v>84</v>
      </c>
      <c r="L4665">
        <v>4275</v>
      </c>
      <c r="M4665" t="s">
        <v>128</v>
      </c>
      <c r="N4665" s="2">
        <v>43969.436805555553</v>
      </c>
      <c r="O4665" t="s">
        <v>6908</v>
      </c>
      <c r="P4665" s="2">
        <v>43969.270138888889</v>
      </c>
      <c r="Q4665">
        <v>88</v>
      </c>
      <c r="R4665">
        <v>619</v>
      </c>
      <c r="S4665" t="s">
        <v>6908</v>
      </c>
      <c r="T4665">
        <v>49</v>
      </c>
      <c r="U4665">
        <v>134</v>
      </c>
      <c r="V4665">
        <v>3155</v>
      </c>
      <c r="W4665">
        <v>177311</v>
      </c>
      <c r="X4665">
        <v>177311</v>
      </c>
      <c r="Y4665">
        <v>3289</v>
      </c>
      <c r="Z4665">
        <v>177311</v>
      </c>
      <c r="AA4665">
        <v>8</v>
      </c>
      <c r="AB4665">
        <v>24</v>
      </c>
      <c r="AC4665" t="s">
        <v>6910</v>
      </c>
      <c r="AD4665">
        <v>0</v>
      </c>
      <c r="AE4665">
        <v>0</v>
      </c>
      <c r="AF4665">
        <v>0</v>
      </c>
      <c r="AG4665">
        <v>0</v>
      </c>
      <c r="AH4665">
        <v>0</v>
      </c>
      <c r="AJ4665">
        <v>11</v>
      </c>
      <c r="AK4665">
        <v>23</v>
      </c>
      <c r="AL4665">
        <v>72</v>
      </c>
      <c r="AM4665">
        <v>24</v>
      </c>
      <c r="AN4665">
        <v>4</v>
      </c>
    </row>
    <row r="4666" spans="1:40">
      <c r="A4666" s="1">
        <v>20200520</v>
      </c>
      <c r="B4666" t="s">
        <v>6825</v>
      </c>
      <c r="C4666">
        <v>7710</v>
      </c>
      <c r="D4666">
        <v>171954</v>
      </c>
      <c r="F4666">
        <v>144</v>
      </c>
      <c r="G4666">
        <v>631</v>
      </c>
      <c r="I4666">
        <v>200</v>
      </c>
      <c r="K4666">
        <v>87</v>
      </c>
      <c r="L4666">
        <v>4423</v>
      </c>
      <c r="M4666" t="s">
        <v>128</v>
      </c>
      <c r="N4666" s="2">
        <v>43971.427083333336</v>
      </c>
      <c r="O4666" t="s">
        <v>6911</v>
      </c>
      <c r="P4666" s="2">
        <v>43971.260416666664</v>
      </c>
      <c r="Q4666">
        <v>90</v>
      </c>
      <c r="R4666">
        <v>631</v>
      </c>
      <c r="S4666" t="s">
        <v>6911</v>
      </c>
      <c r="T4666">
        <v>49</v>
      </c>
      <c r="U4666">
        <v>192</v>
      </c>
      <c r="V4666">
        <v>2161</v>
      </c>
      <c r="W4666">
        <v>179664</v>
      </c>
      <c r="X4666">
        <v>179664</v>
      </c>
      <c r="Y4666">
        <v>2353</v>
      </c>
      <c r="Z4666">
        <v>179664</v>
      </c>
      <c r="AA4666">
        <v>2</v>
      </c>
      <c r="AB4666">
        <v>12</v>
      </c>
      <c r="AC4666" t="s">
        <v>6912</v>
      </c>
      <c r="AD4666">
        <v>0</v>
      </c>
      <c r="AE4666">
        <v>0</v>
      </c>
      <c r="AF4666">
        <v>0</v>
      </c>
      <c r="AG4666">
        <v>0</v>
      </c>
      <c r="AH4666">
        <v>0</v>
      </c>
      <c r="AJ4666">
        <v>6</v>
      </c>
      <c r="AK4666">
        <v>65</v>
      </c>
      <c r="AL4666">
        <v>96</v>
      </c>
      <c r="AM4666">
        <v>25</v>
      </c>
      <c r="AN4666">
        <v>0</v>
      </c>
    </row>
    <row r="4667" spans="1:40">
      <c r="A4667" s="1">
        <v>20200521</v>
      </c>
      <c r="B4667" t="s">
        <v>6825</v>
      </c>
      <c r="C4667">
        <v>7874</v>
      </c>
      <c r="D4667">
        <v>175000</v>
      </c>
      <c r="F4667">
        <v>169</v>
      </c>
      <c r="G4667">
        <v>647</v>
      </c>
      <c r="I4667">
        <v>207</v>
      </c>
      <c r="K4667">
        <v>88</v>
      </c>
      <c r="L4667">
        <v>4596</v>
      </c>
      <c r="M4667" t="s">
        <v>128</v>
      </c>
      <c r="N4667" s="2">
        <v>43972.447916666664</v>
      </c>
      <c r="O4667" t="s">
        <v>6913</v>
      </c>
      <c r="P4667" s="2">
        <v>43972.28125</v>
      </c>
      <c r="Q4667">
        <v>92</v>
      </c>
      <c r="R4667">
        <v>647</v>
      </c>
      <c r="S4667" t="s">
        <v>6913</v>
      </c>
      <c r="T4667">
        <v>49</v>
      </c>
      <c r="U4667">
        <v>164</v>
      </c>
      <c r="V4667">
        <v>3046</v>
      </c>
      <c r="W4667">
        <v>182874</v>
      </c>
      <c r="X4667">
        <v>182874</v>
      </c>
      <c r="Y4667">
        <v>3210</v>
      </c>
      <c r="Z4667">
        <v>182874</v>
      </c>
      <c r="AA4667">
        <v>2</v>
      </c>
      <c r="AB4667">
        <v>16</v>
      </c>
      <c r="AC4667" t="s">
        <v>6914</v>
      </c>
      <c r="AD4667">
        <v>0</v>
      </c>
      <c r="AE4667">
        <v>0</v>
      </c>
      <c r="AF4667">
        <v>0</v>
      </c>
      <c r="AG4667">
        <v>0</v>
      </c>
      <c r="AH4667">
        <v>0</v>
      </c>
      <c r="AJ4667">
        <v>16</v>
      </c>
      <c r="AK4667">
        <v>59</v>
      </c>
      <c r="AL4667">
        <v>69</v>
      </c>
      <c r="AM4667">
        <v>20</v>
      </c>
      <c r="AN4667">
        <v>0</v>
      </c>
    </row>
    <row r="4668" spans="1:40">
      <c r="A4668" s="1">
        <v>20200522</v>
      </c>
      <c r="B4668" t="s">
        <v>6825</v>
      </c>
      <c r="C4668">
        <v>8057</v>
      </c>
      <c r="D4668">
        <v>178777</v>
      </c>
      <c r="F4668">
        <v>163</v>
      </c>
      <c r="G4668">
        <v>660</v>
      </c>
      <c r="I4668">
        <v>210</v>
      </c>
      <c r="K4668">
        <v>88</v>
      </c>
      <c r="L4668">
        <v>4748</v>
      </c>
      <c r="M4668" t="s">
        <v>128</v>
      </c>
      <c r="N4668" s="2">
        <v>43973.625</v>
      </c>
      <c r="O4668" t="s">
        <v>3982</v>
      </c>
      <c r="P4668" s="2">
        <v>43973.458333333336</v>
      </c>
      <c r="Q4668">
        <v>93</v>
      </c>
      <c r="R4668">
        <v>660</v>
      </c>
      <c r="S4668" t="s">
        <v>3982</v>
      </c>
      <c r="T4668">
        <v>49</v>
      </c>
      <c r="U4668">
        <v>183</v>
      </c>
      <c r="V4668">
        <v>3777</v>
      </c>
      <c r="W4668">
        <v>186834</v>
      </c>
      <c r="X4668">
        <v>186834</v>
      </c>
      <c r="Y4668">
        <v>3960</v>
      </c>
      <c r="Z4668">
        <v>186834</v>
      </c>
      <c r="AA4668">
        <v>1</v>
      </c>
      <c r="AB4668">
        <v>13</v>
      </c>
      <c r="AC4668" t="s">
        <v>6915</v>
      </c>
      <c r="AD4668">
        <v>0</v>
      </c>
      <c r="AE4668">
        <v>0</v>
      </c>
      <c r="AF4668">
        <v>0</v>
      </c>
      <c r="AG4668">
        <v>0</v>
      </c>
      <c r="AH4668">
        <v>0</v>
      </c>
      <c r="AJ4668">
        <v>0</v>
      </c>
      <c r="AK4668">
        <v>61</v>
      </c>
      <c r="AL4668">
        <v>82</v>
      </c>
      <c r="AM4668">
        <v>33</v>
      </c>
      <c r="AN4668">
        <v>7</v>
      </c>
    </row>
    <row r="4669" spans="1:40">
      <c r="A4669" s="1">
        <v>20200523</v>
      </c>
      <c r="B4669" t="s">
        <v>6825</v>
      </c>
      <c r="C4669">
        <v>8260</v>
      </c>
      <c r="D4669">
        <v>182519</v>
      </c>
      <c r="F4669">
        <v>165</v>
      </c>
      <c r="G4669">
        <v>676</v>
      </c>
      <c r="I4669">
        <v>213</v>
      </c>
      <c r="K4669">
        <v>88</v>
      </c>
      <c r="L4669">
        <v>4898</v>
      </c>
      <c r="M4669" t="s">
        <v>128</v>
      </c>
      <c r="N4669" s="2">
        <v>43974.477777777778</v>
      </c>
      <c r="O4669" t="s">
        <v>6916</v>
      </c>
      <c r="P4669" s="2">
        <v>43974.311111111114</v>
      </c>
      <c r="Q4669">
        <v>97</v>
      </c>
      <c r="R4669">
        <v>676</v>
      </c>
      <c r="S4669" t="s">
        <v>6916</v>
      </c>
      <c r="T4669">
        <v>49</v>
      </c>
      <c r="U4669">
        <v>203</v>
      </c>
      <c r="V4669">
        <v>3742</v>
      </c>
      <c r="W4669">
        <v>190779</v>
      </c>
      <c r="X4669">
        <v>190779</v>
      </c>
      <c r="Y4669">
        <v>3945</v>
      </c>
      <c r="Z4669">
        <v>190779</v>
      </c>
      <c r="AA4669">
        <v>4</v>
      </c>
      <c r="AB4669">
        <v>16</v>
      </c>
      <c r="AC4669" t="s">
        <v>6917</v>
      </c>
      <c r="AD4669">
        <v>0</v>
      </c>
      <c r="AE4669">
        <v>0</v>
      </c>
      <c r="AF4669">
        <v>0</v>
      </c>
      <c r="AG4669">
        <v>0</v>
      </c>
      <c r="AH4669">
        <v>0</v>
      </c>
      <c r="AJ4669">
        <v>0</v>
      </c>
      <c r="AK4669">
        <v>57</v>
      </c>
      <c r="AL4669">
        <v>112</v>
      </c>
      <c r="AM4669">
        <v>28</v>
      </c>
      <c r="AN4669">
        <v>6</v>
      </c>
    </row>
    <row r="4670" spans="1:40">
      <c r="A4670" s="1">
        <v>20200524</v>
      </c>
      <c r="B4670" t="s">
        <v>6825</v>
      </c>
      <c r="C4670">
        <v>8392</v>
      </c>
      <c r="D4670">
        <v>186041</v>
      </c>
      <c r="F4670">
        <v>128</v>
      </c>
      <c r="G4670">
        <v>688</v>
      </c>
      <c r="I4670">
        <v>215</v>
      </c>
      <c r="K4670">
        <v>88</v>
      </c>
      <c r="L4670">
        <v>5081</v>
      </c>
      <c r="M4670" t="s">
        <v>128</v>
      </c>
      <c r="N4670" s="2">
        <v>43975.443749999999</v>
      </c>
      <c r="O4670" t="s">
        <v>6918</v>
      </c>
      <c r="P4670" s="2">
        <v>43975.277083333334</v>
      </c>
      <c r="Q4670">
        <v>97</v>
      </c>
      <c r="R4670">
        <v>688</v>
      </c>
      <c r="S4670" t="s">
        <v>6918</v>
      </c>
      <c r="T4670">
        <v>49</v>
      </c>
      <c r="U4670">
        <v>132</v>
      </c>
      <c r="V4670">
        <v>3522</v>
      </c>
      <c r="W4670">
        <v>194433</v>
      </c>
      <c r="X4670">
        <v>194433</v>
      </c>
      <c r="Y4670">
        <v>3654</v>
      </c>
      <c r="Z4670">
        <v>194433</v>
      </c>
      <c r="AA4670">
        <v>0</v>
      </c>
      <c r="AB4670">
        <v>12</v>
      </c>
      <c r="AC4670" t="s">
        <v>6919</v>
      </c>
      <c r="AD4670">
        <v>0</v>
      </c>
      <c r="AE4670">
        <v>0</v>
      </c>
      <c r="AF4670">
        <v>0</v>
      </c>
      <c r="AG4670">
        <v>0</v>
      </c>
      <c r="AH4670">
        <v>0</v>
      </c>
      <c r="AJ4670">
        <v>7</v>
      </c>
      <c r="AK4670">
        <v>29</v>
      </c>
      <c r="AL4670">
        <v>75</v>
      </c>
      <c r="AM4670">
        <v>17</v>
      </c>
      <c r="AN4670">
        <v>4</v>
      </c>
    </row>
    <row r="4671" spans="1:40">
      <c r="A4671" s="1">
        <v>20200525</v>
      </c>
      <c r="B4671" t="s">
        <v>6825</v>
      </c>
      <c r="C4671">
        <v>8521</v>
      </c>
      <c r="D4671">
        <v>187947</v>
      </c>
      <c r="F4671">
        <v>131</v>
      </c>
      <c r="G4671">
        <v>692</v>
      </c>
      <c r="I4671">
        <v>215</v>
      </c>
      <c r="K4671">
        <v>88</v>
      </c>
      <c r="L4671">
        <v>5218</v>
      </c>
      <c r="M4671" t="s">
        <v>128</v>
      </c>
      <c r="N4671" s="2">
        <v>43976.427083333336</v>
      </c>
      <c r="O4671" t="s">
        <v>6920</v>
      </c>
      <c r="P4671" s="2">
        <v>43976.260416666664</v>
      </c>
      <c r="Q4671">
        <v>98</v>
      </c>
      <c r="R4671">
        <v>692</v>
      </c>
      <c r="S4671" t="s">
        <v>6920</v>
      </c>
      <c r="T4671">
        <v>49</v>
      </c>
      <c r="U4671">
        <v>129</v>
      </c>
      <c r="V4671">
        <v>1906</v>
      </c>
      <c r="W4671">
        <v>196468</v>
      </c>
      <c r="X4671">
        <v>196468</v>
      </c>
      <c r="Y4671">
        <v>2035</v>
      </c>
      <c r="Z4671">
        <v>196468</v>
      </c>
      <c r="AA4671">
        <v>1</v>
      </c>
      <c r="AB4671">
        <v>4</v>
      </c>
      <c r="AC4671" t="s">
        <v>6921</v>
      </c>
      <c r="AD4671">
        <v>0</v>
      </c>
      <c r="AE4671">
        <v>0</v>
      </c>
      <c r="AF4671">
        <v>0</v>
      </c>
      <c r="AG4671">
        <v>0</v>
      </c>
      <c r="AH4671">
        <v>0</v>
      </c>
      <c r="AJ4671">
        <v>4</v>
      </c>
      <c r="AK4671">
        <v>26</v>
      </c>
      <c r="AL4671">
        <v>71</v>
      </c>
      <c r="AM4671">
        <v>25</v>
      </c>
      <c r="AN4671">
        <v>3</v>
      </c>
    </row>
    <row r="4672" spans="1:40">
      <c r="A4672" s="1">
        <v>20200526</v>
      </c>
      <c r="B4672" t="s">
        <v>6825</v>
      </c>
      <c r="C4672">
        <v>8620</v>
      </c>
      <c r="D4672">
        <v>189972</v>
      </c>
      <c r="F4672">
        <v>134</v>
      </c>
      <c r="G4672">
        <v>696</v>
      </c>
      <c r="I4672">
        <v>217</v>
      </c>
      <c r="K4672">
        <v>89</v>
      </c>
      <c r="L4672">
        <v>5346</v>
      </c>
      <c r="M4672" t="s">
        <v>128</v>
      </c>
      <c r="N4672" s="2">
        <v>43977.429861111108</v>
      </c>
      <c r="O4672" t="s">
        <v>6922</v>
      </c>
      <c r="P4672" s="2">
        <v>43977.263194444444</v>
      </c>
      <c r="Q4672">
        <v>101</v>
      </c>
      <c r="R4672">
        <v>696</v>
      </c>
      <c r="S4672" t="s">
        <v>6922</v>
      </c>
      <c r="T4672">
        <v>49</v>
      </c>
      <c r="U4672">
        <v>99</v>
      </c>
      <c r="V4672">
        <v>2025</v>
      </c>
      <c r="W4672">
        <v>198592</v>
      </c>
      <c r="X4672">
        <v>198592</v>
      </c>
      <c r="Y4672">
        <v>2124</v>
      </c>
      <c r="Z4672">
        <v>198592</v>
      </c>
      <c r="AA4672">
        <v>3</v>
      </c>
      <c r="AB4672">
        <v>4</v>
      </c>
      <c r="AC4672" t="s">
        <v>6923</v>
      </c>
      <c r="AD4672">
        <v>0</v>
      </c>
      <c r="AE4672">
        <v>0</v>
      </c>
      <c r="AF4672">
        <v>0</v>
      </c>
      <c r="AG4672">
        <v>0</v>
      </c>
      <c r="AH4672">
        <v>0</v>
      </c>
      <c r="AJ4672">
        <v>6</v>
      </c>
      <c r="AK4672">
        <v>20</v>
      </c>
      <c r="AL4672">
        <v>50</v>
      </c>
      <c r="AM4672">
        <v>19</v>
      </c>
      <c r="AN4672">
        <v>4</v>
      </c>
    </row>
    <row r="4673" spans="1:40">
      <c r="A4673" s="1">
        <v>20200527</v>
      </c>
      <c r="B4673" t="s">
        <v>6825</v>
      </c>
      <c r="C4673">
        <v>8706</v>
      </c>
      <c r="D4673">
        <v>191920</v>
      </c>
      <c r="F4673">
        <v>127</v>
      </c>
      <c r="G4673">
        <v>716</v>
      </c>
      <c r="I4673">
        <v>223</v>
      </c>
      <c r="K4673">
        <v>94</v>
      </c>
      <c r="L4673">
        <v>5499</v>
      </c>
      <c r="M4673" t="s">
        <v>128</v>
      </c>
      <c r="N4673" s="2">
        <v>43978.461111111108</v>
      </c>
      <c r="O4673" t="s">
        <v>6924</v>
      </c>
      <c r="P4673" s="2">
        <v>43978.294444444444</v>
      </c>
      <c r="Q4673">
        <v>105</v>
      </c>
      <c r="R4673">
        <v>716</v>
      </c>
      <c r="S4673" t="s">
        <v>6924</v>
      </c>
      <c r="T4673">
        <v>49</v>
      </c>
      <c r="U4673">
        <v>86</v>
      </c>
      <c r="V4673">
        <v>1948</v>
      </c>
      <c r="W4673">
        <v>200626</v>
      </c>
      <c r="X4673">
        <v>200626</v>
      </c>
      <c r="Y4673">
        <v>2034</v>
      </c>
      <c r="Z4673">
        <v>200626</v>
      </c>
      <c r="AA4673">
        <v>4</v>
      </c>
      <c r="AB4673">
        <v>20</v>
      </c>
      <c r="AC4673" t="s">
        <v>6925</v>
      </c>
      <c r="AD4673">
        <v>0</v>
      </c>
      <c r="AE4673">
        <v>0</v>
      </c>
      <c r="AF4673">
        <v>0</v>
      </c>
      <c r="AG4673">
        <v>0</v>
      </c>
      <c r="AH4673">
        <v>0</v>
      </c>
      <c r="AJ4673">
        <v>4</v>
      </c>
      <c r="AK4673">
        <v>28</v>
      </c>
      <c r="AL4673">
        <v>38</v>
      </c>
      <c r="AM4673">
        <v>13</v>
      </c>
      <c r="AN4673">
        <v>3</v>
      </c>
    </row>
    <row r="4674" spans="1:40">
      <c r="A4674" s="1">
        <v>20200528</v>
      </c>
      <c r="B4674" t="s">
        <v>6825</v>
      </c>
      <c r="C4674">
        <v>8921</v>
      </c>
      <c r="D4674">
        <v>194586</v>
      </c>
      <c r="F4674">
        <v>169</v>
      </c>
      <c r="G4674">
        <v>734</v>
      </c>
      <c r="I4674">
        <v>231</v>
      </c>
      <c r="K4674">
        <v>98</v>
      </c>
      <c r="L4674">
        <v>5623</v>
      </c>
      <c r="M4674" t="s">
        <v>128</v>
      </c>
      <c r="N4674" s="2">
        <v>43979.419444444444</v>
      </c>
      <c r="O4674" t="s">
        <v>6926</v>
      </c>
      <c r="P4674" s="2">
        <v>43979.25277777778</v>
      </c>
      <c r="Q4674">
        <v>106</v>
      </c>
      <c r="R4674">
        <v>734</v>
      </c>
      <c r="S4674" t="s">
        <v>6926</v>
      </c>
      <c r="T4674">
        <v>49</v>
      </c>
      <c r="U4674">
        <v>215</v>
      </c>
      <c r="V4674">
        <v>2666</v>
      </c>
      <c r="W4674">
        <v>203507</v>
      </c>
      <c r="X4674">
        <v>203507</v>
      </c>
      <c r="Y4674">
        <v>2881</v>
      </c>
      <c r="Z4674">
        <v>203507</v>
      </c>
      <c r="AA4674">
        <v>1</v>
      </c>
      <c r="AB4674">
        <v>18</v>
      </c>
      <c r="AC4674" t="s">
        <v>6927</v>
      </c>
      <c r="AD4674">
        <v>0</v>
      </c>
      <c r="AE4674">
        <v>0</v>
      </c>
      <c r="AF4674">
        <v>0</v>
      </c>
      <c r="AG4674">
        <v>0</v>
      </c>
      <c r="AH4674">
        <v>0</v>
      </c>
      <c r="AJ4674">
        <v>11</v>
      </c>
      <c r="AK4674">
        <v>80</v>
      </c>
      <c r="AL4674">
        <v>92</v>
      </c>
      <c r="AM4674">
        <v>30</v>
      </c>
      <c r="AN4674">
        <v>2</v>
      </c>
    </row>
    <row r="4675" spans="1:40">
      <c r="A4675" s="1">
        <v>20200529</v>
      </c>
      <c r="B4675" t="s">
        <v>6825</v>
      </c>
      <c r="C4675">
        <v>9264</v>
      </c>
      <c r="D4675">
        <v>196591</v>
      </c>
      <c r="F4675">
        <v>135</v>
      </c>
      <c r="G4675">
        <v>753</v>
      </c>
      <c r="I4675">
        <v>237</v>
      </c>
      <c r="K4675">
        <v>102</v>
      </c>
      <c r="L4675">
        <v>5813</v>
      </c>
      <c r="M4675" t="s">
        <v>128</v>
      </c>
      <c r="N4675" s="2">
        <v>43980.429861111108</v>
      </c>
      <c r="O4675" t="s">
        <v>6928</v>
      </c>
      <c r="P4675" s="2">
        <v>43980.263194444444</v>
      </c>
      <c r="Q4675">
        <v>107</v>
      </c>
      <c r="R4675">
        <v>753</v>
      </c>
      <c r="S4675" t="s">
        <v>6928</v>
      </c>
      <c r="T4675">
        <v>49</v>
      </c>
      <c r="U4675">
        <v>343</v>
      </c>
      <c r="V4675">
        <v>2005</v>
      </c>
      <c r="W4675">
        <v>205855</v>
      </c>
      <c r="X4675">
        <v>205855</v>
      </c>
      <c r="Y4675">
        <v>2348</v>
      </c>
      <c r="Z4675">
        <v>205855</v>
      </c>
      <c r="AA4675">
        <v>1</v>
      </c>
      <c r="AB4675">
        <v>19</v>
      </c>
      <c r="AC4675" t="s">
        <v>6929</v>
      </c>
      <c r="AD4675">
        <v>0</v>
      </c>
      <c r="AE4675">
        <v>0</v>
      </c>
      <c r="AF4675">
        <v>0</v>
      </c>
      <c r="AG4675">
        <v>0</v>
      </c>
      <c r="AH4675">
        <v>0</v>
      </c>
      <c r="AJ4675">
        <v>14</v>
      </c>
      <c r="AK4675">
        <v>96</v>
      </c>
      <c r="AL4675">
        <v>161</v>
      </c>
      <c r="AM4675">
        <v>58</v>
      </c>
      <c r="AN4675">
        <v>14</v>
      </c>
    </row>
    <row r="4676" spans="1:40">
      <c r="A4676" s="1">
        <v>20200530</v>
      </c>
      <c r="B4676" t="s">
        <v>6825</v>
      </c>
      <c r="C4676">
        <v>9533</v>
      </c>
      <c r="D4676">
        <v>200572</v>
      </c>
      <c r="F4676">
        <v>139</v>
      </c>
      <c r="G4676">
        <v>763</v>
      </c>
      <c r="I4676">
        <v>241</v>
      </c>
      <c r="K4676">
        <v>102</v>
      </c>
      <c r="L4676">
        <v>5995</v>
      </c>
      <c r="M4676" t="s">
        <v>128</v>
      </c>
      <c r="N4676" s="2">
        <v>43981.625</v>
      </c>
      <c r="O4676" t="s">
        <v>6657</v>
      </c>
      <c r="P4676" s="2">
        <v>43981.458333333336</v>
      </c>
      <c r="Q4676">
        <v>112</v>
      </c>
      <c r="R4676">
        <v>763</v>
      </c>
      <c r="S4676" t="s">
        <v>6657</v>
      </c>
      <c r="T4676">
        <v>49</v>
      </c>
      <c r="U4676">
        <v>269</v>
      </c>
      <c r="V4676">
        <v>3981</v>
      </c>
      <c r="W4676">
        <v>210105</v>
      </c>
      <c r="X4676">
        <v>210105</v>
      </c>
      <c r="Y4676">
        <v>4250</v>
      </c>
      <c r="Z4676">
        <v>210105</v>
      </c>
      <c r="AA4676">
        <v>5</v>
      </c>
      <c r="AB4676">
        <v>10</v>
      </c>
      <c r="AC4676" t="s">
        <v>6930</v>
      </c>
      <c r="AD4676">
        <v>0</v>
      </c>
      <c r="AE4676">
        <v>0</v>
      </c>
      <c r="AF4676">
        <v>0</v>
      </c>
      <c r="AG4676">
        <v>0</v>
      </c>
      <c r="AH4676">
        <v>0</v>
      </c>
      <c r="AJ4676">
        <v>13</v>
      </c>
      <c r="AK4676">
        <v>63</v>
      </c>
      <c r="AL4676">
        <v>153</v>
      </c>
      <c r="AM4676">
        <v>32</v>
      </c>
      <c r="AN4676">
        <v>8</v>
      </c>
    </row>
    <row r="4677" spans="1:40">
      <c r="A4677" s="1">
        <v>20200531</v>
      </c>
      <c r="B4677" t="s">
        <v>6825</v>
      </c>
      <c r="C4677">
        <v>9797</v>
      </c>
      <c r="D4677">
        <v>204117</v>
      </c>
      <c r="F4677">
        <v>142</v>
      </c>
      <c r="G4677">
        <v>775</v>
      </c>
      <c r="I4677">
        <v>242</v>
      </c>
      <c r="K4677">
        <v>102</v>
      </c>
      <c r="L4677">
        <v>6137</v>
      </c>
      <c r="M4677" t="s">
        <v>128</v>
      </c>
      <c r="N4677" s="2">
        <v>43982.625</v>
      </c>
      <c r="O4677" t="s">
        <v>6931</v>
      </c>
      <c r="P4677" s="2">
        <v>43982.458333333336</v>
      </c>
      <c r="Q4677">
        <v>113</v>
      </c>
      <c r="R4677">
        <v>775</v>
      </c>
      <c r="S4677" t="s">
        <v>6931</v>
      </c>
      <c r="T4677">
        <v>49</v>
      </c>
      <c r="U4677">
        <v>264</v>
      </c>
      <c r="V4677">
        <v>3545</v>
      </c>
      <c r="W4677">
        <v>213914</v>
      </c>
      <c r="X4677">
        <v>213914</v>
      </c>
      <c r="Y4677">
        <v>3809</v>
      </c>
      <c r="Z4677">
        <v>213914</v>
      </c>
      <c r="AA4677">
        <v>1</v>
      </c>
      <c r="AB4677">
        <v>12</v>
      </c>
      <c r="AC4677" t="s">
        <v>6932</v>
      </c>
      <c r="AD4677">
        <v>0</v>
      </c>
      <c r="AE4677">
        <v>0</v>
      </c>
      <c r="AF4677">
        <v>0</v>
      </c>
      <c r="AG4677">
        <v>0</v>
      </c>
      <c r="AH4677">
        <v>0</v>
      </c>
      <c r="AJ4677">
        <v>24</v>
      </c>
      <c r="AK4677">
        <v>63</v>
      </c>
      <c r="AL4677">
        <v>145</v>
      </c>
      <c r="AM4677">
        <v>32</v>
      </c>
      <c r="AN4677">
        <v>0</v>
      </c>
    </row>
    <row r="4678" spans="1:40">
      <c r="A4678" s="1">
        <v>20200601</v>
      </c>
      <c r="B4678" t="s">
        <v>6825</v>
      </c>
      <c r="C4678">
        <v>9999</v>
      </c>
      <c r="D4678">
        <v>208113</v>
      </c>
      <c r="F4678">
        <v>134</v>
      </c>
      <c r="G4678">
        <v>789</v>
      </c>
      <c r="I4678">
        <v>242</v>
      </c>
      <c r="K4678">
        <v>102</v>
      </c>
      <c r="L4678">
        <v>6251</v>
      </c>
      <c r="M4678" t="s">
        <v>128</v>
      </c>
      <c r="N4678" s="2">
        <v>43983.625</v>
      </c>
      <c r="O4678" t="s">
        <v>3998</v>
      </c>
      <c r="P4678" s="2">
        <v>43983.458333333336</v>
      </c>
      <c r="Q4678">
        <v>113</v>
      </c>
      <c r="R4678">
        <v>789</v>
      </c>
      <c r="S4678" t="s">
        <v>3998</v>
      </c>
      <c r="T4678">
        <v>49</v>
      </c>
      <c r="U4678">
        <v>202</v>
      </c>
      <c r="V4678">
        <v>3996</v>
      </c>
      <c r="W4678">
        <v>218112</v>
      </c>
      <c r="X4678">
        <v>218112</v>
      </c>
      <c r="Y4678">
        <v>4198</v>
      </c>
      <c r="Z4678">
        <v>218112</v>
      </c>
      <c r="AA4678">
        <v>0</v>
      </c>
      <c r="AB4678">
        <v>14</v>
      </c>
      <c r="AC4678" t="s">
        <v>6933</v>
      </c>
      <c r="AD4678">
        <v>0</v>
      </c>
      <c r="AE4678">
        <v>0</v>
      </c>
      <c r="AF4678">
        <v>0</v>
      </c>
      <c r="AG4678">
        <v>0</v>
      </c>
      <c r="AH4678">
        <v>0</v>
      </c>
      <c r="AJ4678">
        <v>8</v>
      </c>
      <c r="AK4678">
        <v>39</v>
      </c>
      <c r="AL4678">
        <v>115</v>
      </c>
      <c r="AM4678">
        <v>40</v>
      </c>
      <c r="AN4678">
        <v>0</v>
      </c>
    </row>
    <row r="4679" spans="1:40">
      <c r="A4679" s="1">
        <v>20200602</v>
      </c>
      <c r="B4679" t="s">
        <v>6825</v>
      </c>
      <c r="C4679">
        <v>10202</v>
      </c>
      <c r="D4679">
        <v>211589</v>
      </c>
      <c r="F4679">
        <v>159</v>
      </c>
      <c r="G4679">
        <v>801</v>
      </c>
      <c r="I4679">
        <v>243</v>
      </c>
      <c r="K4679">
        <v>104</v>
      </c>
      <c r="L4679">
        <v>6319</v>
      </c>
      <c r="M4679" t="s">
        <v>128</v>
      </c>
      <c r="N4679" s="2">
        <v>43984.625</v>
      </c>
      <c r="O4679" t="s">
        <v>6661</v>
      </c>
      <c r="P4679" s="2">
        <v>43984.458333333336</v>
      </c>
      <c r="Q4679">
        <v>113</v>
      </c>
      <c r="R4679">
        <v>801</v>
      </c>
      <c r="S4679" t="s">
        <v>6661</v>
      </c>
      <c r="T4679">
        <v>49</v>
      </c>
      <c r="U4679">
        <v>203</v>
      </c>
      <c r="V4679">
        <v>3476</v>
      </c>
      <c r="W4679">
        <v>221791</v>
      </c>
      <c r="X4679">
        <v>221791</v>
      </c>
      <c r="Y4679">
        <v>3679</v>
      </c>
      <c r="Z4679">
        <v>221791</v>
      </c>
      <c r="AA4679">
        <v>0</v>
      </c>
      <c r="AB4679">
        <v>12</v>
      </c>
      <c r="AC4679" t="s">
        <v>6934</v>
      </c>
      <c r="AD4679">
        <v>0</v>
      </c>
      <c r="AE4679">
        <v>0</v>
      </c>
      <c r="AF4679">
        <v>0</v>
      </c>
      <c r="AG4679">
        <v>0</v>
      </c>
      <c r="AH4679">
        <v>0</v>
      </c>
      <c r="AJ4679">
        <v>2</v>
      </c>
      <c r="AK4679">
        <v>55</v>
      </c>
      <c r="AL4679">
        <v>118</v>
      </c>
      <c r="AM4679">
        <v>26</v>
      </c>
      <c r="AN4679">
        <v>2</v>
      </c>
    </row>
    <row r="4680" spans="1:40">
      <c r="A4680" s="1">
        <v>20200603</v>
      </c>
      <c r="B4680" t="s">
        <v>6825</v>
      </c>
      <c r="C4680">
        <v>10497</v>
      </c>
      <c r="D4680">
        <v>213484</v>
      </c>
      <c r="F4680">
        <v>150</v>
      </c>
      <c r="G4680">
        <v>829</v>
      </c>
      <c r="I4680">
        <v>250</v>
      </c>
      <c r="K4680">
        <v>107</v>
      </c>
      <c r="L4680">
        <v>6501</v>
      </c>
      <c r="M4680" t="s">
        <v>128</v>
      </c>
      <c r="N4680" s="2">
        <v>43985.625</v>
      </c>
      <c r="O4680" t="s">
        <v>1788</v>
      </c>
      <c r="P4680" s="2">
        <v>43985.458333333336</v>
      </c>
      <c r="Q4680">
        <v>117</v>
      </c>
      <c r="R4680">
        <v>829</v>
      </c>
      <c r="S4680" t="s">
        <v>1788</v>
      </c>
      <c r="T4680">
        <v>49</v>
      </c>
      <c r="U4680">
        <v>295</v>
      </c>
      <c r="V4680">
        <v>1895</v>
      </c>
      <c r="W4680">
        <v>223981</v>
      </c>
      <c r="X4680">
        <v>223981</v>
      </c>
      <c r="Y4680">
        <v>2190</v>
      </c>
      <c r="Z4680">
        <v>223981</v>
      </c>
      <c r="AA4680">
        <v>4</v>
      </c>
      <c r="AB4680">
        <v>28</v>
      </c>
      <c r="AC4680" t="s">
        <v>6935</v>
      </c>
      <c r="AD4680">
        <v>0</v>
      </c>
      <c r="AE4680">
        <v>0</v>
      </c>
      <c r="AF4680">
        <v>0</v>
      </c>
      <c r="AG4680">
        <v>0</v>
      </c>
      <c r="AH4680">
        <v>0</v>
      </c>
      <c r="AJ4680">
        <v>21</v>
      </c>
      <c r="AK4680">
        <v>67</v>
      </c>
      <c r="AL4680">
        <v>148</v>
      </c>
      <c r="AM4680">
        <v>53</v>
      </c>
      <c r="AN4680">
        <v>6</v>
      </c>
    </row>
    <row r="4681" spans="1:40">
      <c r="A4681" s="1">
        <v>20200604</v>
      </c>
      <c r="B4681" t="s">
        <v>6825</v>
      </c>
      <c r="C4681">
        <v>10813</v>
      </c>
      <c r="D4681">
        <v>216694</v>
      </c>
      <c r="F4681">
        <v>164</v>
      </c>
      <c r="G4681">
        <v>850</v>
      </c>
      <c r="I4681">
        <v>258</v>
      </c>
      <c r="K4681">
        <v>108</v>
      </c>
      <c r="L4681">
        <v>6628</v>
      </c>
      <c r="M4681" t="s">
        <v>128</v>
      </c>
      <c r="N4681" s="2">
        <v>43986.625</v>
      </c>
      <c r="O4681" t="s">
        <v>1790</v>
      </c>
      <c r="P4681" s="2">
        <v>43986.458333333336</v>
      </c>
      <c r="Q4681">
        <v>117</v>
      </c>
      <c r="R4681">
        <v>850</v>
      </c>
      <c r="S4681" t="s">
        <v>1790</v>
      </c>
      <c r="T4681">
        <v>49</v>
      </c>
      <c r="U4681">
        <v>316</v>
      </c>
      <c r="V4681">
        <v>3210</v>
      </c>
      <c r="W4681">
        <v>227507</v>
      </c>
      <c r="X4681">
        <v>227507</v>
      </c>
      <c r="Y4681">
        <v>3526</v>
      </c>
      <c r="Z4681">
        <v>227507</v>
      </c>
      <c r="AA4681">
        <v>0</v>
      </c>
      <c r="AB4681">
        <v>21</v>
      </c>
      <c r="AC4681" t="s">
        <v>6936</v>
      </c>
      <c r="AD4681">
        <v>0</v>
      </c>
      <c r="AE4681">
        <v>0</v>
      </c>
      <c r="AF4681">
        <v>0</v>
      </c>
      <c r="AG4681">
        <v>0</v>
      </c>
      <c r="AH4681">
        <v>0</v>
      </c>
      <c r="AJ4681">
        <v>32</v>
      </c>
      <c r="AK4681">
        <v>34</v>
      </c>
      <c r="AL4681">
        <v>190</v>
      </c>
      <c r="AM4681">
        <v>57</v>
      </c>
      <c r="AN4681">
        <v>3</v>
      </c>
    </row>
    <row r="4682" spans="1:40">
      <c r="A4682" s="1">
        <v>20200605</v>
      </c>
      <c r="B4682" t="s">
        <v>6825</v>
      </c>
      <c r="C4682">
        <v>11252</v>
      </c>
      <c r="D4682">
        <v>220945</v>
      </c>
      <c r="F4682">
        <v>133</v>
      </c>
      <c r="G4682">
        <v>870</v>
      </c>
      <c r="I4682">
        <v>262</v>
      </c>
      <c r="K4682">
        <v>109</v>
      </c>
      <c r="L4682">
        <v>6788</v>
      </c>
      <c r="M4682" t="s">
        <v>128</v>
      </c>
      <c r="N4682" s="2">
        <v>43987.625</v>
      </c>
      <c r="O4682" t="s">
        <v>1792</v>
      </c>
      <c r="P4682" s="2">
        <v>43987.458333333336</v>
      </c>
      <c r="Q4682">
        <v>120</v>
      </c>
      <c r="R4682">
        <v>870</v>
      </c>
      <c r="S4682" t="s">
        <v>1792</v>
      </c>
      <c r="T4682">
        <v>49</v>
      </c>
      <c r="U4682">
        <v>439</v>
      </c>
      <c r="V4682">
        <v>4251</v>
      </c>
      <c r="W4682">
        <v>232197</v>
      </c>
      <c r="X4682">
        <v>232197</v>
      </c>
      <c r="Y4682">
        <v>4690</v>
      </c>
      <c r="Z4682">
        <v>232197</v>
      </c>
      <c r="AA4682">
        <v>3</v>
      </c>
      <c r="AB4682">
        <v>20</v>
      </c>
      <c r="AC4682" t="s">
        <v>6937</v>
      </c>
      <c r="AD4682">
        <v>0</v>
      </c>
      <c r="AE4682">
        <v>0</v>
      </c>
      <c r="AF4682">
        <v>0</v>
      </c>
      <c r="AG4682">
        <v>0</v>
      </c>
      <c r="AH4682">
        <v>0</v>
      </c>
      <c r="AJ4682">
        <v>9</v>
      </c>
      <c r="AK4682">
        <v>105</v>
      </c>
      <c r="AL4682">
        <v>250</v>
      </c>
      <c r="AM4682">
        <v>75</v>
      </c>
      <c r="AN4682">
        <v>0</v>
      </c>
    </row>
    <row r="4683" spans="1:40">
      <c r="A4683" s="1">
        <v>20200606</v>
      </c>
      <c r="B4683" t="s">
        <v>6825</v>
      </c>
      <c r="C4683">
        <v>11798</v>
      </c>
      <c r="D4683">
        <v>223351</v>
      </c>
      <c r="F4683">
        <v>147</v>
      </c>
      <c r="G4683">
        <v>890</v>
      </c>
      <c r="I4683">
        <v>266</v>
      </c>
      <c r="K4683">
        <v>110</v>
      </c>
      <c r="L4683">
        <v>6939</v>
      </c>
      <c r="M4683" t="s">
        <v>128</v>
      </c>
      <c r="N4683" s="2">
        <v>43988.625</v>
      </c>
      <c r="O4683" t="s">
        <v>524</v>
      </c>
      <c r="P4683" s="2">
        <v>43988.458333333336</v>
      </c>
      <c r="Q4683">
        <v>121</v>
      </c>
      <c r="R4683">
        <v>890</v>
      </c>
      <c r="S4683" t="s">
        <v>524</v>
      </c>
      <c r="T4683">
        <v>49</v>
      </c>
      <c r="U4683">
        <v>546</v>
      </c>
      <c r="V4683">
        <v>2406</v>
      </c>
      <c r="W4683">
        <v>235149</v>
      </c>
      <c r="X4683">
        <v>235149</v>
      </c>
      <c r="Y4683">
        <v>2952</v>
      </c>
      <c r="Z4683">
        <v>235149</v>
      </c>
      <c r="AA4683">
        <v>1</v>
      </c>
      <c r="AB4683">
        <v>20</v>
      </c>
      <c r="AC4683" t="s">
        <v>6938</v>
      </c>
      <c r="AD4683">
        <v>0</v>
      </c>
      <c r="AE4683">
        <v>0</v>
      </c>
      <c r="AF4683">
        <v>0</v>
      </c>
      <c r="AG4683">
        <v>0</v>
      </c>
      <c r="AH4683">
        <v>0</v>
      </c>
      <c r="AJ4683">
        <v>27</v>
      </c>
      <c r="AK4683">
        <v>82</v>
      </c>
      <c r="AL4683">
        <v>328</v>
      </c>
      <c r="AM4683">
        <v>87</v>
      </c>
      <c r="AN4683">
        <v>22</v>
      </c>
    </row>
    <row r="4684" spans="1:40">
      <c r="A4684" s="1">
        <v>20200607</v>
      </c>
      <c r="B4684" t="s">
        <v>6825</v>
      </c>
      <c r="C4684">
        <v>12066</v>
      </c>
      <c r="D4684">
        <v>225885</v>
      </c>
      <c r="F4684">
        <v>207</v>
      </c>
      <c r="G4684">
        <v>900</v>
      </c>
      <c r="I4684">
        <v>269</v>
      </c>
      <c r="K4684">
        <v>111</v>
      </c>
      <c r="L4684">
        <v>7108</v>
      </c>
      <c r="M4684" t="s">
        <v>128</v>
      </c>
      <c r="N4684" s="2">
        <v>43989.625</v>
      </c>
      <c r="O4684" t="s">
        <v>6667</v>
      </c>
      <c r="P4684" s="2">
        <v>43989.458333333336</v>
      </c>
      <c r="Q4684">
        <v>121</v>
      </c>
      <c r="R4684">
        <v>900</v>
      </c>
      <c r="S4684" t="s">
        <v>6667</v>
      </c>
      <c r="T4684">
        <v>49</v>
      </c>
      <c r="U4684">
        <v>268</v>
      </c>
      <c r="V4684">
        <v>2534</v>
      </c>
      <c r="W4684">
        <v>237951</v>
      </c>
      <c r="X4684">
        <v>237951</v>
      </c>
      <c r="Y4684">
        <v>2802</v>
      </c>
      <c r="Z4684">
        <v>237951</v>
      </c>
      <c r="AA4684">
        <v>0</v>
      </c>
      <c r="AB4684">
        <v>10</v>
      </c>
      <c r="AC4684" t="s">
        <v>6939</v>
      </c>
      <c r="AD4684">
        <v>0</v>
      </c>
      <c r="AE4684">
        <v>0</v>
      </c>
      <c r="AF4684">
        <v>0</v>
      </c>
      <c r="AG4684">
        <v>0</v>
      </c>
      <c r="AH4684">
        <v>0</v>
      </c>
      <c r="AJ4684">
        <v>16</v>
      </c>
      <c r="AK4684">
        <v>83</v>
      </c>
      <c r="AL4684">
        <v>113</v>
      </c>
      <c r="AM4684">
        <v>51</v>
      </c>
      <c r="AN4684">
        <v>5</v>
      </c>
    </row>
    <row r="4685" spans="1:40">
      <c r="A4685" s="1">
        <v>20200608</v>
      </c>
      <c r="B4685" t="s">
        <v>6825</v>
      </c>
      <c r="C4685">
        <v>12322</v>
      </c>
      <c r="D4685">
        <v>230577</v>
      </c>
      <c r="F4685">
        <v>182</v>
      </c>
      <c r="G4685">
        <v>918</v>
      </c>
      <c r="I4685">
        <v>270</v>
      </c>
      <c r="K4685">
        <v>112</v>
      </c>
      <c r="L4685">
        <v>7255</v>
      </c>
      <c r="M4685" t="s">
        <v>128</v>
      </c>
      <c r="N4685" s="2">
        <v>43990.625</v>
      </c>
      <c r="O4685" t="s">
        <v>1797</v>
      </c>
      <c r="P4685" s="2">
        <v>43990.458333333336</v>
      </c>
      <c r="Q4685">
        <v>124</v>
      </c>
      <c r="R4685">
        <v>918</v>
      </c>
      <c r="S4685" t="s">
        <v>1797</v>
      </c>
      <c r="T4685">
        <v>49</v>
      </c>
      <c r="U4685">
        <v>256</v>
      </c>
      <c r="V4685">
        <v>4692</v>
      </c>
      <c r="W4685">
        <v>242899</v>
      </c>
      <c r="X4685">
        <v>242899</v>
      </c>
      <c r="Y4685">
        <v>4948</v>
      </c>
      <c r="Z4685">
        <v>242899</v>
      </c>
      <c r="AA4685">
        <v>3</v>
      </c>
      <c r="AB4685">
        <v>18</v>
      </c>
      <c r="AC4685" t="s">
        <v>6940</v>
      </c>
      <c r="AD4685">
        <v>0</v>
      </c>
      <c r="AE4685">
        <v>0</v>
      </c>
      <c r="AF4685">
        <v>0</v>
      </c>
      <c r="AG4685">
        <v>0</v>
      </c>
      <c r="AH4685">
        <v>0</v>
      </c>
      <c r="AJ4685">
        <v>13</v>
      </c>
      <c r="AK4685">
        <v>61</v>
      </c>
      <c r="AL4685">
        <v>146</v>
      </c>
      <c r="AM4685">
        <v>36</v>
      </c>
      <c r="AN4685">
        <v>0</v>
      </c>
    </row>
    <row r="4686" spans="1:40">
      <c r="A4686" s="1">
        <v>20200609</v>
      </c>
      <c r="B4686" t="s">
        <v>6825</v>
      </c>
      <c r="C4686">
        <v>12559</v>
      </c>
      <c r="D4686">
        <v>234301</v>
      </c>
      <c r="F4686">
        <v>230</v>
      </c>
      <c r="G4686">
        <v>931</v>
      </c>
      <c r="I4686">
        <v>274</v>
      </c>
      <c r="K4686">
        <v>116</v>
      </c>
      <c r="L4686">
        <v>7391</v>
      </c>
      <c r="M4686" t="s">
        <v>128</v>
      </c>
      <c r="N4686" s="2">
        <v>43991.438888888886</v>
      </c>
      <c r="O4686" t="s">
        <v>6941</v>
      </c>
      <c r="P4686" s="2">
        <v>43991.272222222222</v>
      </c>
      <c r="Q4686">
        <v>127</v>
      </c>
      <c r="R4686">
        <v>931</v>
      </c>
      <c r="S4686" t="s">
        <v>6941</v>
      </c>
      <c r="T4686">
        <v>49</v>
      </c>
      <c r="U4686">
        <v>237</v>
      </c>
      <c r="V4686">
        <v>3724</v>
      </c>
      <c r="W4686">
        <v>246860</v>
      </c>
      <c r="X4686">
        <v>246860</v>
      </c>
      <c r="Y4686">
        <v>3961</v>
      </c>
      <c r="Z4686">
        <v>246860</v>
      </c>
      <c r="AA4686">
        <v>3</v>
      </c>
      <c r="AB4686">
        <v>13</v>
      </c>
      <c r="AC4686" t="s">
        <v>6942</v>
      </c>
      <c r="AD4686">
        <v>0</v>
      </c>
      <c r="AE4686">
        <v>0</v>
      </c>
      <c r="AF4686">
        <v>0</v>
      </c>
      <c r="AG4686">
        <v>0</v>
      </c>
      <c r="AH4686">
        <v>0</v>
      </c>
      <c r="AJ4686">
        <v>14</v>
      </c>
      <c r="AK4686">
        <v>79</v>
      </c>
      <c r="AL4686">
        <v>102</v>
      </c>
      <c r="AM4686">
        <v>33</v>
      </c>
      <c r="AN4686">
        <v>9</v>
      </c>
    </row>
    <row r="4687" spans="1:40">
      <c r="A4687" s="1">
        <v>20200305</v>
      </c>
      <c r="B4687" t="s">
        <v>6943</v>
      </c>
      <c r="C4687">
        <v>0</v>
      </c>
      <c r="D4687">
        <v>18</v>
      </c>
      <c r="E4687">
        <v>3</v>
      </c>
      <c r="T4687">
        <v>51</v>
      </c>
      <c r="U4687">
        <v>0</v>
      </c>
      <c r="V4687">
        <v>0</v>
      </c>
      <c r="W4687">
        <v>21</v>
      </c>
      <c r="X4687">
        <v>18</v>
      </c>
      <c r="Y4687">
        <v>0</v>
      </c>
      <c r="Z4687">
        <v>18</v>
      </c>
      <c r="AA4687">
        <v>0</v>
      </c>
      <c r="AB4687">
        <v>0</v>
      </c>
      <c r="AC4687" t="s">
        <v>6944</v>
      </c>
      <c r="AD4687">
        <v>0</v>
      </c>
      <c r="AE4687">
        <v>0</v>
      </c>
      <c r="AF4687">
        <v>0</v>
      </c>
      <c r="AG4687">
        <v>0</v>
      </c>
      <c r="AH4687">
        <v>0</v>
      </c>
      <c r="AJ4687">
        <v>0</v>
      </c>
      <c r="AK4687">
        <v>0</v>
      </c>
      <c r="AL4687">
        <v>0</v>
      </c>
      <c r="AM4687">
        <v>0</v>
      </c>
      <c r="AN4687">
        <v>0</v>
      </c>
    </row>
    <row r="4688" spans="1:40">
      <c r="A4688" s="1">
        <v>20200306</v>
      </c>
      <c r="B4688" t="s">
        <v>6943</v>
      </c>
      <c r="C4688">
        <v>0</v>
      </c>
      <c r="D4688">
        <v>21</v>
      </c>
      <c r="E4688">
        <v>10</v>
      </c>
      <c r="T4688">
        <v>51</v>
      </c>
      <c r="U4688">
        <v>0</v>
      </c>
      <c r="V4688">
        <v>3</v>
      </c>
      <c r="W4688">
        <v>31</v>
      </c>
      <c r="X4688">
        <v>21</v>
      </c>
      <c r="Y4688">
        <v>3</v>
      </c>
      <c r="Z4688">
        <v>21</v>
      </c>
      <c r="AA4688">
        <v>0</v>
      </c>
      <c r="AB4688">
        <v>0</v>
      </c>
      <c r="AC4688" t="s">
        <v>6945</v>
      </c>
      <c r="AD4688">
        <v>0</v>
      </c>
      <c r="AE4688">
        <v>0</v>
      </c>
      <c r="AF4688">
        <v>0</v>
      </c>
      <c r="AG4688">
        <v>0</v>
      </c>
      <c r="AH4688">
        <v>0</v>
      </c>
      <c r="AJ4688">
        <v>0</v>
      </c>
      <c r="AK4688">
        <v>0</v>
      </c>
      <c r="AL4688">
        <v>0</v>
      </c>
      <c r="AM4688">
        <v>0</v>
      </c>
      <c r="AN4688">
        <v>0</v>
      </c>
    </row>
    <row r="4689" spans="1:40">
      <c r="A4689" s="1">
        <v>20200307</v>
      </c>
      <c r="B4689" t="s">
        <v>6943</v>
      </c>
      <c r="C4689">
        <v>0</v>
      </c>
      <c r="D4689">
        <v>31</v>
      </c>
      <c r="E4689">
        <v>7</v>
      </c>
      <c r="T4689">
        <v>51</v>
      </c>
      <c r="U4689">
        <v>0</v>
      </c>
      <c r="V4689">
        <v>10</v>
      </c>
      <c r="W4689">
        <v>38</v>
      </c>
      <c r="X4689">
        <v>31</v>
      </c>
      <c r="Y4689">
        <v>10</v>
      </c>
      <c r="Z4689">
        <v>31</v>
      </c>
      <c r="AA4689">
        <v>0</v>
      </c>
      <c r="AB4689">
        <v>0</v>
      </c>
      <c r="AC4689" t="s">
        <v>6946</v>
      </c>
      <c r="AD4689">
        <v>0</v>
      </c>
      <c r="AE4689">
        <v>0</v>
      </c>
      <c r="AF4689">
        <v>0</v>
      </c>
      <c r="AG4689">
        <v>0</v>
      </c>
      <c r="AH4689">
        <v>0</v>
      </c>
      <c r="AJ4689">
        <v>0</v>
      </c>
      <c r="AK4689">
        <v>0</v>
      </c>
      <c r="AL4689">
        <v>0</v>
      </c>
      <c r="AM4689">
        <v>0</v>
      </c>
      <c r="AN4689">
        <v>0</v>
      </c>
    </row>
    <row r="4690" spans="1:40">
      <c r="A4690" s="1">
        <v>20200308</v>
      </c>
      <c r="B4690" t="s">
        <v>6943</v>
      </c>
      <c r="C4690">
        <v>2</v>
      </c>
      <c r="D4690">
        <v>36</v>
      </c>
      <c r="E4690">
        <v>6</v>
      </c>
      <c r="T4690">
        <v>51</v>
      </c>
      <c r="U4690">
        <v>2</v>
      </c>
      <c r="V4690">
        <v>5</v>
      </c>
      <c r="W4690">
        <v>44</v>
      </c>
      <c r="X4690">
        <v>38</v>
      </c>
      <c r="Y4690">
        <v>7</v>
      </c>
      <c r="Z4690">
        <v>38</v>
      </c>
      <c r="AA4690">
        <v>0</v>
      </c>
      <c r="AB4690">
        <v>0</v>
      </c>
      <c r="AC4690" s="3" t="s">
        <v>6947</v>
      </c>
      <c r="AD4690">
        <v>0</v>
      </c>
      <c r="AE4690">
        <v>0</v>
      </c>
      <c r="AF4690">
        <v>0</v>
      </c>
      <c r="AG4690">
        <v>0</v>
      </c>
      <c r="AH4690">
        <v>0</v>
      </c>
      <c r="AJ4690">
        <v>0</v>
      </c>
      <c r="AK4690">
        <v>1</v>
      </c>
      <c r="AL4690">
        <v>1</v>
      </c>
      <c r="AM4690">
        <v>0</v>
      </c>
      <c r="AN4690">
        <v>0</v>
      </c>
    </row>
    <row r="4691" spans="1:40">
      <c r="A4691" s="1">
        <v>20200309</v>
      </c>
      <c r="B4691" t="s">
        <v>6943</v>
      </c>
      <c r="C4691">
        <v>3</v>
      </c>
      <c r="D4691">
        <v>38</v>
      </c>
      <c r="E4691">
        <v>9</v>
      </c>
      <c r="T4691">
        <v>51</v>
      </c>
      <c r="U4691">
        <v>1</v>
      </c>
      <c r="V4691">
        <v>2</v>
      </c>
      <c r="W4691">
        <v>50</v>
      </c>
      <c r="X4691">
        <v>41</v>
      </c>
      <c r="Y4691">
        <v>3</v>
      </c>
      <c r="Z4691">
        <v>41</v>
      </c>
      <c r="AA4691">
        <v>0</v>
      </c>
      <c r="AB4691">
        <v>0</v>
      </c>
      <c r="AC4691" t="s">
        <v>6948</v>
      </c>
      <c r="AD4691">
        <v>0</v>
      </c>
      <c r="AE4691">
        <v>0</v>
      </c>
      <c r="AF4691">
        <v>0</v>
      </c>
      <c r="AG4691">
        <v>0</v>
      </c>
      <c r="AH4691">
        <v>0</v>
      </c>
      <c r="AJ4691">
        <v>0</v>
      </c>
      <c r="AK4691">
        <v>1</v>
      </c>
      <c r="AL4691">
        <v>0</v>
      </c>
      <c r="AM4691">
        <v>0</v>
      </c>
      <c r="AN4691">
        <v>0</v>
      </c>
    </row>
    <row r="4692" spans="1:40">
      <c r="A4692" s="1">
        <v>20200310</v>
      </c>
      <c r="B4692" t="s">
        <v>6943</v>
      </c>
      <c r="C4692">
        <v>8</v>
      </c>
      <c r="D4692">
        <v>53</v>
      </c>
      <c r="T4692">
        <v>51</v>
      </c>
      <c r="U4692">
        <v>5</v>
      </c>
      <c r="V4692">
        <v>15</v>
      </c>
      <c r="W4692">
        <v>61</v>
      </c>
      <c r="X4692">
        <v>61</v>
      </c>
      <c r="Y4692">
        <v>20</v>
      </c>
      <c r="Z4692">
        <v>61</v>
      </c>
      <c r="AA4692">
        <v>0</v>
      </c>
      <c r="AB4692">
        <v>0</v>
      </c>
      <c r="AC4692" t="s">
        <v>6949</v>
      </c>
      <c r="AD4692">
        <v>0</v>
      </c>
      <c r="AE4692">
        <v>0</v>
      </c>
      <c r="AF4692">
        <v>0</v>
      </c>
      <c r="AG4692">
        <v>0</v>
      </c>
      <c r="AH4692">
        <v>0</v>
      </c>
      <c r="AJ4692">
        <v>0</v>
      </c>
      <c r="AK4692">
        <v>2</v>
      </c>
      <c r="AL4692">
        <v>2</v>
      </c>
      <c r="AM4692">
        <v>1</v>
      </c>
      <c r="AN4692">
        <v>0</v>
      </c>
    </row>
    <row r="4693" spans="1:40">
      <c r="A4693" s="1">
        <v>20200311</v>
      </c>
      <c r="B4693" t="s">
        <v>6943</v>
      </c>
      <c r="C4693">
        <v>9</v>
      </c>
      <c r="D4693">
        <v>60</v>
      </c>
      <c r="T4693">
        <v>51</v>
      </c>
      <c r="U4693">
        <v>1</v>
      </c>
      <c r="V4693">
        <v>7</v>
      </c>
      <c r="W4693">
        <v>69</v>
      </c>
      <c r="X4693">
        <v>69</v>
      </c>
      <c r="Y4693">
        <v>8</v>
      </c>
      <c r="Z4693">
        <v>69</v>
      </c>
      <c r="AA4693">
        <v>0</v>
      </c>
      <c r="AB4693">
        <v>0</v>
      </c>
      <c r="AC4693" t="s">
        <v>6950</v>
      </c>
      <c r="AD4693">
        <v>0</v>
      </c>
      <c r="AE4693">
        <v>0</v>
      </c>
      <c r="AF4693">
        <v>0</v>
      </c>
      <c r="AG4693">
        <v>0</v>
      </c>
      <c r="AH4693">
        <v>0</v>
      </c>
      <c r="AJ4693">
        <v>0</v>
      </c>
      <c r="AK4693">
        <v>0</v>
      </c>
      <c r="AL4693">
        <v>1</v>
      </c>
      <c r="AM4693">
        <v>0</v>
      </c>
      <c r="AN4693">
        <v>0</v>
      </c>
    </row>
    <row r="4694" spans="1:40">
      <c r="A4694" s="1">
        <v>20200312</v>
      </c>
      <c r="B4694" t="s">
        <v>6943</v>
      </c>
      <c r="C4694">
        <v>17</v>
      </c>
      <c r="D4694">
        <v>117</v>
      </c>
      <c r="N4694" s="2">
        <v>43902.5</v>
      </c>
      <c r="O4694" t="s">
        <v>638</v>
      </c>
      <c r="P4694" s="2">
        <v>43902.333333333336</v>
      </c>
      <c r="S4694" t="s">
        <v>638</v>
      </c>
      <c r="T4694">
        <v>51</v>
      </c>
      <c r="U4694">
        <v>8</v>
      </c>
      <c r="V4694">
        <v>57</v>
      </c>
      <c r="W4694">
        <v>134</v>
      </c>
      <c r="X4694">
        <v>134</v>
      </c>
      <c r="Y4694">
        <v>65</v>
      </c>
      <c r="Z4694">
        <v>134</v>
      </c>
      <c r="AA4694">
        <v>0</v>
      </c>
      <c r="AB4694">
        <v>0</v>
      </c>
      <c r="AC4694" t="s">
        <v>6951</v>
      </c>
      <c r="AD4694">
        <v>0</v>
      </c>
      <c r="AE4694">
        <v>0</v>
      </c>
      <c r="AF4694">
        <v>0</v>
      </c>
      <c r="AG4694">
        <v>0</v>
      </c>
      <c r="AH4694">
        <v>0</v>
      </c>
      <c r="AJ4694">
        <v>0</v>
      </c>
      <c r="AK4694">
        <v>2</v>
      </c>
      <c r="AL4694">
        <v>5</v>
      </c>
      <c r="AM4694">
        <v>1</v>
      </c>
      <c r="AN4694">
        <v>0</v>
      </c>
    </row>
    <row r="4695" spans="1:40">
      <c r="A4695" s="1">
        <v>20200313</v>
      </c>
      <c r="B4695" t="s">
        <v>6943</v>
      </c>
      <c r="C4695">
        <v>30</v>
      </c>
      <c r="D4695">
        <v>117</v>
      </c>
      <c r="N4695" s="2">
        <v>43903</v>
      </c>
      <c r="O4695" t="s">
        <v>44</v>
      </c>
      <c r="P4695" s="2">
        <v>43902.833333333336</v>
      </c>
      <c r="S4695" t="s">
        <v>44</v>
      </c>
      <c r="T4695">
        <v>51</v>
      </c>
      <c r="U4695">
        <v>13</v>
      </c>
      <c r="V4695">
        <v>0</v>
      </c>
      <c r="W4695">
        <v>147</v>
      </c>
      <c r="X4695">
        <v>147</v>
      </c>
      <c r="Y4695">
        <v>13</v>
      </c>
      <c r="Z4695">
        <v>147</v>
      </c>
      <c r="AA4695">
        <v>0</v>
      </c>
      <c r="AB4695">
        <v>0</v>
      </c>
      <c r="AC4695" t="s">
        <v>6952</v>
      </c>
      <c r="AD4695">
        <v>0</v>
      </c>
      <c r="AE4695">
        <v>0</v>
      </c>
      <c r="AF4695">
        <v>0</v>
      </c>
      <c r="AG4695">
        <v>0</v>
      </c>
      <c r="AH4695">
        <v>0</v>
      </c>
      <c r="AJ4695">
        <v>1</v>
      </c>
      <c r="AK4695">
        <v>2</v>
      </c>
      <c r="AL4695">
        <v>6</v>
      </c>
      <c r="AM4695">
        <v>3</v>
      </c>
      <c r="AN4695">
        <v>1</v>
      </c>
    </row>
    <row r="4696" spans="1:40">
      <c r="A4696" s="1">
        <v>20200314</v>
      </c>
      <c r="B4696" t="s">
        <v>6943</v>
      </c>
      <c r="C4696">
        <v>30</v>
      </c>
      <c r="D4696">
        <v>117</v>
      </c>
      <c r="N4696" s="2">
        <v>43903.458333333336</v>
      </c>
      <c r="O4696" t="s">
        <v>749</v>
      </c>
      <c r="P4696" s="2">
        <v>43903.291666666664</v>
      </c>
      <c r="S4696" t="s">
        <v>749</v>
      </c>
      <c r="T4696">
        <v>51</v>
      </c>
      <c r="U4696">
        <v>0</v>
      </c>
      <c r="V4696">
        <v>0</v>
      </c>
      <c r="W4696">
        <v>147</v>
      </c>
      <c r="X4696">
        <v>147</v>
      </c>
      <c r="Y4696">
        <v>0</v>
      </c>
      <c r="Z4696">
        <v>147</v>
      </c>
      <c r="AA4696">
        <v>0</v>
      </c>
      <c r="AB4696">
        <v>0</v>
      </c>
      <c r="AC4696" t="s">
        <v>6953</v>
      </c>
      <c r="AD4696">
        <v>0</v>
      </c>
      <c r="AE4696">
        <v>0</v>
      </c>
      <c r="AF4696">
        <v>0</v>
      </c>
      <c r="AG4696">
        <v>0</v>
      </c>
      <c r="AH4696">
        <v>0</v>
      </c>
      <c r="AJ4696">
        <v>0</v>
      </c>
      <c r="AK4696">
        <v>0</v>
      </c>
      <c r="AL4696">
        <v>0</v>
      </c>
      <c r="AM4696">
        <v>0</v>
      </c>
      <c r="AN4696">
        <v>0</v>
      </c>
    </row>
    <row r="4697" spans="1:40">
      <c r="A4697" s="1">
        <v>20200315</v>
      </c>
      <c r="B4697" t="s">
        <v>6943</v>
      </c>
      <c r="C4697">
        <v>45</v>
      </c>
      <c r="D4697">
        <v>363</v>
      </c>
      <c r="N4697" s="2">
        <v>43905.59375</v>
      </c>
      <c r="O4697" t="s">
        <v>6954</v>
      </c>
      <c r="P4697" s="2">
        <v>43905.427083333336</v>
      </c>
      <c r="Q4697">
        <v>1</v>
      </c>
      <c r="S4697" t="s">
        <v>6954</v>
      </c>
      <c r="T4697">
        <v>51</v>
      </c>
      <c r="U4697">
        <v>15</v>
      </c>
      <c r="V4697">
        <v>246</v>
      </c>
      <c r="W4697">
        <v>408</v>
      </c>
      <c r="X4697">
        <v>408</v>
      </c>
      <c r="Y4697">
        <v>261</v>
      </c>
      <c r="Z4697">
        <v>408</v>
      </c>
      <c r="AA4697">
        <v>1</v>
      </c>
      <c r="AB4697">
        <v>0</v>
      </c>
      <c r="AC4697" t="s">
        <v>6955</v>
      </c>
      <c r="AD4697">
        <v>0</v>
      </c>
      <c r="AE4697">
        <v>0</v>
      </c>
      <c r="AF4697">
        <v>0</v>
      </c>
      <c r="AG4697">
        <v>0</v>
      </c>
      <c r="AH4697">
        <v>0</v>
      </c>
      <c r="AJ4697">
        <v>1</v>
      </c>
      <c r="AK4697">
        <v>5</v>
      </c>
      <c r="AL4697">
        <v>7</v>
      </c>
      <c r="AM4697">
        <v>2</v>
      </c>
      <c r="AN4697">
        <v>0</v>
      </c>
    </row>
    <row r="4698" spans="1:40">
      <c r="A4698" s="1">
        <v>20200316</v>
      </c>
      <c r="B4698" t="s">
        <v>6943</v>
      </c>
      <c r="C4698">
        <v>51</v>
      </c>
      <c r="D4698">
        <v>438</v>
      </c>
      <c r="N4698" s="2">
        <v>43906.67291666667</v>
      </c>
      <c r="O4698" t="s">
        <v>6956</v>
      </c>
      <c r="P4698" s="2">
        <v>43906.506249999999</v>
      </c>
      <c r="Q4698">
        <v>1</v>
      </c>
      <c r="S4698" t="s">
        <v>6956</v>
      </c>
      <c r="T4698">
        <v>51</v>
      </c>
      <c r="U4698">
        <v>6</v>
      </c>
      <c r="V4698">
        <v>75</v>
      </c>
      <c r="W4698">
        <v>489</v>
      </c>
      <c r="X4698">
        <v>489</v>
      </c>
      <c r="Y4698">
        <v>81</v>
      </c>
      <c r="Z4698">
        <v>489</v>
      </c>
      <c r="AA4698">
        <v>0</v>
      </c>
      <c r="AB4698">
        <v>0</v>
      </c>
      <c r="AC4698" t="s">
        <v>6957</v>
      </c>
      <c r="AD4698">
        <v>0</v>
      </c>
      <c r="AE4698">
        <v>0</v>
      </c>
      <c r="AF4698">
        <v>0</v>
      </c>
      <c r="AG4698">
        <v>0</v>
      </c>
      <c r="AH4698">
        <v>0</v>
      </c>
      <c r="AJ4698">
        <v>1</v>
      </c>
      <c r="AK4698">
        <v>1</v>
      </c>
      <c r="AL4698">
        <v>3</v>
      </c>
      <c r="AM4698">
        <v>1</v>
      </c>
      <c r="AN4698">
        <v>0</v>
      </c>
    </row>
    <row r="4699" spans="1:40">
      <c r="A4699" s="1">
        <v>20200317</v>
      </c>
      <c r="B4699" t="s">
        <v>6943</v>
      </c>
      <c r="C4699">
        <v>67</v>
      </c>
      <c r="D4699">
        <v>961</v>
      </c>
      <c r="N4699" s="2">
        <v>43907.5</v>
      </c>
      <c r="O4699" t="s">
        <v>1638</v>
      </c>
      <c r="P4699" s="2">
        <v>43907.333333333336</v>
      </c>
      <c r="Q4699">
        <v>1</v>
      </c>
      <c r="S4699" t="s">
        <v>1638</v>
      </c>
      <c r="T4699">
        <v>51</v>
      </c>
      <c r="U4699">
        <v>16</v>
      </c>
      <c r="V4699">
        <v>523</v>
      </c>
      <c r="W4699">
        <v>1028</v>
      </c>
      <c r="X4699">
        <v>1028</v>
      </c>
      <c r="Y4699">
        <v>539</v>
      </c>
      <c r="Z4699">
        <v>1028</v>
      </c>
      <c r="AA4699">
        <v>0</v>
      </c>
      <c r="AB4699">
        <v>0</v>
      </c>
      <c r="AC4699" t="s">
        <v>6958</v>
      </c>
      <c r="AD4699">
        <v>0</v>
      </c>
      <c r="AE4699">
        <v>0</v>
      </c>
      <c r="AF4699">
        <v>0</v>
      </c>
      <c r="AG4699">
        <v>0</v>
      </c>
      <c r="AH4699">
        <v>0</v>
      </c>
      <c r="AJ4699">
        <v>0</v>
      </c>
      <c r="AK4699">
        <v>6</v>
      </c>
      <c r="AL4699">
        <v>8</v>
      </c>
      <c r="AM4699">
        <v>2</v>
      </c>
      <c r="AN4699">
        <v>0</v>
      </c>
    </row>
    <row r="4700" spans="1:40">
      <c r="A4700" s="1">
        <v>20200318</v>
      </c>
      <c r="B4700" t="s">
        <v>6943</v>
      </c>
      <c r="C4700">
        <v>77</v>
      </c>
      <c r="D4700">
        <v>1201</v>
      </c>
      <c r="N4700" s="2">
        <v>43908.5</v>
      </c>
      <c r="O4700" t="s">
        <v>1640</v>
      </c>
      <c r="P4700" s="2">
        <v>43908.333333333336</v>
      </c>
      <c r="Q4700">
        <v>1</v>
      </c>
      <c r="S4700" t="s">
        <v>1640</v>
      </c>
      <c r="T4700">
        <v>51</v>
      </c>
      <c r="U4700">
        <v>10</v>
      </c>
      <c r="V4700">
        <v>240</v>
      </c>
      <c r="W4700">
        <v>1278</v>
      </c>
      <c r="X4700">
        <v>1278</v>
      </c>
      <c r="Y4700">
        <v>250</v>
      </c>
      <c r="Z4700">
        <v>1278</v>
      </c>
      <c r="AA4700">
        <v>0</v>
      </c>
      <c r="AB4700">
        <v>0</v>
      </c>
      <c r="AC4700" t="s">
        <v>6959</v>
      </c>
      <c r="AD4700">
        <v>0</v>
      </c>
      <c r="AE4700">
        <v>0</v>
      </c>
      <c r="AF4700">
        <v>0</v>
      </c>
      <c r="AG4700">
        <v>0</v>
      </c>
      <c r="AH4700">
        <v>0</v>
      </c>
      <c r="AJ4700">
        <v>0</v>
      </c>
      <c r="AK4700">
        <v>3</v>
      </c>
      <c r="AL4700">
        <v>6</v>
      </c>
      <c r="AM4700">
        <v>1</v>
      </c>
      <c r="AN4700">
        <v>0</v>
      </c>
    </row>
    <row r="4701" spans="1:40">
      <c r="A4701" s="1">
        <v>20200319</v>
      </c>
      <c r="B4701" t="s">
        <v>6943</v>
      </c>
      <c r="C4701">
        <v>94</v>
      </c>
      <c r="D4701">
        <v>1829</v>
      </c>
      <c r="N4701" s="2">
        <v>43909.5</v>
      </c>
      <c r="O4701" t="s">
        <v>1281</v>
      </c>
      <c r="P4701" s="2">
        <v>43909.333333333336</v>
      </c>
      <c r="Q4701">
        <v>2</v>
      </c>
      <c r="S4701" t="s">
        <v>1281</v>
      </c>
      <c r="T4701">
        <v>51</v>
      </c>
      <c r="U4701">
        <v>17</v>
      </c>
      <c r="V4701">
        <v>628</v>
      </c>
      <c r="W4701">
        <v>1923</v>
      </c>
      <c r="X4701">
        <v>1923</v>
      </c>
      <c r="Y4701">
        <v>645</v>
      </c>
      <c r="Z4701">
        <v>1923</v>
      </c>
      <c r="AA4701">
        <v>1</v>
      </c>
      <c r="AB4701">
        <v>0</v>
      </c>
      <c r="AC4701" t="s">
        <v>6960</v>
      </c>
      <c r="AD4701">
        <v>0</v>
      </c>
      <c r="AE4701">
        <v>0</v>
      </c>
      <c r="AF4701">
        <v>0</v>
      </c>
      <c r="AG4701">
        <v>0</v>
      </c>
      <c r="AH4701">
        <v>0</v>
      </c>
      <c r="AJ4701">
        <v>1</v>
      </c>
      <c r="AK4701">
        <v>7</v>
      </c>
      <c r="AL4701">
        <v>7</v>
      </c>
      <c r="AM4701">
        <v>2</v>
      </c>
      <c r="AN4701">
        <v>0</v>
      </c>
    </row>
    <row r="4702" spans="1:40">
      <c r="A4702" s="1">
        <v>20200320</v>
      </c>
      <c r="B4702" t="s">
        <v>6943</v>
      </c>
      <c r="C4702">
        <v>114</v>
      </c>
      <c r="D4702">
        <v>2211</v>
      </c>
      <c r="N4702" s="2">
        <v>43910</v>
      </c>
      <c r="O4702" t="s">
        <v>651</v>
      </c>
      <c r="P4702" s="2">
        <v>43909.833333333336</v>
      </c>
      <c r="Q4702">
        <v>2</v>
      </c>
      <c r="S4702" t="s">
        <v>651</v>
      </c>
      <c r="T4702">
        <v>51</v>
      </c>
      <c r="U4702">
        <v>20</v>
      </c>
      <c r="V4702">
        <v>382</v>
      </c>
      <c r="W4702">
        <v>2325</v>
      </c>
      <c r="X4702">
        <v>2325</v>
      </c>
      <c r="Y4702">
        <v>402</v>
      </c>
      <c r="Z4702">
        <v>2325</v>
      </c>
      <c r="AA4702">
        <v>0</v>
      </c>
      <c r="AB4702">
        <v>0</v>
      </c>
      <c r="AC4702" t="s">
        <v>6961</v>
      </c>
      <c r="AD4702">
        <v>0</v>
      </c>
      <c r="AE4702">
        <v>0</v>
      </c>
      <c r="AF4702">
        <v>0</v>
      </c>
      <c r="AG4702">
        <v>0</v>
      </c>
      <c r="AH4702">
        <v>0</v>
      </c>
      <c r="AJ4702">
        <v>1</v>
      </c>
      <c r="AK4702">
        <v>2</v>
      </c>
      <c r="AL4702">
        <v>12</v>
      </c>
      <c r="AM4702">
        <v>4</v>
      </c>
      <c r="AN4702">
        <v>1</v>
      </c>
    </row>
    <row r="4703" spans="1:40">
      <c r="A4703" s="1">
        <v>20200321</v>
      </c>
      <c r="B4703" t="s">
        <v>6943</v>
      </c>
      <c r="C4703">
        <v>152</v>
      </c>
      <c r="D4703">
        <v>2638</v>
      </c>
      <c r="G4703">
        <v>25</v>
      </c>
      <c r="N4703" s="2">
        <v>43911</v>
      </c>
      <c r="O4703" t="s">
        <v>653</v>
      </c>
      <c r="P4703" s="2">
        <v>43910.833333333336</v>
      </c>
      <c r="Q4703">
        <v>2</v>
      </c>
      <c r="R4703">
        <v>25</v>
      </c>
      <c r="S4703" t="s">
        <v>653</v>
      </c>
      <c r="T4703">
        <v>51</v>
      </c>
      <c r="U4703">
        <v>38</v>
      </c>
      <c r="V4703">
        <v>427</v>
      </c>
      <c r="W4703">
        <v>2790</v>
      </c>
      <c r="X4703">
        <v>2790</v>
      </c>
      <c r="Y4703">
        <v>465</v>
      </c>
      <c r="Z4703">
        <v>2790</v>
      </c>
      <c r="AA4703">
        <v>0</v>
      </c>
      <c r="AB4703">
        <v>25</v>
      </c>
      <c r="AC4703" t="s">
        <v>6962</v>
      </c>
      <c r="AD4703">
        <v>0</v>
      </c>
      <c r="AE4703">
        <v>0</v>
      </c>
      <c r="AF4703">
        <v>0</v>
      </c>
      <c r="AG4703">
        <v>0</v>
      </c>
      <c r="AH4703">
        <v>0</v>
      </c>
      <c r="AJ4703">
        <v>2</v>
      </c>
      <c r="AK4703">
        <v>11</v>
      </c>
      <c r="AL4703">
        <v>16</v>
      </c>
      <c r="AM4703">
        <v>7</v>
      </c>
      <c r="AN4703">
        <v>2</v>
      </c>
    </row>
    <row r="4704" spans="1:40">
      <c r="A4704" s="1">
        <v>20200322</v>
      </c>
      <c r="B4704" t="s">
        <v>6943</v>
      </c>
      <c r="C4704">
        <v>219</v>
      </c>
      <c r="D4704">
        <v>3118</v>
      </c>
      <c r="G4704">
        <v>32</v>
      </c>
      <c r="N4704" s="2">
        <v>43911.708333333336</v>
      </c>
      <c r="O4704" t="s">
        <v>6963</v>
      </c>
      <c r="P4704" s="2">
        <v>43911.541666666664</v>
      </c>
      <c r="Q4704">
        <v>3</v>
      </c>
      <c r="R4704">
        <v>32</v>
      </c>
      <c r="S4704" t="s">
        <v>6963</v>
      </c>
      <c r="T4704">
        <v>51</v>
      </c>
      <c r="U4704">
        <v>67</v>
      </c>
      <c r="V4704">
        <v>480</v>
      </c>
      <c r="W4704">
        <v>3337</v>
      </c>
      <c r="X4704">
        <v>3337</v>
      </c>
      <c r="Y4704">
        <v>547</v>
      </c>
      <c r="Z4704">
        <v>3337</v>
      </c>
      <c r="AA4704">
        <v>1</v>
      </c>
      <c r="AB4704">
        <v>7</v>
      </c>
      <c r="AC4704" t="s">
        <v>6964</v>
      </c>
      <c r="AD4704">
        <v>0</v>
      </c>
      <c r="AE4704">
        <v>0</v>
      </c>
      <c r="AF4704">
        <v>0</v>
      </c>
      <c r="AG4704">
        <v>0</v>
      </c>
      <c r="AH4704">
        <v>0</v>
      </c>
      <c r="AJ4704">
        <v>6</v>
      </c>
      <c r="AK4704">
        <v>12</v>
      </c>
      <c r="AL4704">
        <v>36</v>
      </c>
      <c r="AM4704">
        <v>11</v>
      </c>
      <c r="AN4704">
        <v>2</v>
      </c>
    </row>
    <row r="4705" spans="1:40">
      <c r="A4705" s="1">
        <v>20200323</v>
      </c>
      <c r="B4705" t="s">
        <v>6943</v>
      </c>
      <c r="C4705">
        <v>254</v>
      </c>
      <c r="D4705">
        <v>3443</v>
      </c>
      <c r="G4705">
        <v>38</v>
      </c>
      <c r="M4705" t="s">
        <v>62</v>
      </c>
      <c r="N4705" s="2">
        <v>43913</v>
      </c>
      <c r="O4705" t="s">
        <v>396</v>
      </c>
      <c r="P4705" s="2">
        <v>43912.833333333336</v>
      </c>
      <c r="Q4705">
        <v>6</v>
      </c>
      <c r="R4705">
        <v>38</v>
      </c>
      <c r="S4705" t="s">
        <v>396</v>
      </c>
      <c r="T4705">
        <v>51</v>
      </c>
      <c r="U4705">
        <v>35</v>
      </c>
      <c r="V4705">
        <v>325</v>
      </c>
      <c r="W4705">
        <v>3697</v>
      </c>
      <c r="X4705">
        <v>3697</v>
      </c>
      <c r="Y4705">
        <v>360</v>
      </c>
      <c r="Z4705">
        <v>3697</v>
      </c>
      <c r="AA4705">
        <v>3</v>
      </c>
      <c r="AB4705">
        <v>6</v>
      </c>
      <c r="AC4705" t="s">
        <v>6965</v>
      </c>
      <c r="AD4705">
        <v>0</v>
      </c>
      <c r="AE4705">
        <v>0</v>
      </c>
      <c r="AF4705">
        <v>0</v>
      </c>
      <c r="AG4705">
        <v>0</v>
      </c>
      <c r="AH4705">
        <v>0</v>
      </c>
      <c r="AJ4705">
        <v>1</v>
      </c>
      <c r="AK4705">
        <v>9</v>
      </c>
      <c r="AL4705">
        <v>20</v>
      </c>
      <c r="AM4705">
        <v>4</v>
      </c>
      <c r="AN4705">
        <v>1</v>
      </c>
    </row>
    <row r="4706" spans="1:40">
      <c r="A4706" s="1">
        <v>20200324</v>
      </c>
      <c r="B4706" t="s">
        <v>6943</v>
      </c>
      <c r="C4706">
        <v>290</v>
      </c>
      <c r="D4706">
        <v>4180</v>
      </c>
      <c r="G4706">
        <v>45</v>
      </c>
      <c r="M4706" t="s">
        <v>62</v>
      </c>
      <c r="N4706" s="2">
        <v>43914</v>
      </c>
      <c r="O4706" t="s">
        <v>398</v>
      </c>
      <c r="P4706" s="2">
        <v>43913.833333333336</v>
      </c>
      <c r="Q4706">
        <v>7</v>
      </c>
      <c r="R4706">
        <v>45</v>
      </c>
      <c r="S4706" t="s">
        <v>398</v>
      </c>
      <c r="T4706">
        <v>51</v>
      </c>
      <c r="U4706">
        <v>36</v>
      </c>
      <c r="V4706">
        <v>737</v>
      </c>
      <c r="W4706">
        <v>4470</v>
      </c>
      <c r="X4706">
        <v>4470</v>
      </c>
      <c r="Y4706">
        <v>773</v>
      </c>
      <c r="Z4706">
        <v>4470</v>
      </c>
      <c r="AA4706">
        <v>1</v>
      </c>
      <c r="AB4706">
        <v>7</v>
      </c>
      <c r="AC4706" t="s">
        <v>6966</v>
      </c>
      <c r="AD4706">
        <v>0</v>
      </c>
      <c r="AE4706">
        <v>0</v>
      </c>
      <c r="AF4706">
        <v>0</v>
      </c>
      <c r="AG4706">
        <v>0</v>
      </c>
      <c r="AH4706">
        <v>0</v>
      </c>
      <c r="AJ4706">
        <v>2</v>
      </c>
      <c r="AK4706">
        <v>12</v>
      </c>
      <c r="AL4706">
        <v>17</v>
      </c>
      <c r="AM4706">
        <v>5</v>
      </c>
      <c r="AN4706">
        <v>0</v>
      </c>
    </row>
    <row r="4707" spans="1:40">
      <c r="A4707" s="1">
        <v>20200325</v>
      </c>
      <c r="B4707" t="s">
        <v>6943</v>
      </c>
      <c r="C4707">
        <v>391</v>
      </c>
      <c r="D4707">
        <v>4979</v>
      </c>
      <c r="G4707">
        <v>59</v>
      </c>
      <c r="M4707" t="s">
        <v>62</v>
      </c>
      <c r="N4707" s="2">
        <v>43915</v>
      </c>
      <c r="O4707" t="s">
        <v>545</v>
      </c>
      <c r="P4707" s="2">
        <v>43914.833333333336</v>
      </c>
      <c r="Q4707">
        <v>9</v>
      </c>
      <c r="R4707">
        <v>59</v>
      </c>
      <c r="S4707" t="s">
        <v>545</v>
      </c>
      <c r="T4707">
        <v>51</v>
      </c>
      <c r="U4707">
        <v>101</v>
      </c>
      <c r="V4707">
        <v>799</v>
      </c>
      <c r="W4707">
        <v>5370</v>
      </c>
      <c r="X4707">
        <v>5370</v>
      </c>
      <c r="Y4707">
        <v>900</v>
      </c>
      <c r="Z4707">
        <v>5370</v>
      </c>
      <c r="AA4707">
        <v>2</v>
      </c>
      <c r="AB4707">
        <v>14</v>
      </c>
      <c r="AC4707" t="s">
        <v>6967</v>
      </c>
      <c r="AD4707">
        <v>0</v>
      </c>
      <c r="AE4707">
        <v>0</v>
      </c>
      <c r="AF4707">
        <v>0</v>
      </c>
      <c r="AG4707">
        <v>0</v>
      </c>
      <c r="AH4707">
        <v>0</v>
      </c>
      <c r="AJ4707">
        <v>9</v>
      </c>
      <c r="AK4707">
        <v>19</v>
      </c>
      <c r="AL4707">
        <v>61</v>
      </c>
      <c r="AM4707">
        <v>11</v>
      </c>
      <c r="AN4707">
        <v>1</v>
      </c>
    </row>
    <row r="4708" spans="1:40">
      <c r="A4708" s="1">
        <v>20200326</v>
      </c>
      <c r="B4708" t="s">
        <v>6943</v>
      </c>
      <c r="C4708">
        <v>460</v>
      </c>
      <c r="D4708">
        <v>5729</v>
      </c>
      <c r="G4708">
        <v>65</v>
      </c>
      <c r="M4708" t="s">
        <v>62</v>
      </c>
      <c r="N4708" s="2">
        <v>43916</v>
      </c>
      <c r="O4708" t="s">
        <v>251</v>
      </c>
      <c r="P4708" s="2">
        <v>43915.833333333336</v>
      </c>
      <c r="Q4708">
        <v>13</v>
      </c>
      <c r="R4708">
        <v>65</v>
      </c>
      <c r="S4708" t="s">
        <v>251</v>
      </c>
      <c r="T4708">
        <v>51</v>
      </c>
      <c r="U4708">
        <v>69</v>
      </c>
      <c r="V4708">
        <v>750</v>
      </c>
      <c r="W4708">
        <v>6189</v>
      </c>
      <c r="X4708">
        <v>6189</v>
      </c>
      <c r="Y4708">
        <v>819</v>
      </c>
      <c r="Z4708">
        <v>6189</v>
      </c>
      <c r="AA4708">
        <v>4</v>
      </c>
      <c r="AB4708">
        <v>6</v>
      </c>
      <c r="AC4708" t="s">
        <v>6968</v>
      </c>
      <c r="AD4708">
        <v>0</v>
      </c>
      <c r="AE4708">
        <v>0</v>
      </c>
      <c r="AF4708">
        <v>0</v>
      </c>
      <c r="AG4708">
        <v>0</v>
      </c>
      <c r="AH4708">
        <v>0</v>
      </c>
      <c r="AJ4708">
        <v>1</v>
      </c>
      <c r="AK4708">
        <v>17</v>
      </c>
      <c r="AL4708">
        <v>40</v>
      </c>
      <c r="AM4708">
        <v>10</v>
      </c>
      <c r="AN4708">
        <v>1</v>
      </c>
    </row>
    <row r="4709" spans="1:40">
      <c r="A4709" s="1">
        <v>20200327</v>
      </c>
      <c r="B4709" t="s">
        <v>6943</v>
      </c>
      <c r="C4709">
        <v>604</v>
      </c>
      <c r="D4709">
        <v>6733</v>
      </c>
      <c r="G4709">
        <v>83</v>
      </c>
      <c r="M4709" t="s">
        <v>62</v>
      </c>
      <c r="N4709" s="2">
        <v>43917</v>
      </c>
      <c r="O4709" t="s">
        <v>253</v>
      </c>
      <c r="P4709" s="2">
        <v>43916.833333333336</v>
      </c>
      <c r="Q4709">
        <v>14</v>
      </c>
      <c r="R4709">
        <v>83</v>
      </c>
      <c r="S4709" t="s">
        <v>253</v>
      </c>
      <c r="T4709">
        <v>51</v>
      </c>
      <c r="U4709">
        <v>144</v>
      </c>
      <c r="V4709">
        <v>1004</v>
      </c>
      <c r="W4709">
        <v>7337</v>
      </c>
      <c r="X4709">
        <v>7337</v>
      </c>
      <c r="Y4709">
        <v>1148</v>
      </c>
      <c r="Z4709">
        <v>7337</v>
      </c>
      <c r="AA4709">
        <v>1</v>
      </c>
      <c r="AB4709">
        <v>18</v>
      </c>
      <c r="AC4709" t="s">
        <v>6969</v>
      </c>
      <c r="AD4709">
        <v>0</v>
      </c>
      <c r="AE4709">
        <v>0</v>
      </c>
      <c r="AF4709">
        <v>0</v>
      </c>
      <c r="AG4709">
        <v>0</v>
      </c>
      <c r="AH4709">
        <v>0</v>
      </c>
      <c r="AJ4709">
        <v>14</v>
      </c>
      <c r="AK4709">
        <v>30</v>
      </c>
      <c r="AL4709">
        <v>68</v>
      </c>
      <c r="AM4709">
        <v>26</v>
      </c>
      <c r="AN4709">
        <v>6</v>
      </c>
    </row>
    <row r="4710" spans="1:40">
      <c r="A4710" s="1">
        <v>20200328</v>
      </c>
      <c r="B4710" t="s">
        <v>6943</v>
      </c>
      <c r="C4710">
        <v>739</v>
      </c>
      <c r="D4710">
        <v>8427</v>
      </c>
      <c r="G4710">
        <v>99</v>
      </c>
      <c r="M4710" t="s">
        <v>62</v>
      </c>
      <c r="N4710" s="2">
        <v>43918</v>
      </c>
      <c r="O4710" t="s">
        <v>255</v>
      </c>
      <c r="P4710" s="2">
        <v>43917.833333333336</v>
      </c>
      <c r="Q4710">
        <v>17</v>
      </c>
      <c r="R4710">
        <v>99</v>
      </c>
      <c r="S4710" t="s">
        <v>255</v>
      </c>
      <c r="T4710">
        <v>51</v>
      </c>
      <c r="U4710">
        <v>135</v>
      </c>
      <c r="V4710">
        <v>1694</v>
      </c>
      <c r="W4710">
        <v>9166</v>
      </c>
      <c r="X4710">
        <v>9166</v>
      </c>
      <c r="Y4710">
        <v>1829</v>
      </c>
      <c r="Z4710">
        <v>9166</v>
      </c>
      <c r="AA4710">
        <v>3</v>
      </c>
      <c r="AB4710">
        <v>16</v>
      </c>
      <c r="AC4710" t="s">
        <v>6970</v>
      </c>
      <c r="AD4710">
        <v>0</v>
      </c>
      <c r="AE4710">
        <v>0</v>
      </c>
      <c r="AF4710">
        <v>0</v>
      </c>
      <c r="AG4710">
        <v>0</v>
      </c>
      <c r="AH4710">
        <v>0</v>
      </c>
      <c r="AJ4710">
        <v>5</v>
      </c>
      <c r="AK4710">
        <v>41</v>
      </c>
      <c r="AL4710">
        <v>66</v>
      </c>
      <c r="AM4710">
        <v>18</v>
      </c>
      <c r="AN4710">
        <v>5</v>
      </c>
    </row>
    <row r="4711" spans="1:40">
      <c r="A4711" s="1">
        <v>20200329</v>
      </c>
      <c r="B4711" t="s">
        <v>6943</v>
      </c>
      <c r="C4711">
        <v>890</v>
      </c>
      <c r="D4711">
        <v>9719</v>
      </c>
      <c r="G4711">
        <v>112</v>
      </c>
      <c r="M4711" t="s">
        <v>62</v>
      </c>
      <c r="N4711" s="2">
        <v>43919</v>
      </c>
      <c r="O4711" t="s">
        <v>257</v>
      </c>
      <c r="P4711" s="2">
        <v>43918.833333333336</v>
      </c>
      <c r="Q4711">
        <v>22</v>
      </c>
      <c r="R4711">
        <v>112</v>
      </c>
      <c r="S4711" t="s">
        <v>257</v>
      </c>
      <c r="T4711">
        <v>51</v>
      </c>
      <c r="U4711">
        <v>151</v>
      </c>
      <c r="V4711">
        <v>1292</v>
      </c>
      <c r="W4711">
        <v>10609</v>
      </c>
      <c r="X4711">
        <v>10609</v>
      </c>
      <c r="Y4711">
        <v>1443</v>
      </c>
      <c r="Z4711">
        <v>10609</v>
      </c>
      <c r="AA4711">
        <v>5</v>
      </c>
      <c r="AB4711">
        <v>13</v>
      </c>
      <c r="AC4711" t="s">
        <v>6971</v>
      </c>
      <c r="AD4711">
        <v>0</v>
      </c>
      <c r="AE4711">
        <v>0</v>
      </c>
      <c r="AF4711">
        <v>0</v>
      </c>
      <c r="AG4711">
        <v>0</v>
      </c>
      <c r="AH4711">
        <v>0</v>
      </c>
      <c r="AJ4711">
        <v>9</v>
      </c>
      <c r="AK4711">
        <v>22</v>
      </c>
      <c r="AL4711">
        <v>85</v>
      </c>
      <c r="AM4711">
        <v>27</v>
      </c>
      <c r="AN4711">
        <v>8</v>
      </c>
    </row>
    <row r="4712" spans="1:40">
      <c r="A4712" s="1">
        <v>20200330</v>
      </c>
      <c r="B4712" t="s">
        <v>6943</v>
      </c>
      <c r="C4712">
        <v>1020</v>
      </c>
      <c r="D4712">
        <v>11018</v>
      </c>
      <c r="G4712">
        <v>136</v>
      </c>
      <c r="M4712" t="s">
        <v>62</v>
      </c>
      <c r="N4712" s="2">
        <v>43920</v>
      </c>
      <c r="O4712" t="s">
        <v>551</v>
      </c>
      <c r="P4712" s="2">
        <v>43919.833333333336</v>
      </c>
      <c r="Q4712">
        <v>25</v>
      </c>
      <c r="R4712">
        <v>136</v>
      </c>
      <c r="S4712" t="s">
        <v>551</v>
      </c>
      <c r="T4712">
        <v>51</v>
      </c>
      <c r="U4712">
        <v>130</v>
      </c>
      <c r="V4712">
        <v>1299</v>
      </c>
      <c r="W4712">
        <v>12038</v>
      </c>
      <c r="X4712">
        <v>12038</v>
      </c>
      <c r="Y4712">
        <v>1429</v>
      </c>
      <c r="Z4712">
        <v>12038</v>
      </c>
      <c r="AA4712">
        <v>3</v>
      </c>
      <c r="AB4712">
        <v>24</v>
      </c>
      <c r="AC4712" t="s">
        <v>6972</v>
      </c>
      <c r="AD4712">
        <v>0</v>
      </c>
      <c r="AE4712">
        <v>0</v>
      </c>
      <c r="AF4712">
        <v>0</v>
      </c>
      <c r="AG4712">
        <v>0</v>
      </c>
      <c r="AH4712">
        <v>0</v>
      </c>
      <c r="AJ4712">
        <v>10</v>
      </c>
      <c r="AK4712">
        <v>30</v>
      </c>
      <c r="AL4712">
        <v>64</v>
      </c>
      <c r="AM4712">
        <v>21</v>
      </c>
      <c r="AN4712">
        <v>5</v>
      </c>
    </row>
    <row r="4713" spans="1:40">
      <c r="A4713" s="1">
        <v>20200331</v>
      </c>
      <c r="B4713" t="s">
        <v>6943</v>
      </c>
      <c r="C4713">
        <v>1250</v>
      </c>
      <c r="D4713">
        <v>12151</v>
      </c>
      <c r="G4713">
        <v>165</v>
      </c>
      <c r="M4713" t="s">
        <v>62</v>
      </c>
      <c r="N4713" s="2">
        <v>43921</v>
      </c>
      <c r="O4713" t="s">
        <v>260</v>
      </c>
      <c r="P4713" s="2">
        <v>43920.833333333336</v>
      </c>
      <c r="Q4713">
        <v>27</v>
      </c>
      <c r="R4713">
        <v>165</v>
      </c>
      <c r="S4713" t="s">
        <v>260</v>
      </c>
      <c r="T4713">
        <v>51</v>
      </c>
      <c r="U4713">
        <v>230</v>
      </c>
      <c r="V4713">
        <v>1133</v>
      </c>
      <c r="W4713">
        <v>13401</v>
      </c>
      <c r="X4713">
        <v>13401</v>
      </c>
      <c r="Y4713">
        <v>1363</v>
      </c>
      <c r="Z4713">
        <v>13401</v>
      </c>
      <c r="AA4713">
        <v>2</v>
      </c>
      <c r="AB4713">
        <v>29</v>
      </c>
      <c r="AC4713" t="s">
        <v>6973</v>
      </c>
      <c r="AD4713">
        <v>0</v>
      </c>
      <c r="AE4713">
        <v>0</v>
      </c>
      <c r="AF4713">
        <v>0</v>
      </c>
      <c r="AG4713">
        <v>0</v>
      </c>
      <c r="AH4713">
        <v>0</v>
      </c>
      <c r="AJ4713">
        <v>21</v>
      </c>
      <c r="AK4713">
        <v>27</v>
      </c>
      <c r="AL4713">
        <v>129</v>
      </c>
      <c r="AM4713">
        <v>44</v>
      </c>
      <c r="AN4713">
        <v>9</v>
      </c>
    </row>
    <row r="4714" spans="1:40">
      <c r="A4714" s="1">
        <v>20200401</v>
      </c>
      <c r="B4714" t="s">
        <v>6943</v>
      </c>
      <c r="C4714">
        <v>1484</v>
      </c>
      <c r="D4714">
        <v>13860</v>
      </c>
      <c r="G4714">
        <v>305</v>
      </c>
      <c r="I4714">
        <v>145</v>
      </c>
      <c r="K4714">
        <v>108</v>
      </c>
      <c r="M4714" t="s">
        <v>62</v>
      </c>
      <c r="N4714" s="2">
        <v>43922.541666666664</v>
      </c>
      <c r="O4714" t="s">
        <v>3016</v>
      </c>
      <c r="P4714" s="2">
        <v>43922.375</v>
      </c>
      <c r="Q4714">
        <v>34</v>
      </c>
      <c r="R4714">
        <v>305</v>
      </c>
      <c r="S4714" t="s">
        <v>3016</v>
      </c>
      <c r="T4714">
        <v>51</v>
      </c>
      <c r="U4714">
        <v>234</v>
      </c>
      <c r="V4714">
        <v>1709</v>
      </c>
      <c r="W4714">
        <v>15344</v>
      </c>
      <c r="X4714">
        <v>15344</v>
      </c>
      <c r="Y4714">
        <v>1943</v>
      </c>
      <c r="Z4714">
        <v>15344</v>
      </c>
      <c r="AA4714">
        <v>7</v>
      </c>
      <c r="AB4714">
        <v>140</v>
      </c>
      <c r="AC4714" t="s">
        <v>6974</v>
      </c>
      <c r="AD4714">
        <v>0</v>
      </c>
      <c r="AE4714">
        <v>0</v>
      </c>
      <c r="AF4714">
        <v>0</v>
      </c>
      <c r="AG4714">
        <v>0</v>
      </c>
      <c r="AH4714">
        <v>0</v>
      </c>
      <c r="AJ4714">
        <v>21</v>
      </c>
      <c r="AK4714">
        <v>61</v>
      </c>
      <c r="AL4714">
        <v>105</v>
      </c>
      <c r="AM4714">
        <v>47</v>
      </c>
      <c r="AN4714">
        <v>0</v>
      </c>
    </row>
    <row r="4715" spans="1:40">
      <c r="A4715" s="1">
        <v>20200402</v>
      </c>
      <c r="B4715" t="s">
        <v>6943</v>
      </c>
      <c r="C4715">
        <v>1706</v>
      </c>
      <c r="D4715">
        <v>15883</v>
      </c>
      <c r="F4715">
        <v>246</v>
      </c>
      <c r="G4715">
        <v>305</v>
      </c>
      <c r="I4715">
        <v>145</v>
      </c>
      <c r="K4715">
        <v>108</v>
      </c>
      <c r="M4715" t="s">
        <v>62</v>
      </c>
      <c r="N4715" s="2">
        <v>43923.375</v>
      </c>
      <c r="O4715" t="s">
        <v>1190</v>
      </c>
      <c r="P4715" s="2">
        <v>43923.208333333336</v>
      </c>
      <c r="Q4715">
        <v>41</v>
      </c>
      <c r="R4715">
        <v>305</v>
      </c>
      <c r="S4715" t="s">
        <v>1190</v>
      </c>
      <c r="T4715">
        <v>51</v>
      </c>
      <c r="U4715">
        <v>222</v>
      </c>
      <c r="V4715">
        <v>2023</v>
      </c>
      <c r="W4715">
        <v>17589</v>
      </c>
      <c r="X4715">
        <v>17589</v>
      </c>
      <c r="Y4715">
        <v>2245</v>
      </c>
      <c r="Z4715">
        <v>17589</v>
      </c>
      <c r="AA4715">
        <v>7</v>
      </c>
      <c r="AB4715">
        <v>0</v>
      </c>
      <c r="AC4715" t="s">
        <v>6975</v>
      </c>
      <c r="AD4715">
        <v>0</v>
      </c>
      <c r="AE4715">
        <v>0</v>
      </c>
      <c r="AF4715">
        <v>0</v>
      </c>
      <c r="AG4715">
        <v>0</v>
      </c>
      <c r="AH4715">
        <v>0</v>
      </c>
      <c r="AJ4715">
        <v>22</v>
      </c>
      <c r="AK4715">
        <v>56</v>
      </c>
      <c r="AL4715">
        <v>100</v>
      </c>
      <c r="AM4715">
        <v>33</v>
      </c>
      <c r="AN4715">
        <v>11</v>
      </c>
    </row>
    <row r="4716" spans="1:40">
      <c r="A4716" s="1">
        <v>20200403</v>
      </c>
      <c r="B4716" t="s">
        <v>6943</v>
      </c>
      <c r="C4716">
        <v>2012</v>
      </c>
      <c r="D4716">
        <v>16993</v>
      </c>
      <c r="G4716">
        <v>312</v>
      </c>
      <c r="I4716">
        <v>145</v>
      </c>
      <c r="K4716">
        <v>108</v>
      </c>
      <c r="M4716" t="s">
        <v>62</v>
      </c>
      <c r="N4716" s="2">
        <v>43924.375</v>
      </c>
      <c r="O4716" t="s">
        <v>4841</v>
      </c>
      <c r="P4716" s="2">
        <v>43924.208333333336</v>
      </c>
      <c r="Q4716">
        <v>46</v>
      </c>
      <c r="R4716">
        <v>312</v>
      </c>
      <c r="S4716" t="s">
        <v>4841</v>
      </c>
      <c r="T4716">
        <v>51</v>
      </c>
      <c r="U4716">
        <v>306</v>
      </c>
      <c r="V4716">
        <v>1110</v>
      </c>
      <c r="W4716">
        <v>19005</v>
      </c>
      <c r="X4716">
        <v>19005</v>
      </c>
      <c r="Y4716">
        <v>1416</v>
      </c>
      <c r="Z4716">
        <v>19005</v>
      </c>
      <c r="AA4716">
        <v>5</v>
      </c>
      <c r="AB4716">
        <v>7</v>
      </c>
      <c r="AC4716" t="s">
        <v>6976</v>
      </c>
      <c r="AD4716">
        <v>0</v>
      </c>
      <c r="AE4716">
        <v>0</v>
      </c>
      <c r="AF4716">
        <v>0</v>
      </c>
      <c r="AG4716">
        <v>0</v>
      </c>
      <c r="AH4716">
        <v>0</v>
      </c>
      <c r="AJ4716">
        <v>18</v>
      </c>
      <c r="AK4716">
        <v>86</v>
      </c>
      <c r="AL4716">
        <v>141</v>
      </c>
      <c r="AM4716">
        <v>46</v>
      </c>
      <c r="AN4716">
        <v>15</v>
      </c>
    </row>
    <row r="4717" spans="1:40">
      <c r="A4717" s="1">
        <v>20200404</v>
      </c>
      <c r="B4717" t="s">
        <v>6943</v>
      </c>
      <c r="C4717">
        <v>2407</v>
      </c>
      <c r="D4717">
        <v>19145</v>
      </c>
      <c r="G4717">
        <v>390</v>
      </c>
      <c r="I4717">
        <v>145</v>
      </c>
      <c r="K4717">
        <v>108</v>
      </c>
      <c r="M4717" t="s">
        <v>62</v>
      </c>
      <c r="N4717" s="2">
        <v>43924.708333333336</v>
      </c>
      <c r="O4717" t="s">
        <v>2863</v>
      </c>
      <c r="P4717" s="2">
        <v>43924.541666666664</v>
      </c>
      <c r="Q4717">
        <v>52</v>
      </c>
      <c r="R4717">
        <v>390</v>
      </c>
      <c r="S4717" t="s">
        <v>2863</v>
      </c>
      <c r="T4717">
        <v>51</v>
      </c>
      <c r="U4717">
        <v>395</v>
      </c>
      <c r="V4717">
        <v>2152</v>
      </c>
      <c r="W4717">
        <v>21552</v>
      </c>
      <c r="X4717">
        <v>21552</v>
      </c>
      <c r="Y4717">
        <v>2547</v>
      </c>
      <c r="Z4717">
        <v>21552</v>
      </c>
      <c r="AA4717">
        <v>6</v>
      </c>
      <c r="AB4717">
        <v>78</v>
      </c>
      <c r="AC4717" t="s">
        <v>6977</v>
      </c>
      <c r="AD4717">
        <v>0</v>
      </c>
      <c r="AE4717">
        <v>0</v>
      </c>
      <c r="AF4717">
        <v>0</v>
      </c>
      <c r="AG4717">
        <v>0</v>
      </c>
      <c r="AH4717">
        <v>0</v>
      </c>
      <c r="AJ4717">
        <v>12</v>
      </c>
      <c r="AK4717">
        <v>75</v>
      </c>
      <c r="AL4717">
        <v>237</v>
      </c>
      <c r="AM4717">
        <v>55</v>
      </c>
      <c r="AN4717">
        <v>16</v>
      </c>
    </row>
    <row r="4718" spans="1:40">
      <c r="A4718" s="1">
        <v>20200405</v>
      </c>
      <c r="B4718" t="s">
        <v>6943</v>
      </c>
      <c r="C4718">
        <v>2637</v>
      </c>
      <c r="D4718">
        <v>21034</v>
      </c>
      <c r="G4718">
        <v>431</v>
      </c>
      <c r="I4718">
        <v>145</v>
      </c>
      <c r="K4718">
        <v>108</v>
      </c>
      <c r="M4718" t="s">
        <v>62</v>
      </c>
      <c r="N4718" s="2">
        <v>43925.708333333336</v>
      </c>
      <c r="O4718" t="s">
        <v>2865</v>
      </c>
      <c r="P4718" s="2">
        <v>43925.541666666664</v>
      </c>
      <c r="Q4718">
        <v>51</v>
      </c>
      <c r="R4718">
        <v>431</v>
      </c>
      <c r="S4718" t="s">
        <v>2865</v>
      </c>
      <c r="T4718">
        <v>51</v>
      </c>
      <c r="U4718">
        <v>230</v>
      </c>
      <c r="V4718">
        <v>1889</v>
      </c>
      <c r="W4718">
        <v>23671</v>
      </c>
      <c r="X4718">
        <v>23671</v>
      </c>
      <c r="Y4718">
        <v>2119</v>
      </c>
      <c r="Z4718">
        <v>23671</v>
      </c>
      <c r="AA4718">
        <v>-1</v>
      </c>
      <c r="AB4718">
        <v>41</v>
      </c>
      <c r="AC4718" t="s">
        <v>6978</v>
      </c>
      <c r="AD4718">
        <v>0</v>
      </c>
      <c r="AE4718">
        <v>0</v>
      </c>
      <c r="AF4718">
        <v>0</v>
      </c>
      <c r="AG4718">
        <v>0</v>
      </c>
      <c r="AH4718">
        <v>0</v>
      </c>
      <c r="AJ4718">
        <v>0</v>
      </c>
      <c r="AK4718">
        <v>62</v>
      </c>
      <c r="AL4718">
        <v>131</v>
      </c>
      <c r="AM4718">
        <v>32</v>
      </c>
      <c r="AN4718">
        <v>5</v>
      </c>
    </row>
    <row r="4719" spans="1:40">
      <c r="A4719" s="1">
        <v>20200406</v>
      </c>
      <c r="B4719" t="s">
        <v>6943</v>
      </c>
      <c r="C4719">
        <v>2878</v>
      </c>
      <c r="D4719">
        <v>21643</v>
      </c>
      <c r="G4719">
        <v>497</v>
      </c>
      <c r="I4719">
        <v>145</v>
      </c>
      <c r="K4719">
        <v>108</v>
      </c>
      <c r="M4719" t="s">
        <v>62</v>
      </c>
      <c r="N4719" s="2">
        <v>43926.708333333336</v>
      </c>
      <c r="O4719" t="s">
        <v>2867</v>
      </c>
      <c r="P4719" s="2">
        <v>43926.541666666664</v>
      </c>
      <c r="Q4719">
        <v>54</v>
      </c>
      <c r="R4719">
        <v>497</v>
      </c>
      <c r="S4719" t="s">
        <v>2867</v>
      </c>
      <c r="T4719">
        <v>51</v>
      </c>
      <c r="U4719">
        <v>241</v>
      </c>
      <c r="V4719">
        <v>609</v>
      </c>
      <c r="W4719">
        <v>24521</v>
      </c>
      <c r="X4719">
        <v>24521</v>
      </c>
      <c r="Y4719">
        <v>850</v>
      </c>
      <c r="Z4719">
        <v>24521</v>
      </c>
      <c r="AA4719">
        <v>3</v>
      </c>
      <c r="AB4719">
        <v>66</v>
      </c>
      <c r="AC4719" t="s">
        <v>6979</v>
      </c>
      <c r="AD4719">
        <v>0</v>
      </c>
      <c r="AE4719">
        <v>0</v>
      </c>
      <c r="AF4719">
        <v>0</v>
      </c>
      <c r="AG4719">
        <v>0</v>
      </c>
      <c r="AH4719">
        <v>0</v>
      </c>
      <c r="AJ4719">
        <v>0</v>
      </c>
      <c r="AK4719">
        <v>96</v>
      </c>
      <c r="AL4719">
        <v>111</v>
      </c>
      <c r="AM4719">
        <v>24</v>
      </c>
      <c r="AN4719">
        <v>10</v>
      </c>
    </row>
    <row r="4720" spans="1:40">
      <c r="A4720" s="1">
        <v>20200407</v>
      </c>
      <c r="B4720" t="s">
        <v>6943</v>
      </c>
      <c r="C4720">
        <v>3333</v>
      </c>
      <c r="D4720">
        <v>25312</v>
      </c>
      <c r="G4720">
        <v>563</v>
      </c>
      <c r="I4720">
        <v>145</v>
      </c>
      <c r="K4720">
        <v>108</v>
      </c>
      <c r="M4720" t="s">
        <v>62</v>
      </c>
      <c r="N4720" s="2">
        <v>43927.708333333336</v>
      </c>
      <c r="O4720" t="s">
        <v>2869</v>
      </c>
      <c r="P4720" s="2">
        <v>43927.541666666664</v>
      </c>
      <c r="Q4720">
        <v>63</v>
      </c>
      <c r="R4720">
        <v>563</v>
      </c>
      <c r="S4720" t="s">
        <v>2869</v>
      </c>
      <c r="T4720">
        <v>51</v>
      </c>
      <c r="U4720">
        <v>455</v>
      </c>
      <c r="V4720">
        <v>3669</v>
      </c>
      <c r="W4720">
        <v>28645</v>
      </c>
      <c r="X4720">
        <v>28645</v>
      </c>
      <c r="Y4720">
        <v>4124</v>
      </c>
      <c r="Z4720">
        <v>28645</v>
      </c>
      <c r="AA4720">
        <v>9</v>
      </c>
      <c r="AB4720">
        <v>66</v>
      </c>
      <c r="AC4720" t="s">
        <v>6980</v>
      </c>
      <c r="AD4720">
        <v>0</v>
      </c>
      <c r="AE4720">
        <v>0</v>
      </c>
      <c r="AF4720">
        <v>0</v>
      </c>
      <c r="AG4720">
        <v>0</v>
      </c>
      <c r="AH4720">
        <v>0</v>
      </c>
      <c r="AJ4720">
        <v>5</v>
      </c>
      <c r="AK4720">
        <v>96</v>
      </c>
      <c r="AL4720">
        <v>259</v>
      </c>
      <c r="AM4720">
        <v>86</v>
      </c>
      <c r="AN4720">
        <v>9</v>
      </c>
    </row>
    <row r="4721" spans="1:40">
      <c r="A4721" s="1">
        <v>20200408</v>
      </c>
      <c r="B4721" t="s">
        <v>6943</v>
      </c>
      <c r="C4721">
        <v>3645</v>
      </c>
      <c r="D4721">
        <v>27000</v>
      </c>
      <c r="G4721">
        <v>615</v>
      </c>
      <c r="I4721">
        <v>145</v>
      </c>
      <c r="K4721">
        <v>108</v>
      </c>
      <c r="M4721" t="s">
        <v>62</v>
      </c>
      <c r="N4721" s="2">
        <v>43928.708333333336</v>
      </c>
      <c r="O4721" t="s">
        <v>2871</v>
      </c>
      <c r="P4721" s="2">
        <v>43928.541666666664</v>
      </c>
      <c r="Q4721">
        <v>75</v>
      </c>
      <c r="R4721">
        <v>615</v>
      </c>
      <c r="S4721" t="s">
        <v>2871</v>
      </c>
      <c r="T4721">
        <v>51</v>
      </c>
      <c r="U4721">
        <v>312</v>
      </c>
      <c r="V4721">
        <v>1688</v>
      </c>
      <c r="W4721">
        <v>30645</v>
      </c>
      <c r="X4721">
        <v>30645</v>
      </c>
      <c r="Y4721">
        <v>2000</v>
      </c>
      <c r="Z4721">
        <v>30645</v>
      </c>
      <c r="AA4721">
        <v>12</v>
      </c>
      <c r="AB4721">
        <v>52</v>
      </c>
      <c r="AC4721" t="s">
        <v>6981</v>
      </c>
      <c r="AD4721">
        <v>0</v>
      </c>
      <c r="AE4721">
        <v>0</v>
      </c>
      <c r="AF4721">
        <v>0</v>
      </c>
      <c r="AG4721">
        <v>0</v>
      </c>
      <c r="AH4721">
        <v>0</v>
      </c>
      <c r="AJ4721">
        <v>22</v>
      </c>
      <c r="AK4721">
        <v>52</v>
      </c>
      <c r="AL4721">
        <v>172</v>
      </c>
      <c r="AM4721">
        <v>50</v>
      </c>
      <c r="AN4721">
        <v>16</v>
      </c>
    </row>
    <row r="4722" spans="1:40">
      <c r="A4722" s="1">
        <v>20200409</v>
      </c>
      <c r="B4722" t="s">
        <v>6943</v>
      </c>
      <c r="C4722">
        <v>4042</v>
      </c>
      <c r="D4722">
        <v>28984</v>
      </c>
      <c r="E4722">
        <v>627</v>
      </c>
      <c r="F4722">
        <v>669</v>
      </c>
      <c r="G4722">
        <v>685</v>
      </c>
      <c r="H4722">
        <v>469</v>
      </c>
      <c r="J4722">
        <v>285</v>
      </c>
      <c r="M4722" t="s">
        <v>62</v>
      </c>
      <c r="N4722" s="2">
        <v>43930</v>
      </c>
      <c r="O4722" t="s">
        <v>277</v>
      </c>
      <c r="P4722" s="2">
        <v>43929.833333333336</v>
      </c>
      <c r="Q4722">
        <v>109</v>
      </c>
      <c r="R4722">
        <v>685</v>
      </c>
      <c r="S4722" t="s">
        <v>277</v>
      </c>
      <c r="T4722">
        <v>51</v>
      </c>
      <c r="U4722">
        <v>397</v>
      </c>
      <c r="V4722">
        <v>1984</v>
      </c>
      <c r="W4722">
        <v>33653</v>
      </c>
      <c r="X4722">
        <v>33026</v>
      </c>
      <c r="Y4722">
        <v>2381</v>
      </c>
      <c r="Z4722">
        <v>33026</v>
      </c>
      <c r="AA4722">
        <v>34</v>
      </c>
      <c r="AB4722">
        <v>70</v>
      </c>
      <c r="AC4722" t="s">
        <v>6982</v>
      </c>
      <c r="AD4722">
        <v>0</v>
      </c>
      <c r="AE4722">
        <v>0</v>
      </c>
      <c r="AF4722">
        <v>0</v>
      </c>
      <c r="AG4722">
        <v>0</v>
      </c>
      <c r="AH4722">
        <v>0</v>
      </c>
      <c r="AJ4722">
        <v>36</v>
      </c>
      <c r="AK4722">
        <v>119</v>
      </c>
      <c r="AL4722">
        <v>167</v>
      </c>
      <c r="AM4722">
        <v>67</v>
      </c>
      <c r="AN4722">
        <v>8</v>
      </c>
    </row>
    <row r="4723" spans="1:40">
      <c r="A4723" s="1">
        <v>20200410</v>
      </c>
      <c r="B4723" t="s">
        <v>6943</v>
      </c>
      <c r="C4723">
        <v>4509</v>
      </c>
      <c r="D4723">
        <v>30950</v>
      </c>
      <c r="E4723">
        <v>521</v>
      </c>
      <c r="F4723">
        <v>1238</v>
      </c>
      <c r="G4723">
        <v>772</v>
      </c>
      <c r="H4723">
        <v>457</v>
      </c>
      <c r="J4723">
        <v>287</v>
      </c>
      <c r="M4723" t="s">
        <v>62</v>
      </c>
      <c r="N4723" s="2">
        <v>43931.375</v>
      </c>
      <c r="O4723" t="s">
        <v>6983</v>
      </c>
      <c r="P4723" s="2">
        <v>43931.208333333336</v>
      </c>
      <c r="Q4723">
        <v>121</v>
      </c>
      <c r="R4723">
        <v>772</v>
      </c>
      <c r="S4723" t="s">
        <v>6983</v>
      </c>
      <c r="T4723">
        <v>51</v>
      </c>
      <c r="U4723">
        <v>467</v>
      </c>
      <c r="V4723">
        <v>1966</v>
      </c>
      <c r="W4723">
        <v>35980</v>
      </c>
      <c r="X4723">
        <v>35459</v>
      </c>
      <c r="Y4723">
        <v>2433</v>
      </c>
      <c r="Z4723">
        <v>35459</v>
      </c>
      <c r="AA4723">
        <v>12</v>
      </c>
      <c r="AB4723">
        <v>87</v>
      </c>
      <c r="AC4723" t="s">
        <v>6984</v>
      </c>
      <c r="AD4723">
        <v>0</v>
      </c>
      <c r="AE4723">
        <v>0</v>
      </c>
      <c r="AF4723">
        <v>0</v>
      </c>
      <c r="AG4723">
        <v>0</v>
      </c>
      <c r="AH4723">
        <v>0</v>
      </c>
      <c r="AJ4723">
        <v>9</v>
      </c>
      <c r="AK4723">
        <v>117</v>
      </c>
      <c r="AL4723">
        <v>238</v>
      </c>
      <c r="AM4723">
        <v>89</v>
      </c>
      <c r="AN4723">
        <v>14</v>
      </c>
    </row>
    <row r="4724" spans="1:40">
      <c r="A4724" s="1">
        <v>20200411</v>
      </c>
      <c r="B4724" t="s">
        <v>6943</v>
      </c>
      <c r="C4724">
        <v>5077</v>
      </c>
      <c r="D4724">
        <v>32922</v>
      </c>
      <c r="E4724">
        <v>517</v>
      </c>
      <c r="F4724">
        <v>1252</v>
      </c>
      <c r="H4724">
        <v>426</v>
      </c>
      <c r="J4724">
        <v>283</v>
      </c>
      <c r="M4724" t="s">
        <v>62</v>
      </c>
      <c r="N4724" s="2">
        <v>43931.708333333336</v>
      </c>
      <c r="O4724" t="s">
        <v>1032</v>
      </c>
      <c r="P4724" s="2">
        <v>43931.541666666664</v>
      </c>
      <c r="Q4724">
        <v>130</v>
      </c>
      <c r="R4724">
        <v>772</v>
      </c>
      <c r="S4724" t="s">
        <v>1032</v>
      </c>
      <c r="T4724">
        <v>51</v>
      </c>
      <c r="U4724">
        <v>568</v>
      </c>
      <c r="V4724">
        <v>1972</v>
      </c>
      <c r="W4724">
        <v>38516</v>
      </c>
      <c r="X4724">
        <v>37999</v>
      </c>
      <c r="Y4724">
        <v>2540</v>
      </c>
      <c r="Z4724">
        <v>37999</v>
      </c>
      <c r="AA4724">
        <v>9</v>
      </c>
      <c r="AB4724">
        <v>-772</v>
      </c>
      <c r="AC4724" t="s">
        <v>6985</v>
      </c>
      <c r="AD4724">
        <v>0</v>
      </c>
      <c r="AE4724">
        <v>0</v>
      </c>
      <c r="AF4724">
        <v>0</v>
      </c>
      <c r="AG4724">
        <v>0</v>
      </c>
      <c r="AH4724">
        <v>0</v>
      </c>
      <c r="AJ4724">
        <v>34</v>
      </c>
      <c r="AK4724">
        <v>182</v>
      </c>
      <c r="AL4724">
        <v>284</v>
      </c>
      <c r="AM4724">
        <v>62</v>
      </c>
      <c r="AN4724">
        <v>6</v>
      </c>
    </row>
    <row r="4725" spans="1:40">
      <c r="A4725" s="1">
        <v>20200412</v>
      </c>
      <c r="B4725" t="s">
        <v>6943</v>
      </c>
      <c r="C4725">
        <v>5274</v>
      </c>
      <c r="D4725">
        <v>34711</v>
      </c>
      <c r="E4725">
        <v>521</v>
      </c>
      <c r="F4725">
        <v>751</v>
      </c>
      <c r="H4725">
        <v>440</v>
      </c>
      <c r="J4725">
        <v>294</v>
      </c>
      <c r="M4725" t="s">
        <v>62</v>
      </c>
      <c r="N4725" s="2">
        <v>43932.708333333336</v>
      </c>
      <c r="O4725" t="s">
        <v>2877</v>
      </c>
      <c r="P4725" s="2">
        <v>43932.541666666664</v>
      </c>
      <c r="Q4725">
        <v>141</v>
      </c>
      <c r="R4725">
        <v>772</v>
      </c>
      <c r="S4725" t="s">
        <v>2877</v>
      </c>
      <c r="T4725">
        <v>51</v>
      </c>
      <c r="U4725">
        <v>197</v>
      </c>
      <c r="V4725">
        <v>1789</v>
      </c>
      <c r="W4725">
        <v>40506</v>
      </c>
      <c r="X4725">
        <v>39985</v>
      </c>
      <c r="Y4725">
        <v>1986</v>
      </c>
      <c r="Z4725">
        <v>39985</v>
      </c>
      <c r="AA4725">
        <v>11</v>
      </c>
      <c r="AB4725">
        <v>0</v>
      </c>
      <c r="AC4725" t="s">
        <v>6986</v>
      </c>
      <c r="AD4725">
        <v>0</v>
      </c>
      <c r="AE4725">
        <v>0</v>
      </c>
      <c r="AF4725">
        <v>0</v>
      </c>
      <c r="AG4725">
        <v>0</v>
      </c>
      <c r="AH4725">
        <v>0</v>
      </c>
      <c r="AJ4725">
        <v>10</v>
      </c>
      <c r="AK4725">
        <v>55</v>
      </c>
      <c r="AL4725">
        <v>108</v>
      </c>
      <c r="AM4725">
        <v>20</v>
      </c>
      <c r="AN4725">
        <v>4</v>
      </c>
    </row>
    <row r="4726" spans="1:40">
      <c r="A4726" s="1">
        <v>20200413</v>
      </c>
      <c r="B4726" t="s">
        <v>6943</v>
      </c>
      <c r="C4726">
        <v>5747</v>
      </c>
      <c r="D4726">
        <v>35654</v>
      </c>
      <c r="E4726">
        <v>473</v>
      </c>
      <c r="F4726">
        <v>1238</v>
      </c>
      <c r="H4726">
        <v>428</v>
      </c>
      <c r="J4726">
        <v>302</v>
      </c>
      <c r="M4726" t="s">
        <v>62</v>
      </c>
      <c r="N4726" s="2">
        <v>43934.375</v>
      </c>
      <c r="O4726" t="s">
        <v>4858</v>
      </c>
      <c r="P4726" s="2">
        <v>43934.208333333336</v>
      </c>
      <c r="Q4726">
        <v>149</v>
      </c>
      <c r="R4726">
        <v>772</v>
      </c>
      <c r="S4726" t="s">
        <v>4858</v>
      </c>
      <c r="T4726">
        <v>51</v>
      </c>
      <c r="U4726">
        <v>473</v>
      </c>
      <c r="V4726">
        <v>943</v>
      </c>
      <c r="W4726">
        <v>41874</v>
      </c>
      <c r="X4726">
        <v>41401</v>
      </c>
      <c r="Y4726">
        <v>1416</v>
      </c>
      <c r="Z4726">
        <v>41401</v>
      </c>
      <c r="AA4726">
        <v>8</v>
      </c>
      <c r="AB4726">
        <v>0</v>
      </c>
      <c r="AC4726" t="s">
        <v>6987</v>
      </c>
      <c r="AD4726">
        <v>0</v>
      </c>
      <c r="AE4726">
        <v>0</v>
      </c>
      <c r="AF4726">
        <v>0</v>
      </c>
      <c r="AG4726">
        <v>0</v>
      </c>
      <c r="AH4726">
        <v>0</v>
      </c>
      <c r="AJ4726">
        <v>9</v>
      </c>
      <c r="AK4726">
        <v>194</v>
      </c>
      <c r="AL4726">
        <v>194</v>
      </c>
      <c r="AM4726">
        <v>52</v>
      </c>
      <c r="AN4726">
        <v>24</v>
      </c>
    </row>
    <row r="4727" spans="1:40">
      <c r="A4727" s="1">
        <v>20200414</v>
      </c>
      <c r="B4727" t="s">
        <v>6943</v>
      </c>
      <c r="C4727">
        <v>6171</v>
      </c>
      <c r="D4727">
        <v>36592</v>
      </c>
      <c r="E4727">
        <v>469</v>
      </c>
      <c r="F4727">
        <v>1282</v>
      </c>
      <c r="H4727">
        <v>422</v>
      </c>
      <c r="J4727">
        <v>276</v>
      </c>
      <c r="L4727">
        <v>721</v>
      </c>
      <c r="M4727" t="s">
        <v>62</v>
      </c>
      <c r="N4727" s="2">
        <v>43934.708333333336</v>
      </c>
      <c r="O4727" t="s">
        <v>1322</v>
      </c>
      <c r="P4727" s="2">
        <v>43934.541666666664</v>
      </c>
      <c r="Q4727">
        <v>154</v>
      </c>
      <c r="R4727">
        <v>772</v>
      </c>
      <c r="S4727" t="s">
        <v>1322</v>
      </c>
      <c r="T4727">
        <v>51</v>
      </c>
      <c r="U4727">
        <v>424</v>
      </c>
      <c r="V4727">
        <v>938</v>
      </c>
      <c r="W4727">
        <v>43232</v>
      </c>
      <c r="X4727">
        <v>42763</v>
      </c>
      <c r="Y4727">
        <v>1362</v>
      </c>
      <c r="Z4727">
        <v>42763</v>
      </c>
      <c r="AA4727">
        <v>5</v>
      </c>
      <c r="AB4727">
        <v>0</v>
      </c>
      <c r="AC4727" t="s">
        <v>6988</v>
      </c>
      <c r="AD4727">
        <v>0</v>
      </c>
      <c r="AE4727">
        <v>0</v>
      </c>
      <c r="AF4727">
        <v>0</v>
      </c>
      <c r="AG4727">
        <v>0</v>
      </c>
      <c r="AH4727">
        <v>0</v>
      </c>
      <c r="AJ4727">
        <v>34</v>
      </c>
      <c r="AK4727">
        <v>140</v>
      </c>
      <c r="AL4727">
        <v>208</v>
      </c>
      <c r="AM4727">
        <v>42</v>
      </c>
      <c r="AN4727">
        <v>0</v>
      </c>
    </row>
    <row r="4728" spans="1:40">
      <c r="A4728" s="1">
        <v>20200415</v>
      </c>
      <c r="B4728" t="s">
        <v>6943</v>
      </c>
      <c r="C4728">
        <v>6500</v>
      </c>
      <c r="D4728">
        <v>37669</v>
      </c>
      <c r="E4728">
        <v>496</v>
      </c>
      <c r="F4728">
        <v>1298</v>
      </c>
      <c r="G4728">
        <v>1048</v>
      </c>
      <c r="H4728">
        <v>394</v>
      </c>
      <c r="J4728">
        <v>234</v>
      </c>
      <c r="L4728">
        <v>752</v>
      </c>
      <c r="M4728" t="s">
        <v>62</v>
      </c>
      <c r="N4728" s="2">
        <v>43936</v>
      </c>
      <c r="O4728" t="s">
        <v>288</v>
      </c>
      <c r="P4728" s="2">
        <v>43935.833333333336</v>
      </c>
      <c r="Q4728">
        <v>195</v>
      </c>
      <c r="R4728">
        <v>1048</v>
      </c>
      <c r="S4728" t="s">
        <v>288</v>
      </c>
      <c r="T4728">
        <v>51</v>
      </c>
      <c r="U4728">
        <v>329</v>
      </c>
      <c r="V4728">
        <v>1077</v>
      </c>
      <c r="W4728">
        <v>44665</v>
      </c>
      <c r="X4728">
        <v>44169</v>
      </c>
      <c r="Y4728">
        <v>1406</v>
      </c>
      <c r="Z4728">
        <v>44169</v>
      </c>
      <c r="AA4728">
        <v>41</v>
      </c>
      <c r="AB4728">
        <v>1048</v>
      </c>
      <c r="AC4728" t="s">
        <v>6989</v>
      </c>
      <c r="AD4728">
        <v>0</v>
      </c>
      <c r="AE4728">
        <v>0</v>
      </c>
      <c r="AF4728">
        <v>0</v>
      </c>
      <c r="AG4728">
        <v>0</v>
      </c>
      <c r="AH4728">
        <v>0</v>
      </c>
      <c r="AJ4728">
        <v>7</v>
      </c>
      <c r="AK4728">
        <v>86</v>
      </c>
      <c r="AL4728">
        <v>184</v>
      </c>
      <c r="AM4728">
        <v>36</v>
      </c>
      <c r="AN4728">
        <v>16</v>
      </c>
    </row>
    <row r="4729" spans="1:40">
      <c r="A4729" s="1">
        <v>20200416</v>
      </c>
      <c r="B4729" t="s">
        <v>6943</v>
      </c>
      <c r="C4729">
        <v>6889</v>
      </c>
      <c r="D4729">
        <v>39555</v>
      </c>
      <c r="E4729">
        <v>537</v>
      </c>
      <c r="F4729">
        <v>1337</v>
      </c>
      <c r="G4729">
        <v>1114</v>
      </c>
      <c r="H4729">
        <v>427</v>
      </c>
      <c r="J4729">
        <v>238</v>
      </c>
      <c r="L4729">
        <v>951</v>
      </c>
      <c r="M4729" t="s">
        <v>62</v>
      </c>
      <c r="N4729" s="2">
        <v>43937</v>
      </c>
      <c r="O4729" t="s">
        <v>112</v>
      </c>
      <c r="P4729" s="2">
        <v>43936.833333333336</v>
      </c>
      <c r="Q4729">
        <v>208</v>
      </c>
      <c r="R4729">
        <v>1114</v>
      </c>
      <c r="S4729" t="s">
        <v>112</v>
      </c>
      <c r="T4729">
        <v>51</v>
      </c>
      <c r="U4729">
        <v>389</v>
      </c>
      <c r="V4729">
        <v>1886</v>
      </c>
      <c r="W4729">
        <v>46981</v>
      </c>
      <c r="X4729">
        <v>46444</v>
      </c>
      <c r="Y4729">
        <v>2275</v>
      </c>
      <c r="Z4729">
        <v>46444</v>
      </c>
      <c r="AA4729">
        <v>13</v>
      </c>
      <c r="AB4729">
        <v>66</v>
      </c>
      <c r="AC4729" t="s">
        <v>6990</v>
      </c>
      <c r="AD4729">
        <v>0</v>
      </c>
      <c r="AE4729">
        <v>0</v>
      </c>
      <c r="AF4729">
        <v>0</v>
      </c>
      <c r="AG4729">
        <v>0</v>
      </c>
      <c r="AH4729">
        <v>0</v>
      </c>
      <c r="AJ4729">
        <v>39</v>
      </c>
      <c r="AK4729">
        <v>89</v>
      </c>
      <c r="AL4729">
        <v>187</v>
      </c>
      <c r="AM4729">
        <v>66</v>
      </c>
      <c r="AN4729">
        <v>8</v>
      </c>
    </row>
    <row r="4730" spans="1:40">
      <c r="A4730" s="1">
        <v>20200417</v>
      </c>
      <c r="B4730" t="s">
        <v>6943</v>
      </c>
      <c r="C4730">
        <v>7491</v>
      </c>
      <c r="D4730">
        <v>41506</v>
      </c>
      <c r="E4730">
        <v>499</v>
      </c>
      <c r="F4730">
        <v>1308</v>
      </c>
      <c r="G4730">
        <v>1221</v>
      </c>
      <c r="H4730">
        <v>400</v>
      </c>
      <c r="J4730">
        <v>224</v>
      </c>
      <c r="L4730">
        <v>1110</v>
      </c>
      <c r="M4730" t="s">
        <v>62</v>
      </c>
      <c r="N4730" s="2">
        <v>43937.708333333336</v>
      </c>
      <c r="O4730" t="s">
        <v>2883</v>
      </c>
      <c r="P4730" s="2">
        <v>43937.541666666664</v>
      </c>
      <c r="Q4730">
        <v>231</v>
      </c>
      <c r="R4730">
        <v>1221</v>
      </c>
      <c r="S4730" t="s">
        <v>2883</v>
      </c>
      <c r="T4730">
        <v>51</v>
      </c>
      <c r="U4730">
        <v>602</v>
      </c>
      <c r="V4730">
        <v>1951</v>
      </c>
      <c r="W4730">
        <v>49496</v>
      </c>
      <c r="X4730">
        <v>48997</v>
      </c>
      <c r="Y4730">
        <v>2553</v>
      </c>
      <c r="Z4730">
        <v>48997</v>
      </c>
      <c r="AA4730">
        <v>23</v>
      </c>
      <c r="AB4730">
        <v>107</v>
      </c>
      <c r="AC4730" t="s">
        <v>6991</v>
      </c>
      <c r="AD4730">
        <v>0</v>
      </c>
      <c r="AE4730">
        <v>0</v>
      </c>
      <c r="AF4730">
        <v>0</v>
      </c>
      <c r="AG4730">
        <v>0</v>
      </c>
      <c r="AH4730">
        <v>0</v>
      </c>
      <c r="AJ4730">
        <v>6</v>
      </c>
      <c r="AK4730">
        <v>139</v>
      </c>
      <c r="AL4730">
        <v>331</v>
      </c>
      <c r="AM4730">
        <v>102</v>
      </c>
      <c r="AN4730">
        <v>24</v>
      </c>
    </row>
    <row r="4731" spans="1:40">
      <c r="A4731" s="1">
        <v>20200418</v>
      </c>
      <c r="B4731" t="s">
        <v>6943</v>
      </c>
      <c r="C4731">
        <v>8053</v>
      </c>
      <c r="D4731">
        <v>43878</v>
      </c>
      <c r="E4731">
        <v>486</v>
      </c>
      <c r="F4731">
        <v>1307</v>
      </c>
      <c r="G4731">
        <v>1296</v>
      </c>
      <c r="H4731">
        <v>398</v>
      </c>
      <c r="J4731">
        <v>230</v>
      </c>
      <c r="L4731">
        <v>1228</v>
      </c>
      <c r="M4731" t="s">
        <v>62</v>
      </c>
      <c r="N4731" s="2">
        <v>43938.708333333336</v>
      </c>
      <c r="O4731" t="s">
        <v>1330</v>
      </c>
      <c r="P4731" s="2">
        <v>43938.541666666664</v>
      </c>
      <c r="Q4731">
        <v>258</v>
      </c>
      <c r="R4731">
        <v>1296</v>
      </c>
      <c r="S4731" t="s">
        <v>1330</v>
      </c>
      <c r="T4731">
        <v>51</v>
      </c>
      <c r="U4731">
        <v>562</v>
      </c>
      <c r="V4731">
        <v>2372</v>
      </c>
      <c r="W4731">
        <v>52417</v>
      </c>
      <c r="X4731">
        <v>51931</v>
      </c>
      <c r="Y4731">
        <v>2934</v>
      </c>
      <c r="Z4731">
        <v>51931</v>
      </c>
      <c r="AA4731">
        <v>27</v>
      </c>
      <c r="AB4731">
        <v>75</v>
      </c>
      <c r="AC4731" t="s">
        <v>6992</v>
      </c>
      <c r="AD4731">
        <v>0</v>
      </c>
      <c r="AE4731">
        <v>0</v>
      </c>
      <c r="AF4731">
        <v>0</v>
      </c>
      <c r="AG4731">
        <v>0</v>
      </c>
      <c r="AH4731">
        <v>0</v>
      </c>
      <c r="AJ4731">
        <v>39</v>
      </c>
      <c r="AK4731">
        <v>102</v>
      </c>
      <c r="AL4731">
        <v>320</v>
      </c>
      <c r="AM4731">
        <v>79</v>
      </c>
      <c r="AN4731">
        <v>22</v>
      </c>
    </row>
    <row r="4732" spans="1:40">
      <c r="A4732" s="1">
        <v>20200419</v>
      </c>
      <c r="B4732" t="s">
        <v>6943</v>
      </c>
      <c r="C4732">
        <v>8537</v>
      </c>
      <c r="D4732">
        <v>46196</v>
      </c>
      <c r="E4732">
        <v>499</v>
      </c>
      <c r="F4732">
        <v>1319</v>
      </c>
      <c r="G4732">
        <v>1422</v>
      </c>
      <c r="H4732">
        <v>388</v>
      </c>
      <c r="J4732">
        <v>231</v>
      </c>
      <c r="L4732">
        <v>1267</v>
      </c>
      <c r="M4732" t="s">
        <v>62</v>
      </c>
      <c r="N4732" s="2">
        <v>43940</v>
      </c>
      <c r="O4732" t="s">
        <v>295</v>
      </c>
      <c r="P4732" s="2">
        <v>43939.833333333336</v>
      </c>
      <c r="Q4732">
        <v>277</v>
      </c>
      <c r="R4732">
        <v>1422</v>
      </c>
      <c r="S4732" t="s">
        <v>295</v>
      </c>
      <c r="T4732">
        <v>51</v>
      </c>
      <c r="U4732">
        <v>484</v>
      </c>
      <c r="V4732">
        <v>2318</v>
      </c>
      <c r="W4732">
        <v>55232</v>
      </c>
      <c r="X4732">
        <v>54733</v>
      </c>
      <c r="Y4732">
        <v>2802</v>
      </c>
      <c r="Z4732">
        <v>54733</v>
      </c>
      <c r="AA4732">
        <v>19</v>
      </c>
      <c r="AB4732">
        <v>126</v>
      </c>
      <c r="AC4732" t="s">
        <v>6993</v>
      </c>
      <c r="AD4732">
        <v>0</v>
      </c>
      <c r="AE4732">
        <v>0</v>
      </c>
      <c r="AF4732">
        <v>0</v>
      </c>
      <c r="AG4732">
        <v>0</v>
      </c>
      <c r="AH4732">
        <v>0</v>
      </c>
      <c r="AJ4732">
        <v>15</v>
      </c>
      <c r="AK4732">
        <v>121</v>
      </c>
      <c r="AL4732">
        <v>227</v>
      </c>
      <c r="AM4732">
        <v>97</v>
      </c>
      <c r="AN4732">
        <v>24</v>
      </c>
    </row>
    <row r="4733" spans="1:40">
      <c r="A4733" s="1">
        <v>20200420</v>
      </c>
      <c r="B4733" t="s">
        <v>6943</v>
      </c>
      <c r="C4733">
        <v>8990</v>
      </c>
      <c r="D4733">
        <v>47745</v>
      </c>
      <c r="E4733">
        <v>468</v>
      </c>
      <c r="F4733">
        <v>1296</v>
      </c>
      <c r="G4733">
        <v>1500</v>
      </c>
      <c r="H4733">
        <v>396</v>
      </c>
      <c r="J4733">
        <v>237</v>
      </c>
      <c r="L4733">
        <v>1324</v>
      </c>
      <c r="M4733" t="s">
        <v>62</v>
      </c>
      <c r="N4733" s="2">
        <v>43941</v>
      </c>
      <c r="O4733" t="s">
        <v>297</v>
      </c>
      <c r="P4733" s="2">
        <v>43940.833333333336</v>
      </c>
      <c r="Q4733">
        <v>300</v>
      </c>
      <c r="R4733">
        <v>1500</v>
      </c>
      <c r="S4733" t="s">
        <v>297</v>
      </c>
      <c r="T4733">
        <v>51</v>
      </c>
      <c r="U4733">
        <v>453</v>
      </c>
      <c r="V4733">
        <v>1549</v>
      </c>
      <c r="W4733">
        <v>57203</v>
      </c>
      <c r="X4733">
        <v>56735</v>
      </c>
      <c r="Y4733">
        <v>2002</v>
      </c>
      <c r="Z4733">
        <v>56735</v>
      </c>
      <c r="AA4733">
        <v>23</v>
      </c>
      <c r="AB4733">
        <v>78</v>
      </c>
      <c r="AC4733" t="s">
        <v>6994</v>
      </c>
      <c r="AD4733">
        <v>0</v>
      </c>
      <c r="AE4733">
        <v>0</v>
      </c>
      <c r="AF4733">
        <v>0</v>
      </c>
      <c r="AG4733">
        <v>0</v>
      </c>
      <c r="AH4733">
        <v>0</v>
      </c>
      <c r="AJ4733">
        <v>27</v>
      </c>
      <c r="AK4733">
        <v>81</v>
      </c>
      <c r="AL4733">
        <v>254</v>
      </c>
      <c r="AM4733">
        <v>91</v>
      </c>
      <c r="AN4733">
        <v>0</v>
      </c>
    </row>
    <row r="4734" spans="1:40">
      <c r="A4734" s="1">
        <v>20200421</v>
      </c>
      <c r="B4734" t="s">
        <v>6943</v>
      </c>
      <c r="C4734">
        <v>9630</v>
      </c>
      <c r="D4734">
        <v>48724</v>
      </c>
      <c r="E4734">
        <v>477</v>
      </c>
      <c r="F4734">
        <v>1331</v>
      </c>
      <c r="G4734">
        <v>1581</v>
      </c>
      <c r="H4734">
        <v>403</v>
      </c>
      <c r="J4734">
        <v>251</v>
      </c>
      <c r="L4734">
        <v>1418</v>
      </c>
      <c r="M4734" t="s">
        <v>62</v>
      </c>
      <c r="N4734" s="2">
        <v>43942</v>
      </c>
      <c r="O4734" t="s">
        <v>299</v>
      </c>
      <c r="P4734" s="2">
        <v>43941.833333333336</v>
      </c>
      <c r="Q4734">
        <v>324</v>
      </c>
      <c r="R4734">
        <v>1581</v>
      </c>
      <c r="S4734" t="s">
        <v>299</v>
      </c>
      <c r="T4734">
        <v>51</v>
      </c>
      <c r="U4734">
        <v>640</v>
      </c>
      <c r="V4734">
        <v>979</v>
      </c>
      <c r="W4734">
        <v>58831</v>
      </c>
      <c r="X4734">
        <v>58354</v>
      </c>
      <c r="Y4734">
        <v>1619</v>
      </c>
      <c r="Z4734">
        <v>58354</v>
      </c>
      <c r="AA4734">
        <v>24</v>
      </c>
      <c r="AB4734">
        <v>81</v>
      </c>
      <c r="AC4734" t="s">
        <v>6995</v>
      </c>
      <c r="AD4734">
        <v>0</v>
      </c>
      <c r="AE4734">
        <v>0</v>
      </c>
      <c r="AF4734">
        <v>0</v>
      </c>
      <c r="AG4734">
        <v>0</v>
      </c>
      <c r="AH4734">
        <v>0</v>
      </c>
      <c r="AJ4734">
        <v>13</v>
      </c>
      <c r="AK4734">
        <v>262</v>
      </c>
      <c r="AL4734">
        <v>275</v>
      </c>
      <c r="AM4734">
        <v>77</v>
      </c>
      <c r="AN4734">
        <v>13</v>
      </c>
    </row>
    <row r="4735" spans="1:40">
      <c r="A4735" s="1">
        <v>20200422</v>
      </c>
      <c r="B4735" t="s">
        <v>6943</v>
      </c>
      <c r="C4735">
        <v>10266</v>
      </c>
      <c r="D4735">
        <v>50512</v>
      </c>
      <c r="E4735">
        <v>477</v>
      </c>
      <c r="F4735">
        <v>1374</v>
      </c>
      <c r="G4735">
        <v>1659</v>
      </c>
      <c r="H4735">
        <v>419</v>
      </c>
      <c r="J4735">
        <v>244</v>
      </c>
      <c r="L4735">
        <v>1497</v>
      </c>
      <c r="M4735" t="s">
        <v>62</v>
      </c>
      <c r="N4735" s="2">
        <v>43943</v>
      </c>
      <c r="O4735" t="s">
        <v>301</v>
      </c>
      <c r="P4735" s="2">
        <v>43942.833333333336</v>
      </c>
      <c r="Q4735">
        <v>349</v>
      </c>
      <c r="R4735">
        <v>1659</v>
      </c>
      <c r="S4735" t="s">
        <v>301</v>
      </c>
      <c r="T4735">
        <v>51</v>
      </c>
      <c r="U4735">
        <v>636</v>
      </c>
      <c r="V4735">
        <v>1788</v>
      </c>
      <c r="W4735">
        <v>61255</v>
      </c>
      <c r="X4735">
        <v>60778</v>
      </c>
      <c r="Y4735">
        <v>2424</v>
      </c>
      <c r="Z4735">
        <v>60778</v>
      </c>
      <c r="AA4735">
        <v>25</v>
      </c>
      <c r="AB4735">
        <v>78</v>
      </c>
      <c r="AC4735" t="s">
        <v>6996</v>
      </c>
      <c r="AD4735">
        <v>0</v>
      </c>
      <c r="AE4735">
        <v>0</v>
      </c>
      <c r="AF4735">
        <v>0</v>
      </c>
      <c r="AG4735">
        <v>0</v>
      </c>
      <c r="AH4735">
        <v>0</v>
      </c>
      <c r="AJ4735">
        <v>19</v>
      </c>
      <c r="AK4735">
        <v>122</v>
      </c>
      <c r="AL4735">
        <v>356</v>
      </c>
      <c r="AM4735">
        <v>114</v>
      </c>
      <c r="AN4735">
        <v>25</v>
      </c>
    </row>
    <row r="4736" spans="1:40">
      <c r="A4736" s="1">
        <v>20200423</v>
      </c>
      <c r="B4736" t="s">
        <v>6943</v>
      </c>
      <c r="C4736">
        <v>10998</v>
      </c>
      <c r="D4736">
        <v>53891</v>
      </c>
      <c r="E4736">
        <v>492</v>
      </c>
      <c r="F4736">
        <v>1379</v>
      </c>
      <c r="G4736">
        <v>1753</v>
      </c>
      <c r="H4736">
        <v>400</v>
      </c>
      <c r="J4736">
        <v>249</v>
      </c>
      <c r="L4736">
        <v>1567</v>
      </c>
      <c r="M4736" t="s">
        <v>62</v>
      </c>
      <c r="N4736" s="2">
        <v>43944</v>
      </c>
      <c r="O4736" t="s">
        <v>303</v>
      </c>
      <c r="P4736" s="2">
        <v>43943.833333333336</v>
      </c>
      <c r="Q4736">
        <v>372</v>
      </c>
      <c r="R4736">
        <v>1753</v>
      </c>
      <c r="S4736" t="s">
        <v>303</v>
      </c>
      <c r="T4736">
        <v>51</v>
      </c>
      <c r="U4736">
        <v>732</v>
      </c>
      <c r="V4736">
        <v>3379</v>
      </c>
      <c r="W4736">
        <v>65381</v>
      </c>
      <c r="X4736">
        <v>64889</v>
      </c>
      <c r="Y4736">
        <v>4111</v>
      </c>
      <c r="Z4736">
        <v>64889</v>
      </c>
      <c r="AA4736">
        <v>23</v>
      </c>
      <c r="AB4736">
        <v>94</v>
      </c>
      <c r="AC4736" t="s">
        <v>6997</v>
      </c>
      <c r="AD4736">
        <v>0</v>
      </c>
      <c r="AE4736">
        <v>0</v>
      </c>
      <c r="AF4736">
        <v>0</v>
      </c>
      <c r="AG4736">
        <v>0</v>
      </c>
      <c r="AH4736">
        <v>0</v>
      </c>
      <c r="AJ4736">
        <v>7</v>
      </c>
      <c r="AK4736">
        <v>243</v>
      </c>
      <c r="AL4736">
        <v>373</v>
      </c>
      <c r="AM4736">
        <v>102</v>
      </c>
      <c r="AN4736">
        <v>7</v>
      </c>
    </row>
    <row r="4737" spans="1:40">
      <c r="A4737" s="1">
        <v>20200424</v>
      </c>
      <c r="B4737" t="s">
        <v>6943</v>
      </c>
      <c r="C4737">
        <v>11594</v>
      </c>
      <c r="D4737">
        <v>57846</v>
      </c>
      <c r="E4737">
        <v>487</v>
      </c>
      <c r="F4737">
        <v>1399</v>
      </c>
      <c r="G4737">
        <v>1837</v>
      </c>
      <c r="H4737">
        <v>379</v>
      </c>
      <c r="J4737">
        <v>220</v>
      </c>
      <c r="L4737">
        <v>1672</v>
      </c>
      <c r="M4737" t="s">
        <v>62</v>
      </c>
      <c r="N4737" s="2">
        <v>43945</v>
      </c>
      <c r="O4737" t="s">
        <v>305</v>
      </c>
      <c r="P4737" s="2">
        <v>43944.833333333336</v>
      </c>
      <c r="Q4737">
        <v>410</v>
      </c>
      <c r="R4737">
        <v>1837</v>
      </c>
      <c r="S4737" t="s">
        <v>305</v>
      </c>
      <c r="T4737">
        <v>51</v>
      </c>
      <c r="U4737">
        <v>596</v>
      </c>
      <c r="V4737">
        <v>3955</v>
      </c>
      <c r="W4737">
        <v>69927</v>
      </c>
      <c r="X4737">
        <v>69440</v>
      </c>
      <c r="Y4737">
        <v>4551</v>
      </c>
      <c r="Z4737">
        <v>69440</v>
      </c>
      <c r="AA4737">
        <v>38</v>
      </c>
      <c r="AB4737">
        <v>84</v>
      </c>
      <c r="AC4737" t="s">
        <v>6998</v>
      </c>
      <c r="AD4737">
        <v>0</v>
      </c>
      <c r="AE4737">
        <v>0</v>
      </c>
      <c r="AF4737">
        <v>0</v>
      </c>
      <c r="AG4737">
        <v>0</v>
      </c>
      <c r="AH4737">
        <v>0</v>
      </c>
      <c r="AJ4737">
        <v>12</v>
      </c>
      <c r="AK4737">
        <v>215</v>
      </c>
      <c r="AL4737">
        <v>262</v>
      </c>
      <c r="AM4737">
        <v>77</v>
      </c>
      <c r="AN4737">
        <v>30</v>
      </c>
    </row>
    <row r="4738" spans="1:40">
      <c r="A4738" s="1">
        <v>20200425</v>
      </c>
      <c r="B4738" t="s">
        <v>6943</v>
      </c>
      <c r="C4738">
        <v>12366</v>
      </c>
      <c r="D4738">
        <v>60276</v>
      </c>
      <c r="E4738">
        <v>1405</v>
      </c>
      <c r="F4738">
        <v>1405</v>
      </c>
      <c r="G4738">
        <v>1942</v>
      </c>
      <c r="H4738">
        <v>357</v>
      </c>
      <c r="J4738">
        <v>223</v>
      </c>
      <c r="L4738">
        <v>1717</v>
      </c>
      <c r="M4738" t="s">
        <v>128</v>
      </c>
      <c r="N4738" s="2">
        <v>43946</v>
      </c>
      <c r="O4738" t="s">
        <v>307</v>
      </c>
      <c r="P4738" s="2">
        <v>43945.833333333336</v>
      </c>
      <c r="Q4738">
        <v>436</v>
      </c>
      <c r="R4738">
        <v>1942</v>
      </c>
      <c r="S4738" t="s">
        <v>307</v>
      </c>
      <c r="T4738">
        <v>51</v>
      </c>
      <c r="U4738">
        <v>772</v>
      </c>
      <c r="V4738">
        <v>2430</v>
      </c>
      <c r="W4738">
        <v>74047</v>
      </c>
      <c r="X4738">
        <v>72642</v>
      </c>
      <c r="Y4738">
        <v>3202</v>
      </c>
      <c r="Z4738">
        <v>72642</v>
      </c>
      <c r="AA4738">
        <v>26</v>
      </c>
      <c r="AB4738">
        <v>105</v>
      </c>
      <c r="AC4738" t="s">
        <v>6999</v>
      </c>
      <c r="AD4738">
        <v>0</v>
      </c>
      <c r="AE4738">
        <v>0</v>
      </c>
      <c r="AF4738">
        <v>0</v>
      </c>
      <c r="AG4738">
        <v>0</v>
      </c>
      <c r="AH4738">
        <v>0</v>
      </c>
      <c r="AJ4738">
        <v>0</v>
      </c>
      <c r="AK4738">
        <v>178</v>
      </c>
      <c r="AL4738">
        <v>455</v>
      </c>
      <c r="AM4738">
        <v>124</v>
      </c>
      <c r="AN4738">
        <v>15</v>
      </c>
    </row>
    <row r="4739" spans="1:40">
      <c r="A4739" s="1">
        <v>20200426</v>
      </c>
      <c r="B4739" t="s">
        <v>6943</v>
      </c>
      <c r="C4739">
        <v>12970</v>
      </c>
      <c r="D4739">
        <v>63630</v>
      </c>
      <c r="E4739">
        <v>539</v>
      </c>
      <c r="F4739">
        <v>1436</v>
      </c>
      <c r="G4739">
        <v>2014</v>
      </c>
      <c r="H4739">
        <v>387</v>
      </c>
      <c r="J4739">
        <v>217</v>
      </c>
      <c r="L4739">
        <v>1815</v>
      </c>
      <c r="M4739" t="s">
        <v>128</v>
      </c>
      <c r="N4739" s="2">
        <v>43947</v>
      </c>
      <c r="O4739" t="s">
        <v>309</v>
      </c>
      <c r="P4739" s="2">
        <v>43946.833333333336</v>
      </c>
      <c r="Q4739">
        <v>448</v>
      </c>
      <c r="R4739">
        <v>2014</v>
      </c>
      <c r="S4739" t="s">
        <v>309</v>
      </c>
      <c r="T4739">
        <v>51</v>
      </c>
      <c r="U4739">
        <v>604</v>
      </c>
      <c r="V4739">
        <v>3354</v>
      </c>
      <c r="W4739">
        <v>77139</v>
      </c>
      <c r="X4739">
        <v>76600</v>
      </c>
      <c r="Y4739">
        <v>3958</v>
      </c>
      <c r="Z4739">
        <v>76600</v>
      </c>
      <c r="AA4739">
        <v>12</v>
      </c>
      <c r="AB4739">
        <v>72</v>
      </c>
      <c r="AC4739" t="s">
        <v>7000</v>
      </c>
      <c r="AD4739">
        <v>0</v>
      </c>
      <c r="AE4739">
        <v>0</v>
      </c>
      <c r="AF4739">
        <v>0</v>
      </c>
      <c r="AG4739">
        <v>0</v>
      </c>
      <c r="AH4739">
        <v>0</v>
      </c>
      <c r="AJ4739">
        <v>60</v>
      </c>
      <c r="AK4739">
        <v>121</v>
      </c>
      <c r="AL4739">
        <v>302</v>
      </c>
      <c r="AM4739">
        <v>97</v>
      </c>
      <c r="AN4739">
        <v>24</v>
      </c>
    </row>
    <row r="4740" spans="1:40">
      <c r="A4740" s="1">
        <v>20200427</v>
      </c>
      <c r="B4740" t="s">
        <v>6943</v>
      </c>
      <c r="C4740">
        <v>13535</v>
      </c>
      <c r="D4740">
        <v>67144</v>
      </c>
      <c r="E4740">
        <v>542</v>
      </c>
      <c r="F4740">
        <v>1455</v>
      </c>
      <c r="G4740">
        <v>3298</v>
      </c>
      <c r="H4740">
        <v>389</v>
      </c>
      <c r="J4740">
        <v>217</v>
      </c>
      <c r="L4740">
        <v>1843</v>
      </c>
      <c r="M4740" t="s">
        <v>128</v>
      </c>
      <c r="N4740" s="2">
        <v>43948</v>
      </c>
      <c r="O4740" t="s">
        <v>311</v>
      </c>
      <c r="P4740" s="2">
        <v>43947.833333333336</v>
      </c>
      <c r="Q4740">
        <v>458</v>
      </c>
      <c r="R4740">
        <v>3298</v>
      </c>
      <c r="S4740" t="s">
        <v>311</v>
      </c>
      <c r="T4740">
        <v>51</v>
      </c>
      <c r="U4740">
        <v>565</v>
      </c>
      <c r="V4740">
        <v>3514</v>
      </c>
      <c r="W4740">
        <v>81221</v>
      </c>
      <c r="X4740">
        <v>80679</v>
      </c>
      <c r="Y4740">
        <v>4079</v>
      </c>
      <c r="Z4740">
        <v>80679</v>
      </c>
      <c r="AA4740">
        <v>10</v>
      </c>
      <c r="AB4740">
        <v>1284</v>
      </c>
      <c r="AC4740" t="s">
        <v>7001</v>
      </c>
      <c r="AD4740">
        <v>0</v>
      </c>
      <c r="AE4740">
        <v>0</v>
      </c>
      <c r="AF4740">
        <v>0</v>
      </c>
      <c r="AG4740">
        <v>0</v>
      </c>
      <c r="AH4740">
        <v>0</v>
      </c>
      <c r="AJ4740">
        <v>34</v>
      </c>
      <c r="AK4740">
        <v>101</v>
      </c>
      <c r="AL4740">
        <v>339</v>
      </c>
      <c r="AM4740">
        <v>68</v>
      </c>
      <c r="AN4740">
        <v>23</v>
      </c>
    </row>
    <row r="4741" spans="1:40">
      <c r="A4741" s="1">
        <v>20200428</v>
      </c>
      <c r="B4741" t="s">
        <v>6943</v>
      </c>
      <c r="C4741">
        <v>14339</v>
      </c>
      <c r="D4741">
        <v>68959</v>
      </c>
      <c r="E4741">
        <v>560</v>
      </c>
      <c r="F4741">
        <v>1508</v>
      </c>
      <c r="G4741">
        <v>3422</v>
      </c>
      <c r="H4741">
        <v>376</v>
      </c>
      <c r="J4741">
        <v>217</v>
      </c>
      <c r="L4741">
        <v>1914</v>
      </c>
      <c r="M4741" t="s">
        <v>128</v>
      </c>
      <c r="N4741" s="2">
        <v>43948.708333333336</v>
      </c>
      <c r="O4741" t="s">
        <v>2902</v>
      </c>
      <c r="P4741" s="2">
        <v>43948.541666666664</v>
      </c>
      <c r="Q4741">
        <v>492</v>
      </c>
      <c r="R4741">
        <v>3422</v>
      </c>
      <c r="S4741" t="s">
        <v>2902</v>
      </c>
      <c r="T4741">
        <v>51</v>
      </c>
      <c r="U4741">
        <v>804</v>
      </c>
      <c r="V4741">
        <v>1815</v>
      </c>
      <c r="W4741">
        <v>83858</v>
      </c>
      <c r="X4741">
        <v>83298</v>
      </c>
      <c r="Y4741">
        <v>2619</v>
      </c>
      <c r="Z4741">
        <v>83298</v>
      </c>
      <c r="AA4741">
        <v>34</v>
      </c>
      <c r="AB4741">
        <v>124</v>
      </c>
      <c r="AC4741" t="s">
        <v>7002</v>
      </c>
      <c r="AD4741">
        <v>0</v>
      </c>
      <c r="AE4741">
        <v>0</v>
      </c>
      <c r="AF4741">
        <v>0</v>
      </c>
      <c r="AG4741">
        <v>0</v>
      </c>
      <c r="AH4741">
        <v>0</v>
      </c>
      <c r="AJ4741">
        <v>72</v>
      </c>
      <c r="AK4741">
        <v>242</v>
      </c>
      <c r="AL4741">
        <v>386</v>
      </c>
      <c r="AM4741">
        <v>80</v>
      </c>
      <c r="AN4741">
        <v>24</v>
      </c>
    </row>
    <row r="4742" spans="1:40">
      <c r="A4742" s="1">
        <v>20200429</v>
      </c>
      <c r="B4742" t="s">
        <v>6943</v>
      </c>
      <c r="C4742">
        <v>14961</v>
      </c>
      <c r="D4742">
        <v>70979</v>
      </c>
      <c r="E4742">
        <v>620</v>
      </c>
      <c r="F4742">
        <v>1566</v>
      </c>
      <c r="G4742">
        <v>3608</v>
      </c>
      <c r="H4742">
        <v>387</v>
      </c>
      <c r="J4742">
        <v>222</v>
      </c>
      <c r="L4742">
        <v>2042</v>
      </c>
      <c r="M4742" t="s">
        <v>128</v>
      </c>
      <c r="N4742" s="2">
        <v>43950</v>
      </c>
      <c r="O4742" t="s">
        <v>315</v>
      </c>
      <c r="P4742" s="2">
        <v>43949.833333333336</v>
      </c>
      <c r="Q4742">
        <v>522</v>
      </c>
      <c r="R4742">
        <v>3608</v>
      </c>
      <c r="S4742" t="s">
        <v>315</v>
      </c>
      <c r="T4742">
        <v>51</v>
      </c>
      <c r="U4742">
        <v>622</v>
      </c>
      <c r="V4742">
        <v>2020</v>
      </c>
      <c r="W4742">
        <v>86560</v>
      </c>
      <c r="X4742">
        <v>85940</v>
      </c>
      <c r="Y4742">
        <v>2642</v>
      </c>
      <c r="Z4742">
        <v>85940</v>
      </c>
      <c r="AA4742">
        <v>30</v>
      </c>
      <c r="AB4742">
        <v>186</v>
      </c>
      <c r="AC4742" t="s">
        <v>7003</v>
      </c>
      <c r="AD4742">
        <v>0</v>
      </c>
      <c r="AE4742">
        <v>0</v>
      </c>
      <c r="AF4742">
        <v>0</v>
      </c>
      <c r="AG4742">
        <v>0</v>
      </c>
      <c r="AH4742">
        <v>0</v>
      </c>
      <c r="AJ4742">
        <v>0</v>
      </c>
      <c r="AK4742">
        <v>156</v>
      </c>
      <c r="AL4742">
        <v>348</v>
      </c>
      <c r="AM4742">
        <v>118</v>
      </c>
      <c r="AN4742">
        <v>0</v>
      </c>
    </row>
    <row r="4743" spans="1:40">
      <c r="A4743" s="1">
        <v>20200430</v>
      </c>
      <c r="B4743" t="s">
        <v>6943</v>
      </c>
      <c r="C4743">
        <v>15846</v>
      </c>
      <c r="D4743">
        <v>75663</v>
      </c>
      <c r="E4743">
        <v>583</v>
      </c>
      <c r="F4743">
        <v>1550</v>
      </c>
      <c r="G4743">
        <v>3654</v>
      </c>
      <c r="H4743">
        <v>372</v>
      </c>
      <c r="J4743">
        <v>208</v>
      </c>
      <c r="L4743">
        <v>2104</v>
      </c>
      <c r="M4743" t="s">
        <v>128</v>
      </c>
      <c r="N4743" s="2">
        <v>43951</v>
      </c>
      <c r="O4743" t="s">
        <v>317</v>
      </c>
      <c r="P4743" s="2">
        <v>43950.833333333336</v>
      </c>
      <c r="Q4743">
        <v>552</v>
      </c>
      <c r="R4743">
        <v>3654</v>
      </c>
      <c r="S4743" t="s">
        <v>317</v>
      </c>
      <c r="T4743">
        <v>51</v>
      </c>
      <c r="U4743">
        <v>885</v>
      </c>
      <c r="V4743">
        <v>4684</v>
      </c>
      <c r="W4743">
        <v>92092</v>
      </c>
      <c r="X4743">
        <v>91509</v>
      </c>
      <c r="Y4743">
        <v>5569</v>
      </c>
      <c r="Z4743">
        <v>91509</v>
      </c>
      <c r="AA4743">
        <v>30</v>
      </c>
      <c r="AB4743">
        <v>46</v>
      </c>
      <c r="AC4743" t="s">
        <v>7004</v>
      </c>
      <c r="AD4743">
        <v>0</v>
      </c>
      <c r="AE4743">
        <v>0</v>
      </c>
      <c r="AF4743">
        <v>0</v>
      </c>
      <c r="AG4743">
        <v>0</v>
      </c>
      <c r="AH4743">
        <v>0</v>
      </c>
      <c r="AJ4743">
        <v>44</v>
      </c>
      <c r="AK4743">
        <v>177</v>
      </c>
      <c r="AL4743">
        <v>487</v>
      </c>
      <c r="AM4743">
        <v>168</v>
      </c>
      <c r="AN4743">
        <v>9</v>
      </c>
    </row>
    <row r="4744" spans="1:40">
      <c r="A4744" s="1">
        <v>20200501</v>
      </c>
      <c r="B4744" t="s">
        <v>6943</v>
      </c>
      <c r="C4744">
        <v>16901</v>
      </c>
      <c r="D4744">
        <v>89539</v>
      </c>
      <c r="E4744">
        <v>468</v>
      </c>
      <c r="F4744">
        <v>1431</v>
      </c>
      <c r="G4744">
        <v>3654</v>
      </c>
      <c r="H4744">
        <v>366</v>
      </c>
      <c r="J4744">
        <v>193</v>
      </c>
      <c r="L4744">
        <v>2196</v>
      </c>
      <c r="M4744" t="s">
        <v>128</v>
      </c>
      <c r="N4744" s="2">
        <v>43951.708333333336</v>
      </c>
      <c r="O4744" t="s">
        <v>2908</v>
      </c>
      <c r="P4744" s="2">
        <v>43951.541666666664</v>
      </c>
      <c r="Q4744">
        <v>581</v>
      </c>
      <c r="R4744">
        <v>3654</v>
      </c>
      <c r="S4744" t="s">
        <v>2908</v>
      </c>
      <c r="T4744">
        <v>51</v>
      </c>
      <c r="U4744">
        <v>1055</v>
      </c>
      <c r="V4744">
        <v>13876</v>
      </c>
      <c r="W4744">
        <v>106908</v>
      </c>
      <c r="X4744">
        <v>106440</v>
      </c>
      <c r="Y4744">
        <v>14931</v>
      </c>
      <c r="Z4744">
        <v>106440</v>
      </c>
      <c r="AA4744">
        <v>29</v>
      </c>
      <c r="AB4744">
        <v>0</v>
      </c>
      <c r="AC4744" t="s">
        <v>7005</v>
      </c>
      <c r="AD4744">
        <v>0</v>
      </c>
      <c r="AE4744">
        <v>0</v>
      </c>
      <c r="AF4744">
        <v>0</v>
      </c>
      <c r="AG4744">
        <v>0</v>
      </c>
      <c r="AH4744">
        <v>0</v>
      </c>
      <c r="AJ4744">
        <v>32</v>
      </c>
      <c r="AK4744">
        <v>358</v>
      </c>
      <c r="AL4744">
        <v>464</v>
      </c>
      <c r="AM4744">
        <v>190</v>
      </c>
      <c r="AN4744">
        <v>11</v>
      </c>
    </row>
    <row r="4745" spans="1:40">
      <c r="A4745" s="1">
        <v>20200502</v>
      </c>
      <c r="B4745" t="s">
        <v>6943</v>
      </c>
      <c r="C4745">
        <v>17731</v>
      </c>
      <c r="D4745">
        <v>84365</v>
      </c>
      <c r="E4745">
        <v>458</v>
      </c>
      <c r="F4745">
        <v>1426</v>
      </c>
      <c r="G4745">
        <v>3738</v>
      </c>
      <c r="H4745">
        <v>375</v>
      </c>
      <c r="J4745">
        <v>202</v>
      </c>
      <c r="L4745">
        <v>2312</v>
      </c>
      <c r="M4745" t="s">
        <v>128</v>
      </c>
      <c r="N4745" s="2">
        <v>43953</v>
      </c>
      <c r="O4745" t="s">
        <v>143</v>
      </c>
      <c r="P4745" s="2">
        <v>43952.833333333336</v>
      </c>
      <c r="Q4745">
        <v>616</v>
      </c>
      <c r="R4745">
        <v>3738</v>
      </c>
      <c r="S4745" t="s">
        <v>143</v>
      </c>
      <c r="T4745">
        <v>51</v>
      </c>
      <c r="U4745">
        <v>830</v>
      </c>
      <c r="V4745">
        <v>-5174</v>
      </c>
      <c r="W4745">
        <v>102554</v>
      </c>
      <c r="X4745">
        <v>102096</v>
      </c>
      <c r="Y4745">
        <v>-4344</v>
      </c>
      <c r="Z4745">
        <v>102096</v>
      </c>
      <c r="AA4745">
        <v>35</v>
      </c>
      <c r="AB4745">
        <v>84</v>
      </c>
      <c r="AC4745" t="s">
        <v>7006</v>
      </c>
      <c r="AD4745">
        <v>0</v>
      </c>
      <c r="AE4745">
        <v>0</v>
      </c>
      <c r="AF4745">
        <v>0</v>
      </c>
      <c r="AG4745">
        <v>0</v>
      </c>
      <c r="AH4745">
        <v>0</v>
      </c>
      <c r="AJ4745">
        <v>8</v>
      </c>
      <c r="AK4745">
        <v>290</v>
      </c>
      <c r="AL4745">
        <v>432</v>
      </c>
      <c r="AM4745">
        <v>83</v>
      </c>
      <c r="AN4745">
        <v>17</v>
      </c>
    </row>
    <row r="4746" spans="1:40">
      <c r="A4746" s="1">
        <v>20200503</v>
      </c>
      <c r="B4746" t="s">
        <v>6943</v>
      </c>
      <c r="C4746">
        <v>18671</v>
      </c>
      <c r="D4746">
        <v>89331</v>
      </c>
      <c r="E4746">
        <v>465</v>
      </c>
      <c r="F4746">
        <v>1413</v>
      </c>
      <c r="G4746">
        <v>3910</v>
      </c>
      <c r="H4746">
        <v>385</v>
      </c>
      <c r="J4746">
        <v>193</v>
      </c>
      <c r="L4746">
        <v>2497</v>
      </c>
      <c r="M4746" t="s">
        <v>128</v>
      </c>
      <c r="N4746" s="2">
        <v>43953.708333333336</v>
      </c>
      <c r="O4746" t="s">
        <v>3793</v>
      </c>
      <c r="P4746" s="2">
        <v>43953.541666666664</v>
      </c>
      <c r="Q4746">
        <v>660</v>
      </c>
      <c r="R4746">
        <v>3910</v>
      </c>
      <c r="S4746" t="s">
        <v>3793</v>
      </c>
      <c r="T4746">
        <v>51</v>
      </c>
      <c r="U4746">
        <v>940</v>
      </c>
      <c r="V4746">
        <v>4966</v>
      </c>
      <c r="W4746">
        <v>108467</v>
      </c>
      <c r="X4746">
        <v>108002</v>
      </c>
      <c r="Y4746">
        <v>5906</v>
      </c>
      <c r="Z4746">
        <v>108002</v>
      </c>
      <c r="AA4746">
        <v>44</v>
      </c>
      <c r="AB4746">
        <v>172</v>
      </c>
      <c r="AC4746" t="s">
        <v>7007</v>
      </c>
      <c r="AD4746">
        <v>0</v>
      </c>
      <c r="AE4746">
        <v>0</v>
      </c>
      <c r="AF4746">
        <v>0</v>
      </c>
      <c r="AG4746">
        <v>0</v>
      </c>
      <c r="AH4746">
        <v>0</v>
      </c>
      <c r="AJ4746">
        <v>75</v>
      </c>
      <c r="AK4746">
        <v>254</v>
      </c>
      <c r="AL4746">
        <v>404</v>
      </c>
      <c r="AM4746">
        <v>188</v>
      </c>
      <c r="AN4746">
        <v>19</v>
      </c>
    </row>
    <row r="4747" spans="1:40">
      <c r="A4747" s="1">
        <v>20200504</v>
      </c>
      <c r="B4747" t="s">
        <v>6943</v>
      </c>
      <c r="C4747">
        <v>19492</v>
      </c>
      <c r="D4747">
        <v>92801</v>
      </c>
      <c r="E4747">
        <v>478</v>
      </c>
      <c r="F4747">
        <v>1463</v>
      </c>
      <c r="G4747">
        <v>4010</v>
      </c>
      <c r="H4747">
        <v>348</v>
      </c>
      <c r="J4747">
        <v>192</v>
      </c>
      <c r="L4747">
        <v>2547</v>
      </c>
      <c r="M4747" t="s">
        <v>690</v>
      </c>
      <c r="N4747" s="2">
        <v>43954.708333333336</v>
      </c>
      <c r="O4747" t="s">
        <v>2913</v>
      </c>
      <c r="P4747" s="2">
        <v>43954.541666666664</v>
      </c>
      <c r="Q4747">
        <v>684</v>
      </c>
      <c r="R4747">
        <v>4010</v>
      </c>
      <c r="S4747" t="s">
        <v>2913</v>
      </c>
      <c r="T4747">
        <v>51</v>
      </c>
      <c r="U4747">
        <v>821</v>
      </c>
      <c r="V4747">
        <v>3470</v>
      </c>
      <c r="W4747">
        <v>112771</v>
      </c>
      <c r="X4747">
        <v>112293</v>
      </c>
      <c r="Y4747">
        <v>4291</v>
      </c>
      <c r="Z4747">
        <v>112293</v>
      </c>
      <c r="AA4747">
        <v>24</v>
      </c>
      <c r="AB4747">
        <v>100</v>
      </c>
      <c r="AC4747" t="s">
        <v>7008</v>
      </c>
      <c r="AD4747">
        <v>0</v>
      </c>
      <c r="AE4747">
        <v>0</v>
      </c>
      <c r="AF4747">
        <v>0</v>
      </c>
      <c r="AG4747">
        <v>0</v>
      </c>
      <c r="AH4747">
        <v>0</v>
      </c>
      <c r="AJ4747">
        <v>74</v>
      </c>
      <c r="AK4747">
        <v>181</v>
      </c>
      <c r="AL4747">
        <v>468</v>
      </c>
      <c r="AM4747">
        <v>82</v>
      </c>
      <c r="AN4747">
        <v>16</v>
      </c>
    </row>
    <row r="4748" spans="1:40">
      <c r="A4748" s="1">
        <v>20200505</v>
      </c>
      <c r="B4748" t="s">
        <v>6943</v>
      </c>
      <c r="C4748">
        <v>20256</v>
      </c>
      <c r="D4748">
        <v>93452</v>
      </c>
      <c r="E4748">
        <v>469</v>
      </c>
      <c r="F4748">
        <v>1496</v>
      </c>
      <c r="G4748">
        <v>4113</v>
      </c>
      <c r="H4748">
        <v>361</v>
      </c>
      <c r="J4748">
        <v>189</v>
      </c>
      <c r="L4748">
        <v>2617</v>
      </c>
      <c r="M4748" t="s">
        <v>690</v>
      </c>
      <c r="N4748" s="2">
        <v>43955.708333333336</v>
      </c>
      <c r="O4748" t="s">
        <v>2915</v>
      </c>
      <c r="P4748" s="2">
        <v>43955.541666666664</v>
      </c>
      <c r="Q4748">
        <v>713</v>
      </c>
      <c r="R4748">
        <v>4113</v>
      </c>
      <c r="S4748" t="s">
        <v>2915</v>
      </c>
      <c r="T4748">
        <v>51</v>
      </c>
      <c r="U4748">
        <v>764</v>
      </c>
      <c r="V4748">
        <v>651</v>
      </c>
      <c r="W4748">
        <v>114177</v>
      </c>
      <c r="X4748">
        <v>113708</v>
      </c>
      <c r="Y4748">
        <v>1415</v>
      </c>
      <c r="Z4748">
        <v>113708</v>
      </c>
      <c r="AA4748">
        <v>29</v>
      </c>
      <c r="AB4748">
        <v>103</v>
      </c>
      <c r="AC4748" t="s">
        <v>7009</v>
      </c>
      <c r="AD4748">
        <v>0</v>
      </c>
      <c r="AE4748">
        <v>0</v>
      </c>
      <c r="AF4748">
        <v>0</v>
      </c>
      <c r="AG4748">
        <v>0</v>
      </c>
      <c r="AH4748">
        <v>0</v>
      </c>
      <c r="AJ4748">
        <v>46</v>
      </c>
      <c r="AK4748">
        <v>77</v>
      </c>
      <c r="AL4748">
        <v>458</v>
      </c>
      <c r="AM4748">
        <v>145</v>
      </c>
      <c r="AN4748">
        <v>38</v>
      </c>
    </row>
    <row r="4749" spans="1:40">
      <c r="A4749" s="1">
        <v>20200506</v>
      </c>
      <c r="B4749" t="s">
        <v>6943</v>
      </c>
      <c r="C4749">
        <v>20256</v>
      </c>
      <c r="D4749">
        <v>93452</v>
      </c>
      <c r="E4749">
        <v>469</v>
      </c>
      <c r="F4749">
        <v>1496</v>
      </c>
      <c r="G4749">
        <v>4113</v>
      </c>
      <c r="H4749">
        <v>361</v>
      </c>
      <c r="J4749">
        <v>189</v>
      </c>
      <c r="L4749">
        <v>2617</v>
      </c>
      <c r="M4749" t="s">
        <v>690</v>
      </c>
      <c r="N4749" s="2">
        <v>43955.708333333336</v>
      </c>
      <c r="O4749" t="s">
        <v>2915</v>
      </c>
      <c r="P4749" s="2">
        <v>43955.541666666664</v>
      </c>
      <c r="Q4749">
        <v>713</v>
      </c>
      <c r="R4749">
        <v>4113</v>
      </c>
      <c r="S4749" t="s">
        <v>2915</v>
      </c>
      <c r="T4749">
        <v>51</v>
      </c>
      <c r="U4749">
        <v>0</v>
      </c>
      <c r="V4749">
        <v>0</v>
      </c>
      <c r="W4749">
        <v>114177</v>
      </c>
      <c r="X4749">
        <v>113708</v>
      </c>
      <c r="Y4749">
        <v>0</v>
      </c>
      <c r="Z4749">
        <v>113708</v>
      </c>
      <c r="AA4749">
        <v>0</v>
      </c>
      <c r="AB4749">
        <v>0</v>
      </c>
      <c r="AC4749" t="s">
        <v>7010</v>
      </c>
      <c r="AD4749">
        <v>0</v>
      </c>
      <c r="AE4749">
        <v>0</v>
      </c>
      <c r="AF4749">
        <v>0</v>
      </c>
      <c r="AG4749">
        <v>0</v>
      </c>
      <c r="AH4749">
        <v>0</v>
      </c>
      <c r="AJ4749">
        <v>0</v>
      </c>
      <c r="AK4749">
        <v>0</v>
      </c>
      <c r="AL4749">
        <v>0</v>
      </c>
      <c r="AM4749">
        <v>0</v>
      </c>
      <c r="AN4749">
        <v>0</v>
      </c>
    </row>
    <row r="4750" spans="1:40">
      <c r="A4750" s="1">
        <v>20200507</v>
      </c>
      <c r="B4750" t="s">
        <v>6943</v>
      </c>
      <c r="C4750">
        <v>21570</v>
      </c>
      <c r="D4750">
        <v>101582</v>
      </c>
      <c r="E4750">
        <v>519</v>
      </c>
      <c r="F4750">
        <v>1613</v>
      </c>
      <c r="G4750">
        <v>4438</v>
      </c>
      <c r="H4750">
        <v>371</v>
      </c>
      <c r="J4750">
        <v>203</v>
      </c>
      <c r="L4750">
        <v>2825</v>
      </c>
      <c r="M4750" t="s">
        <v>690</v>
      </c>
      <c r="N4750" s="2">
        <v>43957.708333333336</v>
      </c>
      <c r="O4750" t="s">
        <v>2919</v>
      </c>
      <c r="P4750" s="2">
        <v>43957.541666666664</v>
      </c>
      <c r="Q4750">
        <v>769</v>
      </c>
      <c r="R4750">
        <v>4438</v>
      </c>
      <c r="S4750" t="s">
        <v>2919</v>
      </c>
      <c r="T4750">
        <v>51</v>
      </c>
      <c r="U4750">
        <v>1314</v>
      </c>
      <c r="V4750">
        <v>8130</v>
      </c>
      <c r="W4750">
        <v>123671</v>
      </c>
      <c r="X4750">
        <v>123152</v>
      </c>
      <c r="Y4750">
        <v>9444</v>
      </c>
      <c r="Z4750">
        <v>123152</v>
      </c>
      <c r="AA4750">
        <v>56</v>
      </c>
      <c r="AB4750">
        <v>325</v>
      </c>
      <c r="AC4750" t="s">
        <v>7011</v>
      </c>
      <c r="AD4750">
        <v>0</v>
      </c>
      <c r="AE4750">
        <v>0</v>
      </c>
      <c r="AF4750">
        <v>0</v>
      </c>
      <c r="AG4750">
        <v>0</v>
      </c>
      <c r="AH4750">
        <v>0</v>
      </c>
      <c r="AJ4750">
        <v>0</v>
      </c>
      <c r="AK4750">
        <v>315</v>
      </c>
      <c r="AL4750">
        <v>723</v>
      </c>
      <c r="AM4750">
        <v>250</v>
      </c>
      <c r="AN4750">
        <v>26</v>
      </c>
    </row>
    <row r="4751" spans="1:40">
      <c r="A4751" s="1">
        <v>20200508</v>
      </c>
      <c r="B4751" t="s">
        <v>6943</v>
      </c>
      <c r="C4751">
        <v>22342</v>
      </c>
      <c r="D4751">
        <v>107603</v>
      </c>
      <c r="E4751">
        <v>549</v>
      </c>
      <c r="F4751">
        <v>1625</v>
      </c>
      <c r="G4751">
        <v>4622</v>
      </c>
      <c r="H4751">
        <v>378</v>
      </c>
      <c r="J4751">
        <v>199</v>
      </c>
      <c r="L4751">
        <v>2997</v>
      </c>
      <c r="M4751" t="s">
        <v>690</v>
      </c>
      <c r="N4751" s="2">
        <v>43958.708333333336</v>
      </c>
      <c r="O4751" t="s">
        <v>2921</v>
      </c>
      <c r="P4751" s="2">
        <v>43958.541666666664</v>
      </c>
      <c r="Q4751">
        <v>812</v>
      </c>
      <c r="R4751">
        <v>4622</v>
      </c>
      <c r="S4751" t="s">
        <v>2921</v>
      </c>
      <c r="T4751">
        <v>51</v>
      </c>
      <c r="U4751">
        <v>772</v>
      </c>
      <c r="V4751">
        <v>6021</v>
      </c>
      <c r="W4751">
        <v>130494</v>
      </c>
      <c r="X4751">
        <v>129945</v>
      </c>
      <c r="Y4751">
        <v>6793</v>
      </c>
      <c r="Z4751">
        <v>129945</v>
      </c>
      <c r="AA4751">
        <v>43</v>
      </c>
      <c r="AB4751">
        <v>184</v>
      </c>
      <c r="AC4751" t="s">
        <v>7012</v>
      </c>
      <c r="AD4751">
        <v>0</v>
      </c>
      <c r="AE4751">
        <v>0</v>
      </c>
      <c r="AF4751">
        <v>0</v>
      </c>
      <c r="AG4751">
        <v>0</v>
      </c>
      <c r="AH4751">
        <v>0</v>
      </c>
      <c r="AJ4751">
        <v>8</v>
      </c>
      <c r="AK4751">
        <v>231</v>
      </c>
      <c r="AL4751">
        <v>355</v>
      </c>
      <c r="AM4751">
        <v>139</v>
      </c>
      <c r="AN4751">
        <v>39</v>
      </c>
    </row>
    <row r="4752" spans="1:40">
      <c r="A4752" s="1">
        <v>20200509</v>
      </c>
      <c r="B4752" t="s">
        <v>6943</v>
      </c>
      <c r="C4752">
        <v>23196</v>
      </c>
      <c r="D4752">
        <v>113953</v>
      </c>
      <c r="E4752">
        <v>501</v>
      </c>
      <c r="F4752">
        <v>1593</v>
      </c>
      <c r="G4752">
        <v>4717</v>
      </c>
      <c r="H4752">
        <v>367</v>
      </c>
      <c r="J4752">
        <v>198</v>
      </c>
      <c r="L4752">
        <v>3124</v>
      </c>
      <c r="M4752" t="s">
        <v>690</v>
      </c>
      <c r="N4752" s="2">
        <v>43959.708333333336</v>
      </c>
      <c r="O4752" t="s">
        <v>2923</v>
      </c>
      <c r="P4752" s="2">
        <v>43959.541666666664</v>
      </c>
      <c r="Q4752">
        <v>827</v>
      </c>
      <c r="R4752">
        <v>4717</v>
      </c>
      <c r="S4752" t="s">
        <v>2923</v>
      </c>
      <c r="T4752">
        <v>51</v>
      </c>
      <c r="U4752">
        <v>854</v>
      </c>
      <c r="V4752">
        <v>6350</v>
      </c>
      <c r="W4752">
        <v>137650</v>
      </c>
      <c r="X4752">
        <v>137149</v>
      </c>
      <c r="Y4752">
        <v>7204</v>
      </c>
      <c r="Z4752">
        <v>137149</v>
      </c>
      <c r="AA4752">
        <v>15</v>
      </c>
      <c r="AB4752">
        <v>95</v>
      </c>
      <c r="AC4752" t="s">
        <v>7013</v>
      </c>
      <c r="AD4752">
        <v>0</v>
      </c>
      <c r="AE4752">
        <v>0</v>
      </c>
      <c r="AF4752">
        <v>0</v>
      </c>
      <c r="AG4752">
        <v>0</v>
      </c>
      <c r="AH4752">
        <v>0</v>
      </c>
      <c r="AJ4752">
        <v>68</v>
      </c>
      <c r="AK4752">
        <v>265</v>
      </c>
      <c r="AL4752">
        <v>401</v>
      </c>
      <c r="AM4752">
        <v>94</v>
      </c>
      <c r="AN4752">
        <v>26</v>
      </c>
    </row>
    <row r="4753" spans="1:40">
      <c r="A4753" s="1">
        <v>20200510</v>
      </c>
      <c r="B4753" t="s">
        <v>6943</v>
      </c>
      <c r="C4753">
        <v>24081</v>
      </c>
      <c r="D4753">
        <v>118974</v>
      </c>
      <c r="E4753">
        <v>506</v>
      </c>
      <c r="F4753">
        <v>1555</v>
      </c>
      <c r="G4753">
        <v>4756</v>
      </c>
      <c r="H4753">
        <v>351</v>
      </c>
      <c r="J4753">
        <v>187</v>
      </c>
      <c r="L4753">
        <v>3201</v>
      </c>
      <c r="M4753" t="s">
        <v>690</v>
      </c>
      <c r="N4753" s="2">
        <v>43960.708333333336</v>
      </c>
      <c r="O4753" t="s">
        <v>2925</v>
      </c>
      <c r="P4753" s="2">
        <v>43960.541666666664</v>
      </c>
      <c r="Q4753">
        <v>839</v>
      </c>
      <c r="R4753">
        <v>4756</v>
      </c>
      <c r="S4753" t="s">
        <v>2925</v>
      </c>
      <c r="T4753">
        <v>51</v>
      </c>
      <c r="U4753">
        <v>885</v>
      </c>
      <c r="V4753">
        <v>5021</v>
      </c>
      <c r="W4753">
        <v>143561</v>
      </c>
      <c r="X4753">
        <v>143055</v>
      </c>
      <c r="Y4753">
        <v>5906</v>
      </c>
      <c r="Z4753">
        <v>143055</v>
      </c>
      <c r="AA4753">
        <v>12</v>
      </c>
      <c r="AB4753">
        <v>39</v>
      </c>
      <c r="AC4753" t="s">
        <v>7014</v>
      </c>
      <c r="AD4753">
        <v>0</v>
      </c>
      <c r="AE4753">
        <v>0</v>
      </c>
      <c r="AF4753">
        <v>0</v>
      </c>
      <c r="AG4753">
        <v>0</v>
      </c>
      <c r="AH4753">
        <v>0</v>
      </c>
      <c r="AJ4753">
        <v>18</v>
      </c>
      <c r="AK4753">
        <v>291</v>
      </c>
      <c r="AL4753">
        <v>407</v>
      </c>
      <c r="AM4753">
        <v>142</v>
      </c>
      <c r="AN4753">
        <v>27</v>
      </c>
    </row>
    <row r="4754" spans="1:40">
      <c r="A4754" s="1">
        <v>20200511</v>
      </c>
      <c r="B4754" t="s">
        <v>6943</v>
      </c>
      <c r="C4754">
        <v>25070</v>
      </c>
      <c r="D4754">
        <v>125547</v>
      </c>
      <c r="E4754">
        <v>432</v>
      </c>
      <c r="F4754">
        <v>1504</v>
      </c>
      <c r="G4754">
        <v>4777</v>
      </c>
      <c r="H4754">
        <v>362</v>
      </c>
      <c r="J4754">
        <v>194</v>
      </c>
      <c r="L4754">
        <v>3273</v>
      </c>
      <c r="M4754" t="s">
        <v>690</v>
      </c>
      <c r="N4754" s="2">
        <v>43961.708333333336</v>
      </c>
      <c r="O4754" t="s">
        <v>3802</v>
      </c>
      <c r="P4754" s="2">
        <v>43961.541666666664</v>
      </c>
      <c r="Q4754">
        <v>850</v>
      </c>
      <c r="R4754">
        <v>4777</v>
      </c>
      <c r="S4754" t="s">
        <v>3802</v>
      </c>
      <c r="T4754">
        <v>51</v>
      </c>
      <c r="U4754">
        <v>989</v>
      </c>
      <c r="V4754">
        <v>6573</v>
      </c>
      <c r="W4754">
        <v>151049</v>
      </c>
      <c r="X4754">
        <v>150617</v>
      </c>
      <c r="Y4754">
        <v>7562</v>
      </c>
      <c r="Z4754">
        <v>150617</v>
      </c>
      <c r="AA4754">
        <v>11</v>
      </c>
      <c r="AB4754">
        <v>21</v>
      </c>
      <c r="AC4754" t="s">
        <v>7015</v>
      </c>
      <c r="AD4754">
        <v>0</v>
      </c>
      <c r="AE4754">
        <v>0</v>
      </c>
      <c r="AF4754">
        <v>0</v>
      </c>
      <c r="AG4754">
        <v>0</v>
      </c>
      <c r="AH4754">
        <v>0</v>
      </c>
      <c r="AJ4754">
        <v>30</v>
      </c>
      <c r="AK4754">
        <v>276</v>
      </c>
      <c r="AL4754">
        <v>524</v>
      </c>
      <c r="AM4754">
        <v>129</v>
      </c>
      <c r="AN4754">
        <v>30</v>
      </c>
    </row>
    <row r="4755" spans="1:40">
      <c r="A4755" s="1">
        <v>20200512</v>
      </c>
      <c r="B4755" t="s">
        <v>6943</v>
      </c>
      <c r="C4755">
        <v>25800</v>
      </c>
      <c r="D4755">
        <v>129529</v>
      </c>
      <c r="E4755">
        <v>447</v>
      </c>
      <c r="F4755">
        <v>1529</v>
      </c>
      <c r="G4755">
        <v>4929</v>
      </c>
      <c r="H4755">
        <v>364</v>
      </c>
      <c r="J4755">
        <v>201</v>
      </c>
      <c r="L4755">
        <v>3400</v>
      </c>
      <c r="M4755" t="s">
        <v>690</v>
      </c>
      <c r="N4755" s="2">
        <v>43963.375</v>
      </c>
      <c r="O4755" t="s">
        <v>4911</v>
      </c>
      <c r="P4755" s="2">
        <v>43963.208333333336</v>
      </c>
      <c r="Q4755">
        <v>891</v>
      </c>
      <c r="R4755">
        <v>4929</v>
      </c>
      <c r="S4755" t="s">
        <v>4911</v>
      </c>
      <c r="T4755">
        <v>51</v>
      </c>
      <c r="U4755">
        <v>730</v>
      </c>
      <c r="V4755">
        <v>3982</v>
      </c>
      <c r="W4755">
        <v>155776</v>
      </c>
      <c r="X4755">
        <v>155329</v>
      </c>
      <c r="Y4755">
        <v>4712</v>
      </c>
      <c r="Z4755">
        <v>155329</v>
      </c>
      <c r="AA4755">
        <v>41</v>
      </c>
      <c r="AB4755">
        <v>152</v>
      </c>
      <c r="AC4755" t="s">
        <v>7016</v>
      </c>
      <c r="AD4755">
        <v>0</v>
      </c>
      <c r="AE4755">
        <v>0</v>
      </c>
      <c r="AF4755">
        <v>0</v>
      </c>
      <c r="AG4755">
        <v>0</v>
      </c>
      <c r="AH4755">
        <v>0</v>
      </c>
      <c r="AJ4755">
        <v>73</v>
      </c>
      <c r="AK4755">
        <v>146</v>
      </c>
      <c r="AL4755">
        <v>387</v>
      </c>
      <c r="AM4755">
        <v>95</v>
      </c>
      <c r="AN4755">
        <v>29</v>
      </c>
    </row>
    <row r="4756" spans="1:40">
      <c r="A4756" s="1">
        <v>20200513</v>
      </c>
      <c r="B4756" t="s">
        <v>6943</v>
      </c>
      <c r="C4756">
        <v>26746</v>
      </c>
      <c r="D4756">
        <v>134646</v>
      </c>
      <c r="E4756">
        <v>485</v>
      </c>
      <c r="F4756">
        <v>1526</v>
      </c>
      <c r="G4756">
        <v>5080</v>
      </c>
      <c r="H4756">
        <v>374</v>
      </c>
      <c r="J4756">
        <v>202</v>
      </c>
      <c r="L4756">
        <v>3554</v>
      </c>
      <c r="M4756" t="s">
        <v>690</v>
      </c>
      <c r="N4756" s="2">
        <v>43963.708333333336</v>
      </c>
      <c r="O4756" t="s">
        <v>2930</v>
      </c>
      <c r="P4756" s="2">
        <v>43963.541666666664</v>
      </c>
      <c r="Q4756">
        <v>927</v>
      </c>
      <c r="R4756">
        <v>5080</v>
      </c>
      <c r="S4756" t="s">
        <v>2930</v>
      </c>
      <c r="T4756">
        <v>51</v>
      </c>
      <c r="U4756">
        <v>946</v>
      </c>
      <c r="V4756">
        <v>5117</v>
      </c>
      <c r="W4756">
        <v>161877</v>
      </c>
      <c r="X4756">
        <v>161392</v>
      </c>
      <c r="Y4756">
        <v>6063</v>
      </c>
      <c r="Z4756">
        <v>161392</v>
      </c>
      <c r="AA4756">
        <v>36</v>
      </c>
      <c r="AB4756">
        <v>151</v>
      </c>
      <c r="AC4756" t="s">
        <v>7017</v>
      </c>
      <c r="AD4756">
        <v>0</v>
      </c>
      <c r="AE4756">
        <v>0</v>
      </c>
      <c r="AF4756">
        <v>0</v>
      </c>
      <c r="AG4756">
        <v>0</v>
      </c>
      <c r="AH4756">
        <v>0</v>
      </c>
      <c r="AJ4756">
        <v>19</v>
      </c>
      <c r="AK4756">
        <v>284</v>
      </c>
      <c r="AL4756">
        <v>482</v>
      </c>
      <c r="AM4756">
        <v>161</v>
      </c>
      <c r="AN4756">
        <v>0</v>
      </c>
    </row>
    <row r="4757" spans="1:40">
      <c r="A4757" s="1">
        <v>20200514</v>
      </c>
      <c r="B4757" t="s">
        <v>6943</v>
      </c>
      <c r="C4757">
        <v>27813</v>
      </c>
      <c r="D4757">
        <v>139017</v>
      </c>
      <c r="E4757">
        <v>496</v>
      </c>
      <c r="F4757">
        <v>1533</v>
      </c>
      <c r="G4757">
        <v>5211</v>
      </c>
      <c r="H4757">
        <v>355</v>
      </c>
      <c r="J4757">
        <v>201</v>
      </c>
      <c r="L4757">
        <v>3678</v>
      </c>
      <c r="M4757" t="s">
        <v>690</v>
      </c>
      <c r="N4757" s="2">
        <v>43964.708333333336</v>
      </c>
      <c r="O4757" t="s">
        <v>2932</v>
      </c>
      <c r="P4757" s="2">
        <v>43964.541666666664</v>
      </c>
      <c r="Q4757">
        <v>955</v>
      </c>
      <c r="R4757">
        <v>5211</v>
      </c>
      <c r="S4757" t="s">
        <v>2932</v>
      </c>
      <c r="T4757">
        <v>51</v>
      </c>
      <c r="U4757">
        <v>1067</v>
      </c>
      <c r="V4757">
        <v>4371</v>
      </c>
      <c r="W4757">
        <v>167326</v>
      </c>
      <c r="X4757">
        <v>166830</v>
      </c>
      <c r="Y4757">
        <v>5438</v>
      </c>
      <c r="Z4757">
        <v>166830</v>
      </c>
      <c r="AA4757">
        <v>28</v>
      </c>
      <c r="AB4757">
        <v>131</v>
      </c>
      <c r="AC4757" s="3" t="s">
        <v>7018</v>
      </c>
      <c r="AD4757">
        <v>0</v>
      </c>
      <c r="AE4757">
        <v>0</v>
      </c>
      <c r="AF4757">
        <v>0</v>
      </c>
      <c r="AG4757">
        <v>0</v>
      </c>
      <c r="AH4757">
        <v>0</v>
      </c>
      <c r="AJ4757">
        <v>64</v>
      </c>
      <c r="AK4757">
        <v>320</v>
      </c>
      <c r="AL4757">
        <v>544</v>
      </c>
      <c r="AM4757">
        <v>139</v>
      </c>
      <c r="AN4757">
        <v>0</v>
      </c>
    </row>
    <row r="4758" spans="1:40">
      <c r="A4758" s="1">
        <v>20200515</v>
      </c>
      <c r="B4758" t="s">
        <v>6943</v>
      </c>
      <c r="C4758">
        <v>28672</v>
      </c>
      <c r="D4758">
        <v>149342</v>
      </c>
      <c r="E4758">
        <v>458</v>
      </c>
      <c r="F4758">
        <v>1511</v>
      </c>
      <c r="G4758">
        <v>5316</v>
      </c>
      <c r="H4758">
        <v>362</v>
      </c>
      <c r="J4758">
        <v>195</v>
      </c>
      <c r="L4758">
        <v>3805</v>
      </c>
      <c r="M4758" t="s">
        <v>690</v>
      </c>
      <c r="N4758" s="2">
        <v>43965.708333333336</v>
      </c>
      <c r="O4758" t="s">
        <v>2934</v>
      </c>
      <c r="P4758" s="2">
        <v>43965.541666666664</v>
      </c>
      <c r="Q4758">
        <v>977</v>
      </c>
      <c r="R4758">
        <v>5316</v>
      </c>
      <c r="S4758" t="s">
        <v>2934</v>
      </c>
      <c r="T4758">
        <v>51</v>
      </c>
      <c r="U4758">
        <v>859</v>
      </c>
      <c r="V4758">
        <v>10325</v>
      </c>
      <c r="W4758">
        <v>178472</v>
      </c>
      <c r="X4758">
        <v>178014</v>
      </c>
      <c r="Y4758">
        <v>11184</v>
      </c>
      <c r="Z4758">
        <v>178014</v>
      </c>
      <c r="AA4758">
        <v>22</v>
      </c>
      <c r="AB4758">
        <v>105</v>
      </c>
      <c r="AC4758" t="s">
        <v>7019</v>
      </c>
      <c r="AD4758">
        <v>0</v>
      </c>
      <c r="AE4758">
        <v>0</v>
      </c>
      <c r="AF4758">
        <v>0</v>
      </c>
      <c r="AG4758">
        <v>0</v>
      </c>
      <c r="AH4758">
        <v>0</v>
      </c>
      <c r="AJ4758">
        <v>86</v>
      </c>
      <c r="AK4758">
        <v>215</v>
      </c>
      <c r="AL4758">
        <v>447</v>
      </c>
      <c r="AM4758">
        <v>94</v>
      </c>
      <c r="AN4758">
        <v>17</v>
      </c>
    </row>
    <row r="4759" spans="1:40">
      <c r="A4759" s="1">
        <v>20200516</v>
      </c>
      <c r="B4759" t="s">
        <v>6943</v>
      </c>
      <c r="C4759">
        <v>29683</v>
      </c>
      <c r="D4759">
        <v>155885</v>
      </c>
      <c r="E4759">
        <v>485</v>
      </c>
      <c r="F4759">
        <v>1505</v>
      </c>
      <c r="G4759">
        <v>5414</v>
      </c>
      <c r="H4759">
        <v>381</v>
      </c>
      <c r="J4759">
        <v>189</v>
      </c>
      <c r="L4759">
        <v>3909</v>
      </c>
      <c r="M4759" t="s">
        <v>690</v>
      </c>
      <c r="N4759" s="2">
        <v>43966.708333333336</v>
      </c>
      <c r="O4759" t="s">
        <v>2936</v>
      </c>
      <c r="P4759" s="2">
        <v>43966.541666666664</v>
      </c>
      <c r="Q4759">
        <v>1002</v>
      </c>
      <c r="R4759">
        <v>5414</v>
      </c>
      <c r="S4759" t="s">
        <v>2936</v>
      </c>
      <c r="T4759">
        <v>51</v>
      </c>
      <c r="U4759">
        <v>1011</v>
      </c>
      <c r="V4759">
        <v>6543</v>
      </c>
      <c r="W4759">
        <v>186053</v>
      </c>
      <c r="X4759">
        <v>185568</v>
      </c>
      <c r="Y4759">
        <v>7554</v>
      </c>
      <c r="Z4759">
        <v>185568</v>
      </c>
      <c r="AA4759">
        <v>25</v>
      </c>
      <c r="AB4759">
        <v>98</v>
      </c>
      <c r="AC4759" t="s">
        <v>7020</v>
      </c>
      <c r="AD4759">
        <v>0</v>
      </c>
      <c r="AE4759">
        <v>0</v>
      </c>
      <c r="AF4759">
        <v>0</v>
      </c>
      <c r="AG4759">
        <v>0</v>
      </c>
      <c r="AH4759">
        <v>0</v>
      </c>
      <c r="AJ4759">
        <v>30</v>
      </c>
      <c r="AK4759">
        <v>202</v>
      </c>
      <c r="AL4759">
        <v>566</v>
      </c>
      <c r="AM4759">
        <v>162</v>
      </c>
      <c r="AN4759">
        <v>51</v>
      </c>
    </row>
    <row r="4760" spans="1:40">
      <c r="A4760" s="1">
        <v>20200517</v>
      </c>
      <c r="B4760" t="s">
        <v>6943</v>
      </c>
      <c r="C4760">
        <v>30388</v>
      </c>
      <c r="D4760">
        <v>159973</v>
      </c>
      <c r="E4760">
        <v>527</v>
      </c>
      <c r="F4760">
        <v>1524</v>
      </c>
      <c r="G4760">
        <v>5517</v>
      </c>
      <c r="H4760">
        <v>379</v>
      </c>
      <c r="J4760">
        <v>195</v>
      </c>
      <c r="L4760">
        <v>3993</v>
      </c>
      <c r="M4760" t="s">
        <v>690</v>
      </c>
      <c r="N4760" s="2">
        <v>43967.708333333336</v>
      </c>
      <c r="O4760" t="s">
        <v>3809</v>
      </c>
      <c r="P4760" s="2">
        <v>43967.541666666664</v>
      </c>
      <c r="Q4760">
        <v>1009</v>
      </c>
      <c r="R4760">
        <v>5517</v>
      </c>
      <c r="S4760" t="s">
        <v>3809</v>
      </c>
      <c r="T4760">
        <v>51</v>
      </c>
      <c r="U4760">
        <v>705</v>
      </c>
      <c r="V4760">
        <v>4088</v>
      </c>
      <c r="W4760">
        <v>190888</v>
      </c>
      <c r="X4760">
        <v>190361</v>
      </c>
      <c r="Y4760">
        <v>4793</v>
      </c>
      <c r="Z4760">
        <v>190361</v>
      </c>
      <c r="AA4760">
        <v>7</v>
      </c>
      <c r="AB4760">
        <v>103</v>
      </c>
      <c r="AC4760" t="s">
        <v>7021</v>
      </c>
      <c r="AD4760">
        <v>0</v>
      </c>
      <c r="AE4760">
        <v>0</v>
      </c>
      <c r="AF4760">
        <v>0</v>
      </c>
      <c r="AG4760">
        <v>0</v>
      </c>
      <c r="AH4760">
        <v>0</v>
      </c>
      <c r="AJ4760">
        <v>56</v>
      </c>
      <c r="AK4760">
        <v>191</v>
      </c>
      <c r="AL4760">
        <v>331</v>
      </c>
      <c r="AM4760">
        <v>106</v>
      </c>
      <c r="AN4760">
        <v>21</v>
      </c>
    </row>
    <row r="4761" spans="1:40">
      <c r="A4761" s="1">
        <v>20200518</v>
      </c>
      <c r="B4761" t="s">
        <v>6943</v>
      </c>
      <c r="C4761">
        <v>31140</v>
      </c>
      <c r="D4761">
        <v>165086</v>
      </c>
      <c r="E4761">
        <v>530</v>
      </c>
      <c r="F4761">
        <v>1502</v>
      </c>
      <c r="G4761">
        <v>5609</v>
      </c>
      <c r="H4761">
        <v>361</v>
      </c>
      <c r="J4761">
        <v>194</v>
      </c>
      <c r="L4761">
        <v>4107</v>
      </c>
      <c r="M4761" t="s">
        <v>690</v>
      </c>
      <c r="N4761" s="2">
        <v>43968.708333333336</v>
      </c>
      <c r="O4761" t="s">
        <v>3811</v>
      </c>
      <c r="P4761" s="2">
        <v>43968.541666666664</v>
      </c>
      <c r="Q4761">
        <v>1014</v>
      </c>
      <c r="R4761">
        <v>5609</v>
      </c>
      <c r="S4761" t="s">
        <v>3811</v>
      </c>
      <c r="T4761">
        <v>51</v>
      </c>
      <c r="U4761">
        <v>752</v>
      </c>
      <c r="V4761">
        <v>5113</v>
      </c>
      <c r="W4761">
        <v>196756</v>
      </c>
      <c r="X4761">
        <v>196226</v>
      </c>
      <c r="Y4761">
        <v>5865</v>
      </c>
      <c r="Z4761">
        <v>196226</v>
      </c>
      <c r="AA4761">
        <v>5</v>
      </c>
      <c r="AB4761">
        <v>92</v>
      </c>
      <c r="AC4761" t="s">
        <v>7022</v>
      </c>
      <c r="AD4761">
        <v>0</v>
      </c>
      <c r="AE4761">
        <v>0</v>
      </c>
      <c r="AF4761">
        <v>0</v>
      </c>
      <c r="AG4761">
        <v>0</v>
      </c>
      <c r="AH4761">
        <v>0</v>
      </c>
      <c r="AJ4761">
        <v>30</v>
      </c>
      <c r="AK4761">
        <v>165</v>
      </c>
      <c r="AL4761">
        <v>391</v>
      </c>
      <c r="AM4761">
        <v>128</v>
      </c>
      <c r="AN4761">
        <v>38</v>
      </c>
    </row>
    <row r="4762" spans="1:40">
      <c r="A4762" s="1">
        <v>20200519</v>
      </c>
      <c r="B4762" t="s">
        <v>6943</v>
      </c>
      <c r="C4762">
        <v>32145</v>
      </c>
      <c r="D4762">
        <v>170644</v>
      </c>
      <c r="E4762">
        <v>473</v>
      </c>
      <c r="F4762">
        <v>1497</v>
      </c>
      <c r="G4762">
        <v>5768</v>
      </c>
      <c r="H4762">
        <v>377</v>
      </c>
      <c r="J4762">
        <v>199</v>
      </c>
      <c r="L4762">
        <v>4271</v>
      </c>
      <c r="M4762" t="s">
        <v>690</v>
      </c>
      <c r="N4762" s="2">
        <v>43969.708333333336</v>
      </c>
      <c r="O4762" t="s">
        <v>3813</v>
      </c>
      <c r="P4762" s="2">
        <v>43969.541666666664</v>
      </c>
      <c r="Q4762">
        <v>1041</v>
      </c>
      <c r="R4762">
        <v>5768</v>
      </c>
      <c r="S4762" t="s">
        <v>3813</v>
      </c>
      <c r="T4762">
        <v>51</v>
      </c>
      <c r="U4762">
        <v>1005</v>
      </c>
      <c r="V4762">
        <v>5558</v>
      </c>
      <c r="W4762">
        <v>203262</v>
      </c>
      <c r="X4762">
        <v>202789</v>
      </c>
      <c r="Y4762">
        <v>6563</v>
      </c>
      <c r="Z4762">
        <v>202789</v>
      </c>
      <c r="AA4762">
        <v>27</v>
      </c>
      <c r="AB4762">
        <v>159</v>
      </c>
      <c r="AC4762" t="s">
        <v>7023</v>
      </c>
      <c r="AD4762">
        <v>0</v>
      </c>
      <c r="AE4762">
        <v>0</v>
      </c>
      <c r="AF4762">
        <v>0</v>
      </c>
      <c r="AG4762">
        <v>0</v>
      </c>
      <c r="AH4762">
        <v>0</v>
      </c>
      <c r="AJ4762">
        <v>101</v>
      </c>
      <c r="AK4762">
        <v>220</v>
      </c>
      <c r="AL4762">
        <v>553</v>
      </c>
      <c r="AM4762">
        <v>111</v>
      </c>
      <c r="AN4762">
        <v>20</v>
      </c>
    </row>
    <row r="4763" spans="1:40">
      <c r="A4763" s="1">
        <v>20200520</v>
      </c>
      <c r="B4763" t="s">
        <v>6943</v>
      </c>
      <c r="C4763">
        <v>32908</v>
      </c>
      <c r="D4763">
        <v>179718</v>
      </c>
      <c r="E4763">
        <v>518</v>
      </c>
      <c r="F4763">
        <v>1536</v>
      </c>
      <c r="G4763">
        <v>6059</v>
      </c>
      <c r="H4763">
        <v>370</v>
      </c>
      <c r="J4763">
        <v>202</v>
      </c>
      <c r="L4763">
        <v>4523</v>
      </c>
      <c r="M4763" t="s">
        <v>690</v>
      </c>
      <c r="N4763" s="2">
        <v>43970.708333333336</v>
      </c>
      <c r="O4763" t="s">
        <v>2941</v>
      </c>
      <c r="P4763" s="2">
        <v>43970.541666666664</v>
      </c>
      <c r="Q4763">
        <v>1074</v>
      </c>
      <c r="R4763">
        <v>6059</v>
      </c>
      <c r="S4763" t="s">
        <v>2941</v>
      </c>
      <c r="T4763">
        <v>51</v>
      </c>
      <c r="U4763">
        <v>763</v>
      </c>
      <c r="V4763">
        <v>9074</v>
      </c>
      <c r="W4763">
        <v>213144</v>
      </c>
      <c r="X4763">
        <v>212626</v>
      </c>
      <c r="Y4763">
        <v>9837</v>
      </c>
      <c r="Z4763">
        <v>212626</v>
      </c>
      <c r="AA4763">
        <v>33</v>
      </c>
      <c r="AB4763">
        <v>291</v>
      </c>
      <c r="AC4763" t="s">
        <v>7024</v>
      </c>
      <c r="AD4763">
        <v>0</v>
      </c>
      <c r="AE4763">
        <v>0</v>
      </c>
      <c r="AF4763">
        <v>0</v>
      </c>
      <c r="AG4763">
        <v>0</v>
      </c>
      <c r="AH4763">
        <v>0</v>
      </c>
      <c r="AJ4763">
        <v>23</v>
      </c>
      <c r="AK4763">
        <v>297</v>
      </c>
      <c r="AL4763">
        <v>313</v>
      </c>
      <c r="AM4763">
        <v>122</v>
      </c>
      <c r="AN4763">
        <v>8</v>
      </c>
    </row>
    <row r="4764" spans="1:40">
      <c r="A4764" s="1">
        <v>20200521</v>
      </c>
      <c r="B4764" t="s">
        <v>6943</v>
      </c>
      <c r="C4764">
        <v>34137</v>
      </c>
      <c r="D4764">
        <v>184462</v>
      </c>
      <c r="E4764">
        <v>490</v>
      </c>
      <c r="F4764">
        <v>1491</v>
      </c>
      <c r="G4764">
        <v>6269</v>
      </c>
      <c r="H4764">
        <v>351</v>
      </c>
      <c r="J4764">
        <v>191</v>
      </c>
      <c r="L4764">
        <v>4778</v>
      </c>
      <c r="M4764" t="s">
        <v>690</v>
      </c>
      <c r="N4764" s="2">
        <v>43972.708333333336</v>
      </c>
      <c r="O4764" t="s">
        <v>2946</v>
      </c>
      <c r="P4764" s="2">
        <v>43972.541666666664</v>
      </c>
      <c r="Q4764">
        <v>1099</v>
      </c>
      <c r="R4764">
        <v>6269</v>
      </c>
      <c r="S4764" t="s">
        <v>2946</v>
      </c>
      <c r="T4764">
        <v>51</v>
      </c>
      <c r="U4764">
        <v>1229</v>
      </c>
      <c r="V4764">
        <v>4744</v>
      </c>
      <c r="W4764">
        <v>219089</v>
      </c>
      <c r="X4764">
        <v>218599</v>
      </c>
      <c r="Y4764">
        <v>5973</v>
      </c>
      <c r="Z4764">
        <v>218599</v>
      </c>
      <c r="AA4764">
        <v>25</v>
      </c>
      <c r="AB4764">
        <v>210</v>
      </c>
      <c r="AC4764" t="s">
        <v>7025</v>
      </c>
      <c r="AD4764">
        <v>0</v>
      </c>
      <c r="AE4764">
        <v>0</v>
      </c>
      <c r="AF4764">
        <v>0</v>
      </c>
      <c r="AG4764">
        <v>0</v>
      </c>
      <c r="AH4764">
        <v>0</v>
      </c>
      <c r="AJ4764">
        <v>111</v>
      </c>
      <c r="AK4764">
        <v>122</v>
      </c>
      <c r="AL4764">
        <v>725</v>
      </c>
      <c r="AM4764">
        <v>246</v>
      </c>
      <c r="AN4764">
        <v>25</v>
      </c>
    </row>
    <row r="4765" spans="1:40">
      <c r="A4765" s="1">
        <v>20200522</v>
      </c>
      <c r="B4765" t="s">
        <v>6943</v>
      </c>
      <c r="C4765">
        <v>34950</v>
      </c>
      <c r="D4765">
        <v>190225</v>
      </c>
      <c r="E4765">
        <v>464</v>
      </c>
      <c r="F4765">
        <v>1459</v>
      </c>
      <c r="G4765">
        <v>6422</v>
      </c>
      <c r="H4765">
        <v>366</v>
      </c>
      <c r="J4765">
        <v>207</v>
      </c>
      <c r="L4765">
        <v>4963</v>
      </c>
      <c r="M4765" t="s">
        <v>690</v>
      </c>
      <c r="N4765" s="2">
        <v>43972.708333333336</v>
      </c>
      <c r="O4765" t="s">
        <v>2946</v>
      </c>
      <c r="P4765" s="2">
        <v>43972.541666666664</v>
      </c>
      <c r="Q4765">
        <v>1136</v>
      </c>
      <c r="R4765">
        <v>6422</v>
      </c>
      <c r="S4765" t="s">
        <v>2946</v>
      </c>
      <c r="T4765">
        <v>51</v>
      </c>
      <c r="U4765">
        <v>813</v>
      </c>
      <c r="V4765">
        <v>5763</v>
      </c>
      <c r="W4765">
        <v>225639</v>
      </c>
      <c r="X4765">
        <v>225175</v>
      </c>
      <c r="Y4765">
        <v>6576</v>
      </c>
      <c r="Z4765">
        <v>225175</v>
      </c>
      <c r="AA4765">
        <v>37</v>
      </c>
      <c r="AB4765">
        <v>153</v>
      </c>
      <c r="AC4765" t="s">
        <v>7026</v>
      </c>
      <c r="AD4765">
        <v>0</v>
      </c>
      <c r="AE4765">
        <v>0</v>
      </c>
      <c r="AF4765">
        <v>0</v>
      </c>
      <c r="AG4765">
        <v>0</v>
      </c>
      <c r="AH4765">
        <v>0</v>
      </c>
      <c r="AJ4765">
        <v>81</v>
      </c>
      <c r="AK4765">
        <v>229</v>
      </c>
      <c r="AL4765">
        <v>398</v>
      </c>
      <c r="AM4765">
        <v>89</v>
      </c>
      <c r="AN4765">
        <v>16</v>
      </c>
    </row>
    <row r="4766" spans="1:40">
      <c r="A4766" s="1">
        <v>20200523</v>
      </c>
      <c r="B4766" t="s">
        <v>6943</v>
      </c>
      <c r="C4766">
        <v>35749</v>
      </c>
      <c r="D4766">
        <v>196721</v>
      </c>
      <c r="E4766">
        <v>409</v>
      </c>
      <c r="F4766">
        <v>1384</v>
      </c>
      <c r="G4766">
        <v>6431</v>
      </c>
      <c r="H4766">
        <v>330</v>
      </c>
      <c r="J4766">
        <v>213</v>
      </c>
      <c r="L4766">
        <v>5047</v>
      </c>
      <c r="M4766" t="s">
        <v>690</v>
      </c>
      <c r="N4766" s="2">
        <v>43973.708333333336</v>
      </c>
      <c r="O4766" t="s">
        <v>2948</v>
      </c>
      <c r="P4766" s="2">
        <v>43973.541666666664</v>
      </c>
      <c r="Q4766">
        <v>1159</v>
      </c>
      <c r="R4766">
        <v>6431</v>
      </c>
      <c r="S4766" t="s">
        <v>2948</v>
      </c>
      <c r="T4766">
        <v>51</v>
      </c>
      <c r="U4766">
        <v>799</v>
      </c>
      <c r="V4766">
        <v>6496</v>
      </c>
      <c r="W4766">
        <v>232879</v>
      </c>
      <c r="X4766">
        <v>232470</v>
      </c>
      <c r="Y4766">
        <v>7295</v>
      </c>
      <c r="Z4766">
        <v>232470</v>
      </c>
      <c r="AA4766">
        <v>23</v>
      </c>
      <c r="AB4766">
        <v>9</v>
      </c>
      <c r="AC4766" t="s">
        <v>7027</v>
      </c>
      <c r="AD4766">
        <v>0</v>
      </c>
      <c r="AE4766">
        <v>0</v>
      </c>
      <c r="AF4766">
        <v>0</v>
      </c>
      <c r="AG4766">
        <v>0</v>
      </c>
      <c r="AH4766">
        <v>0</v>
      </c>
      <c r="AJ4766">
        <v>24</v>
      </c>
      <c r="AK4766">
        <v>279</v>
      </c>
      <c r="AL4766">
        <v>392</v>
      </c>
      <c r="AM4766">
        <v>88</v>
      </c>
      <c r="AN4766">
        <v>16</v>
      </c>
    </row>
    <row r="4767" spans="1:40">
      <c r="A4767" s="1">
        <v>20200524</v>
      </c>
      <c r="B4767" t="s">
        <v>6943</v>
      </c>
      <c r="C4767">
        <v>36244</v>
      </c>
      <c r="D4767">
        <v>207841</v>
      </c>
      <c r="E4767">
        <v>411</v>
      </c>
      <c r="F4767">
        <v>1351</v>
      </c>
      <c r="G4767">
        <v>6453</v>
      </c>
      <c r="H4767">
        <v>354</v>
      </c>
      <c r="J4767">
        <v>192</v>
      </c>
      <c r="L4767">
        <v>5102</v>
      </c>
      <c r="M4767" t="s">
        <v>690</v>
      </c>
      <c r="N4767" s="2">
        <v>43974.708333333336</v>
      </c>
      <c r="O4767" t="s">
        <v>2952</v>
      </c>
      <c r="P4767" s="2">
        <v>43974.541666666664</v>
      </c>
      <c r="Q4767">
        <v>1171</v>
      </c>
      <c r="R4767">
        <v>6453</v>
      </c>
      <c r="S4767" t="s">
        <v>2952</v>
      </c>
      <c r="T4767">
        <v>51</v>
      </c>
      <c r="U4767">
        <v>495</v>
      </c>
      <c r="V4767">
        <v>11120</v>
      </c>
      <c r="W4767">
        <v>244496</v>
      </c>
      <c r="X4767">
        <v>244085</v>
      </c>
      <c r="Y4767">
        <v>11615</v>
      </c>
      <c r="Z4767">
        <v>244085</v>
      </c>
      <c r="AA4767">
        <v>12</v>
      </c>
      <c r="AB4767">
        <v>22</v>
      </c>
      <c r="AC4767" t="s">
        <v>7028</v>
      </c>
      <c r="AD4767">
        <v>0</v>
      </c>
      <c r="AE4767">
        <v>0</v>
      </c>
      <c r="AF4767">
        <v>0</v>
      </c>
      <c r="AG4767">
        <v>0</v>
      </c>
      <c r="AH4767">
        <v>0</v>
      </c>
      <c r="AJ4767">
        <v>15</v>
      </c>
      <c r="AK4767">
        <v>114</v>
      </c>
      <c r="AL4767">
        <v>282</v>
      </c>
      <c r="AM4767">
        <v>69</v>
      </c>
      <c r="AN4767">
        <v>15</v>
      </c>
    </row>
    <row r="4768" spans="1:40">
      <c r="A4768" s="1">
        <v>20200525</v>
      </c>
      <c r="B4768" t="s">
        <v>6943</v>
      </c>
      <c r="C4768">
        <v>37727</v>
      </c>
      <c r="D4768">
        <v>221023</v>
      </c>
      <c r="E4768">
        <v>414</v>
      </c>
      <c r="F4768">
        <v>1376</v>
      </c>
      <c r="G4768">
        <v>6521</v>
      </c>
      <c r="H4768">
        <v>349</v>
      </c>
      <c r="J4768">
        <v>182</v>
      </c>
      <c r="L4768">
        <v>5145</v>
      </c>
      <c r="M4768" t="s">
        <v>690</v>
      </c>
      <c r="N4768" s="2">
        <v>43975.708333333336</v>
      </c>
      <c r="O4768" t="s">
        <v>3820</v>
      </c>
      <c r="P4768" s="2">
        <v>43975.541666666664</v>
      </c>
      <c r="Q4768">
        <v>1208</v>
      </c>
      <c r="R4768">
        <v>6521</v>
      </c>
      <c r="S4768" t="s">
        <v>3820</v>
      </c>
      <c r="T4768">
        <v>51</v>
      </c>
      <c r="U4768">
        <v>1483</v>
      </c>
      <c r="V4768">
        <v>13182</v>
      </c>
      <c r="W4768">
        <v>259164</v>
      </c>
      <c r="X4768">
        <v>258750</v>
      </c>
      <c r="Y4768">
        <v>14665</v>
      </c>
      <c r="Z4768">
        <v>258750</v>
      </c>
      <c r="AA4768">
        <v>37</v>
      </c>
      <c r="AB4768">
        <v>68</v>
      </c>
      <c r="AC4768" t="s">
        <v>7029</v>
      </c>
      <c r="AD4768">
        <v>0</v>
      </c>
      <c r="AE4768">
        <v>0</v>
      </c>
      <c r="AF4768">
        <v>0</v>
      </c>
      <c r="AG4768">
        <v>0</v>
      </c>
      <c r="AH4768">
        <v>0</v>
      </c>
      <c r="AJ4768">
        <v>15</v>
      </c>
      <c r="AK4768">
        <v>416</v>
      </c>
      <c r="AL4768">
        <v>756</v>
      </c>
      <c r="AM4768">
        <v>252</v>
      </c>
      <c r="AN4768">
        <v>44</v>
      </c>
    </row>
    <row r="4769" spans="1:40">
      <c r="A4769" s="1">
        <v>20200526</v>
      </c>
      <c r="B4769" t="s">
        <v>6943</v>
      </c>
      <c r="C4769">
        <v>39342</v>
      </c>
      <c r="D4769">
        <v>227839</v>
      </c>
      <c r="E4769">
        <v>412</v>
      </c>
      <c r="F4769">
        <v>1403</v>
      </c>
      <c r="G4769">
        <v>6630</v>
      </c>
      <c r="H4769">
        <v>366</v>
      </c>
      <c r="J4769">
        <v>190</v>
      </c>
      <c r="L4769">
        <v>5227</v>
      </c>
      <c r="M4769" t="s">
        <v>690</v>
      </c>
      <c r="N4769" s="2">
        <v>43976.708333333336</v>
      </c>
      <c r="O4769" t="s">
        <v>3822</v>
      </c>
      <c r="P4769" s="2">
        <v>43976.541666666664</v>
      </c>
      <c r="Q4769">
        <v>1236</v>
      </c>
      <c r="R4769">
        <v>6630</v>
      </c>
      <c r="S4769" t="s">
        <v>3822</v>
      </c>
      <c r="T4769">
        <v>51</v>
      </c>
      <c r="U4769">
        <v>1615</v>
      </c>
      <c r="V4769">
        <v>6816</v>
      </c>
      <c r="W4769">
        <v>267593</v>
      </c>
      <c r="X4769">
        <v>267181</v>
      </c>
      <c r="Y4769">
        <v>8431</v>
      </c>
      <c r="Z4769">
        <v>267181</v>
      </c>
      <c r="AA4769">
        <v>28</v>
      </c>
      <c r="AB4769">
        <v>109</v>
      </c>
      <c r="AC4769" t="s">
        <v>7030</v>
      </c>
      <c r="AD4769">
        <v>0</v>
      </c>
      <c r="AE4769">
        <v>0</v>
      </c>
      <c r="AF4769">
        <v>0</v>
      </c>
      <c r="AG4769">
        <v>0</v>
      </c>
      <c r="AH4769">
        <v>0</v>
      </c>
      <c r="AJ4769">
        <v>81</v>
      </c>
      <c r="AK4769">
        <v>598</v>
      </c>
      <c r="AL4769">
        <v>678</v>
      </c>
      <c r="AM4769">
        <v>258</v>
      </c>
      <c r="AN4769">
        <v>0</v>
      </c>
    </row>
    <row r="4770" spans="1:40">
      <c r="A4770" s="1">
        <v>20200527</v>
      </c>
      <c r="B4770" t="s">
        <v>6943</v>
      </c>
      <c r="C4770">
        <v>40249</v>
      </c>
      <c r="D4770">
        <v>236798</v>
      </c>
      <c r="E4770">
        <v>444</v>
      </c>
      <c r="F4770">
        <v>1459</v>
      </c>
      <c r="G4770">
        <v>6826</v>
      </c>
      <c r="H4770">
        <v>390</v>
      </c>
      <c r="J4770">
        <v>203</v>
      </c>
      <c r="L4770">
        <v>5367</v>
      </c>
      <c r="M4770" t="s">
        <v>690</v>
      </c>
      <c r="N4770" s="2">
        <v>43977.708333333336</v>
      </c>
      <c r="O4770" t="s">
        <v>3824</v>
      </c>
      <c r="P4770" s="2">
        <v>43977.541666666664</v>
      </c>
      <c r="Q4770">
        <v>1281</v>
      </c>
      <c r="R4770">
        <v>6826</v>
      </c>
      <c r="S4770" t="s">
        <v>3824</v>
      </c>
      <c r="T4770">
        <v>51</v>
      </c>
      <c r="U4770">
        <v>907</v>
      </c>
      <c r="V4770">
        <v>8959</v>
      </c>
      <c r="W4770">
        <v>277491</v>
      </c>
      <c r="X4770">
        <v>277047</v>
      </c>
      <c r="Y4770">
        <v>9866</v>
      </c>
      <c r="Z4770">
        <v>277047</v>
      </c>
      <c r="AA4770">
        <v>45</v>
      </c>
      <c r="AB4770">
        <v>196</v>
      </c>
      <c r="AC4770" t="s">
        <v>7031</v>
      </c>
      <c r="AD4770">
        <v>0</v>
      </c>
      <c r="AE4770">
        <v>0</v>
      </c>
      <c r="AF4770">
        <v>0</v>
      </c>
      <c r="AG4770">
        <v>0</v>
      </c>
      <c r="AH4770">
        <v>0</v>
      </c>
      <c r="AJ4770">
        <v>18</v>
      </c>
      <c r="AK4770">
        <v>327</v>
      </c>
      <c r="AL4770">
        <v>381</v>
      </c>
      <c r="AM4770">
        <v>136</v>
      </c>
      <c r="AN4770">
        <v>45</v>
      </c>
    </row>
    <row r="4771" spans="1:40">
      <c r="A4771" s="1">
        <v>20200528</v>
      </c>
      <c r="B4771" t="s">
        <v>6943</v>
      </c>
      <c r="C4771">
        <v>41401</v>
      </c>
      <c r="D4771">
        <v>245880</v>
      </c>
      <c r="E4771">
        <v>476</v>
      </c>
      <c r="F4771">
        <v>1502</v>
      </c>
      <c r="G4771">
        <v>6974</v>
      </c>
      <c r="H4771">
        <v>416</v>
      </c>
      <c r="J4771">
        <v>195</v>
      </c>
      <c r="L4771">
        <v>5472</v>
      </c>
      <c r="M4771" t="s">
        <v>690</v>
      </c>
      <c r="N4771" s="2">
        <v>43978.708333333336</v>
      </c>
      <c r="O4771" t="s">
        <v>2954</v>
      </c>
      <c r="P4771" s="2">
        <v>43978.541666666664</v>
      </c>
      <c r="Q4771">
        <v>1338</v>
      </c>
      <c r="R4771">
        <v>6974</v>
      </c>
      <c r="S4771" t="s">
        <v>2954</v>
      </c>
      <c r="T4771">
        <v>51</v>
      </c>
      <c r="U4771">
        <v>1152</v>
      </c>
      <c r="V4771">
        <v>9082</v>
      </c>
      <c r="W4771">
        <v>287757</v>
      </c>
      <c r="X4771">
        <v>287281</v>
      </c>
      <c r="Y4771">
        <v>10234</v>
      </c>
      <c r="Z4771">
        <v>287281</v>
      </c>
      <c r="AA4771">
        <v>57</v>
      </c>
      <c r="AB4771">
        <v>148</v>
      </c>
      <c r="AC4771" t="s">
        <v>7032</v>
      </c>
      <c r="AD4771">
        <v>0</v>
      </c>
      <c r="AE4771">
        <v>0</v>
      </c>
      <c r="AF4771">
        <v>0</v>
      </c>
      <c r="AG4771">
        <v>0</v>
      </c>
      <c r="AH4771">
        <v>0</v>
      </c>
      <c r="AJ4771">
        <v>104</v>
      </c>
      <c r="AK4771">
        <v>380</v>
      </c>
      <c r="AL4771">
        <v>507</v>
      </c>
      <c r="AM4771">
        <v>138</v>
      </c>
      <c r="AN4771">
        <v>23</v>
      </c>
    </row>
    <row r="4772" spans="1:40">
      <c r="A4772" s="1">
        <v>20200529</v>
      </c>
      <c r="B4772" t="s">
        <v>6943</v>
      </c>
      <c r="C4772">
        <v>42533</v>
      </c>
      <c r="D4772">
        <v>255844</v>
      </c>
      <c r="E4772">
        <v>525</v>
      </c>
      <c r="F4772">
        <v>1524</v>
      </c>
      <c r="G4772">
        <v>7172</v>
      </c>
      <c r="H4772">
        <v>373</v>
      </c>
      <c r="J4772">
        <v>193</v>
      </c>
      <c r="L4772">
        <v>5648</v>
      </c>
      <c r="M4772" t="s">
        <v>690</v>
      </c>
      <c r="N4772" s="2">
        <v>43980.708333333336</v>
      </c>
      <c r="O4772" t="s">
        <v>2959</v>
      </c>
      <c r="P4772" s="2">
        <v>43980.541666666664</v>
      </c>
      <c r="Q4772">
        <v>1358</v>
      </c>
      <c r="R4772">
        <v>7172</v>
      </c>
      <c r="S4772" t="s">
        <v>2959</v>
      </c>
      <c r="T4772">
        <v>51</v>
      </c>
      <c r="U4772">
        <v>1132</v>
      </c>
      <c r="V4772">
        <v>9964</v>
      </c>
      <c r="W4772">
        <v>298902</v>
      </c>
      <c r="X4772">
        <v>298377</v>
      </c>
      <c r="Y4772">
        <v>11096</v>
      </c>
      <c r="Z4772">
        <v>298377</v>
      </c>
      <c r="AA4772">
        <v>20</v>
      </c>
      <c r="AB4772">
        <v>198</v>
      </c>
      <c r="AC4772" t="s">
        <v>7033</v>
      </c>
      <c r="AD4772">
        <v>0</v>
      </c>
      <c r="AE4772">
        <v>0</v>
      </c>
      <c r="AF4772">
        <v>0</v>
      </c>
      <c r="AG4772">
        <v>0</v>
      </c>
      <c r="AH4772">
        <v>0</v>
      </c>
      <c r="AJ4772">
        <v>102</v>
      </c>
      <c r="AK4772">
        <v>147</v>
      </c>
      <c r="AL4772">
        <v>657</v>
      </c>
      <c r="AM4772">
        <v>181</v>
      </c>
      <c r="AN4772">
        <v>45</v>
      </c>
    </row>
    <row r="4773" spans="1:40">
      <c r="A4773" s="1">
        <v>20200530</v>
      </c>
      <c r="B4773" t="s">
        <v>6943</v>
      </c>
      <c r="C4773">
        <v>43611</v>
      </c>
      <c r="D4773">
        <v>261901</v>
      </c>
      <c r="E4773">
        <v>481</v>
      </c>
      <c r="F4773">
        <v>1471</v>
      </c>
      <c r="G4773">
        <v>7216</v>
      </c>
      <c r="H4773">
        <v>372</v>
      </c>
      <c r="J4773">
        <v>194</v>
      </c>
      <c r="L4773">
        <v>5745</v>
      </c>
      <c r="M4773" t="s">
        <v>690</v>
      </c>
      <c r="N4773" s="2">
        <v>43980.708333333336</v>
      </c>
      <c r="O4773" t="s">
        <v>2959</v>
      </c>
      <c r="P4773" s="2">
        <v>43980.541666666664</v>
      </c>
      <c r="Q4773">
        <v>1370</v>
      </c>
      <c r="R4773">
        <v>7216</v>
      </c>
      <c r="S4773" t="s">
        <v>2959</v>
      </c>
      <c r="T4773">
        <v>51</v>
      </c>
      <c r="U4773">
        <v>1078</v>
      </c>
      <c r="V4773">
        <v>6057</v>
      </c>
      <c r="W4773">
        <v>305993</v>
      </c>
      <c r="X4773">
        <v>305512</v>
      </c>
      <c r="Y4773">
        <v>7135</v>
      </c>
      <c r="Z4773">
        <v>305512</v>
      </c>
      <c r="AA4773">
        <v>12</v>
      </c>
      <c r="AB4773">
        <v>44</v>
      </c>
      <c r="AC4773" t="s">
        <v>7034</v>
      </c>
      <c r="AD4773">
        <v>0</v>
      </c>
      <c r="AE4773">
        <v>0</v>
      </c>
      <c r="AF4773">
        <v>0</v>
      </c>
      <c r="AG4773">
        <v>0</v>
      </c>
      <c r="AH4773">
        <v>0</v>
      </c>
      <c r="AJ4773">
        <v>43</v>
      </c>
      <c r="AK4773">
        <v>366</v>
      </c>
      <c r="AL4773">
        <v>496</v>
      </c>
      <c r="AM4773">
        <v>151</v>
      </c>
      <c r="AN4773">
        <v>22</v>
      </c>
    </row>
    <row r="4774" spans="1:40">
      <c r="A4774" s="1">
        <v>20200531</v>
      </c>
      <c r="B4774" t="s">
        <v>6943</v>
      </c>
      <c r="C4774">
        <v>44607</v>
      </c>
      <c r="D4774">
        <v>270784</v>
      </c>
      <c r="E4774">
        <v>500</v>
      </c>
      <c r="F4774">
        <v>1458</v>
      </c>
      <c r="G4774">
        <v>7326</v>
      </c>
      <c r="H4774">
        <v>371</v>
      </c>
      <c r="J4774">
        <v>196</v>
      </c>
      <c r="L4774">
        <v>5868</v>
      </c>
      <c r="M4774" t="s">
        <v>690</v>
      </c>
      <c r="N4774" s="2">
        <v>43981.708333333336</v>
      </c>
      <c r="O4774" t="s">
        <v>2961</v>
      </c>
      <c r="P4774" s="2">
        <v>43981.541666666664</v>
      </c>
      <c r="Q4774">
        <v>1375</v>
      </c>
      <c r="R4774">
        <v>7326</v>
      </c>
      <c r="S4774" t="s">
        <v>2961</v>
      </c>
      <c r="T4774">
        <v>51</v>
      </c>
      <c r="U4774">
        <v>996</v>
      </c>
      <c r="V4774">
        <v>8883</v>
      </c>
      <c r="W4774">
        <v>315891</v>
      </c>
      <c r="X4774">
        <v>315391</v>
      </c>
      <c r="Y4774">
        <v>9879</v>
      </c>
      <c r="Z4774">
        <v>315391</v>
      </c>
      <c r="AA4774">
        <v>5</v>
      </c>
      <c r="AB4774">
        <v>110</v>
      </c>
      <c r="AC4774" t="s">
        <v>7035</v>
      </c>
      <c r="AD4774">
        <v>0</v>
      </c>
      <c r="AE4774">
        <v>0</v>
      </c>
      <c r="AF4774">
        <v>0</v>
      </c>
      <c r="AG4774">
        <v>0</v>
      </c>
      <c r="AH4774">
        <v>0</v>
      </c>
      <c r="AJ4774">
        <v>100</v>
      </c>
      <c r="AK4774">
        <v>249</v>
      </c>
      <c r="AL4774">
        <v>488</v>
      </c>
      <c r="AM4774">
        <v>159</v>
      </c>
      <c r="AN4774">
        <v>0</v>
      </c>
    </row>
    <row r="4775" spans="1:40">
      <c r="A4775" s="1">
        <v>20200601</v>
      </c>
      <c r="B4775" t="s">
        <v>6943</v>
      </c>
      <c r="C4775">
        <v>45398</v>
      </c>
      <c r="D4775">
        <v>279321</v>
      </c>
      <c r="E4775">
        <v>419</v>
      </c>
      <c r="F4775">
        <v>1371</v>
      </c>
      <c r="G4775">
        <v>7326</v>
      </c>
      <c r="H4775">
        <v>347</v>
      </c>
      <c r="J4775">
        <v>188</v>
      </c>
      <c r="L4775">
        <v>5899</v>
      </c>
      <c r="M4775" t="s">
        <v>690</v>
      </c>
      <c r="N4775" s="2">
        <v>43982.708333333336</v>
      </c>
      <c r="O4775" t="s">
        <v>3830</v>
      </c>
      <c r="P4775" s="2">
        <v>43982.541666666664</v>
      </c>
      <c r="Q4775">
        <v>1392</v>
      </c>
      <c r="R4775">
        <v>7326</v>
      </c>
      <c r="S4775" t="s">
        <v>3830</v>
      </c>
      <c r="T4775">
        <v>51</v>
      </c>
      <c r="U4775">
        <v>791</v>
      </c>
      <c r="V4775">
        <v>8537</v>
      </c>
      <c r="W4775">
        <v>325138</v>
      </c>
      <c r="X4775">
        <v>324719</v>
      </c>
      <c r="Y4775">
        <v>9328</v>
      </c>
      <c r="Z4775">
        <v>324719</v>
      </c>
      <c r="AA4775">
        <v>17</v>
      </c>
      <c r="AB4775">
        <v>0</v>
      </c>
      <c r="AC4775" t="s">
        <v>7036</v>
      </c>
      <c r="AD4775">
        <v>0</v>
      </c>
      <c r="AE4775">
        <v>0</v>
      </c>
      <c r="AF4775">
        <v>0</v>
      </c>
      <c r="AG4775">
        <v>0</v>
      </c>
      <c r="AH4775">
        <v>0</v>
      </c>
      <c r="AJ4775">
        <v>79</v>
      </c>
      <c r="AK4775">
        <v>230</v>
      </c>
      <c r="AL4775">
        <v>316</v>
      </c>
      <c r="AM4775">
        <v>158</v>
      </c>
      <c r="AN4775">
        <v>8</v>
      </c>
    </row>
    <row r="4776" spans="1:40">
      <c r="A4776" s="1">
        <v>20200602</v>
      </c>
      <c r="B4776" t="s">
        <v>6943</v>
      </c>
      <c r="C4776">
        <v>46239</v>
      </c>
      <c r="D4776">
        <v>282650</v>
      </c>
      <c r="E4776">
        <v>450</v>
      </c>
      <c r="F4776">
        <v>1362</v>
      </c>
      <c r="G4776">
        <v>7373</v>
      </c>
      <c r="H4776">
        <v>336</v>
      </c>
      <c r="J4776">
        <v>186</v>
      </c>
      <c r="L4776">
        <v>6011</v>
      </c>
      <c r="M4776" t="s">
        <v>690</v>
      </c>
      <c r="N4776" s="2">
        <v>43983.708333333336</v>
      </c>
      <c r="O4776" t="s">
        <v>2963</v>
      </c>
      <c r="P4776" s="2">
        <v>43983.541666666664</v>
      </c>
      <c r="Q4776">
        <v>1407</v>
      </c>
      <c r="R4776">
        <v>7373</v>
      </c>
      <c r="S4776" t="s">
        <v>2963</v>
      </c>
      <c r="T4776">
        <v>51</v>
      </c>
      <c r="U4776">
        <v>841</v>
      </c>
      <c r="V4776">
        <v>3329</v>
      </c>
      <c r="W4776">
        <v>329339</v>
      </c>
      <c r="X4776">
        <v>328889</v>
      </c>
      <c r="Y4776">
        <v>4170</v>
      </c>
      <c r="Z4776">
        <v>328889</v>
      </c>
      <c r="AA4776">
        <v>15</v>
      </c>
      <c r="AB4776">
        <v>47</v>
      </c>
      <c r="AC4776" t="s">
        <v>7037</v>
      </c>
      <c r="AD4776">
        <v>0</v>
      </c>
      <c r="AE4776">
        <v>0</v>
      </c>
      <c r="AF4776">
        <v>0</v>
      </c>
      <c r="AG4776">
        <v>0</v>
      </c>
      <c r="AH4776">
        <v>0</v>
      </c>
      <c r="AJ4776">
        <v>0</v>
      </c>
      <c r="AK4776">
        <v>269</v>
      </c>
      <c r="AL4776">
        <v>454</v>
      </c>
      <c r="AM4776">
        <v>84</v>
      </c>
      <c r="AN4776">
        <v>34</v>
      </c>
    </row>
    <row r="4777" spans="1:40">
      <c r="A4777" s="1">
        <v>20200603</v>
      </c>
      <c r="B4777" t="s">
        <v>6943</v>
      </c>
      <c r="C4777">
        <v>46905</v>
      </c>
      <c r="D4777">
        <v>295482</v>
      </c>
      <c r="E4777">
        <v>435</v>
      </c>
      <c r="F4777">
        <v>1311</v>
      </c>
      <c r="G4777">
        <v>7476</v>
      </c>
      <c r="H4777">
        <v>313</v>
      </c>
      <c r="J4777">
        <v>185</v>
      </c>
      <c r="L4777">
        <v>6165</v>
      </c>
      <c r="M4777" t="s">
        <v>690</v>
      </c>
      <c r="N4777" s="2">
        <v>43984.708333333336</v>
      </c>
      <c r="O4777" t="s">
        <v>3833</v>
      </c>
      <c r="P4777" s="2">
        <v>43984.541666666664</v>
      </c>
      <c r="Q4777">
        <v>1428</v>
      </c>
      <c r="R4777">
        <v>7476</v>
      </c>
      <c r="S4777" t="s">
        <v>3833</v>
      </c>
      <c r="T4777">
        <v>51</v>
      </c>
      <c r="U4777">
        <v>666</v>
      </c>
      <c r="V4777">
        <v>12832</v>
      </c>
      <c r="W4777">
        <v>342822</v>
      </c>
      <c r="X4777">
        <v>342387</v>
      </c>
      <c r="Y4777">
        <v>13498</v>
      </c>
      <c r="Z4777">
        <v>342387</v>
      </c>
      <c r="AA4777">
        <v>21</v>
      </c>
      <c r="AB4777">
        <v>103</v>
      </c>
      <c r="AC4777" t="s">
        <v>7038</v>
      </c>
      <c r="AD4777">
        <v>0</v>
      </c>
      <c r="AE4777">
        <v>0</v>
      </c>
      <c r="AF4777">
        <v>0</v>
      </c>
      <c r="AG4777">
        <v>0</v>
      </c>
      <c r="AH4777">
        <v>0</v>
      </c>
      <c r="AJ4777">
        <v>7</v>
      </c>
      <c r="AK4777">
        <v>179</v>
      </c>
      <c r="AL4777">
        <v>360</v>
      </c>
      <c r="AM4777">
        <v>93</v>
      </c>
      <c r="AN4777">
        <v>27</v>
      </c>
    </row>
    <row r="4778" spans="1:40">
      <c r="A4778" s="1">
        <v>20200604</v>
      </c>
      <c r="B4778" t="s">
        <v>6943</v>
      </c>
      <c r="C4778">
        <v>47856</v>
      </c>
      <c r="D4778">
        <v>305734</v>
      </c>
      <c r="E4778">
        <v>412</v>
      </c>
      <c r="F4778">
        <v>1266</v>
      </c>
      <c r="G4778">
        <v>7550</v>
      </c>
      <c r="H4778">
        <v>321</v>
      </c>
      <c r="J4778">
        <v>171</v>
      </c>
      <c r="L4778">
        <v>6284</v>
      </c>
      <c r="M4778" t="s">
        <v>690</v>
      </c>
      <c r="N4778" s="2">
        <v>43985.708333333336</v>
      </c>
      <c r="O4778" t="s">
        <v>3835</v>
      </c>
      <c r="P4778" s="2">
        <v>43985.541666666664</v>
      </c>
      <c r="Q4778">
        <v>1445</v>
      </c>
      <c r="R4778">
        <v>7550</v>
      </c>
      <c r="S4778" t="s">
        <v>3835</v>
      </c>
      <c r="T4778">
        <v>51</v>
      </c>
      <c r="U4778">
        <v>951</v>
      </c>
      <c r="V4778">
        <v>10252</v>
      </c>
      <c r="W4778">
        <v>354002</v>
      </c>
      <c r="X4778">
        <v>353590</v>
      </c>
      <c r="Y4778">
        <v>11203</v>
      </c>
      <c r="Z4778">
        <v>353590</v>
      </c>
      <c r="AA4778">
        <v>17</v>
      </c>
      <c r="AB4778">
        <v>74</v>
      </c>
      <c r="AC4778" t="s">
        <v>7039</v>
      </c>
      <c r="AD4778">
        <v>0</v>
      </c>
      <c r="AE4778">
        <v>0</v>
      </c>
      <c r="AF4778">
        <v>0</v>
      </c>
      <c r="AG4778">
        <v>0</v>
      </c>
      <c r="AH4778">
        <v>0</v>
      </c>
      <c r="AJ4778">
        <v>48</v>
      </c>
      <c r="AK4778">
        <v>323</v>
      </c>
      <c r="AL4778">
        <v>399</v>
      </c>
      <c r="AM4778">
        <v>143</v>
      </c>
      <c r="AN4778">
        <v>38</v>
      </c>
    </row>
    <row r="4779" spans="1:40">
      <c r="A4779" s="1">
        <v>20200605</v>
      </c>
      <c r="B4779" t="s">
        <v>6943</v>
      </c>
      <c r="C4779">
        <v>48532</v>
      </c>
      <c r="D4779">
        <v>315238</v>
      </c>
      <c r="E4779">
        <v>374</v>
      </c>
      <c r="F4779">
        <v>1205</v>
      </c>
      <c r="G4779">
        <v>7597</v>
      </c>
      <c r="H4779">
        <v>320</v>
      </c>
      <c r="J4779">
        <v>161</v>
      </c>
      <c r="L4779">
        <v>6392</v>
      </c>
      <c r="M4779" t="s">
        <v>690</v>
      </c>
      <c r="N4779" s="2">
        <v>43986.708333333336</v>
      </c>
      <c r="O4779" t="s">
        <v>3837</v>
      </c>
      <c r="P4779" s="2">
        <v>43986.541666666664</v>
      </c>
      <c r="Q4779">
        <v>1453</v>
      </c>
      <c r="R4779">
        <v>7597</v>
      </c>
      <c r="S4779" t="s">
        <v>3837</v>
      </c>
      <c r="T4779">
        <v>51</v>
      </c>
      <c r="U4779">
        <v>676</v>
      </c>
      <c r="V4779">
        <v>9504</v>
      </c>
      <c r="W4779">
        <v>364144</v>
      </c>
      <c r="X4779">
        <v>363770</v>
      </c>
      <c r="Y4779">
        <v>10180</v>
      </c>
      <c r="Z4779">
        <v>363770</v>
      </c>
      <c r="AA4779">
        <v>8</v>
      </c>
      <c r="AB4779">
        <v>47</v>
      </c>
      <c r="AC4779" t="s">
        <v>7040</v>
      </c>
      <c r="AD4779">
        <v>0</v>
      </c>
      <c r="AE4779">
        <v>0</v>
      </c>
      <c r="AF4779">
        <v>0</v>
      </c>
      <c r="AG4779">
        <v>0</v>
      </c>
      <c r="AH4779">
        <v>0</v>
      </c>
      <c r="AJ4779">
        <v>47</v>
      </c>
      <c r="AK4779">
        <v>149</v>
      </c>
      <c r="AL4779">
        <v>345</v>
      </c>
      <c r="AM4779">
        <v>108</v>
      </c>
      <c r="AN4779">
        <v>27</v>
      </c>
    </row>
    <row r="4780" spans="1:40">
      <c r="A4780" s="1">
        <v>20200606</v>
      </c>
      <c r="B4780" t="s">
        <v>6943</v>
      </c>
      <c r="C4780">
        <v>49397</v>
      </c>
      <c r="D4780">
        <v>321734</v>
      </c>
      <c r="E4780">
        <v>350</v>
      </c>
      <c r="F4780">
        <v>1171</v>
      </c>
      <c r="G4780">
        <v>7553</v>
      </c>
      <c r="H4780">
        <v>324</v>
      </c>
      <c r="J4780">
        <v>169</v>
      </c>
      <c r="L4780">
        <v>6382</v>
      </c>
      <c r="M4780" t="s">
        <v>690</v>
      </c>
      <c r="N4780" s="2">
        <v>43987.708333333336</v>
      </c>
      <c r="O4780" t="s">
        <v>3839</v>
      </c>
      <c r="P4780" s="2">
        <v>43987.541666666664</v>
      </c>
      <c r="Q4780">
        <v>1460</v>
      </c>
      <c r="R4780">
        <v>7553</v>
      </c>
      <c r="S4780" t="s">
        <v>3839</v>
      </c>
      <c r="T4780">
        <v>51</v>
      </c>
      <c r="U4780">
        <v>865</v>
      </c>
      <c r="V4780">
        <v>6496</v>
      </c>
      <c r="W4780">
        <v>371481</v>
      </c>
      <c r="X4780">
        <v>371131</v>
      </c>
      <c r="Y4780">
        <v>7361</v>
      </c>
      <c r="Z4780">
        <v>371131</v>
      </c>
      <c r="AA4780">
        <v>7</v>
      </c>
      <c r="AB4780">
        <v>-44</v>
      </c>
      <c r="AC4780" t="s">
        <v>7041</v>
      </c>
      <c r="AD4780">
        <v>0</v>
      </c>
      <c r="AE4780">
        <v>0</v>
      </c>
      <c r="AF4780">
        <v>0</v>
      </c>
      <c r="AG4780">
        <v>0</v>
      </c>
      <c r="AH4780">
        <v>0</v>
      </c>
      <c r="AJ4780">
        <v>9</v>
      </c>
      <c r="AK4780">
        <v>267</v>
      </c>
      <c r="AL4780">
        <v>424</v>
      </c>
      <c r="AM4780">
        <v>130</v>
      </c>
      <c r="AN4780">
        <v>35</v>
      </c>
    </row>
    <row r="4781" spans="1:40">
      <c r="A4781" s="1">
        <v>20200607</v>
      </c>
      <c r="B4781" t="s">
        <v>6943</v>
      </c>
      <c r="C4781">
        <v>50681</v>
      </c>
      <c r="D4781">
        <v>329135</v>
      </c>
      <c r="E4781">
        <v>385</v>
      </c>
      <c r="F4781">
        <v>1186</v>
      </c>
      <c r="G4781">
        <v>7724</v>
      </c>
      <c r="H4781">
        <v>316</v>
      </c>
      <c r="J4781">
        <v>165</v>
      </c>
      <c r="L4781">
        <v>6538</v>
      </c>
      <c r="M4781" t="s">
        <v>690</v>
      </c>
      <c r="N4781" s="2">
        <v>43988.708333333336</v>
      </c>
      <c r="O4781" t="s">
        <v>3841</v>
      </c>
      <c r="P4781" s="2">
        <v>43988.541666666664</v>
      </c>
      <c r="Q4781">
        <v>1472</v>
      </c>
      <c r="R4781">
        <v>7724</v>
      </c>
      <c r="S4781" t="s">
        <v>3841</v>
      </c>
      <c r="T4781">
        <v>51</v>
      </c>
      <c r="U4781">
        <v>1284</v>
      </c>
      <c r="V4781">
        <v>7401</v>
      </c>
      <c r="W4781">
        <v>380201</v>
      </c>
      <c r="X4781">
        <v>379816</v>
      </c>
      <c r="Y4781">
        <v>8685</v>
      </c>
      <c r="Z4781">
        <v>379816</v>
      </c>
      <c r="AA4781">
        <v>12</v>
      </c>
      <c r="AB4781">
        <v>171</v>
      </c>
      <c r="AC4781" t="s">
        <v>7042</v>
      </c>
      <c r="AD4781">
        <v>0</v>
      </c>
      <c r="AE4781">
        <v>0</v>
      </c>
      <c r="AF4781">
        <v>0</v>
      </c>
      <c r="AG4781">
        <v>0</v>
      </c>
      <c r="AH4781">
        <v>0</v>
      </c>
      <c r="AJ4781">
        <v>39</v>
      </c>
      <c r="AK4781">
        <v>475</v>
      </c>
      <c r="AL4781">
        <v>539</v>
      </c>
      <c r="AM4781">
        <v>218</v>
      </c>
      <c r="AN4781">
        <v>13</v>
      </c>
    </row>
    <row r="4782" spans="1:40">
      <c r="A4782" s="1">
        <v>20200608</v>
      </c>
      <c r="B4782" t="s">
        <v>6943</v>
      </c>
      <c r="C4782">
        <v>51251</v>
      </c>
      <c r="D4782">
        <v>332341</v>
      </c>
      <c r="E4782">
        <v>373</v>
      </c>
      <c r="F4782">
        <v>1173</v>
      </c>
      <c r="G4782">
        <v>7730</v>
      </c>
      <c r="H4782">
        <v>308</v>
      </c>
      <c r="J4782">
        <v>160</v>
      </c>
      <c r="L4782">
        <v>6557</v>
      </c>
      <c r="M4782" t="s">
        <v>690</v>
      </c>
      <c r="N4782" s="2">
        <v>43989.708333333336</v>
      </c>
      <c r="O4782" t="s">
        <v>3843</v>
      </c>
      <c r="P4782" s="2">
        <v>43989.541666666664</v>
      </c>
      <c r="Q4782">
        <v>1477</v>
      </c>
      <c r="R4782">
        <v>7730</v>
      </c>
      <c r="S4782" t="s">
        <v>3843</v>
      </c>
      <c r="T4782">
        <v>51</v>
      </c>
      <c r="U4782">
        <v>570</v>
      </c>
      <c r="V4782">
        <v>3206</v>
      </c>
      <c r="W4782">
        <v>383965</v>
      </c>
      <c r="X4782">
        <v>383592</v>
      </c>
      <c r="Y4782">
        <v>3776</v>
      </c>
      <c r="Z4782">
        <v>383592</v>
      </c>
      <c r="AA4782">
        <v>5</v>
      </c>
      <c r="AB4782">
        <v>6</v>
      </c>
      <c r="AC4782" t="s">
        <v>7043</v>
      </c>
      <c r="AD4782">
        <v>0</v>
      </c>
      <c r="AE4782">
        <v>0</v>
      </c>
      <c r="AF4782">
        <v>0</v>
      </c>
      <c r="AG4782">
        <v>0</v>
      </c>
      <c r="AH4782">
        <v>0</v>
      </c>
      <c r="AJ4782">
        <v>0</v>
      </c>
      <c r="AK4782">
        <v>113</v>
      </c>
      <c r="AL4782">
        <v>342</v>
      </c>
      <c r="AM4782">
        <v>86</v>
      </c>
      <c r="AN4782">
        <v>29</v>
      </c>
    </row>
    <row r="4783" spans="1:40">
      <c r="A4783" s="1">
        <v>20200609</v>
      </c>
      <c r="B4783" t="s">
        <v>6943</v>
      </c>
      <c r="C4783">
        <v>51738</v>
      </c>
      <c r="D4783">
        <v>339118</v>
      </c>
      <c r="E4783">
        <v>383</v>
      </c>
      <c r="F4783">
        <v>1169</v>
      </c>
      <c r="G4783">
        <v>7846</v>
      </c>
      <c r="H4783">
        <v>311</v>
      </c>
      <c r="J4783">
        <v>155</v>
      </c>
      <c r="L4783">
        <v>6677</v>
      </c>
      <c r="M4783" t="s">
        <v>690</v>
      </c>
      <c r="N4783" s="2">
        <v>43990.708333333336</v>
      </c>
      <c r="O4783" t="s">
        <v>3845</v>
      </c>
      <c r="P4783" s="2">
        <v>43990.541666666664</v>
      </c>
      <c r="Q4783">
        <v>1496</v>
      </c>
      <c r="R4783">
        <v>7846</v>
      </c>
      <c r="S4783" t="s">
        <v>3845</v>
      </c>
      <c r="T4783">
        <v>51</v>
      </c>
      <c r="U4783">
        <v>487</v>
      </c>
      <c r="V4783">
        <v>6777</v>
      </c>
      <c r="W4783">
        <v>391239</v>
      </c>
      <c r="X4783">
        <v>390856</v>
      </c>
      <c r="Y4783">
        <v>7264</v>
      </c>
      <c r="Z4783">
        <v>390856</v>
      </c>
      <c r="AA4783">
        <v>19</v>
      </c>
      <c r="AB4783">
        <v>116</v>
      </c>
      <c r="AC4783" t="s">
        <v>7044</v>
      </c>
      <c r="AD4783">
        <v>0</v>
      </c>
      <c r="AE4783">
        <v>0</v>
      </c>
      <c r="AF4783">
        <v>0</v>
      </c>
      <c r="AG4783">
        <v>0</v>
      </c>
      <c r="AH4783">
        <v>0</v>
      </c>
      <c r="AJ4783">
        <v>24</v>
      </c>
      <c r="AK4783">
        <v>176</v>
      </c>
      <c r="AL4783">
        <v>209</v>
      </c>
      <c r="AM4783">
        <v>63</v>
      </c>
      <c r="AN4783">
        <v>15</v>
      </c>
    </row>
    <row r="4784" spans="1:40">
      <c r="A4784" s="1">
        <v>20200316</v>
      </c>
      <c r="B4784" t="s">
        <v>7045</v>
      </c>
      <c r="C4784">
        <v>1</v>
      </c>
      <c r="N4784" s="2">
        <v>43906.665277777778</v>
      </c>
      <c r="O4784" t="s">
        <v>1802</v>
      </c>
      <c r="P4784" s="2">
        <v>43906.498611111114</v>
      </c>
      <c r="S4784" t="s">
        <v>1802</v>
      </c>
      <c r="T4784">
        <v>78</v>
      </c>
      <c r="U4784">
        <v>0</v>
      </c>
      <c r="V4784">
        <v>0</v>
      </c>
      <c r="W4784">
        <v>1</v>
      </c>
      <c r="X4784">
        <v>1</v>
      </c>
      <c r="Y4784">
        <v>0</v>
      </c>
      <c r="Z4784">
        <v>1</v>
      </c>
      <c r="AA4784">
        <v>0</v>
      </c>
      <c r="AB4784">
        <v>0</v>
      </c>
      <c r="AC4784" t="s">
        <v>7046</v>
      </c>
      <c r="AD4784">
        <v>0</v>
      </c>
      <c r="AE4784">
        <v>0</v>
      </c>
      <c r="AF4784">
        <v>0</v>
      </c>
      <c r="AG4784">
        <v>0</v>
      </c>
      <c r="AH4784">
        <v>0</v>
      </c>
      <c r="AJ4784">
        <v>0</v>
      </c>
      <c r="AK4784">
        <v>0</v>
      </c>
      <c r="AL4784">
        <v>0</v>
      </c>
      <c r="AM4784">
        <v>0</v>
      </c>
      <c r="AN4784">
        <v>0</v>
      </c>
    </row>
    <row r="4785" spans="1:40">
      <c r="A4785" s="1">
        <v>20200317</v>
      </c>
      <c r="B4785" t="s">
        <v>7045</v>
      </c>
      <c r="C4785">
        <v>2</v>
      </c>
      <c r="N4785" s="2">
        <v>43906.000694444447</v>
      </c>
      <c r="O4785" t="s">
        <v>7047</v>
      </c>
      <c r="P4785" s="2">
        <v>43905.834027777775</v>
      </c>
      <c r="S4785" t="s">
        <v>7047</v>
      </c>
      <c r="T4785">
        <v>78</v>
      </c>
      <c r="U4785">
        <v>1</v>
      </c>
      <c r="V4785">
        <v>0</v>
      </c>
      <c r="W4785">
        <v>2</v>
      </c>
      <c r="X4785">
        <v>2</v>
      </c>
      <c r="Y4785">
        <v>1</v>
      </c>
      <c r="Z4785">
        <v>2</v>
      </c>
      <c r="AA4785">
        <v>0</v>
      </c>
      <c r="AB4785">
        <v>0</v>
      </c>
      <c r="AC4785" t="s">
        <v>7048</v>
      </c>
      <c r="AD4785">
        <v>0</v>
      </c>
      <c r="AE4785">
        <v>0</v>
      </c>
      <c r="AF4785">
        <v>0</v>
      </c>
      <c r="AG4785">
        <v>0</v>
      </c>
      <c r="AH4785">
        <v>0</v>
      </c>
      <c r="AJ4785">
        <v>0</v>
      </c>
      <c r="AK4785">
        <v>0</v>
      </c>
      <c r="AL4785">
        <v>1</v>
      </c>
      <c r="AM4785">
        <v>0</v>
      </c>
      <c r="AN4785">
        <v>0</v>
      </c>
    </row>
    <row r="4786" spans="1:40">
      <c r="A4786" s="1">
        <v>20200318</v>
      </c>
      <c r="B4786" t="s">
        <v>7045</v>
      </c>
      <c r="C4786">
        <v>2</v>
      </c>
      <c r="N4786" s="2">
        <v>43908</v>
      </c>
      <c r="O4786" t="s">
        <v>386</v>
      </c>
      <c r="P4786" s="2">
        <v>43907.833333333336</v>
      </c>
      <c r="S4786" t="s">
        <v>386</v>
      </c>
      <c r="T4786">
        <v>78</v>
      </c>
      <c r="U4786">
        <v>0</v>
      </c>
      <c r="V4786">
        <v>0</v>
      </c>
      <c r="W4786">
        <v>2</v>
      </c>
      <c r="X4786">
        <v>2</v>
      </c>
      <c r="Y4786">
        <v>0</v>
      </c>
      <c r="Z4786">
        <v>2</v>
      </c>
      <c r="AA4786">
        <v>0</v>
      </c>
      <c r="AB4786">
        <v>0</v>
      </c>
      <c r="AC4786" t="s">
        <v>7049</v>
      </c>
      <c r="AD4786">
        <v>0</v>
      </c>
      <c r="AE4786">
        <v>0</v>
      </c>
      <c r="AF4786">
        <v>0</v>
      </c>
      <c r="AG4786">
        <v>0</v>
      </c>
      <c r="AH4786">
        <v>0</v>
      </c>
      <c r="AJ4786">
        <v>0</v>
      </c>
      <c r="AK4786">
        <v>0</v>
      </c>
      <c r="AL4786">
        <v>0</v>
      </c>
      <c r="AM4786">
        <v>0</v>
      </c>
      <c r="AN4786">
        <v>0</v>
      </c>
    </row>
    <row r="4787" spans="1:40">
      <c r="A4787" s="1">
        <v>20200319</v>
      </c>
      <c r="B4787" t="s">
        <v>7045</v>
      </c>
      <c r="C4787">
        <v>3</v>
      </c>
      <c r="N4787" s="2">
        <v>43908.3125</v>
      </c>
      <c r="O4787" t="s">
        <v>7050</v>
      </c>
      <c r="P4787" s="2">
        <v>43908.145833333336</v>
      </c>
      <c r="S4787" t="s">
        <v>7050</v>
      </c>
      <c r="T4787">
        <v>78</v>
      </c>
      <c r="U4787">
        <v>1</v>
      </c>
      <c r="V4787">
        <v>0</v>
      </c>
      <c r="W4787">
        <v>3</v>
      </c>
      <c r="X4787">
        <v>3</v>
      </c>
      <c r="Y4787">
        <v>1</v>
      </c>
      <c r="Z4787">
        <v>3</v>
      </c>
      <c r="AA4787">
        <v>0</v>
      </c>
      <c r="AB4787">
        <v>0</v>
      </c>
      <c r="AC4787" t="s">
        <v>7051</v>
      </c>
      <c r="AD4787">
        <v>0</v>
      </c>
      <c r="AE4787">
        <v>0</v>
      </c>
      <c r="AF4787">
        <v>0</v>
      </c>
      <c r="AG4787">
        <v>0</v>
      </c>
      <c r="AH4787">
        <v>0</v>
      </c>
      <c r="AJ4787">
        <v>0</v>
      </c>
      <c r="AK4787">
        <v>1</v>
      </c>
      <c r="AL4787">
        <v>0</v>
      </c>
      <c r="AM4787">
        <v>0</v>
      </c>
      <c r="AN4787">
        <v>0</v>
      </c>
    </row>
    <row r="4788" spans="1:40">
      <c r="A4788" s="1">
        <v>20200320</v>
      </c>
      <c r="B4788" t="s">
        <v>7045</v>
      </c>
      <c r="C4788">
        <v>3</v>
      </c>
      <c r="N4788" s="2">
        <v>43909.729166666664</v>
      </c>
      <c r="O4788" t="s">
        <v>7052</v>
      </c>
      <c r="P4788" s="2">
        <v>43909.5625</v>
      </c>
      <c r="S4788" t="s">
        <v>7052</v>
      </c>
      <c r="T4788">
        <v>78</v>
      </c>
      <c r="U4788">
        <v>0</v>
      </c>
      <c r="V4788">
        <v>0</v>
      </c>
      <c r="W4788">
        <v>3</v>
      </c>
      <c r="X4788">
        <v>3</v>
      </c>
      <c r="Y4788">
        <v>0</v>
      </c>
      <c r="Z4788">
        <v>3</v>
      </c>
      <c r="AA4788">
        <v>0</v>
      </c>
      <c r="AB4788">
        <v>0</v>
      </c>
      <c r="AC4788" t="s">
        <v>7053</v>
      </c>
      <c r="AD4788">
        <v>0</v>
      </c>
      <c r="AE4788">
        <v>0</v>
      </c>
      <c r="AF4788">
        <v>0</v>
      </c>
      <c r="AG4788">
        <v>0</v>
      </c>
      <c r="AH4788">
        <v>0</v>
      </c>
      <c r="AJ4788">
        <v>0</v>
      </c>
      <c r="AK4788">
        <v>0</v>
      </c>
      <c r="AL4788">
        <v>0</v>
      </c>
      <c r="AM4788">
        <v>0</v>
      </c>
      <c r="AN4788">
        <v>0</v>
      </c>
    </row>
    <row r="4789" spans="1:40">
      <c r="A4789" s="1">
        <v>20200321</v>
      </c>
      <c r="B4789" t="s">
        <v>7045</v>
      </c>
      <c r="C4789">
        <v>6</v>
      </c>
      <c r="N4789" s="2">
        <v>43910.854166666664</v>
      </c>
      <c r="O4789" t="s">
        <v>7054</v>
      </c>
      <c r="P4789" s="2">
        <v>43910.6875</v>
      </c>
      <c r="S4789" t="s">
        <v>7054</v>
      </c>
      <c r="T4789">
        <v>78</v>
      </c>
      <c r="U4789">
        <v>3</v>
      </c>
      <c r="V4789">
        <v>0</v>
      </c>
      <c r="W4789">
        <v>6</v>
      </c>
      <c r="X4789">
        <v>6</v>
      </c>
      <c r="Y4789">
        <v>3</v>
      </c>
      <c r="Z4789">
        <v>6</v>
      </c>
      <c r="AA4789">
        <v>0</v>
      </c>
      <c r="AB4789">
        <v>0</v>
      </c>
      <c r="AC4789" t="s">
        <v>7055</v>
      </c>
      <c r="AD4789">
        <v>0</v>
      </c>
      <c r="AE4789">
        <v>0</v>
      </c>
      <c r="AF4789">
        <v>0</v>
      </c>
      <c r="AG4789">
        <v>0</v>
      </c>
      <c r="AH4789">
        <v>0</v>
      </c>
      <c r="AJ4789">
        <v>0</v>
      </c>
      <c r="AK4789">
        <v>2</v>
      </c>
      <c r="AL4789">
        <v>1</v>
      </c>
      <c r="AM4789">
        <v>0</v>
      </c>
      <c r="AN4789">
        <v>0</v>
      </c>
    </row>
    <row r="4790" spans="1:40">
      <c r="A4790" s="1">
        <v>20200322</v>
      </c>
      <c r="B4790" t="s">
        <v>7045</v>
      </c>
      <c r="C4790">
        <v>6</v>
      </c>
      <c r="N4790" s="2">
        <v>43911.854166666664</v>
      </c>
      <c r="O4790" t="s">
        <v>7056</v>
      </c>
      <c r="P4790" s="2">
        <v>43911.6875</v>
      </c>
      <c r="S4790" t="s">
        <v>7056</v>
      </c>
      <c r="T4790">
        <v>78</v>
      </c>
      <c r="U4790">
        <v>0</v>
      </c>
      <c r="V4790">
        <v>0</v>
      </c>
      <c r="W4790">
        <v>6</v>
      </c>
      <c r="X4790">
        <v>6</v>
      </c>
      <c r="Y4790">
        <v>0</v>
      </c>
      <c r="Z4790">
        <v>6</v>
      </c>
      <c r="AA4790">
        <v>0</v>
      </c>
      <c r="AB4790">
        <v>0</v>
      </c>
      <c r="AC4790" t="s">
        <v>7057</v>
      </c>
      <c r="AD4790">
        <v>0</v>
      </c>
      <c r="AE4790">
        <v>0</v>
      </c>
      <c r="AF4790">
        <v>0</v>
      </c>
      <c r="AG4790">
        <v>0</v>
      </c>
      <c r="AH4790">
        <v>0</v>
      </c>
      <c r="AJ4790">
        <v>0</v>
      </c>
      <c r="AK4790">
        <v>0</v>
      </c>
      <c r="AL4790">
        <v>0</v>
      </c>
      <c r="AM4790">
        <v>0</v>
      </c>
      <c r="AN4790">
        <v>0</v>
      </c>
    </row>
    <row r="4791" spans="1:40">
      <c r="A4791" s="1">
        <v>20200323</v>
      </c>
      <c r="B4791" t="s">
        <v>7045</v>
      </c>
      <c r="C4791">
        <v>17</v>
      </c>
      <c r="N4791" s="2">
        <v>43912.854166666664</v>
      </c>
      <c r="O4791" t="s">
        <v>7058</v>
      </c>
      <c r="P4791" s="2">
        <v>43912.6875</v>
      </c>
      <c r="S4791" t="s">
        <v>7058</v>
      </c>
      <c r="T4791">
        <v>78</v>
      </c>
      <c r="U4791">
        <v>11</v>
      </c>
      <c r="V4791">
        <v>0</v>
      </c>
      <c r="W4791">
        <v>17</v>
      </c>
      <c r="X4791">
        <v>17</v>
      </c>
      <c r="Y4791">
        <v>11</v>
      </c>
      <c r="Z4791">
        <v>17</v>
      </c>
      <c r="AA4791">
        <v>0</v>
      </c>
      <c r="AB4791">
        <v>0</v>
      </c>
      <c r="AC4791" t="s">
        <v>7059</v>
      </c>
      <c r="AD4791">
        <v>0</v>
      </c>
      <c r="AE4791">
        <v>0</v>
      </c>
      <c r="AF4791">
        <v>0</v>
      </c>
      <c r="AG4791">
        <v>0</v>
      </c>
      <c r="AH4791">
        <v>0</v>
      </c>
      <c r="AJ4791">
        <v>0</v>
      </c>
      <c r="AK4791">
        <v>4</v>
      </c>
      <c r="AL4791">
        <v>6</v>
      </c>
      <c r="AM4791">
        <v>1</v>
      </c>
      <c r="AN4791">
        <v>0</v>
      </c>
    </row>
    <row r="4792" spans="1:40">
      <c r="A4792" s="1">
        <v>20200324</v>
      </c>
      <c r="B4792" t="s">
        <v>7045</v>
      </c>
      <c r="C4792">
        <v>17</v>
      </c>
      <c r="N4792" s="2">
        <v>43913.854166666664</v>
      </c>
      <c r="O4792" t="s">
        <v>7060</v>
      </c>
      <c r="P4792" s="2">
        <v>43913.6875</v>
      </c>
      <c r="S4792" t="s">
        <v>7060</v>
      </c>
      <c r="T4792">
        <v>78</v>
      </c>
      <c r="U4792">
        <v>0</v>
      </c>
      <c r="V4792">
        <v>0</v>
      </c>
      <c r="W4792">
        <v>17</v>
      </c>
      <c r="X4792">
        <v>17</v>
      </c>
      <c r="Y4792">
        <v>0</v>
      </c>
      <c r="Z4792">
        <v>17</v>
      </c>
      <c r="AA4792">
        <v>0</v>
      </c>
      <c r="AB4792">
        <v>0</v>
      </c>
      <c r="AC4792" t="s">
        <v>7061</v>
      </c>
      <c r="AD4792">
        <v>0</v>
      </c>
      <c r="AE4792">
        <v>0</v>
      </c>
      <c r="AF4792">
        <v>0</v>
      </c>
      <c r="AG4792">
        <v>0</v>
      </c>
      <c r="AH4792">
        <v>0</v>
      </c>
      <c r="AJ4792">
        <v>0</v>
      </c>
      <c r="AK4792">
        <v>0</v>
      </c>
      <c r="AL4792">
        <v>0</v>
      </c>
      <c r="AM4792">
        <v>0</v>
      </c>
      <c r="AN4792">
        <v>0</v>
      </c>
    </row>
    <row r="4793" spans="1:40">
      <c r="A4793" s="1">
        <v>20200325</v>
      </c>
      <c r="B4793" t="s">
        <v>7045</v>
      </c>
      <c r="C4793">
        <v>17</v>
      </c>
      <c r="D4793">
        <v>55</v>
      </c>
      <c r="E4793">
        <v>2</v>
      </c>
      <c r="N4793" s="2">
        <v>43914.854166666664</v>
      </c>
      <c r="O4793" t="s">
        <v>7062</v>
      </c>
      <c r="P4793" s="2">
        <v>43914.6875</v>
      </c>
      <c r="S4793" t="s">
        <v>7062</v>
      </c>
      <c r="T4793">
        <v>78</v>
      </c>
      <c r="U4793">
        <v>0</v>
      </c>
      <c r="V4793">
        <v>55</v>
      </c>
      <c r="W4793">
        <v>74</v>
      </c>
      <c r="X4793">
        <v>72</v>
      </c>
      <c r="Y4793">
        <v>55</v>
      </c>
      <c r="Z4793">
        <v>72</v>
      </c>
      <c r="AA4793">
        <v>0</v>
      </c>
      <c r="AB4793">
        <v>0</v>
      </c>
      <c r="AC4793" t="s">
        <v>7063</v>
      </c>
      <c r="AD4793">
        <v>0</v>
      </c>
      <c r="AE4793">
        <v>0</v>
      </c>
      <c r="AF4793">
        <v>0</v>
      </c>
      <c r="AG4793">
        <v>0</v>
      </c>
      <c r="AH4793">
        <v>0</v>
      </c>
      <c r="AJ4793">
        <v>0</v>
      </c>
      <c r="AK4793">
        <v>0</v>
      </c>
      <c r="AL4793">
        <v>0</v>
      </c>
      <c r="AM4793">
        <v>0</v>
      </c>
      <c r="AN4793">
        <v>0</v>
      </c>
    </row>
    <row r="4794" spans="1:40">
      <c r="A4794" s="1">
        <v>20200326</v>
      </c>
      <c r="B4794" t="s">
        <v>7045</v>
      </c>
      <c r="C4794">
        <v>17</v>
      </c>
      <c r="D4794">
        <v>55</v>
      </c>
      <c r="E4794">
        <v>2</v>
      </c>
      <c r="N4794" s="2">
        <v>43915.854166666664</v>
      </c>
      <c r="O4794" t="s">
        <v>7064</v>
      </c>
      <c r="P4794" s="2">
        <v>43915.6875</v>
      </c>
      <c r="S4794" t="s">
        <v>7064</v>
      </c>
      <c r="T4794">
        <v>78</v>
      </c>
      <c r="U4794">
        <v>0</v>
      </c>
      <c r="V4794">
        <v>0</v>
      </c>
      <c r="W4794">
        <v>74</v>
      </c>
      <c r="X4794">
        <v>72</v>
      </c>
      <c r="Y4794">
        <v>0</v>
      </c>
      <c r="Z4794">
        <v>72</v>
      </c>
      <c r="AA4794">
        <v>0</v>
      </c>
      <c r="AB4794">
        <v>0</v>
      </c>
      <c r="AC4794" t="s">
        <v>7065</v>
      </c>
      <c r="AD4794">
        <v>0</v>
      </c>
      <c r="AE4794">
        <v>0</v>
      </c>
      <c r="AF4794">
        <v>0</v>
      </c>
      <c r="AG4794">
        <v>0</v>
      </c>
      <c r="AH4794">
        <v>0</v>
      </c>
      <c r="AJ4794">
        <v>0</v>
      </c>
      <c r="AK4794">
        <v>0</v>
      </c>
      <c r="AL4794">
        <v>0</v>
      </c>
      <c r="AM4794">
        <v>0</v>
      </c>
      <c r="AN4794">
        <v>0</v>
      </c>
    </row>
    <row r="4795" spans="1:40">
      <c r="A4795" s="1">
        <v>20200327</v>
      </c>
      <c r="B4795" t="s">
        <v>7045</v>
      </c>
      <c r="C4795">
        <v>19</v>
      </c>
      <c r="D4795">
        <v>55</v>
      </c>
      <c r="E4795">
        <v>2</v>
      </c>
      <c r="N4795" s="2">
        <v>43917.583333333336</v>
      </c>
      <c r="O4795" t="s">
        <v>5512</v>
      </c>
      <c r="P4795" s="2">
        <v>43917.416666666664</v>
      </c>
      <c r="S4795" t="s">
        <v>5512</v>
      </c>
      <c r="T4795">
        <v>78</v>
      </c>
      <c r="U4795">
        <v>2</v>
      </c>
      <c r="V4795">
        <v>0</v>
      </c>
      <c r="W4795">
        <v>76</v>
      </c>
      <c r="X4795">
        <v>74</v>
      </c>
      <c r="Y4795">
        <v>2</v>
      </c>
      <c r="Z4795">
        <v>74</v>
      </c>
      <c r="AA4795">
        <v>0</v>
      </c>
      <c r="AB4795">
        <v>0</v>
      </c>
      <c r="AC4795" t="s">
        <v>7066</v>
      </c>
      <c r="AD4795">
        <v>0</v>
      </c>
      <c r="AE4795">
        <v>0</v>
      </c>
      <c r="AF4795">
        <v>0</v>
      </c>
      <c r="AG4795">
        <v>0</v>
      </c>
      <c r="AH4795">
        <v>0</v>
      </c>
      <c r="AJ4795">
        <v>0</v>
      </c>
      <c r="AK4795">
        <v>1</v>
      </c>
      <c r="AL4795">
        <v>1</v>
      </c>
      <c r="AM4795">
        <v>0</v>
      </c>
      <c r="AN4795">
        <v>0</v>
      </c>
    </row>
    <row r="4796" spans="1:40">
      <c r="A4796" s="1">
        <v>20200328</v>
      </c>
      <c r="B4796" t="s">
        <v>7045</v>
      </c>
      <c r="C4796">
        <v>22</v>
      </c>
      <c r="D4796">
        <v>106</v>
      </c>
      <c r="E4796">
        <v>55</v>
      </c>
      <c r="N4796" s="2">
        <v>43918.5</v>
      </c>
      <c r="O4796" t="s">
        <v>1476</v>
      </c>
      <c r="P4796" s="2">
        <v>43918.333333333336</v>
      </c>
      <c r="S4796" t="s">
        <v>1476</v>
      </c>
      <c r="T4796">
        <v>78</v>
      </c>
      <c r="U4796">
        <v>3</v>
      </c>
      <c r="V4796">
        <v>51</v>
      </c>
      <c r="W4796">
        <v>183</v>
      </c>
      <c r="X4796">
        <v>128</v>
      </c>
      <c r="Y4796">
        <v>54</v>
      </c>
      <c r="Z4796">
        <v>128</v>
      </c>
      <c r="AA4796">
        <v>0</v>
      </c>
      <c r="AB4796">
        <v>0</v>
      </c>
      <c r="AC4796" t="s">
        <v>7067</v>
      </c>
      <c r="AD4796">
        <v>0</v>
      </c>
      <c r="AE4796">
        <v>0</v>
      </c>
      <c r="AF4796">
        <v>0</v>
      </c>
      <c r="AG4796">
        <v>0</v>
      </c>
      <c r="AH4796">
        <v>0</v>
      </c>
      <c r="AJ4796">
        <v>0</v>
      </c>
      <c r="AK4796">
        <v>2</v>
      </c>
      <c r="AL4796">
        <v>1</v>
      </c>
      <c r="AM4796">
        <v>0</v>
      </c>
      <c r="AN4796">
        <v>0</v>
      </c>
    </row>
    <row r="4797" spans="1:40">
      <c r="A4797" s="1">
        <v>20200329</v>
      </c>
      <c r="B4797" t="s">
        <v>7045</v>
      </c>
      <c r="C4797">
        <v>23</v>
      </c>
      <c r="D4797">
        <v>123</v>
      </c>
      <c r="E4797">
        <v>37</v>
      </c>
      <c r="N4797" s="2">
        <v>43918.791666666664</v>
      </c>
      <c r="O4797" t="s">
        <v>74</v>
      </c>
      <c r="P4797" s="2">
        <v>43918.625</v>
      </c>
      <c r="S4797" t="s">
        <v>74</v>
      </c>
      <c r="T4797">
        <v>78</v>
      </c>
      <c r="U4797">
        <v>1</v>
      </c>
      <c r="V4797">
        <v>17</v>
      </c>
      <c r="W4797">
        <v>183</v>
      </c>
      <c r="X4797">
        <v>146</v>
      </c>
      <c r="Y4797">
        <v>18</v>
      </c>
      <c r="Z4797">
        <v>146</v>
      </c>
      <c r="AA4797">
        <v>0</v>
      </c>
      <c r="AB4797">
        <v>0</v>
      </c>
      <c r="AC4797" t="s">
        <v>7068</v>
      </c>
      <c r="AD4797">
        <v>0</v>
      </c>
      <c r="AE4797">
        <v>0</v>
      </c>
      <c r="AF4797">
        <v>0</v>
      </c>
      <c r="AG4797">
        <v>0</v>
      </c>
      <c r="AH4797">
        <v>0</v>
      </c>
      <c r="AJ4797">
        <v>0</v>
      </c>
      <c r="AK4797">
        <v>0</v>
      </c>
      <c r="AL4797">
        <v>1</v>
      </c>
      <c r="AM4797">
        <v>0</v>
      </c>
      <c r="AN4797">
        <v>0</v>
      </c>
    </row>
    <row r="4798" spans="1:40">
      <c r="A4798" s="1">
        <v>20200330</v>
      </c>
      <c r="B4798" t="s">
        <v>7045</v>
      </c>
      <c r="C4798">
        <v>30</v>
      </c>
      <c r="D4798">
        <v>126</v>
      </c>
      <c r="E4798">
        <v>24</v>
      </c>
      <c r="N4798" s="2">
        <v>43920.458333333336</v>
      </c>
      <c r="O4798" t="s">
        <v>2698</v>
      </c>
      <c r="P4798" s="2">
        <v>43920.291666666664</v>
      </c>
      <c r="S4798" t="s">
        <v>2698</v>
      </c>
      <c r="T4798">
        <v>78</v>
      </c>
      <c r="U4798">
        <v>7</v>
      </c>
      <c r="V4798">
        <v>3</v>
      </c>
      <c r="W4798">
        <v>180</v>
      </c>
      <c r="X4798">
        <v>156</v>
      </c>
      <c r="Y4798">
        <v>10</v>
      </c>
      <c r="Z4798">
        <v>156</v>
      </c>
      <c r="AA4798">
        <v>0</v>
      </c>
      <c r="AB4798">
        <v>0</v>
      </c>
      <c r="AC4798" t="s">
        <v>7069</v>
      </c>
      <c r="AD4798">
        <v>0</v>
      </c>
      <c r="AE4798">
        <v>0</v>
      </c>
      <c r="AF4798">
        <v>0</v>
      </c>
      <c r="AG4798">
        <v>0</v>
      </c>
      <c r="AH4798">
        <v>0</v>
      </c>
      <c r="AJ4798">
        <v>0</v>
      </c>
      <c r="AK4798">
        <v>3</v>
      </c>
      <c r="AL4798">
        <v>3</v>
      </c>
      <c r="AM4798">
        <v>1</v>
      </c>
      <c r="AN4798">
        <v>0</v>
      </c>
    </row>
    <row r="4799" spans="1:40">
      <c r="A4799" s="1">
        <v>20200331</v>
      </c>
      <c r="B4799" t="s">
        <v>7045</v>
      </c>
      <c r="C4799">
        <v>30</v>
      </c>
      <c r="D4799">
        <v>126</v>
      </c>
      <c r="E4799">
        <v>24</v>
      </c>
      <c r="L4799">
        <v>21</v>
      </c>
      <c r="N4799" s="2">
        <v>43920.708333333336</v>
      </c>
      <c r="O4799" t="s">
        <v>2855</v>
      </c>
      <c r="P4799" s="2">
        <v>43920.541666666664</v>
      </c>
      <c r="S4799" t="s">
        <v>2855</v>
      </c>
      <c r="T4799">
        <v>78</v>
      </c>
      <c r="U4799">
        <v>0</v>
      </c>
      <c r="V4799">
        <v>0</v>
      </c>
      <c r="W4799">
        <v>180</v>
      </c>
      <c r="X4799">
        <v>156</v>
      </c>
      <c r="Y4799">
        <v>0</v>
      </c>
      <c r="Z4799">
        <v>156</v>
      </c>
      <c r="AA4799">
        <v>0</v>
      </c>
      <c r="AB4799">
        <v>0</v>
      </c>
      <c r="AC4799" t="s">
        <v>7070</v>
      </c>
      <c r="AD4799">
        <v>0</v>
      </c>
      <c r="AE4799">
        <v>0</v>
      </c>
      <c r="AF4799">
        <v>0</v>
      </c>
      <c r="AG4799">
        <v>0</v>
      </c>
      <c r="AH4799">
        <v>0</v>
      </c>
      <c r="AJ4799">
        <v>0</v>
      </c>
      <c r="AK4799">
        <v>0</v>
      </c>
      <c r="AL4799">
        <v>0</v>
      </c>
      <c r="AM4799">
        <v>0</v>
      </c>
      <c r="AN4799">
        <v>0</v>
      </c>
    </row>
    <row r="4800" spans="1:40">
      <c r="A4800" s="1">
        <v>20200401</v>
      </c>
      <c r="B4800" t="s">
        <v>7045</v>
      </c>
      <c r="C4800">
        <v>30</v>
      </c>
      <c r="D4800">
        <v>126</v>
      </c>
      <c r="E4800">
        <v>24</v>
      </c>
      <c r="L4800">
        <v>21</v>
      </c>
      <c r="N4800" s="2">
        <v>43921.708333333336</v>
      </c>
      <c r="O4800" t="s">
        <v>2857</v>
      </c>
      <c r="P4800" s="2">
        <v>43921.541666666664</v>
      </c>
      <c r="S4800" t="s">
        <v>2857</v>
      </c>
      <c r="T4800">
        <v>78</v>
      </c>
      <c r="U4800">
        <v>0</v>
      </c>
      <c r="V4800">
        <v>0</v>
      </c>
      <c r="W4800">
        <v>180</v>
      </c>
      <c r="X4800">
        <v>156</v>
      </c>
      <c r="Y4800">
        <v>0</v>
      </c>
      <c r="Z4800">
        <v>156</v>
      </c>
      <c r="AA4800">
        <v>0</v>
      </c>
      <c r="AB4800">
        <v>0</v>
      </c>
      <c r="AC4800" t="s">
        <v>7071</v>
      </c>
      <c r="AD4800">
        <v>0</v>
      </c>
      <c r="AE4800">
        <v>0</v>
      </c>
      <c r="AF4800">
        <v>0</v>
      </c>
      <c r="AG4800">
        <v>0</v>
      </c>
      <c r="AH4800">
        <v>0</v>
      </c>
      <c r="AJ4800">
        <v>0</v>
      </c>
      <c r="AK4800">
        <v>0</v>
      </c>
      <c r="AL4800">
        <v>0</v>
      </c>
      <c r="AM4800">
        <v>0</v>
      </c>
      <c r="AN4800">
        <v>0</v>
      </c>
    </row>
    <row r="4801" spans="1:40">
      <c r="A4801" s="1">
        <v>20200402</v>
      </c>
      <c r="B4801" t="s">
        <v>7045</v>
      </c>
      <c r="C4801">
        <v>33</v>
      </c>
      <c r="D4801">
        <v>149</v>
      </c>
      <c r="E4801">
        <v>42</v>
      </c>
      <c r="L4801">
        <v>25</v>
      </c>
      <c r="N4801" s="2">
        <v>43923.395833333336</v>
      </c>
      <c r="O4801" t="s">
        <v>5270</v>
      </c>
      <c r="P4801" s="2">
        <v>43923.229166666664</v>
      </c>
      <c r="S4801" t="s">
        <v>5270</v>
      </c>
      <c r="T4801">
        <v>78</v>
      </c>
      <c r="U4801">
        <v>3</v>
      </c>
      <c r="V4801">
        <v>23</v>
      </c>
      <c r="W4801">
        <v>224</v>
      </c>
      <c r="X4801">
        <v>182</v>
      </c>
      <c r="Y4801">
        <v>26</v>
      </c>
      <c r="Z4801">
        <v>182</v>
      </c>
      <c r="AA4801">
        <v>0</v>
      </c>
      <c r="AB4801">
        <v>0</v>
      </c>
      <c r="AC4801" t="s">
        <v>7072</v>
      </c>
      <c r="AD4801">
        <v>0</v>
      </c>
      <c r="AE4801">
        <v>0</v>
      </c>
      <c r="AF4801">
        <v>0</v>
      </c>
      <c r="AG4801">
        <v>0</v>
      </c>
      <c r="AH4801">
        <v>0</v>
      </c>
      <c r="AJ4801">
        <v>0</v>
      </c>
      <c r="AK4801">
        <v>2</v>
      </c>
      <c r="AL4801">
        <v>1</v>
      </c>
      <c r="AM4801">
        <v>0</v>
      </c>
      <c r="AN4801">
        <v>0</v>
      </c>
    </row>
    <row r="4802" spans="1:40">
      <c r="A4802" s="1">
        <v>20200403</v>
      </c>
      <c r="B4802" t="s">
        <v>7045</v>
      </c>
      <c r="C4802">
        <v>38</v>
      </c>
      <c r="D4802">
        <v>154</v>
      </c>
      <c r="E4802">
        <v>56</v>
      </c>
      <c r="L4802">
        <v>29</v>
      </c>
      <c r="N4802" s="2">
        <v>43924.604166666664</v>
      </c>
      <c r="O4802" t="s">
        <v>7073</v>
      </c>
      <c r="P4802" s="2">
        <v>43924.4375</v>
      </c>
      <c r="S4802" t="s">
        <v>7073</v>
      </c>
      <c r="T4802">
        <v>78</v>
      </c>
      <c r="U4802">
        <v>5</v>
      </c>
      <c r="V4802">
        <v>5</v>
      </c>
      <c r="W4802">
        <v>248</v>
      </c>
      <c r="X4802">
        <v>192</v>
      </c>
      <c r="Y4802">
        <v>10</v>
      </c>
      <c r="Z4802">
        <v>192</v>
      </c>
      <c r="AA4802">
        <v>0</v>
      </c>
      <c r="AB4802">
        <v>0</v>
      </c>
      <c r="AC4802" t="s">
        <v>7074</v>
      </c>
      <c r="AD4802">
        <v>0</v>
      </c>
      <c r="AE4802">
        <v>0</v>
      </c>
      <c r="AF4802">
        <v>0</v>
      </c>
      <c r="AG4802">
        <v>0</v>
      </c>
      <c r="AH4802">
        <v>0</v>
      </c>
      <c r="AJ4802">
        <v>0</v>
      </c>
      <c r="AK4802">
        <v>2</v>
      </c>
      <c r="AL4802">
        <v>2</v>
      </c>
      <c r="AM4802">
        <v>1</v>
      </c>
      <c r="AN4802">
        <v>0</v>
      </c>
    </row>
    <row r="4803" spans="1:40">
      <c r="A4803" s="1">
        <v>20200404</v>
      </c>
      <c r="B4803" t="s">
        <v>7045</v>
      </c>
      <c r="C4803">
        <v>40</v>
      </c>
      <c r="D4803">
        <v>184</v>
      </c>
      <c r="E4803">
        <v>42</v>
      </c>
      <c r="L4803">
        <v>34</v>
      </c>
      <c r="N4803" s="2">
        <v>43924.979166666664</v>
      </c>
      <c r="O4803" t="s">
        <v>7075</v>
      </c>
      <c r="P4803" s="2">
        <v>43924.8125</v>
      </c>
      <c r="S4803" t="s">
        <v>7075</v>
      </c>
      <c r="T4803">
        <v>78</v>
      </c>
      <c r="U4803">
        <v>2</v>
      </c>
      <c r="V4803">
        <v>30</v>
      </c>
      <c r="W4803">
        <v>266</v>
      </c>
      <c r="X4803">
        <v>224</v>
      </c>
      <c r="Y4803">
        <v>32</v>
      </c>
      <c r="Z4803">
        <v>224</v>
      </c>
      <c r="AA4803">
        <v>0</v>
      </c>
      <c r="AB4803">
        <v>0</v>
      </c>
      <c r="AC4803" t="s">
        <v>7076</v>
      </c>
      <c r="AD4803">
        <v>0</v>
      </c>
      <c r="AE4803">
        <v>0</v>
      </c>
      <c r="AF4803">
        <v>0</v>
      </c>
      <c r="AG4803">
        <v>0</v>
      </c>
      <c r="AH4803">
        <v>0</v>
      </c>
      <c r="AJ4803">
        <v>0</v>
      </c>
      <c r="AK4803">
        <v>1</v>
      </c>
      <c r="AL4803">
        <v>1</v>
      </c>
      <c r="AM4803">
        <v>0</v>
      </c>
      <c r="AN4803">
        <v>0</v>
      </c>
    </row>
    <row r="4804" spans="1:40">
      <c r="A4804" s="1">
        <v>20200405</v>
      </c>
      <c r="B4804" t="s">
        <v>7045</v>
      </c>
      <c r="C4804">
        <v>42</v>
      </c>
      <c r="D4804">
        <v>206</v>
      </c>
      <c r="E4804">
        <v>18</v>
      </c>
      <c r="L4804">
        <v>34</v>
      </c>
      <c r="N4804" s="2">
        <v>43926</v>
      </c>
      <c r="O4804" t="s">
        <v>88</v>
      </c>
      <c r="P4804" s="2">
        <v>43925.833333333336</v>
      </c>
      <c r="Q4804">
        <v>1</v>
      </c>
      <c r="S4804" t="s">
        <v>88</v>
      </c>
      <c r="T4804">
        <v>78</v>
      </c>
      <c r="U4804">
        <v>2</v>
      </c>
      <c r="V4804">
        <v>22</v>
      </c>
      <c r="W4804">
        <v>266</v>
      </c>
      <c r="X4804">
        <v>248</v>
      </c>
      <c r="Y4804">
        <v>24</v>
      </c>
      <c r="Z4804">
        <v>248</v>
      </c>
      <c r="AA4804">
        <v>1</v>
      </c>
      <c r="AB4804">
        <v>0</v>
      </c>
      <c r="AC4804" t="s">
        <v>7077</v>
      </c>
      <c r="AD4804">
        <v>0</v>
      </c>
      <c r="AE4804">
        <v>0</v>
      </c>
      <c r="AF4804">
        <v>0</v>
      </c>
      <c r="AG4804">
        <v>0</v>
      </c>
      <c r="AH4804">
        <v>0</v>
      </c>
      <c r="AJ4804">
        <v>0</v>
      </c>
      <c r="AK4804">
        <v>1</v>
      </c>
      <c r="AL4804">
        <v>1</v>
      </c>
      <c r="AM4804">
        <v>0</v>
      </c>
      <c r="AN4804">
        <v>0</v>
      </c>
    </row>
    <row r="4805" spans="1:40">
      <c r="A4805" s="1">
        <v>20200406</v>
      </c>
      <c r="B4805" t="s">
        <v>7045</v>
      </c>
      <c r="C4805">
        <v>43</v>
      </c>
      <c r="D4805">
        <v>222</v>
      </c>
      <c r="E4805">
        <v>20</v>
      </c>
      <c r="L4805">
        <v>36</v>
      </c>
      <c r="N4805" s="2">
        <v>43926.909722222219</v>
      </c>
      <c r="O4805" t="s">
        <v>7078</v>
      </c>
      <c r="P4805" s="2">
        <v>43926.743055555555</v>
      </c>
      <c r="Q4805">
        <v>1</v>
      </c>
      <c r="S4805" t="s">
        <v>7078</v>
      </c>
      <c r="T4805">
        <v>78</v>
      </c>
      <c r="U4805">
        <v>1</v>
      </c>
      <c r="V4805">
        <v>16</v>
      </c>
      <c r="W4805">
        <v>285</v>
      </c>
      <c r="X4805">
        <v>265</v>
      </c>
      <c r="Y4805">
        <v>17</v>
      </c>
      <c r="Z4805">
        <v>265</v>
      </c>
      <c r="AA4805">
        <v>0</v>
      </c>
      <c r="AB4805">
        <v>0</v>
      </c>
      <c r="AC4805" t="s">
        <v>7079</v>
      </c>
      <c r="AD4805">
        <v>0</v>
      </c>
      <c r="AE4805">
        <v>0</v>
      </c>
      <c r="AF4805">
        <v>0</v>
      </c>
      <c r="AG4805">
        <v>0</v>
      </c>
      <c r="AH4805">
        <v>0</v>
      </c>
      <c r="AJ4805">
        <v>0</v>
      </c>
      <c r="AK4805">
        <v>1</v>
      </c>
      <c r="AL4805">
        <v>0</v>
      </c>
      <c r="AM4805">
        <v>0</v>
      </c>
      <c r="AN4805">
        <v>0</v>
      </c>
    </row>
    <row r="4806" spans="1:40">
      <c r="A4806" s="1">
        <v>20200407</v>
      </c>
      <c r="B4806" t="s">
        <v>7045</v>
      </c>
      <c r="C4806">
        <v>43</v>
      </c>
      <c r="D4806">
        <v>222</v>
      </c>
      <c r="E4806">
        <v>20</v>
      </c>
      <c r="L4806">
        <v>36</v>
      </c>
      <c r="N4806" s="2">
        <v>43927.909722222219</v>
      </c>
      <c r="O4806" t="s">
        <v>7080</v>
      </c>
      <c r="P4806" s="2">
        <v>43927.743055555555</v>
      </c>
      <c r="Q4806">
        <v>1</v>
      </c>
      <c r="S4806" t="s">
        <v>7080</v>
      </c>
      <c r="T4806">
        <v>78</v>
      </c>
      <c r="U4806">
        <v>0</v>
      </c>
      <c r="V4806">
        <v>0</v>
      </c>
      <c r="W4806">
        <v>285</v>
      </c>
      <c r="X4806">
        <v>265</v>
      </c>
      <c r="Y4806">
        <v>0</v>
      </c>
      <c r="Z4806">
        <v>265</v>
      </c>
      <c r="AA4806">
        <v>0</v>
      </c>
      <c r="AB4806">
        <v>0</v>
      </c>
      <c r="AC4806" t="s">
        <v>7081</v>
      </c>
      <c r="AD4806">
        <v>0</v>
      </c>
      <c r="AE4806">
        <v>0</v>
      </c>
      <c r="AF4806">
        <v>0</v>
      </c>
      <c r="AG4806">
        <v>0</v>
      </c>
      <c r="AH4806">
        <v>0</v>
      </c>
      <c r="AJ4806">
        <v>0</v>
      </c>
      <c r="AK4806">
        <v>0</v>
      </c>
      <c r="AL4806">
        <v>0</v>
      </c>
      <c r="AM4806">
        <v>0</v>
      </c>
      <c r="AN4806">
        <v>0</v>
      </c>
    </row>
    <row r="4807" spans="1:40">
      <c r="A4807" s="1">
        <v>20200408</v>
      </c>
      <c r="B4807" t="s">
        <v>7045</v>
      </c>
      <c r="C4807">
        <v>45</v>
      </c>
      <c r="D4807">
        <v>242</v>
      </c>
      <c r="E4807">
        <v>35</v>
      </c>
      <c r="L4807">
        <v>39</v>
      </c>
      <c r="N4807" s="2">
        <v>43928.791666666664</v>
      </c>
      <c r="O4807" t="s">
        <v>2266</v>
      </c>
      <c r="P4807" s="2">
        <v>43928.625</v>
      </c>
      <c r="Q4807">
        <v>1</v>
      </c>
      <c r="S4807" t="s">
        <v>2266</v>
      </c>
      <c r="T4807">
        <v>78</v>
      </c>
      <c r="U4807">
        <v>2</v>
      </c>
      <c r="V4807">
        <v>20</v>
      </c>
      <c r="W4807">
        <v>322</v>
      </c>
      <c r="X4807">
        <v>287</v>
      </c>
      <c r="Y4807">
        <v>22</v>
      </c>
      <c r="Z4807">
        <v>287</v>
      </c>
      <c r="AA4807">
        <v>0</v>
      </c>
      <c r="AB4807">
        <v>0</v>
      </c>
      <c r="AC4807" t="s">
        <v>7082</v>
      </c>
      <c r="AD4807">
        <v>0</v>
      </c>
      <c r="AE4807">
        <v>0</v>
      </c>
      <c r="AF4807">
        <v>0</v>
      </c>
      <c r="AG4807">
        <v>0</v>
      </c>
      <c r="AH4807">
        <v>0</v>
      </c>
      <c r="AJ4807">
        <v>0</v>
      </c>
      <c r="AK4807">
        <v>1</v>
      </c>
      <c r="AL4807">
        <v>1</v>
      </c>
      <c r="AM4807">
        <v>0</v>
      </c>
      <c r="AN4807">
        <v>0</v>
      </c>
    </row>
    <row r="4808" spans="1:40">
      <c r="A4808" s="1">
        <v>20200409</v>
      </c>
      <c r="B4808" t="s">
        <v>7045</v>
      </c>
      <c r="C4808">
        <v>46</v>
      </c>
      <c r="D4808">
        <v>251</v>
      </c>
      <c r="E4808">
        <v>42</v>
      </c>
      <c r="L4808">
        <v>39</v>
      </c>
      <c r="N4808" s="2">
        <v>43929.916666666664</v>
      </c>
      <c r="O4808" t="s">
        <v>7083</v>
      </c>
      <c r="P4808" s="2">
        <v>43929.75</v>
      </c>
      <c r="Q4808">
        <v>1</v>
      </c>
      <c r="S4808" t="s">
        <v>7083</v>
      </c>
      <c r="T4808">
        <v>78</v>
      </c>
      <c r="U4808">
        <v>1</v>
      </c>
      <c r="V4808">
        <v>9</v>
      </c>
      <c r="W4808">
        <v>339</v>
      </c>
      <c r="X4808">
        <v>297</v>
      </c>
      <c r="Y4808">
        <v>10</v>
      </c>
      <c r="Z4808">
        <v>297</v>
      </c>
      <c r="AA4808">
        <v>0</v>
      </c>
      <c r="AB4808">
        <v>0</v>
      </c>
      <c r="AC4808" t="s">
        <v>7084</v>
      </c>
      <c r="AD4808">
        <v>0</v>
      </c>
      <c r="AE4808">
        <v>0</v>
      </c>
      <c r="AF4808">
        <v>0</v>
      </c>
      <c r="AG4808">
        <v>0</v>
      </c>
      <c r="AH4808">
        <v>0</v>
      </c>
      <c r="AJ4808">
        <v>0</v>
      </c>
      <c r="AK4808">
        <v>1</v>
      </c>
      <c r="AL4808">
        <v>0</v>
      </c>
      <c r="AM4808">
        <v>0</v>
      </c>
      <c r="AN4808">
        <v>0</v>
      </c>
    </row>
    <row r="4809" spans="1:40">
      <c r="A4809" s="1">
        <v>20200410</v>
      </c>
      <c r="B4809" t="s">
        <v>7045</v>
      </c>
      <c r="C4809">
        <v>50</v>
      </c>
      <c r="D4809">
        <v>273</v>
      </c>
      <c r="E4809">
        <v>45</v>
      </c>
      <c r="F4809">
        <v>3</v>
      </c>
      <c r="L4809">
        <v>43</v>
      </c>
      <c r="N4809" s="2">
        <v>43930.895833333336</v>
      </c>
      <c r="O4809" t="s">
        <v>7085</v>
      </c>
      <c r="P4809" s="2">
        <v>43930.729166666664</v>
      </c>
      <c r="Q4809">
        <v>1</v>
      </c>
      <c r="S4809" t="s">
        <v>7085</v>
      </c>
      <c r="T4809">
        <v>78</v>
      </c>
      <c r="U4809">
        <v>4</v>
      </c>
      <c r="V4809">
        <v>22</v>
      </c>
      <c r="W4809">
        <v>368</v>
      </c>
      <c r="X4809">
        <v>323</v>
      </c>
      <c r="Y4809">
        <v>26</v>
      </c>
      <c r="Z4809">
        <v>323</v>
      </c>
      <c r="AA4809">
        <v>0</v>
      </c>
      <c r="AB4809">
        <v>0</v>
      </c>
      <c r="AC4809" t="s">
        <v>7086</v>
      </c>
      <c r="AD4809">
        <v>0</v>
      </c>
      <c r="AE4809">
        <v>0</v>
      </c>
      <c r="AF4809">
        <v>0</v>
      </c>
      <c r="AG4809">
        <v>0</v>
      </c>
      <c r="AH4809">
        <v>0</v>
      </c>
      <c r="AJ4809">
        <v>0</v>
      </c>
      <c r="AK4809">
        <v>1</v>
      </c>
      <c r="AL4809">
        <v>2</v>
      </c>
      <c r="AM4809">
        <v>1</v>
      </c>
      <c r="AN4809">
        <v>0</v>
      </c>
    </row>
    <row r="4810" spans="1:40">
      <c r="A4810" s="1">
        <v>20200411</v>
      </c>
      <c r="B4810" t="s">
        <v>7045</v>
      </c>
      <c r="C4810">
        <v>51</v>
      </c>
      <c r="D4810">
        <v>299</v>
      </c>
      <c r="E4810">
        <v>20</v>
      </c>
      <c r="F4810">
        <v>3</v>
      </c>
      <c r="L4810">
        <v>43</v>
      </c>
      <c r="N4810" s="2">
        <v>43932.395833333336</v>
      </c>
      <c r="O4810" t="s">
        <v>7087</v>
      </c>
      <c r="P4810" s="2">
        <v>43932.229166666664</v>
      </c>
      <c r="Q4810">
        <v>1</v>
      </c>
      <c r="S4810" t="s">
        <v>7087</v>
      </c>
      <c r="T4810">
        <v>78</v>
      </c>
      <c r="U4810">
        <v>1</v>
      </c>
      <c r="V4810">
        <v>26</v>
      </c>
      <c r="W4810">
        <v>370</v>
      </c>
      <c r="X4810">
        <v>350</v>
      </c>
      <c r="Y4810">
        <v>27</v>
      </c>
      <c r="Z4810">
        <v>350</v>
      </c>
      <c r="AA4810">
        <v>0</v>
      </c>
      <c r="AB4810">
        <v>0</v>
      </c>
      <c r="AC4810" t="s">
        <v>7088</v>
      </c>
      <c r="AD4810">
        <v>0</v>
      </c>
      <c r="AE4810">
        <v>0</v>
      </c>
      <c r="AF4810">
        <v>0</v>
      </c>
      <c r="AG4810">
        <v>0</v>
      </c>
      <c r="AH4810">
        <v>0</v>
      </c>
      <c r="AJ4810">
        <v>0</v>
      </c>
      <c r="AK4810">
        <v>0</v>
      </c>
      <c r="AL4810">
        <v>1</v>
      </c>
      <c r="AM4810">
        <v>0</v>
      </c>
      <c r="AN4810">
        <v>0</v>
      </c>
    </row>
    <row r="4811" spans="1:40">
      <c r="A4811" s="1">
        <v>20200412</v>
      </c>
      <c r="B4811" t="s">
        <v>7045</v>
      </c>
      <c r="C4811">
        <v>51</v>
      </c>
      <c r="D4811">
        <v>299</v>
      </c>
      <c r="E4811">
        <v>20</v>
      </c>
      <c r="F4811">
        <v>3</v>
      </c>
      <c r="L4811">
        <v>43</v>
      </c>
      <c r="N4811" s="2">
        <v>43931</v>
      </c>
      <c r="O4811" t="s">
        <v>279</v>
      </c>
      <c r="P4811" s="2">
        <v>43930.833333333336</v>
      </c>
      <c r="Q4811">
        <v>1</v>
      </c>
      <c r="S4811" t="s">
        <v>279</v>
      </c>
      <c r="T4811">
        <v>78</v>
      </c>
      <c r="U4811">
        <v>0</v>
      </c>
      <c r="V4811">
        <v>0</v>
      </c>
      <c r="W4811">
        <v>370</v>
      </c>
      <c r="X4811">
        <v>350</v>
      </c>
      <c r="Y4811">
        <v>0</v>
      </c>
      <c r="Z4811">
        <v>350</v>
      </c>
      <c r="AA4811">
        <v>0</v>
      </c>
      <c r="AB4811">
        <v>0</v>
      </c>
      <c r="AC4811" t="s">
        <v>7089</v>
      </c>
      <c r="AD4811">
        <v>0</v>
      </c>
      <c r="AE4811">
        <v>0</v>
      </c>
      <c r="AF4811">
        <v>0</v>
      </c>
      <c r="AG4811">
        <v>0</v>
      </c>
      <c r="AH4811">
        <v>0</v>
      </c>
      <c r="AJ4811">
        <v>0</v>
      </c>
      <c r="AK4811">
        <v>0</v>
      </c>
      <c r="AL4811">
        <v>0</v>
      </c>
      <c r="AM4811">
        <v>0</v>
      </c>
      <c r="AN4811">
        <v>0</v>
      </c>
    </row>
    <row r="4812" spans="1:40">
      <c r="A4812" s="1">
        <v>20200413</v>
      </c>
      <c r="B4812" t="s">
        <v>7045</v>
      </c>
      <c r="C4812">
        <v>51</v>
      </c>
      <c r="D4812">
        <v>322</v>
      </c>
      <c r="E4812">
        <v>2</v>
      </c>
      <c r="L4812">
        <v>43</v>
      </c>
      <c r="N4812" s="2">
        <v>43934.770833333336</v>
      </c>
      <c r="O4812" t="s">
        <v>7090</v>
      </c>
      <c r="P4812" s="2">
        <v>43934.604166666664</v>
      </c>
      <c r="Q4812">
        <v>1</v>
      </c>
      <c r="S4812" t="s">
        <v>7090</v>
      </c>
      <c r="T4812">
        <v>78</v>
      </c>
      <c r="U4812">
        <v>0</v>
      </c>
      <c r="V4812">
        <v>23</v>
      </c>
      <c r="W4812">
        <v>375</v>
      </c>
      <c r="X4812">
        <v>373</v>
      </c>
      <c r="Y4812">
        <v>23</v>
      </c>
      <c r="Z4812">
        <v>373</v>
      </c>
      <c r="AA4812">
        <v>0</v>
      </c>
      <c r="AB4812">
        <v>0</v>
      </c>
      <c r="AC4812" t="s">
        <v>7091</v>
      </c>
      <c r="AD4812">
        <v>0</v>
      </c>
      <c r="AE4812">
        <v>0</v>
      </c>
      <c r="AF4812">
        <v>0</v>
      </c>
      <c r="AG4812">
        <v>0</v>
      </c>
      <c r="AH4812">
        <v>0</v>
      </c>
      <c r="AJ4812">
        <v>0</v>
      </c>
      <c r="AK4812">
        <v>0</v>
      </c>
      <c r="AL4812">
        <v>0</v>
      </c>
      <c r="AM4812">
        <v>0</v>
      </c>
      <c r="AN4812">
        <v>0</v>
      </c>
    </row>
    <row r="4813" spans="1:40">
      <c r="A4813" s="1">
        <v>20200414</v>
      </c>
      <c r="B4813" t="s">
        <v>7045</v>
      </c>
      <c r="C4813">
        <v>51</v>
      </c>
      <c r="D4813">
        <v>326</v>
      </c>
      <c r="E4813">
        <v>23</v>
      </c>
      <c r="L4813">
        <v>44</v>
      </c>
      <c r="N4813" s="2">
        <v>43935.729166666664</v>
      </c>
      <c r="O4813" t="s">
        <v>7092</v>
      </c>
      <c r="P4813" s="2">
        <v>43935.5625</v>
      </c>
      <c r="Q4813">
        <v>1</v>
      </c>
      <c r="S4813" t="s">
        <v>7092</v>
      </c>
      <c r="T4813">
        <v>78</v>
      </c>
      <c r="U4813">
        <v>0</v>
      </c>
      <c r="V4813">
        <v>4</v>
      </c>
      <c r="W4813">
        <v>400</v>
      </c>
      <c r="X4813">
        <v>377</v>
      </c>
      <c r="Y4813">
        <v>4</v>
      </c>
      <c r="Z4813">
        <v>377</v>
      </c>
      <c r="AA4813">
        <v>0</v>
      </c>
      <c r="AB4813">
        <v>0</v>
      </c>
      <c r="AC4813" t="s">
        <v>7093</v>
      </c>
      <c r="AD4813">
        <v>0</v>
      </c>
      <c r="AE4813">
        <v>0</v>
      </c>
      <c r="AF4813">
        <v>0</v>
      </c>
      <c r="AG4813">
        <v>0</v>
      </c>
      <c r="AH4813">
        <v>0</v>
      </c>
      <c r="AJ4813">
        <v>0</v>
      </c>
      <c r="AK4813">
        <v>0</v>
      </c>
      <c r="AL4813">
        <v>0</v>
      </c>
      <c r="AM4813">
        <v>0</v>
      </c>
      <c r="AN4813">
        <v>0</v>
      </c>
    </row>
    <row r="4814" spans="1:40">
      <c r="A4814" s="1">
        <v>20200415</v>
      </c>
      <c r="B4814" t="s">
        <v>7045</v>
      </c>
      <c r="C4814">
        <v>51</v>
      </c>
      <c r="D4814">
        <v>331</v>
      </c>
      <c r="E4814">
        <v>35</v>
      </c>
      <c r="L4814">
        <v>44</v>
      </c>
      <c r="N4814" s="2">
        <v>43935.729166666664</v>
      </c>
      <c r="O4814" t="s">
        <v>7092</v>
      </c>
      <c r="P4814" s="2">
        <v>43935.5625</v>
      </c>
      <c r="Q4814">
        <v>1</v>
      </c>
      <c r="S4814" t="s">
        <v>7092</v>
      </c>
      <c r="T4814">
        <v>78</v>
      </c>
      <c r="U4814">
        <v>0</v>
      </c>
      <c r="V4814">
        <v>5</v>
      </c>
      <c r="W4814">
        <v>417</v>
      </c>
      <c r="X4814">
        <v>382</v>
      </c>
      <c r="Y4814">
        <v>5</v>
      </c>
      <c r="Z4814">
        <v>382</v>
      </c>
      <c r="AA4814">
        <v>0</v>
      </c>
      <c r="AB4814">
        <v>0</v>
      </c>
      <c r="AC4814" t="s">
        <v>7094</v>
      </c>
      <c r="AD4814">
        <v>0</v>
      </c>
      <c r="AE4814">
        <v>0</v>
      </c>
      <c r="AF4814">
        <v>0</v>
      </c>
      <c r="AG4814">
        <v>0</v>
      </c>
      <c r="AH4814">
        <v>0</v>
      </c>
      <c r="AJ4814">
        <v>0</v>
      </c>
      <c r="AK4814">
        <v>0</v>
      </c>
      <c r="AL4814">
        <v>0</v>
      </c>
      <c r="AM4814">
        <v>0</v>
      </c>
      <c r="AN4814">
        <v>0</v>
      </c>
    </row>
    <row r="4815" spans="1:40">
      <c r="A4815" s="1">
        <v>20200416</v>
      </c>
      <c r="B4815" t="s">
        <v>7045</v>
      </c>
      <c r="C4815">
        <v>51</v>
      </c>
      <c r="D4815">
        <v>357</v>
      </c>
      <c r="E4815">
        <v>35</v>
      </c>
      <c r="L4815">
        <v>46</v>
      </c>
      <c r="N4815" s="2">
        <v>43937.354166666664</v>
      </c>
      <c r="O4815" t="s">
        <v>7095</v>
      </c>
      <c r="P4815" s="2">
        <v>43937.1875</v>
      </c>
      <c r="Q4815">
        <v>1</v>
      </c>
      <c r="S4815" t="s">
        <v>7095</v>
      </c>
      <c r="T4815">
        <v>78</v>
      </c>
      <c r="U4815">
        <v>0</v>
      </c>
      <c r="V4815">
        <v>26</v>
      </c>
      <c r="W4815">
        <v>443</v>
      </c>
      <c r="X4815">
        <v>408</v>
      </c>
      <c r="Y4815">
        <v>26</v>
      </c>
      <c r="Z4815">
        <v>408</v>
      </c>
      <c r="AA4815">
        <v>0</v>
      </c>
      <c r="AB4815">
        <v>0</v>
      </c>
      <c r="AC4815" t="s">
        <v>7096</v>
      </c>
      <c r="AD4815">
        <v>0</v>
      </c>
      <c r="AE4815">
        <v>0</v>
      </c>
      <c r="AF4815">
        <v>0</v>
      </c>
      <c r="AG4815">
        <v>0</v>
      </c>
      <c r="AH4815">
        <v>0</v>
      </c>
      <c r="AJ4815">
        <v>0</v>
      </c>
      <c r="AK4815">
        <v>0</v>
      </c>
      <c r="AL4815">
        <v>0</v>
      </c>
      <c r="AM4815">
        <v>0</v>
      </c>
      <c r="AN4815">
        <v>0</v>
      </c>
    </row>
    <row r="4816" spans="1:40">
      <c r="A4816" s="1">
        <v>20200417</v>
      </c>
      <c r="B4816" t="s">
        <v>7045</v>
      </c>
      <c r="C4816">
        <v>51</v>
      </c>
      <c r="D4816">
        <v>373</v>
      </c>
      <c r="E4816">
        <v>34</v>
      </c>
      <c r="L4816">
        <v>46</v>
      </c>
      <c r="N4816" s="2">
        <v>43938.354166666664</v>
      </c>
      <c r="O4816" t="s">
        <v>7097</v>
      </c>
      <c r="P4816" s="2">
        <v>43938.1875</v>
      </c>
      <c r="Q4816">
        <v>2</v>
      </c>
      <c r="S4816" t="s">
        <v>7097</v>
      </c>
      <c r="T4816">
        <v>78</v>
      </c>
      <c r="U4816">
        <v>0</v>
      </c>
      <c r="V4816">
        <v>16</v>
      </c>
      <c r="W4816">
        <v>458</v>
      </c>
      <c r="X4816">
        <v>424</v>
      </c>
      <c r="Y4816">
        <v>16</v>
      </c>
      <c r="Z4816">
        <v>424</v>
      </c>
      <c r="AA4816">
        <v>1</v>
      </c>
      <c r="AB4816">
        <v>0</v>
      </c>
      <c r="AC4816" t="s">
        <v>7098</v>
      </c>
      <c r="AD4816">
        <v>0</v>
      </c>
      <c r="AE4816">
        <v>0</v>
      </c>
      <c r="AF4816">
        <v>0</v>
      </c>
      <c r="AG4816">
        <v>0</v>
      </c>
      <c r="AH4816">
        <v>0</v>
      </c>
      <c r="AJ4816">
        <v>0</v>
      </c>
      <c r="AK4816">
        <v>0</v>
      </c>
      <c r="AL4816">
        <v>0</v>
      </c>
      <c r="AM4816">
        <v>0</v>
      </c>
      <c r="AN4816">
        <v>0</v>
      </c>
    </row>
    <row r="4817" spans="1:40">
      <c r="A4817" s="1">
        <v>20200418</v>
      </c>
      <c r="B4817" t="s">
        <v>7045</v>
      </c>
      <c r="C4817">
        <v>53</v>
      </c>
      <c r="D4817">
        <v>390</v>
      </c>
      <c r="E4817">
        <v>35</v>
      </c>
      <c r="L4817">
        <v>46</v>
      </c>
      <c r="N4817" s="2">
        <v>43939.354166666664</v>
      </c>
      <c r="O4817" t="s">
        <v>7099</v>
      </c>
      <c r="P4817" s="2">
        <v>43939.1875</v>
      </c>
      <c r="Q4817">
        <v>3</v>
      </c>
      <c r="S4817" t="s">
        <v>7099</v>
      </c>
      <c r="T4817">
        <v>78</v>
      </c>
      <c r="U4817">
        <v>2</v>
      </c>
      <c r="V4817">
        <v>17</v>
      </c>
      <c r="W4817">
        <v>478</v>
      </c>
      <c r="X4817">
        <v>443</v>
      </c>
      <c r="Y4817">
        <v>19</v>
      </c>
      <c r="Z4817">
        <v>443</v>
      </c>
      <c r="AA4817">
        <v>1</v>
      </c>
      <c r="AB4817">
        <v>0</v>
      </c>
      <c r="AC4817" t="s">
        <v>7100</v>
      </c>
      <c r="AD4817">
        <v>0</v>
      </c>
      <c r="AE4817">
        <v>0</v>
      </c>
      <c r="AF4817">
        <v>0</v>
      </c>
      <c r="AG4817">
        <v>0</v>
      </c>
      <c r="AH4817">
        <v>0</v>
      </c>
      <c r="AJ4817">
        <v>0</v>
      </c>
      <c r="AK4817">
        <v>1</v>
      </c>
      <c r="AL4817">
        <v>1</v>
      </c>
      <c r="AM4817">
        <v>0</v>
      </c>
      <c r="AN4817">
        <v>0</v>
      </c>
    </row>
    <row r="4818" spans="1:40">
      <c r="A4818" s="1">
        <v>20200419</v>
      </c>
      <c r="B4818" t="s">
        <v>7045</v>
      </c>
      <c r="C4818">
        <v>53</v>
      </c>
      <c r="D4818">
        <v>548</v>
      </c>
      <c r="E4818">
        <v>22</v>
      </c>
      <c r="L4818">
        <v>48</v>
      </c>
      <c r="N4818" s="2">
        <v>43940.854166666664</v>
      </c>
      <c r="O4818" t="s">
        <v>7101</v>
      </c>
      <c r="P4818" s="2">
        <v>43940.6875</v>
      </c>
      <c r="Q4818">
        <v>3</v>
      </c>
      <c r="S4818" t="s">
        <v>7101</v>
      </c>
      <c r="T4818">
        <v>78</v>
      </c>
      <c r="U4818">
        <v>0</v>
      </c>
      <c r="V4818">
        <v>158</v>
      </c>
      <c r="W4818">
        <v>623</v>
      </c>
      <c r="X4818">
        <v>601</v>
      </c>
      <c r="Y4818">
        <v>158</v>
      </c>
      <c r="Z4818">
        <v>601</v>
      </c>
      <c r="AA4818">
        <v>0</v>
      </c>
      <c r="AB4818">
        <v>0</v>
      </c>
      <c r="AC4818" t="s">
        <v>7102</v>
      </c>
      <c r="AD4818">
        <v>0</v>
      </c>
      <c r="AE4818">
        <v>0</v>
      </c>
      <c r="AF4818">
        <v>0</v>
      </c>
      <c r="AG4818">
        <v>0</v>
      </c>
      <c r="AH4818">
        <v>0</v>
      </c>
      <c r="AJ4818">
        <v>0</v>
      </c>
      <c r="AK4818">
        <v>0</v>
      </c>
      <c r="AL4818">
        <v>0</v>
      </c>
      <c r="AM4818">
        <v>0</v>
      </c>
      <c r="AN4818">
        <v>0</v>
      </c>
    </row>
    <row r="4819" spans="1:40">
      <c r="A4819" s="1">
        <v>20200420</v>
      </c>
      <c r="B4819" t="s">
        <v>7045</v>
      </c>
      <c r="C4819">
        <v>53</v>
      </c>
      <c r="D4819">
        <v>554</v>
      </c>
      <c r="E4819">
        <v>18</v>
      </c>
      <c r="L4819">
        <v>48</v>
      </c>
      <c r="N4819" s="2">
        <v>43940.854166666664</v>
      </c>
      <c r="O4819" t="s">
        <v>7101</v>
      </c>
      <c r="P4819" s="2">
        <v>43940.6875</v>
      </c>
      <c r="Q4819">
        <v>3</v>
      </c>
      <c r="S4819" t="s">
        <v>7101</v>
      </c>
      <c r="T4819">
        <v>78</v>
      </c>
      <c r="U4819">
        <v>0</v>
      </c>
      <c r="V4819">
        <v>6</v>
      </c>
      <c r="W4819">
        <v>625</v>
      </c>
      <c r="X4819">
        <v>607</v>
      </c>
      <c r="Y4819">
        <v>6</v>
      </c>
      <c r="Z4819">
        <v>607</v>
      </c>
      <c r="AA4819">
        <v>0</v>
      </c>
      <c r="AB4819">
        <v>0</v>
      </c>
      <c r="AC4819" t="s">
        <v>7103</v>
      </c>
      <c r="AD4819">
        <v>0</v>
      </c>
      <c r="AE4819">
        <v>0</v>
      </c>
      <c r="AF4819">
        <v>0</v>
      </c>
      <c r="AG4819">
        <v>0</v>
      </c>
      <c r="AH4819">
        <v>0</v>
      </c>
      <c r="AJ4819">
        <v>0</v>
      </c>
      <c r="AK4819">
        <v>0</v>
      </c>
      <c r="AL4819">
        <v>0</v>
      </c>
      <c r="AM4819">
        <v>0</v>
      </c>
      <c r="AN4819">
        <v>0</v>
      </c>
    </row>
    <row r="4820" spans="1:40">
      <c r="A4820" s="1">
        <v>20200421</v>
      </c>
      <c r="B4820" t="s">
        <v>7045</v>
      </c>
      <c r="C4820">
        <v>54</v>
      </c>
      <c r="D4820">
        <v>574</v>
      </c>
      <c r="E4820">
        <v>35</v>
      </c>
      <c r="L4820">
        <v>48</v>
      </c>
      <c r="N4820" s="2">
        <v>43942.854166666664</v>
      </c>
      <c r="O4820" t="s">
        <v>7104</v>
      </c>
      <c r="P4820" s="2">
        <v>43942.6875</v>
      </c>
      <c r="Q4820">
        <v>3</v>
      </c>
      <c r="S4820" t="s">
        <v>7104</v>
      </c>
      <c r="T4820">
        <v>78</v>
      </c>
      <c r="U4820">
        <v>1</v>
      </c>
      <c r="V4820">
        <v>20</v>
      </c>
      <c r="W4820">
        <v>663</v>
      </c>
      <c r="X4820">
        <v>628</v>
      </c>
      <c r="Y4820">
        <v>21</v>
      </c>
      <c r="Z4820">
        <v>628</v>
      </c>
      <c r="AA4820">
        <v>0</v>
      </c>
      <c r="AB4820">
        <v>0</v>
      </c>
      <c r="AC4820" t="s">
        <v>7105</v>
      </c>
      <c r="AD4820">
        <v>0</v>
      </c>
      <c r="AE4820">
        <v>0</v>
      </c>
      <c r="AF4820">
        <v>0</v>
      </c>
      <c r="AG4820">
        <v>0</v>
      </c>
      <c r="AH4820">
        <v>0</v>
      </c>
      <c r="AJ4820">
        <v>0</v>
      </c>
      <c r="AK4820">
        <v>0</v>
      </c>
      <c r="AL4820">
        <v>1</v>
      </c>
      <c r="AM4820">
        <v>0</v>
      </c>
      <c r="AN4820">
        <v>0</v>
      </c>
    </row>
    <row r="4821" spans="1:40">
      <c r="A4821" s="1">
        <v>20200422</v>
      </c>
      <c r="B4821" t="s">
        <v>7045</v>
      </c>
      <c r="C4821">
        <v>54</v>
      </c>
      <c r="D4821">
        <v>583</v>
      </c>
      <c r="E4821">
        <v>31</v>
      </c>
      <c r="L4821">
        <v>48</v>
      </c>
      <c r="N4821" s="2">
        <v>43943.854166666664</v>
      </c>
      <c r="O4821" t="s">
        <v>7106</v>
      </c>
      <c r="P4821" s="2">
        <v>43943.6875</v>
      </c>
      <c r="Q4821">
        <v>3</v>
      </c>
      <c r="S4821" t="s">
        <v>7106</v>
      </c>
      <c r="T4821">
        <v>78</v>
      </c>
      <c r="U4821">
        <v>0</v>
      </c>
      <c r="V4821">
        <v>9</v>
      </c>
      <c r="W4821">
        <v>668</v>
      </c>
      <c r="X4821">
        <v>637</v>
      </c>
      <c r="Y4821">
        <v>9</v>
      </c>
      <c r="Z4821">
        <v>637</v>
      </c>
      <c r="AA4821">
        <v>0</v>
      </c>
      <c r="AB4821">
        <v>0</v>
      </c>
      <c r="AC4821" t="s">
        <v>7107</v>
      </c>
      <c r="AD4821">
        <v>0</v>
      </c>
      <c r="AE4821">
        <v>0</v>
      </c>
      <c r="AF4821">
        <v>0</v>
      </c>
      <c r="AG4821">
        <v>0</v>
      </c>
      <c r="AH4821">
        <v>0</v>
      </c>
      <c r="AJ4821">
        <v>0</v>
      </c>
      <c r="AK4821">
        <v>0</v>
      </c>
      <c r="AL4821">
        <v>0</v>
      </c>
      <c r="AM4821">
        <v>0</v>
      </c>
      <c r="AN4821">
        <v>0</v>
      </c>
    </row>
    <row r="4822" spans="1:40">
      <c r="A4822" s="1">
        <v>20200423</v>
      </c>
      <c r="B4822" t="s">
        <v>7045</v>
      </c>
      <c r="C4822">
        <v>54</v>
      </c>
      <c r="D4822">
        <v>583</v>
      </c>
      <c r="E4822">
        <v>31</v>
      </c>
      <c r="L4822">
        <v>48</v>
      </c>
      <c r="N4822" s="2">
        <v>43944.854166666664</v>
      </c>
      <c r="O4822" t="s">
        <v>7108</v>
      </c>
      <c r="P4822" s="2">
        <v>43944.6875</v>
      </c>
      <c r="Q4822">
        <v>3</v>
      </c>
      <c r="S4822" t="s">
        <v>7108</v>
      </c>
      <c r="T4822">
        <v>78</v>
      </c>
      <c r="U4822">
        <v>0</v>
      </c>
      <c r="V4822">
        <v>0</v>
      </c>
      <c r="W4822">
        <v>668</v>
      </c>
      <c r="X4822">
        <v>637</v>
      </c>
      <c r="Y4822">
        <v>0</v>
      </c>
      <c r="Z4822">
        <v>637</v>
      </c>
      <c r="AA4822">
        <v>0</v>
      </c>
      <c r="AB4822">
        <v>0</v>
      </c>
      <c r="AC4822" t="s">
        <v>7109</v>
      </c>
      <c r="AD4822">
        <v>0</v>
      </c>
      <c r="AE4822">
        <v>0</v>
      </c>
      <c r="AF4822">
        <v>0</v>
      </c>
      <c r="AG4822">
        <v>0</v>
      </c>
      <c r="AH4822">
        <v>0</v>
      </c>
      <c r="AJ4822">
        <v>0</v>
      </c>
      <c r="AK4822">
        <v>0</v>
      </c>
      <c r="AL4822">
        <v>0</v>
      </c>
      <c r="AM4822">
        <v>0</v>
      </c>
      <c r="AN4822">
        <v>0</v>
      </c>
    </row>
    <row r="4823" spans="1:40">
      <c r="A4823" s="1">
        <v>20200424</v>
      </c>
      <c r="B4823" t="s">
        <v>7045</v>
      </c>
      <c r="C4823">
        <v>54</v>
      </c>
      <c r="D4823">
        <v>642</v>
      </c>
      <c r="E4823">
        <v>35</v>
      </c>
      <c r="L4823">
        <v>50</v>
      </c>
      <c r="N4823" s="2">
        <v>43944</v>
      </c>
      <c r="O4823" t="s">
        <v>303</v>
      </c>
      <c r="P4823" s="2">
        <v>43943.833333333336</v>
      </c>
      <c r="Q4823">
        <v>3</v>
      </c>
      <c r="S4823" t="s">
        <v>303</v>
      </c>
      <c r="T4823">
        <v>78</v>
      </c>
      <c r="U4823">
        <v>0</v>
      </c>
      <c r="V4823">
        <v>59</v>
      </c>
      <c r="W4823">
        <v>731</v>
      </c>
      <c r="X4823">
        <v>696</v>
      </c>
      <c r="Y4823">
        <v>59</v>
      </c>
      <c r="Z4823">
        <v>696</v>
      </c>
      <c r="AA4823">
        <v>0</v>
      </c>
      <c r="AB4823">
        <v>0</v>
      </c>
      <c r="AC4823" t="s">
        <v>7110</v>
      </c>
      <c r="AD4823">
        <v>0</v>
      </c>
      <c r="AE4823">
        <v>0</v>
      </c>
      <c r="AF4823">
        <v>0</v>
      </c>
      <c r="AG4823">
        <v>0</v>
      </c>
      <c r="AH4823">
        <v>0</v>
      </c>
      <c r="AJ4823">
        <v>0</v>
      </c>
      <c r="AK4823">
        <v>0</v>
      </c>
      <c r="AL4823">
        <v>0</v>
      </c>
      <c r="AM4823">
        <v>0</v>
      </c>
      <c r="AN4823">
        <v>0</v>
      </c>
    </row>
    <row r="4824" spans="1:40">
      <c r="A4824" s="1">
        <v>20200425</v>
      </c>
      <c r="B4824" t="s">
        <v>7045</v>
      </c>
      <c r="C4824">
        <v>55</v>
      </c>
      <c r="D4824">
        <v>693</v>
      </c>
      <c r="E4824">
        <v>22</v>
      </c>
      <c r="L4824">
        <v>51</v>
      </c>
      <c r="M4824" t="s">
        <v>596</v>
      </c>
      <c r="N4824" s="2">
        <v>43946</v>
      </c>
      <c r="O4824" t="s">
        <v>307</v>
      </c>
      <c r="P4824" s="2">
        <v>43945.833333333336</v>
      </c>
      <c r="Q4824">
        <v>3</v>
      </c>
      <c r="S4824" t="s">
        <v>307</v>
      </c>
      <c r="T4824">
        <v>78</v>
      </c>
      <c r="U4824">
        <v>1</v>
      </c>
      <c r="V4824">
        <v>51</v>
      </c>
      <c r="W4824">
        <v>770</v>
      </c>
      <c r="X4824">
        <v>748</v>
      </c>
      <c r="Y4824">
        <v>52</v>
      </c>
      <c r="Z4824">
        <v>748</v>
      </c>
      <c r="AA4824">
        <v>0</v>
      </c>
      <c r="AB4824">
        <v>0</v>
      </c>
      <c r="AC4824" t="s">
        <v>7111</v>
      </c>
      <c r="AD4824">
        <v>0</v>
      </c>
      <c r="AE4824">
        <v>0</v>
      </c>
      <c r="AF4824">
        <v>0</v>
      </c>
      <c r="AG4824">
        <v>0</v>
      </c>
      <c r="AH4824">
        <v>0</v>
      </c>
      <c r="AJ4824">
        <v>0</v>
      </c>
      <c r="AK4824">
        <v>1</v>
      </c>
      <c r="AL4824">
        <v>0</v>
      </c>
      <c r="AM4824">
        <v>0</v>
      </c>
      <c r="AN4824">
        <v>0</v>
      </c>
    </row>
    <row r="4825" spans="1:40">
      <c r="A4825" s="1">
        <v>20200426</v>
      </c>
      <c r="B4825" t="s">
        <v>7045</v>
      </c>
      <c r="C4825">
        <v>57</v>
      </c>
      <c r="D4825">
        <v>700</v>
      </c>
      <c r="E4825">
        <v>19</v>
      </c>
      <c r="L4825">
        <v>51</v>
      </c>
      <c r="M4825" t="s">
        <v>596</v>
      </c>
      <c r="N4825" s="2">
        <v>43947</v>
      </c>
      <c r="O4825" t="s">
        <v>309</v>
      </c>
      <c r="P4825" s="2">
        <v>43946.833333333336</v>
      </c>
      <c r="Q4825">
        <v>4</v>
      </c>
      <c r="S4825" t="s">
        <v>309</v>
      </c>
      <c r="T4825">
        <v>78</v>
      </c>
      <c r="U4825">
        <v>2</v>
      </c>
      <c r="V4825">
        <v>7</v>
      </c>
      <c r="W4825">
        <v>776</v>
      </c>
      <c r="X4825">
        <v>757</v>
      </c>
      <c r="Y4825">
        <v>9</v>
      </c>
      <c r="Z4825">
        <v>757</v>
      </c>
      <c r="AA4825">
        <v>1</v>
      </c>
      <c r="AB4825">
        <v>0</v>
      </c>
      <c r="AC4825" t="s">
        <v>7112</v>
      </c>
      <c r="AD4825">
        <v>0</v>
      </c>
      <c r="AE4825">
        <v>0</v>
      </c>
      <c r="AF4825">
        <v>0</v>
      </c>
      <c r="AG4825">
        <v>0</v>
      </c>
      <c r="AH4825">
        <v>0</v>
      </c>
      <c r="AJ4825">
        <v>0</v>
      </c>
      <c r="AK4825">
        <v>1</v>
      </c>
      <c r="AL4825">
        <v>1</v>
      </c>
      <c r="AM4825">
        <v>0</v>
      </c>
      <c r="AN4825">
        <v>0</v>
      </c>
    </row>
    <row r="4826" spans="1:40">
      <c r="A4826" s="1">
        <v>20200427</v>
      </c>
      <c r="B4826" t="s">
        <v>7045</v>
      </c>
      <c r="C4826">
        <v>59</v>
      </c>
      <c r="D4826">
        <v>716</v>
      </c>
      <c r="E4826">
        <v>5</v>
      </c>
      <c r="L4826">
        <v>51</v>
      </c>
      <c r="M4826" t="s">
        <v>596</v>
      </c>
      <c r="N4826" s="2">
        <v>43947</v>
      </c>
      <c r="O4826" t="s">
        <v>309</v>
      </c>
      <c r="P4826" s="2">
        <v>43946.833333333336</v>
      </c>
      <c r="Q4826">
        <v>4</v>
      </c>
      <c r="S4826" t="s">
        <v>309</v>
      </c>
      <c r="T4826">
        <v>78</v>
      </c>
      <c r="U4826">
        <v>2</v>
      </c>
      <c r="V4826">
        <v>16</v>
      </c>
      <c r="W4826">
        <v>780</v>
      </c>
      <c r="X4826">
        <v>775</v>
      </c>
      <c r="Y4826">
        <v>18</v>
      </c>
      <c r="Z4826">
        <v>775</v>
      </c>
      <c r="AA4826">
        <v>0</v>
      </c>
      <c r="AB4826">
        <v>0</v>
      </c>
      <c r="AC4826" t="s">
        <v>7113</v>
      </c>
      <c r="AD4826">
        <v>0</v>
      </c>
      <c r="AE4826">
        <v>0</v>
      </c>
      <c r="AF4826">
        <v>0</v>
      </c>
      <c r="AG4826">
        <v>0</v>
      </c>
      <c r="AH4826">
        <v>0</v>
      </c>
      <c r="AJ4826">
        <v>0</v>
      </c>
      <c r="AK4826">
        <v>1</v>
      </c>
      <c r="AL4826">
        <v>1</v>
      </c>
      <c r="AM4826">
        <v>0</v>
      </c>
      <c r="AN4826">
        <v>0</v>
      </c>
    </row>
    <row r="4827" spans="1:40">
      <c r="A4827" s="1">
        <v>20200428</v>
      </c>
      <c r="B4827" t="s">
        <v>7045</v>
      </c>
      <c r="C4827">
        <v>59</v>
      </c>
      <c r="D4827">
        <v>719</v>
      </c>
      <c r="E4827">
        <v>57</v>
      </c>
      <c r="L4827">
        <v>51</v>
      </c>
      <c r="M4827" t="s">
        <v>596</v>
      </c>
      <c r="N4827" s="2">
        <v>43948</v>
      </c>
      <c r="O4827" t="s">
        <v>311</v>
      </c>
      <c r="P4827" s="2">
        <v>43947.833333333336</v>
      </c>
      <c r="Q4827">
        <v>4</v>
      </c>
      <c r="S4827" t="s">
        <v>311</v>
      </c>
      <c r="T4827">
        <v>78</v>
      </c>
      <c r="U4827">
        <v>0</v>
      </c>
      <c r="V4827">
        <v>3</v>
      </c>
      <c r="W4827">
        <v>835</v>
      </c>
      <c r="X4827">
        <v>778</v>
      </c>
      <c r="Y4827">
        <v>3</v>
      </c>
      <c r="Z4827">
        <v>778</v>
      </c>
      <c r="AA4827">
        <v>0</v>
      </c>
      <c r="AB4827">
        <v>0</v>
      </c>
      <c r="AC4827" t="s">
        <v>7114</v>
      </c>
      <c r="AD4827">
        <v>0</v>
      </c>
      <c r="AE4827">
        <v>0</v>
      </c>
      <c r="AF4827">
        <v>0</v>
      </c>
      <c r="AG4827">
        <v>0</v>
      </c>
      <c r="AH4827">
        <v>0</v>
      </c>
      <c r="AJ4827">
        <v>0</v>
      </c>
      <c r="AK4827">
        <v>0</v>
      </c>
      <c r="AL4827">
        <v>0</v>
      </c>
      <c r="AM4827">
        <v>0</v>
      </c>
      <c r="AN4827">
        <v>0</v>
      </c>
    </row>
    <row r="4828" spans="1:40">
      <c r="A4828" s="1">
        <v>20200429</v>
      </c>
      <c r="B4828" t="s">
        <v>7045</v>
      </c>
      <c r="C4828">
        <v>62</v>
      </c>
      <c r="D4828">
        <v>732</v>
      </c>
      <c r="E4828">
        <v>78</v>
      </c>
      <c r="L4828">
        <v>51</v>
      </c>
      <c r="M4828" t="s">
        <v>138</v>
      </c>
      <c r="N4828" s="2">
        <v>43949.854166666664</v>
      </c>
      <c r="O4828" t="s">
        <v>7115</v>
      </c>
      <c r="P4828" s="2">
        <v>43949.6875</v>
      </c>
      <c r="Q4828">
        <v>4</v>
      </c>
      <c r="S4828" t="s">
        <v>7115</v>
      </c>
      <c r="T4828">
        <v>78</v>
      </c>
      <c r="U4828">
        <v>3</v>
      </c>
      <c r="V4828">
        <v>13</v>
      </c>
      <c r="W4828">
        <v>872</v>
      </c>
      <c r="X4828">
        <v>794</v>
      </c>
      <c r="Y4828">
        <v>16</v>
      </c>
      <c r="Z4828">
        <v>794</v>
      </c>
      <c r="AA4828">
        <v>0</v>
      </c>
      <c r="AB4828">
        <v>0</v>
      </c>
      <c r="AC4828" t="s">
        <v>7116</v>
      </c>
      <c r="AD4828">
        <v>0</v>
      </c>
      <c r="AE4828">
        <v>0</v>
      </c>
      <c r="AF4828">
        <v>0</v>
      </c>
      <c r="AG4828">
        <v>0</v>
      </c>
      <c r="AH4828">
        <v>0</v>
      </c>
      <c r="AJ4828">
        <v>0</v>
      </c>
      <c r="AK4828">
        <v>1</v>
      </c>
      <c r="AL4828">
        <v>1</v>
      </c>
      <c r="AM4828">
        <v>1</v>
      </c>
      <c r="AN4828">
        <v>0</v>
      </c>
    </row>
    <row r="4829" spans="1:40">
      <c r="A4829" s="1">
        <v>20200430</v>
      </c>
      <c r="B4829" t="s">
        <v>7045</v>
      </c>
      <c r="C4829">
        <v>66</v>
      </c>
      <c r="D4829">
        <v>807</v>
      </c>
      <c r="E4829">
        <v>43</v>
      </c>
      <c r="L4829">
        <v>51</v>
      </c>
      <c r="M4829" t="s">
        <v>138</v>
      </c>
      <c r="N4829" s="2">
        <v>43950.758333333331</v>
      </c>
      <c r="O4829" t="s">
        <v>7117</v>
      </c>
      <c r="P4829" s="2">
        <v>43950.591666666667</v>
      </c>
      <c r="Q4829">
        <v>4</v>
      </c>
      <c r="S4829" t="s">
        <v>7117</v>
      </c>
      <c r="T4829">
        <v>78</v>
      </c>
      <c r="U4829">
        <v>4</v>
      </c>
      <c r="V4829">
        <v>75</v>
      </c>
      <c r="W4829">
        <v>916</v>
      </c>
      <c r="X4829">
        <v>873</v>
      </c>
      <c r="Y4829">
        <v>79</v>
      </c>
      <c r="Z4829">
        <v>873</v>
      </c>
      <c r="AA4829">
        <v>0</v>
      </c>
      <c r="AB4829">
        <v>0</v>
      </c>
      <c r="AC4829" t="s">
        <v>7118</v>
      </c>
      <c r="AD4829">
        <v>0</v>
      </c>
      <c r="AE4829">
        <v>0</v>
      </c>
      <c r="AF4829">
        <v>0</v>
      </c>
      <c r="AG4829">
        <v>0</v>
      </c>
      <c r="AH4829">
        <v>0</v>
      </c>
      <c r="AJ4829">
        <v>0</v>
      </c>
      <c r="AK4829">
        <v>2</v>
      </c>
      <c r="AL4829">
        <v>2</v>
      </c>
      <c r="AM4829">
        <v>0</v>
      </c>
      <c r="AN4829">
        <v>0</v>
      </c>
    </row>
    <row r="4830" spans="1:40">
      <c r="A4830" s="1">
        <v>20200501</v>
      </c>
      <c r="B4830" t="s">
        <v>7045</v>
      </c>
      <c r="C4830">
        <v>66</v>
      </c>
      <c r="D4830">
        <v>811</v>
      </c>
      <c r="E4830">
        <v>68</v>
      </c>
      <c r="L4830">
        <v>51</v>
      </c>
      <c r="M4830" t="s">
        <v>138</v>
      </c>
      <c r="N4830" s="2">
        <v>43951.859027777777</v>
      </c>
      <c r="O4830" t="s">
        <v>7119</v>
      </c>
      <c r="P4830" s="2">
        <v>43951.692361111112</v>
      </c>
      <c r="Q4830">
        <v>4</v>
      </c>
      <c r="S4830" t="s">
        <v>7119</v>
      </c>
      <c r="T4830">
        <v>78</v>
      </c>
      <c r="U4830">
        <v>0</v>
      </c>
      <c r="V4830">
        <v>4</v>
      </c>
      <c r="W4830">
        <v>945</v>
      </c>
      <c r="X4830">
        <v>877</v>
      </c>
      <c r="Y4830">
        <v>4</v>
      </c>
      <c r="Z4830">
        <v>877</v>
      </c>
      <c r="AA4830">
        <v>0</v>
      </c>
      <c r="AB4830">
        <v>0</v>
      </c>
      <c r="AC4830" t="s">
        <v>7120</v>
      </c>
      <c r="AD4830">
        <v>0</v>
      </c>
      <c r="AE4830">
        <v>0</v>
      </c>
      <c r="AF4830">
        <v>0</v>
      </c>
      <c r="AG4830">
        <v>0</v>
      </c>
      <c r="AH4830">
        <v>0</v>
      </c>
      <c r="AJ4830">
        <v>0</v>
      </c>
      <c r="AK4830">
        <v>0</v>
      </c>
      <c r="AL4830">
        <v>0</v>
      </c>
      <c r="AM4830">
        <v>0</v>
      </c>
      <c r="AN4830">
        <v>0</v>
      </c>
    </row>
    <row r="4831" spans="1:40">
      <c r="A4831" s="1">
        <v>20200502</v>
      </c>
      <c r="B4831" t="s">
        <v>7045</v>
      </c>
      <c r="C4831">
        <v>66</v>
      </c>
      <c r="D4831">
        <v>922</v>
      </c>
      <c r="E4831">
        <v>54</v>
      </c>
      <c r="L4831">
        <v>51</v>
      </c>
      <c r="M4831" t="s">
        <v>138</v>
      </c>
      <c r="N4831" s="2">
        <v>43952.832638888889</v>
      </c>
      <c r="O4831" t="s">
        <v>7121</v>
      </c>
      <c r="P4831" s="2">
        <v>43952.665972222225</v>
      </c>
      <c r="Q4831">
        <v>4</v>
      </c>
      <c r="S4831" t="s">
        <v>7121</v>
      </c>
      <c r="T4831">
        <v>78</v>
      </c>
      <c r="U4831">
        <v>0</v>
      </c>
      <c r="V4831">
        <v>111</v>
      </c>
      <c r="W4831">
        <v>1042</v>
      </c>
      <c r="X4831">
        <v>988</v>
      </c>
      <c r="Y4831">
        <v>111</v>
      </c>
      <c r="Z4831">
        <v>988</v>
      </c>
      <c r="AA4831">
        <v>0</v>
      </c>
      <c r="AB4831">
        <v>0</v>
      </c>
      <c r="AC4831" t="s">
        <v>7122</v>
      </c>
      <c r="AD4831">
        <v>0</v>
      </c>
      <c r="AE4831">
        <v>0</v>
      </c>
      <c r="AF4831">
        <v>0</v>
      </c>
      <c r="AG4831">
        <v>0</v>
      </c>
      <c r="AH4831">
        <v>0</v>
      </c>
      <c r="AJ4831">
        <v>0</v>
      </c>
      <c r="AK4831">
        <v>0</v>
      </c>
      <c r="AL4831">
        <v>0</v>
      </c>
      <c r="AM4831">
        <v>0</v>
      </c>
      <c r="AN4831">
        <v>0</v>
      </c>
    </row>
    <row r="4832" spans="1:40">
      <c r="A4832" s="1">
        <v>20200503</v>
      </c>
      <c r="B4832" t="s">
        <v>7045</v>
      </c>
      <c r="C4832">
        <v>66</v>
      </c>
      <c r="D4832">
        <v>951</v>
      </c>
      <c r="E4832">
        <v>29</v>
      </c>
      <c r="L4832">
        <v>51</v>
      </c>
      <c r="M4832" t="s">
        <v>138</v>
      </c>
      <c r="N4832" s="2">
        <v>43954.336111111108</v>
      </c>
      <c r="O4832" t="s">
        <v>7123</v>
      </c>
      <c r="P4832" s="2">
        <v>43954.169444444444</v>
      </c>
      <c r="Q4832">
        <v>4</v>
      </c>
      <c r="S4832" t="s">
        <v>7123</v>
      </c>
      <c r="T4832">
        <v>78</v>
      </c>
      <c r="U4832">
        <v>0</v>
      </c>
      <c r="V4832">
        <v>29</v>
      </c>
      <c r="W4832">
        <v>1046</v>
      </c>
      <c r="X4832">
        <v>1017</v>
      </c>
      <c r="Y4832">
        <v>29</v>
      </c>
      <c r="Z4832">
        <v>1017</v>
      </c>
      <c r="AA4832">
        <v>0</v>
      </c>
      <c r="AB4832">
        <v>0</v>
      </c>
      <c r="AC4832" t="s">
        <v>7124</v>
      </c>
      <c r="AD4832">
        <v>0</v>
      </c>
      <c r="AE4832">
        <v>0</v>
      </c>
      <c r="AF4832">
        <v>0</v>
      </c>
      <c r="AG4832">
        <v>0</v>
      </c>
      <c r="AH4832">
        <v>0</v>
      </c>
      <c r="AJ4832">
        <v>0</v>
      </c>
      <c r="AK4832">
        <v>0</v>
      </c>
      <c r="AL4832">
        <v>0</v>
      </c>
      <c r="AM4832">
        <v>0</v>
      </c>
      <c r="AN4832">
        <v>0</v>
      </c>
    </row>
    <row r="4833" spans="1:40">
      <c r="A4833" s="1">
        <v>20200504</v>
      </c>
      <c r="B4833" t="s">
        <v>7045</v>
      </c>
      <c r="C4833">
        <v>66</v>
      </c>
      <c r="D4833">
        <v>965</v>
      </c>
      <c r="E4833">
        <v>15</v>
      </c>
      <c r="L4833">
        <v>51</v>
      </c>
      <c r="M4833" t="s">
        <v>138</v>
      </c>
      <c r="N4833" s="2">
        <v>43954.854166666664</v>
      </c>
      <c r="O4833" t="s">
        <v>7125</v>
      </c>
      <c r="P4833" s="2">
        <v>43954.6875</v>
      </c>
      <c r="Q4833">
        <v>4</v>
      </c>
      <c r="S4833" t="s">
        <v>7125</v>
      </c>
      <c r="T4833">
        <v>78</v>
      </c>
      <c r="U4833">
        <v>0</v>
      </c>
      <c r="V4833">
        <v>14</v>
      </c>
      <c r="W4833">
        <v>1046</v>
      </c>
      <c r="X4833">
        <v>1031</v>
      </c>
      <c r="Y4833">
        <v>14</v>
      </c>
      <c r="Z4833">
        <v>1031</v>
      </c>
      <c r="AA4833">
        <v>0</v>
      </c>
      <c r="AB4833">
        <v>0</v>
      </c>
      <c r="AC4833" t="s">
        <v>7126</v>
      </c>
      <c r="AD4833">
        <v>0</v>
      </c>
      <c r="AE4833">
        <v>0</v>
      </c>
      <c r="AF4833">
        <v>0</v>
      </c>
      <c r="AG4833">
        <v>0</v>
      </c>
      <c r="AH4833">
        <v>0</v>
      </c>
      <c r="AJ4833">
        <v>0</v>
      </c>
      <c r="AK4833">
        <v>0</v>
      </c>
      <c r="AL4833">
        <v>0</v>
      </c>
      <c r="AM4833">
        <v>0</v>
      </c>
      <c r="AN4833">
        <v>0</v>
      </c>
    </row>
    <row r="4834" spans="1:40">
      <c r="A4834" s="1">
        <v>20200505</v>
      </c>
      <c r="B4834" t="s">
        <v>7045</v>
      </c>
      <c r="C4834">
        <v>66</v>
      </c>
      <c r="D4834">
        <v>973</v>
      </c>
      <c r="E4834">
        <v>34</v>
      </c>
      <c r="L4834">
        <v>51</v>
      </c>
      <c r="M4834" t="s">
        <v>138</v>
      </c>
      <c r="N4834" s="2">
        <v>43955.854166666664</v>
      </c>
      <c r="O4834" t="s">
        <v>7127</v>
      </c>
      <c r="P4834" s="2">
        <v>43955.6875</v>
      </c>
      <c r="Q4834">
        <v>4</v>
      </c>
      <c r="S4834" t="s">
        <v>7127</v>
      </c>
      <c r="T4834">
        <v>78</v>
      </c>
      <c r="U4834">
        <v>0</v>
      </c>
      <c r="V4834">
        <v>8</v>
      </c>
      <c r="W4834">
        <v>1073</v>
      </c>
      <c r="X4834">
        <v>1039</v>
      </c>
      <c r="Y4834">
        <v>8</v>
      </c>
      <c r="Z4834">
        <v>1039</v>
      </c>
      <c r="AA4834">
        <v>0</v>
      </c>
      <c r="AB4834">
        <v>0</v>
      </c>
      <c r="AC4834" t="s">
        <v>7128</v>
      </c>
      <c r="AD4834">
        <v>0</v>
      </c>
      <c r="AE4834">
        <v>0</v>
      </c>
      <c r="AF4834">
        <v>0</v>
      </c>
      <c r="AG4834">
        <v>0</v>
      </c>
      <c r="AH4834">
        <v>0</v>
      </c>
      <c r="AJ4834">
        <v>0</v>
      </c>
      <c r="AK4834">
        <v>0</v>
      </c>
      <c r="AL4834">
        <v>0</v>
      </c>
      <c r="AM4834">
        <v>0</v>
      </c>
      <c r="AN4834">
        <v>0</v>
      </c>
    </row>
    <row r="4835" spans="1:40">
      <c r="A4835" s="1">
        <v>20200506</v>
      </c>
      <c r="B4835" t="s">
        <v>7045</v>
      </c>
      <c r="C4835">
        <v>66</v>
      </c>
      <c r="D4835">
        <v>990</v>
      </c>
      <c r="E4835">
        <v>37</v>
      </c>
      <c r="L4835">
        <v>54</v>
      </c>
      <c r="M4835" t="s">
        <v>138</v>
      </c>
      <c r="N4835" s="2">
        <v>43956.854166666664</v>
      </c>
      <c r="O4835" t="s">
        <v>1080</v>
      </c>
      <c r="P4835" s="2">
        <v>43956.6875</v>
      </c>
      <c r="Q4835">
        <v>4</v>
      </c>
      <c r="S4835" t="s">
        <v>1080</v>
      </c>
      <c r="T4835">
        <v>78</v>
      </c>
      <c r="U4835">
        <v>0</v>
      </c>
      <c r="V4835">
        <v>17</v>
      </c>
      <c r="W4835">
        <v>1093</v>
      </c>
      <c r="X4835">
        <v>1056</v>
      </c>
      <c r="Y4835">
        <v>17</v>
      </c>
      <c r="Z4835">
        <v>1056</v>
      </c>
      <c r="AA4835">
        <v>0</v>
      </c>
      <c r="AB4835">
        <v>0</v>
      </c>
      <c r="AC4835" t="s">
        <v>7129</v>
      </c>
      <c r="AD4835">
        <v>0</v>
      </c>
      <c r="AE4835">
        <v>0</v>
      </c>
      <c r="AF4835">
        <v>0</v>
      </c>
      <c r="AG4835">
        <v>0</v>
      </c>
      <c r="AH4835">
        <v>0</v>
      </c>
      <c r="AJ4835">
        <v>0</v>
      </c>
      <c r="AK4835">
        <v>0</v>
      </c>
      <c r="AL4835">
        <v>0</v>
      </c>
      <c r="AM4835">
        <v>0</v>
      </c>
      <c r="AN4835">
        <v>0</v>
      </c>
    </row>
    <row r="4836" spans="1:40">
      <c r="A4836" s="1">
        <v>20200507</v>
      </c>
      <c r="B4836" t="s">
        <v>7045</v>
      </c>
      <c r="C4836">
        <v>66</v>
      </c>
      <c r="D4836">
        <v>990</v>
      </c>
      <c r="E4836">
        <v>37</v>
      </c>
      <c r="L4836">
        <v>54</v>
      </c>
      <c r="M4836" t="s">
        <v>138</v>
      </c>
      <c r="N4836" s="2">
        <v>43957.406944444447</v>
      </c>
      <c r="O4836" t="s">
        <v>7130</v>
      </c>
      <c r="P4836" s="2">
        <v>43957.240277777775</v>
      </c>
      <c r="Q4836">
        <v>4</v>
      </c>
      <c r="S4836" t="s">
        <v>7130</v>
      </c>
      <c r="T4836">
        <v>78</v>
      </c>
      <c r="U4836">
        <v>0</v>
      </c>
      <c r="V4836">
        <v>0</v>
      </c>
      <c r="W4836">
        <v>1093</v>
      </c>
      <c r="X4836">
        <v>1056</v>
      </c>
      <c r="Y4836">
        <v>0</v>
      </c>
      <c r="Z4836">
        <v>1056</v>
      </c>
      <c r="AA4836">
        <v>0</v>
      </c>
      <c r="AB4836">
        <v>0</v>
      </c>
      <c r="AC4836" t="s">
        <v>7131</v>
      </c>
      <c r="AD4836">
        <v>0</v>
      </c>
      <c r="AE4836">
        <v>0</v>
      </c>
      <c r="AF4836">
        <v>0</v>
      </c>
      <c r="AG4836">
        <v>0</v>
      </c>
      <c r="AH4836">
        <v>0</v>
      </c>
      <c r="AJ4836">
        <v>0</v>
      </c>
      <c r="AK4836">
        <v>0</v>
      </c>
      <c r="AL4836">
        <v>0</v>
      </c>
      <c r="AM4836">
        <v>0</v>
      </c>
      <c r="AN4836">
        <v>0</v>
      </c>
    </row>
    <row r="4837" spans="1:40">
      <c r="A4837" s="1">
        <v>20200508</v>
      </c>
      <c r="B4837" t="s">
        <v>7045</v>
      </c>
      <c r="C4837">
        <v>68</v>
      </c>
      <c r="D4837">
        <v>1024</v>
      </c>
      <c r="E4837">
        <v>36</v>
      </c>
      <c r="L4837">
        <v>57</v>
      </c>
      <c r="M4837" t="s">
        <v>138</v>
      </c>
      <c r="N4837" s="2">
        <v>43958.498611111114</v>
      </c>
      <c r="O4837" t="s">
        <v>7132</v>
      </c>
      <c r="P4837" s="2">
        <v>43958.331944444442</v>
      </c>
      <c r="Q4837">
        <v>4</v>
      </c>
      <c r="S4837" t="s">
        <v>7132</v>
      </c>
      <c r="T4837">
        <v>78</v>
      </c>
      <c r="U4837">
        <v>2</v>
      </c>
      <c r="V4837">
        <v>34</v>
      </c>
      <c r="W4837">
        <v>1128</v>
      </c>
      <c r="X4837">
        <v>1092</v>
      </c>
      <c r="Y4837">
        <v>36</v>
      </c>
      <c r="Z4837">
        <v>1092</v>
      </c>
      <c r="AA4837">
        <v>0</v>
      </c>
      <c r="AB4837">
        <v>0</v>
      </c>
      <c r="AC4837" t="s">
        <v>7133</v>
      </c>
      <c r="AD4837">
        <v>0</v>
      </c>
      <c r="AE4837">
        <v>0</v>
      </c>
      <c r="AF4837">
        <v>0</v>
      </c>
      <c r="AG4837">
        <v>0</v>
      </c>
      <c r="AH4837">
        <v>0</v>
      </c>
      <c r="AJ4837">
        <v>0</v>
      </c>
      <c r="AK4837">
        <v>1</v>
      </c>
      <c r="AL4837">
        <v>1</v>
      </c>
      <c r="AM4837">
        <v>0</v>
      </c>
      <c r="AN4837">
        <v>0</v>
      </c>
    </row>
    <row r="4838" spans="1:40">
      <c r="A4838" s="1">
        <v>20200509</v>
      </c>
      <c r="B4838" t="s">
        <v>7045</v>
      </c>
      <c r="C4838">
        <v>68</v>
      </c>
      <c r="D4838">
        <v>1024</v>
      </c>
      <c r="E4838">
        <v>36</v>
      </c>
      <c r="L4838">
        <v>57</v>
      </c>
      <c r="M4838" t="s">
        <v>138</v>
      </c>
      <c r="N4838" s="2">
        <v>43958.998611111114</v>
      </c>
      <c r="O4838" t="s">
        <v>7134</v>
      </c>
      <c r="P4838" s="2">
        <v>43958.831944444442</v>
      </c>
      <c r="Q4838">
        <v>4</v>
      </c>
      <c r="S4838" t="s">
        <v>7134</v>
      </c>
      <c r="T4838">
        <v>78</v>
      </c>
      <c r="U4838">
        <v>0</v>
      </c>
      <c r="V4838">
        <v>0</v>
      </c>
      <c r="W4838">
        <v>1128</v>
      </c>
      <c r="X4838">
        <v>1092</v>
      </c>
      <c r="Y4838">
        <v>0</v>
      </c>
      <c r="Z4838">
        <v>1092</v>
      </c>
      <c r="AA4838">
        <v>0</v>
      </c>
      <c r="AB4838">
        <v>0</v>
      </c>
      <c r="AC4838" t="s">
        <v>7135</v>
      </c>
      <c r="AD4838">
        <v>0</v>
      </c>
      <c r="AE4838">
        <v>0</v>
      </c>
      <c r="AF4838">
        <v>0</v>
      </c>
      <c r="AG4838">
        <v>0</v>
      </c>
      <c r="AH4838">
        <v>0</v>
      </c>
      <c r="AJ4838">
        <v>0</v>
      </c>
      <c r="AK4838">
        <v>0</v>
      </c>
      <c r="AL4838">
        <v>0</v>
      </c>
      <c r="AM4838">
        <v>0</v>
      </c>
      <c r="AN4838">
        <v>0</v>
      </c>
    </row>
    <row r="4839" spans="1:40">
      <c r="A4839" s="1">
        <v>20200510</v>
      </c>
      <c r="B4839" t="s">
        <v>7045</v>
      </c>
      <c r="C4839">
        <v>69</v>
      </c>
      <c r="D4839">
        <v>1102</v>
      </c>
      <c r="E4839">
        <v>39</v>
      </c>
      <c r="L4839">
        <v>59</v>
      </c>
      <c r="M4839" t="s">
        <v>138</v>
      </c>
      <c r="N4839" s="2">
        <v>43960.79583333333</v>
      </c>
      <c r="O4839" t="s">
        <v>7136</v>
      </c>
      <c r="P4839" s="2">
        <v>43960.629166666666</v>
      </c>
      <c r="Q4839">
        <v>4</v>
      </c>
      <c r="S4839" t="s">
        <v>7136</v>
      </c>
      <c r="T4839">
        <v>78</v>
      </c>
      <c r="U4839">
        <v>1</v>
      </c>
      <c r="V4839">
        <v>78</v>
      </c>
      <c r="W4839">
        <v>1210</v>
      </c>
      <c r="X4839">
        <v>1171</v>
      </c>
      <c r="Y4839">
        <v>79</v>
      </c>
      <c r="Z4839">
        <v>1171</v>
      </c>
      <c r="AA4839">
        <v>0</v>
      </c>
      <c r="AB4839">
        <v>0</v>
      </c>
      <c r="AC4839" t="s">
        <v>7137</v>
      </c>
      <c r="AD4839">
        <v>0</v>
      </c>
      <c r="AE4839">
        <v>0</v>
      </c>
      <c r="AF4839">
        <v>0</v>
      </c>
      <c r="AG4839">
        <v>0</v>
      </c>
      <c r="AH4839">
        <v>0</v>
      </c>
      <c r="AJ4839">
        <v>0</v>
      </c>
      <c r="AK4839">
        <v>1</v>
      </c>
      <c r="AL4839">
        <v>0</v>
      </c>
      <c r="AM4839">
        <v>0</v>
      </c>
      <c r="AN4839">
        <v>0</v>
      </c>
    </row>
    <row r="4840" spans="1:40">
      <c r="A4840" s="1">
        <v>20200511</v>
      </c>
      <c r="B4840" t="s">
        <v>7045</v>
      </c>
      <c r="C4840">
        <v>69</v>
      </c>
      <c r="D4840">
        <v>1110</v>
      </c>
      <c r="E4840">
        <v>36</v>
      </c>
      <c r="L4840">
        <v>60</v>
      </c>
      <c r="M4840" t="s">
        <v>138</v>
      </c>
      <c r="N4840" s="2">
        <v>43962.395833333336</v>
      </c>
      <c r="O4840" t="s">
        <v>7138</v>
      </c>
      <c r="P4840" s="2">
        <v>43962.229166666664</v>
      </c>
      <c r="Q4840">
        <v>5</v>
      </c>
      <c r="S4840" t="s">
        <v>7138</v>
      </c>
      <c r="T4840">
        <v>78</v>
      </c>
      <c r="U4840">
        <v>0</v>
      </c>
      <c r="V4840">
        <v>8</v>
      </c>
      <c r="W4840">
        <v>1215</v>
      </c>
      <c r="X4840">
        <v>1179</v>
      </c>
      <c r="Y4840">
        <v>8</v>
      </c>
      <c r="Z4840">
        <v>1179</v>
      </c>
      <c r="AA4840">
        <v>1</v>
      </c>
      <c r="AB4840">
        <v>0</v>
      </c>
      <c r="AC4840" t="s">
        <v>7139</v>
      </c>
      <c r="AD4840">
        <v>0</v>
      </c>
      <c r="AE4840">
        <v>0</v>
      </c>
      <c r="AF4840">
        <v>0</v>
      </c>
      <c r="AG4840">
        <v>0</v>
      </c>
      <c r="AH4840">
        <v>0</v>
      </c>
      <c r="AJ4840">
        <v>0</v>
      </c>
      <c r="AK4840">
        <v>0</v>
      </c>
      <c r="AL4840">
        <v>0</v>
      </c>
      <c r="AM4840">
        <v>0</v>
      </c>
      <c r="AN4840">
        <v>0</v>
      </c>
    </row>
    <row r="4841" spans="1:40">
      <c r="A4841" s="1">
        <v>20200512</v>
      </c>
      <c r="B4841" t="s">
        <v>7045</v>
      </c>
      <c r="C4841">
        <v>69</v>
      </c>
      <c r="D4841">
        <v>1115</v>
      </c>
      <c r="E4841">
        <v>58</v>
      </c>
      <c r="L4841">
        <v>61</v>
      </c>
      <c r="M4841" t="s">
        <v>138</v>
      </c>
      <c r="N4841" s="2">
        <v>43963.59652777778</v>
      </c>
      <c r="O4841" t="s">
        <v>7140</v>
      </c>
      <c r="P4841" s="2">
        <v>43963.429861111108</v>
      </c>
      <c r="Q4841">
        <v>6</v>
      </c>
      <c r="S4841" t="s">
        <v>7140</v>
      </c>
      <c r="T4841">
        <v>78</v>
      </c>
      <c r="U4841">
        <v>0</v>
      </c>
      <c r="V4841">
        <v>5</v>
      </c>
      <c r="W4841">
        <v>1242</v>
      </c>
      <c r="X4841">
        <v>1184</v>
      </c>
      <c r="Y4841">
        <v>5</v>
      </c>
      <c r="Z4841">
        <v>1184</v>
      </c>
      <c r="AA4841">
        <v>1</v>
      </c>
      <c r="AB4841">
        <v>0</v>
      </c>
      <c r="AC4841" t="s">
        <v>7141</v>
      </c>
      <c r="AD4841">
        <v>0</v>
      </c>
      <c r="AE4841">
        <v>0</v>
      </c>
      <c r="AF4841">
        <v>0</v>
      </c>
      <c r="AG4841">
        <v>0</v>
      </c>
      <c r="AH4841">
        <v>0</v>
      </c>
      <c r="AJ4841">
        <v>0</v>
      </c>
      <c r="AK4841">
        <v>0</v>
      </c>
      <c r="AL4841">
        <v>0</v>
      </c>
      <c r="AM4841">
        <v>0</v>
      </c>
      <c r="AN4841">
        <v>0</v>
      </c>
    </row>
    <row r="4842" spans="1:40">
      <c r="A4842" s="1">
        <v>20200513</v>
      </c>
      <c r="B4842" t="s">
        <v>7045</v>
      </c>
      <c r="C4842">
        <v>69</v>
      </c>
      <c r="D4842">
        <v>1128</v>
      </c>
      <c r="E4842">
        <v>62</v>
      </c>
      <c r="L4842">
        <v>61</v>
      </c>
      <c r="M4842" t="s">
        <v>138</v>
      </c>
      <c r="N4842" s="2">
        <v>43963.765277777777</v>
      </c>
      <c r="O4842" t="s">
        <v>7142</v>
      </c>
      <c r="P4842" s="2">
        <v>43963.598611111112</v>
      </c>
      <c r="Q4842">
        <v>6</v>
      </c>
      <c r="S4842" t="s">
        <v>7142</v>
      </c>
      <c r="T4842">
        <v>78</v>
      </c>
      <c r="U4842">
        <v>0</v>
      </c>
      <c r="V4842">
        <v>13</v>
      </c>
      <c r="W4842">
        <v>1259</v>
      </c>
      <c r="X4842">
        <v>1197</v>
      </c>
      <c r="Y4842">
        <v>13</v>
      </c>
      <c r="Z4842">
        <v>1197</v>
      </c>
      <c r="AA4842">
        <v>0</v>
      </c>
      <c r="AB4842">
        <v>0</v>
      </c>
      <c r="AC4842" t="s">
        <v>7143</v>
      </c>
      <c r="AD4842">
        <v>0</v>
      </c>
      <c r="AE4842">
        <v>0</v>
      </c>
      <c r="AF4842">
        <v>0</v>
      </c>
      <c r="AG4842">
        <v>0</v>
      </c>
      <c r="AH4842">
        <v>0</v>
      </c>
      <c r="AJ4842">
        <v>0</v>
      </c>
      <c r="AK4842">
        <v>0</v>
      </c>
      <c r="AL4842">
        <v>0</v>
      </c>
      <c r="AM4842">
        <v>0</v>
      </c>
      <c r="AN4842">
        <v>0</v>
      </c>
    </row>
    <row r="4843" spans="1:40">
      <c r="A4843" s="1">
        <v>20200514</v>
      </c>
      <c r="B4843" t="s">
        <v>7045</v>
      </c>
      <c r="C4843">
        <v>69</v>
      </c>
      <c r="D4843">
        <v>1164</v>
      </c>
      <c r="E4843">
        <v>45</v>
      </c>
      <c r="L4843">
        <v>61</v>
      </c>
      <c r="M4843" t="s">
        <v>138</v>
      </c>
      <c r="N4843" s="2">
        <v>43964.738888888889</v>
      </c>
      <c r="O4843" t="s">
        <v>7144</v>
      </c>
      <c r="P4843" s="2">
        <v>43964.572222222225</v>
      </c>
      <c r="Q4843">
        <v>6</v>
      </c>
      <c r="S4843" t="s">
        <v>7144</v>
      </c>
      <c r="T4843">
        <v>78</v>
      </c>
      <c r="U4843">
        <v>0</v>
      </c>
      <c r="V4843">
        <v>36</v>
      </c>
      <c r="W4843">
        <v>1278</v>
      </c>
      <c r="X4843">
        <v>1233</v>
      </c>
      <c r="Y4843">
        <v>36</v>
      </c>
      <c r="Z4843">
        <v>1233</v>
      </c>
      <c r="AA4843">
        <v>0</v>
      </c>
      <c r="AB4843">
        <v>0</v>
      </c>
      <c r="AC4843" t="s">
        <v>7145</v>
      </c>
      <c r="AD4843">
        <v>0</v>
      </c>
      <c r="AE4843">
        <v>0</v>
      </c>
      <c r="AF4843">
        <v>0</v>
      </c>
      <c r="AG4843">
        <v>0</v>
      </c>
      <c r="AH4843">
        <v>0</v>
      </c>
      <c r="AJ4843">
        <v>0</v>
      </c>
      <c r="AK4843">
        <v>0</v>
      </c>
      <c r="AL4843">
        <v>0</v>
      </c>
      <c r="AM4843">
        <v>0</v>
      </c>
      <c r="AN4843">
        <v>0</v>
      </c>
    </row>
    <row r="4844" spans="1:40">
      <c r="A4844" s="1">
        <v>20200515</v>
      </c>
      <c r="B4844" t="s">
        <v>7045</v>
      </c>
      <c r="C4844">
        <v>69</v>
      </c>
      <c r="D4844">
        <v>1194</v>
      </c>
      <c r="E4844">
        <v>37</v>
      </c>
      <c r="L4844">
        <v>61</v>
      </c>
      <c r="M4844" t="s">
        <v>138</v>
      </c>
      <c r="N4844" s="2">
        <v>43965.794444444444</v>
      </c>
      <c r="O4844" t="s">
        <v>7146</v>
      </c>
      <c r="P4844" s="2">
        <v>43965.62777777778</v>
      </c>
      <c r="Q4844">
        <v>6</v>
      </c>
      <c r="S4844" t="s">
        <v>7146</v>
      </c>
      <c r="T4844">
        <v>78</v>
      </c>
      <c r="U4844">
        <v>0</v>
      </c>
      <c r="V4844">
        <v>30</v>
      </c>
      <c r="W4844">
        <v>1300</v>
      </c>
      <c r="X4844">
        <v>1263</v>
      </c>
      <c r="Y4844">
        <v>30</v>
      </c>
      <c r="Z4844">
        <v>1263</v>
      </c>
      <c r="AA4844">
        <v>0</v>
      </c>
      <c r="AB4844">
        <v>0</v>
      </c>
      <c r="AC4844" t="s">
        <v>7147</v>
      </c>
      <c r="AD4844">
        <v>0</v>
      </c>
      <c r="AE4844">
        <v>0</v>
      </c>
      <c r="AF4844">
        <v>0</v>
      </c>
      <c r="AG4844">
        <v>0</v>
      </c>
      <c r="AH4844">
        <v>0</v>
      </c>
      <c r="AJ4844">
        <v>0</v>
      </c>
      <c r="AK4844">
        <v>0</v>
      </c>
      <c r="AL4844">
        <v>0</v>
      </c>
      <c r="AM4844">
        <v>0</v>
      </c>
      <c r="AN4844">
        <v>0</v>
      </c>
    </row>
    <row r="4845" spans="1:40">
      <c r="A4845" s="1">
        <v>20200516</v>
      </c>
      <c r="B4845" t="s">
        <v>7045</v>
      </c>
      <c r="C4845">
        <v>69</v>
      </c>
      <c r="D4845">
        <v>1194</v>
      </c>
      <c r="E4845">
        <v>37</v>
      </c>
      <c r="L4845">
        <v>61</v>
      </c>
      <c r="M4845" t="s">
        <v>138</v>
      </c>
      <c r="N4845" s="2">
        <v>43965.794444444444</v>
      </c>
      <c r="O4845" t="s">
        <v>7146</v>
      </c>
      <c r="P4845" s="2">
        <v>43965.62777777778</v>
      </c>
      <c r="Q4845">
        <v>6</v>
      </c>
      <c r="S4845" t="s">
        <v>7146</v>
      </c>
      <c r="T4845">
        <v>78</v>
      </c>
      <c r="U4845">
        <v>0</v>
      </c>
      <c r="V4845">
        <v>0</v>
      </c>
      <c r="W4845">
        <v>1300</v>
      </c>
      <c r="X4845">
        <v>1263</v>
      </c>
      <c r="Y4845">
        <v>0</v>
      </c>
      <c r="Z4845">
        <v>1263</v>
      </c>
      <c r="AA4845">
        <v>0</v>
      </c>
      <c r="AB4845">
        <v>0</v>
      </c>
      <c r="AC4845" t="s">
        <v>7148</v>
      </c>
      <c r="AD4845">
        <v>0</v>
      </c>
      <c r="AE4845">
        <v>0</v>
      </c>
      <c r="AF4845">
        <v>0</v>
      </c>
      <c r="AG4845">
        <v>0</v>
      </c>
      <c r="AH4845">
        <v>0</v>
      </c>
      <c r="AJ4845">
        <v>0</v>
      </c>
      <c r="AK4845">
        <v>0</v>
      </c>
      <c r="AL4845">
        <v>0</v>
      </c>
      <c r="AM4845">
        <v>0</v>
      </c>
      <c r="AN4845">
        <v>0</v>
      </c>
    </row>
    <row r="4846" spans="1:40">
      <c r="A4846" s="1">
        <v>20200517</v>
      </c>
      <c r="B4846" t="s">
        <v>7045</v>
      </c>
      <c r="C4846">
        <v>69</v>
      </c>
      <c r="D4846">
        <v>1278</v>
      </c>
      <c r="E4846">
        <v>45</v>
      </c>
      <c r="L4846">
        <v>61</v>
      </c>
      <c r="M4846" t="s">
        <v>138</v>
      </c>
      <c r="N4846" s="2">
        <v>43967.774305555555</v>
      </c>
      <c r="O4846" t="s">
        <v>7149</v>
      </c>
      <c r="P4846" s="2">
        <v>43967.607638888891</v>
      </c>
      <c r="Q4846">
        <v>6</v>
      </c>
      <c r="S4846" t="s">
        <v>7149</v>
      </c>
      <c r="T4846">
        <v>78</v>
      </c>
      <c r="U4846">
        <v>0</v>
      </c>
      <c r="V4846">
        <v>84</v>
      </c>
      <c r="W4846">
        <v>1392</v>
      </c>
      <c r="X4846">
        <v>1347</v>
      </c>
      <c r="Y4846">
        <v>84</v>
      </c>
      <c r="Z4846">
        <v>1347</v>
      </c>
      <c r="AA4846">
        <v>0</v>
      </c>
      <c r="AB4846">
        <v>0</v>
      </c>
      <c r="AC4846" t="s">
        <v>7150</v>
      </c>
      <c r="AD4846">
        <v>0</v>
      </c>
      <c r="AE4846">
        <v>0</v>
      </c>
      <c r="AF4846">
        <v>0</v>
      </c>
      <c r="AG4846">
        <v>0</v>
      </c>
      <c r="AH4846">
        <v>0</v>
      </c>
      <c r="AJ4846">
        <v>0</v>
      </c>
      <c r="AK4846">
        <v>0</v>
      </c>
      <c r="AL4846">
        <v>0</v>
      </c>
      <c r="AM4846">
        <v>0</v>
      </c>
      <c r="AN4846">
        <v>0</v>
      </c>
    </row>
    <row r="4847" spans="1:40">
      <c r="A4847" s="1">
        <v>20200518</v>
      </c>
      <c r="B4847" t="s">
        <v>7045</v>
      </c>
      <c r="C4847">
        <v>69</v>
      </c>
      <c r="D4847">
        <v>1278</v>
      </c>
      <c r="E4847">
        <v>45</v>
      </c>
      <c r="L4847">
        <v>61</v>
      </c>
      <c r="M4847" t="s">
        <v>138</v>
      </c>
      <c r="N4847" s="2">
        <v>43968.774305555555</v>
      </c>
      <c r="O4847" t="s">
        <v>7151</v>
      </c>
      <c r="P4847" s="2">
        <v>43968.607638888891</v>
      </c>
      <c r="Q4847">
        <v>6</v>
      </c>
      <c r="S4847" t="s">
        <v>7151</v>
      </c>
      <c r="T4847">
        <v>78</v>
      </c>
      <c r="U4847">
        <v>0</v>
      </c>
      <c r="V4847">
        <v>0</v>
      </c>
      <c r="W4847">
        <v>1392</v>
      </c>
      <c r="X4847">
        <v>1347</v>
      </c>
      <c r="Y4847">
        <v>0</v>
      </c>
      <c r="Z4847">
        <v>1347</v>
      </c>
      <c r="AA4847">
        <v>0</v>
      </c>
      <c r="AB4847">
        <v>0</v>
      </c>
      <c r="AC4847" t="s">
        <v>7152</v>
      </c>
      <c r="AD4847">
        <v>0</v>
      </c>
      <c r="AE4847">
        <v>0</v>
      </c>
      <c r="AF4847">
        <v>0</v>
      </c>
      <c r="AG4847">
        <v>0</v>
      </c>
      <c r="AH4847">
        <v>0</v>
      </c>
      <c r="AJ4847">
        <v>0</v>
      </c>
      <c r="AK4847">
        <v>0</v>
      </c>
      <c r="AL4847">
        <v>0</v>
      </c>
      <c r="AM4847">
        <v>0</v>
      </c>
      <c r="AN4847">
        <v>0</v>
      </c>
    </row>
    <row r="4848" spans="1:40">
      <c r="A4848" s="1">
        <v>20200519</v>
      </c>
      <c r="B4848" t="s">
        <v>7045</v>
      </c>
      <c r="C4848">
        <v>69</v>
      </c>
      <c r="D4848">
        <v>1298</v>
      </c>
      <c r="E4848">
        <v>17</v>
      </c>
      <c r="L4848">
        <v>61</v>
      </c>
      <c r="M4848" t="s">
        <v>138</v>
      </c>
      <c r="N4848" s="2">
        <v>43970.273611111108</v>
      </c>
      <c r="O4848" t="s">
        <v>7153</v>
      </c>
      <c r="P4848" s="2">
        <v>43970.106944444444</v>
      </c>
      <c r="Q4848">
        <v>6</v>
      </c>
      <c r="S4848" t="s">
        <v>7153</v>
      </c>
      <c r="T4848">
        <v>78</v>
      </c>
      <c r="U4848">
        <v>0</v>
      </c>
      <c r="V4848">
        <v>20</v>
      </c>
      <c r="W4848">
        <v>1384</v>
      </c>
      <c r="X4848">
        <v>1367</v>
      </c>
      <c r="Y4848">
        <v>20</v>
      </c>
      <c r="Z4848">
        <v>1367</v>
      </c>
      <c r="AA4848">
        <v>0</v>
      </c>
      <c r="AB4848">
        <v>0</v>
      </c>
      <c r="AC4848" t="s">
        <v>7154</v>
      </c>
      <c r="AD4848">
        <v>0</v>
      </c>
      <c r="AE4848">
        <v>0</v>
      </c>
      <c r="AF4848">
        <v>0</v>
      </c>
      <c r="AG4848">
        <v>0</v>
      </c>
      <c r="AH4848">
        <v>0</v>
      </c>
      <c r="AJ4848">
        <v>0</v>
      </c>
      <c r="AK4848">
        <v>0</v>
      </c>
      <c r="AL4848">
        <v>0</v>
      </c>
      <c r="AM4848">
        <v>0</v>
      </c>
      <c r="AN4848">
        <v>0</v>
      </c>
    </row>
    <row r="4849" spans="1:40">
      <c r="A4849" s="1">
        <v>20200520</v>
      </c>
      <c r="B4849" t="s">
        <v>7045</v>
      </c>
      <c r="C4849">
        <v>69</v>
      </c>
      <c r="D4849">
        <v>1314</v>
      </c>
      <c r="E4849">
        <v>26</v>
      </c>
      <c r="L4849">
        <v>61</v>
      </c>
      <c r="M4849" t="s">
        <v>138</v>
      </c>
      <c r="N4849" s="2">
        <v>43971.29791666667</v>
      </c>
      <c r="O4849" t="s">
        <v>7155</v>
      </c>
      <c r="P4849" s="2">
        <v>43971.131249999999</v>
      </c>
      <c r="Q4849">
        <v>6</v>
      </c>
      <c r="S4849" t="s">
        <v>7155</v>
      </c>
      <c r="T4849">
        <v>78</v>
      </c>
      <c r="U4849">
        <v>0</v>
      </c>
      <c r="V4849">
        <v>16</v>
      </c>
      <c r="W4849">
        <v>1409</v>
      </c>
      <c r="X4849">
        <v>1383</v>
      </c>
      <c r="Y4849">
        <v>16</v>
      </c>
      <c r="Z4849">
        <v>1383</v>
      </c>
      <c r="AA4849">
        <v>0</v>
      </c>
      <c r="AB4849">
        <v>0</v>
      </c>
      <c r="AC4849" t="s">
        <v>7156</v>
      </c>
      <c r="AD4849">
        <v>0</v>
      </c>
      <c r="AE4849">
        <v>0</v>
      </c>
      <c r="AF4849">
        <v>0</v>
      </c>
      <c r="AG4849">
        <v>0</v>
      </c>
      <c r="AH4849">
        <v>0</v>
      </c>
      <c r="AJ4849">
        <v>0</v>
      </c>
      <c r="AK4849">
        <v>0</v>
      </c>
      <c r="AL4849">
        <v>0</v>
      </c>
      <c r="AM4849">
        <v>0</v>
      </c>
      <c r="AN4849">
        <v>0</v>
      </c>
    </row>
    <row r="4850" spans="1:40">
      <c r="A4850" s="1">
        <v>20200521</v>
      </c>
      <c r="B4850" t="s">
        <v>7045</v>
      </c>
      <c r="C4850">
        <v>69</v>
      </c>
      <c r="D4850">
        <v>1314</v>
      </c>
      <c r="E4850">
        <v>26</v>
      </c>
      <c r="L4850">
        <v>61</v>
      </c>
      <c r="M4850" t="s">
        <v>138</v>
      </c>
      <c r="N4850" s="2">
        <v>43971.29791666667</v>
      </c>
      <c r="O4850" t="s">
        <v>7155</v>
      </c>
      <c r="P4850" s="2">
        <v>43971.131249999999</v>
      </c>
      <c r="Q4850">
        <v>6</v>
      </c>
      <c r="S4850" t="s">
        <v>7155</v>
      </c>
      <c r="T4850">
        <v>78</v>
      </c>
      <c r="U4850">
        <v>0</v>
      </c>
      <c r="V4850">
        <v>0</v>
      </c>
      <c r="W4850">
        <v>1409</v>
      </c>
      <c r="X4850">
        <v>1383</v>
      </c>
      <c r="Y4850">
        <v>0</v>
      </c>
      <c r="Z4850">
        <v>1383</v>
      </c>
      <c r="AA4850">
        <v>0</v>
      </c>
      <c r="AB4850">
        <v>0</v>
      </c>
      <c r="AC4850" t="s">
        <v>7157</v>
      </c>
      <c r="AD4850">
        <v>0</v>
      </c>
      <c r="AE4850">
        <v>0</v>
      </c>
      <c r="AF4850">
        <v>0</v>
      </c>
      <c r="AG4850">
        <v>0</v>
      </c>
      <c r="AH4850">
        <v>0</v>
      </c>
      <c r="AJ4850">
        <v>0</v>
      </c>
      <c r="AK4850">
        <v>0</v>
      </c>
      <c r="AL4850">
        <v>0</v>
      </c>
      <c r="AM4850">
        <v>0</v>
      </c>
      <c r="AN4850">
        <v>0</v>
      </c>
    </row>
    <row r="4851" spans="1:40">
      <c r="A4851" s="1">
        <v>20200522</v>
      </c>
      <c r="B4851" t="s">
        <v>7045</v>
      </c>
      <c r="C4851">
        <v>69</v>
      </c>
      <c r="D4851">
        <v>1343</v>
      </c>
      <c r="E4851">
        <v>45</v>
      </c>
      <c r="L4851">
        <v>61</v>
      </c>
      <c r="M4851" t="s">
        <v>138</v>
      </c>
      <c r="N4851" s="2">
        <v>43973.311805555553</v>
      </c>
      <c r="O4851" t="s">
        <v>7158</v>
      </c>
      <c r="P4851" s="2">
        <v>43973.145138888889</v>
      </c>
      <c r="Q4851">
        <v>6</v>
      </c>
      <c r="S4851" t="s">
        <v>7158</v>
      </c>
      <c r="T4851">
        <v>78</v>
      </c>
      <c r="U4851">
        <v>0</v>
      </c>
      <c r="V4851">
        <v>29</v>
      </c>
      <c r="W4851">
        <v>1457</v>
      </c>
      <c r="X4851">
        <v>1412</v>
      </c>
      <c r="Y4851">
        <v>29</v>
      </c>
      <c r="Z4851">
        <v>1412</v>
      </c>
      <c r="AA4851">
        <v>0</v>
      </c>
      <c r="AB4851">
        <v>0</v>
      </c>
      <c r="AC4851" t="s">
        <v>7159</v>
      </c>
      <c r="AD4851">
        <v>0</v>
      </c>
      <c r="AE4851">
        <v>0</v>
      </c>
      <c r="AF4851">
        <v>0</v>
      </c>
      <c r="AG4851">
        <v>0</v>
      </c>
      <c r="AH4851">
        <v>0</v>
      </c>
      <c r="AJ4851">
        <v>0</v>
      </c>
      <c r="AK4851">
        <v>0</v>
      </c>
      <c r="AL4851">
        <v>0</v>
      </c>
      <c r="AM4851">
        <v>0</v>
      </c>
      <c r="AN4851">
        <v>0</v>
      </c>
    </row>
    <row r="4852" spans="1:40">
      <c r="A4852" s="1">
        <v>20200523</v>
      </c>
      <c r="B4852" t="s">
        <v>7045</v>
      </c>
      <c r="C4852">
        <v>69</v>
      </c>
      <c r="D4852">
        <v>1343</v>
      </c>
      <c r="E4852">
        <v>45</v>
      </c>
      <c r="L4852">
        <v>61</v>
      </c>
      <c r="M4852" t="s">
        <v>138</v>
      </c>
      <c r="N4852" s="2">
        <v>43973.311805555553</v>
      </c>
      <c r="O4852" t="s">
        <v>7158</v>
      </c>
      <c r="P4852" s="2">
        <v>43973.145138888889</v>
      </c>
      <c r="Q4852">
        <v>6</v>
      </c>
      <c r="S4852" t="s">
        <v>7158</v>
      </c>
      <c r="T4852">
        <v>78</v>
      </c>
      <c r="U4852">
        <v>0</v>
      </c>
      <c r="V4852">
        <v>0</v>
      </c>
      <c r="W4852">
        <v>1457</v>
      </c>
      <c r="X4852">
        <v>1412</v>
      </c>
      <c r="Y4852">
        <v>0</v>
      </c>
      <c r="Z4852">
        <v>1412</v>
      </c>
      <c r="AA4852">
        <v>0</v>
      </c>
      <c r="AB4852">
        <v>0</v>
      </c>
      <c r="AC4852" t="s">
        <v>7160</v>
      </c>
      <c r="AD4852">
        <v>0</v>
      </c>
      <c r="AE4852">
        <v>0</v>
      </c>
      <c r="AF4852">
        <v>0</v>
      </c>
      <c r="AG4852">
        <v>0</v>
      </c>
      <c r="AH4852">
        <v>0</v>
      </c>
      <c r="AJ4852">
        <v>0</v>
      </c>
      <c r="AK4852">
        <v>0</v>
      </c>
      <c r="AL4852">
        <v>0</v>
      </c>
      <c r="AM4852">
        <v>0</v>
      </c>
      <c r="AN4852">
        <v>0</v>
      </c>
    </row>
    <row r="4853" spans="1:40">
      <c r="A4853" s="1">
        <v>20200524</v>
      </c>
      <c r="B4853" t="s">
        <v>7045</v>
      </c>
      <c r="C4853">
        <v>69</v>
      </c>
      <c r="D4853">
        <v>1343</v>
      </c>
      <c r="E4853">
        <v>45</v>
      </c>
      <c r="L4853">
        <v>61</v>
      </c>
      <c r="M4853" t="s">
        <v>138</v>
      </c>
      <c r="N4853" s="2">
        <v>43973.311805555553</v>
      </c>
      <c r="O4853" t="s">
        <v>7158</v>
      </c>
      <c r="P4853" s="2">
        <v>43973.145138888889</v>
      </c>
      <c r="Q4853">
        <v>6</v>
      </c>
      <c r="S4853" t="s">
        <v>7158</v>
      </c>
      <c r="T4853">
        <v>78</v>
      </c>
      <c r="U4853">
        <v>0</v>
      </c>
      <c r="V4853">
        <v>0</v>
      </c>
      <c r="W4853">
        <v>1457</v>
      </c>
      <c r="X4853">
        <v>1412</v>
      </c>
      <c r="Y4853">
        <v>0</v>
      </c>
      <c r="Z4853">
        <v>1412</v>
      </c>
      <c r="AA4853">
        <v>0</v>
      </c>
      <c r="AB4853">
        <v>0</v>
      </c>
      <c r="AC4853" t="s">
        <v>7161</v>
      </c>
      <c r="AD4853">
        <v>0</v>
      </c>
      <c r="AE4853">
        <v>0</v>
      </c>
      <c r="AF4853">
        <v>0</v>
      </c>
      <c r="AG4853">
        <v>0</v>
      </c>
      <c r="AH4853">
        <v>0</v>
      </c>
      <c r="AJ4853">
        <v>0</v>
      </c>
      <c r="AK4853">
        <v>0</v>
      </c>
      <c r="AL4853">
        <v>0</v>
      </c>
      <c r="AM4853">
        <v>0</v>
      </c>
      <c r="AN4853">
        <v>0</v>
      </c>
    </row>
    <row r="4854" spans="1:40">
      <c r="A4854" s="1">
        <v>20200525</v>
      </c>
      <c r="B4854" t="s">
        <v>7045</v>
      </c>
      <c r="C4854">
        <v>69</v>
      </c>
      <c r="D4854">
        <v>1343</v>
      </c>
      <c r="E4854">
        <v>45</v>
      </c>
      <c r="L4854">
        <v>61</v>
      </c>
      <c r="M4854" t="s">
        <v>138</v>
      </c>
      <c r="N4854" s="2">
        <v>43973.311805555553</v>
      </c>
      <c r="O4854" t="s">
        <v>7158</v>
      </c>
      <c r="P4854" s="2">
        <v>43973.145138888889</v>
      </c>
      <c r="Q4854">
        <v>6</v>
      </c>
      <c r="S4854" t="s">
        <v>7158</v>
      </c>
      <c r="T4854">
        <v>78</v>
      </c>
      <c r="U4854">
        <v>0</v>
      </c>
      <c r="V4854">
        <v>0</v>
      </c>
      <c r="W4854">
        <v>1457</v>
      </c>
      <c r="X4854">
        <v>1412</v>
      </c>
      <c r="Y4854">
        <v>0</v>
      </c>
      <c r="Z4854">
        <v>1412</v>
      </c>
      <c r="AA4854">
        <v>0</v>
      </c>
      <c r="AB4854">
        <v>0</v>
      </c>
      <c r="AC4854" t="s">
        <v>7162</v>
      </c>
      <c r="AD4854">
        <v>0</v>
      </c>
      <c r="AE4854">
        <v>0</v>
      </c>
      <c r="AF4854">
        <v>0</v>
      </c>
      <c r="AG4854">
        <v>0</v>
      </c>
      <c r="AH4854">
        <v>0</v>
      </c>
      <c r="AJ4854">
        <v>0</v>
      </c>
      <c r="AK4854">
        <v>0</v>
      </c>
      <c r="AL4854">
        <v>0</v>
      </c>
      <c r="AM4854">
        <v>0</v>
      </c>
      <c r="AN4854">
        <v>0</v>
      </c>
    </row>
    <row r="4855" spans="1:40">
      <c r="A4855" s="1">
        <v>20200526</v>
      </c>
      <c r="B4855" t="s">
        <v>7045</v>
      </c>
      <c r="C4855">
        <v>69</v>
      </c>
      <c r="D4855">
        <v>1425</v>
      </c>
      <c r="E4855">
        <v>18</v>
      </c>
      <c r="L4855">
        <v>61</v>
      </c>
      <c r="M4855" t="s">
        <v>138</v>
      </c>
      <c r="N4855" s="2">
        <v>43977.324999999997</v>
      </c>
      <c r="O4855" t="s">
        <v>7163</v>
      </c>
      <c r="P4855" s="2">
        <v>43977.158333333333</v>
      </c>
      <c r="Q4855">
        <v>6</v>
      </c>
      <c r="S4855" t="s">
        <v>7163</v>
      </c>
      <c r="T4855">
        <v>78</v>
      </c>
      <c r="U4855">
        <v>0</v>
      </c>
      <c r="V4855">
        <v>82</v>
      </c>
      <c r="W4855">
        <v>1512</v>
      </c>
      <c r="X4855">
        <v>1494</v>
      </c>
      <c r="Y4855">
        <v>82</v>
      </c>
      <c r="Z4855">
        <v>1494</v>
      </c>
      <c r="AA4855">
        <v>0</v>
      </c>
      <c r="AB4855">
        <v>0</v>
      </c>
      <c r="AC4855" t="s">
        <v>7164</v>
      </c>
      <c r="AD4855">
        <v>0</v>
      </c>
      <c r="AE4855">
        <v>0</v>
      </c>
      <c r="AF4855">
        <v>0</v>
      </c>
      <c r="AG4855">
        <v>0</v>
      </c>
      <c r="AH4855">
        <v>0</v>
      </c>
      <c r="AJ4855">
        <v>0</v>
      </c>
      <c r="AK4855">
        <v>0</v>
      </c>
      <c r="AL4855">
        <v>0</v>
      </c>
      <c r="AM4855">
        <v>0</v>
      </c>
      <c r="AN4855">
        <v>0</v>
      </c>
    </row>
    <row r="4856" spans="1:40">
      <c r="A4856" s="1">
        <v>20200527</v>
      </c>
      <c r="B4856" t="s">
        <v>7045</v>
      </c>
      <c r="C4856">
        <v>69</v>
      </c>
      <c r="D4856">
        <v>1442</v>
      </c>
      <c r="E4856">
        <v>28</v>
      </c>
      <c r="L4856">
        <v>61</v>
      </c>
      <c r="M4856" t="s">
        <v>138</v>
      </c>
      <c r="N4856" s="2">
        <v>43977.466666666667</v>
      </c>
      <c r="O4856" t="s">
        <v>7165</v>
      </c>
      <c r="P4856" s="2">
        <v>43977.3</v>
      </c>
      <c r="Q4856">
        <v>6</v>
      </c>
      <c r="S4856" t="s">
        <v>7165</v>
      </c>
      <c r="T4856">
        <v>78</v>
      </c>
      <c r="U4856">
        <v>0</v>
      </c>
      <c r="V4856">
        <v>17</v>
      </c>
      <c r="W4856">
        <v>1539</v>
      </c>
      <c r="X4856">
        <v>1511</v>
      </c>
      <c r="Y4856">
        <v>17</v>
      </c>
      <c r="Z4856">
        <v>1511</v>
      </c>
      <c r="AA4856">
        <v>0</v>
      </c>
      <c r="AB4856">
        <v>0</v>
      </c>
      <c r="AC4856" t="s">
        <v>7166</v>
      </c>
      <c r="AD4856">
        <v>0</v>
      </c>
      <c r="AE4856">
        <v>0</v>
      </c>
      <c r="AF4856">
        <v>0</v>
      </c>
      <c r="AG4856">
        <v>0</v>
      </c>
      <c r="AH4856">
        <v>0</v>
      </c>
      <c r="AJ4856">
        <v>0</v>
      </c>
      <c r="AK4856">
        <v>0</v>
      </c>
      <c r="AL4856">
        <v>0</v>
      </c>
      <c r="AM4856">
        <v>0</v>
      </c>
      <c r="AN4856">
        <v>0</v>
      </c>
    </row>
    <row r="4857" spans="1:40">
      <c r="A4857" s="1">
        <v>20200528</v>
      </c>
      <c r="B4857" t="s">
        <v>7045</v>
      </c>
      <c r="C4857">
        <v>69</v>
      </c>
      <c r="D4857">
        <v>1617</v>
      </c>
      <c r="E4857">
        <v>22</v>
      </c>
      <c r="L4857">
        <v>61</v>
      </c>
      <c r="M4857" t="s">
        <v>138</v>
      </c>
      <c r="N4857" s="2">
        <v>43979.343055555553</v>
      </c>
      <c r="O4857" t="s">
        <v>7167</v>
      </c>
      <c r="P4857" s="2">
        <v>43979.176388888889</v>
      </c>
      <c r="Q4857">
        <v>6</v>
      </c>
      <c r="S4857" t="s">
        <v>7167</v>
      </c>
      <c r="T4857">
        <v>78</v>
      </c>
      <c r="U4857">
        <v>0</v>
      </c>
      <c r="V4857">
        <v>175</v>
      </c>
      <c r="W4857">
        <v>1708</v>
      </c>
      <c r="X4857">
        <v>1686</v>
      </c>
      <c r="Y4857">
        <v>175</v>
      </c>
      <c r="Z4857">
        <v>1686</v>
      </c>
      <c r="AA4857">
        <v>0</v>
      </c>
      <c r="AB4857">
        <v>0</v>
      </c>
      <c r="AC4857" t="s">
        <v>7168</v>
      </c>
      <c r="AD4857">
        <v>0</v>
      </c>
      <c r="AE4857">
        <v>0</v>
      </c>
      <c r="AF4857">
        <v>0</v>
      </c>
      <c r="AG4857">
        <v>0</v>
      </c>
      <c r="AH4857">
        <v>0</v>
      </c>
      <c r="AJ4857">
        <v>0</v>
      </c>
      <c r="AK4857">
        <v>0</v>
      </c>
      <c r="AL4857">
        <v>0</v>
      </c>
      <c r="AM4857">
        <v>0</v>
      </c>
      <c r="AN4857">
        <v>0</v>
      </c>
    </row>
    <row r="4858" spans="1:40">
      <c r="A4858" s="1">
        <v>20200529</v>
      </c>
      <c r="B4858" t="s">
        <v>7045</v>
      </c>
      <c r="C4858">
        <v>69</v>
      </c>
      <c r="D4858">
        <v>1633</v>
      </c>
      <c r="E4858">
        <v>19</v>
      </c>
      <c r="L4858">
        <v>61</v>
      </c>
      <c r="M4858" t="s">
        <v>138</v>
      </c>
      <c r="N4858" s="2">
        <v>43980.706944444442</v>
      </c>
      <c r="O4858" t="s">
        <v>7169</v>
      </c>
      <c r="P4858" s="2">
        <v>43980.540277777778</v>
      </c>
      <c r="Q4858">
        <v>6</v>
      </c>
      <c r="S4858" t="s">
        <v>7169</v>
      </c>
      <c r="T4858">
        <v>78</v>
      </c>
      <c r="U4858">
        <v>0</v>
      </c>
      <c r="V4858">
        <v>16</v>
      </c>
      <c r="W4858">
        <v>1721</v>
      </c>
      <c r="X4858">
        <v>1702</v>
      </c>
      <c r="Y4858">
        <v>16</v>
      </c>
      <c r="Z4858">
        <v>1702</v>
      </c>
      <c r="AA4858">
        <v>0</v>
      </c>
      <c r="AB4858">
        <v>0</v>
      </c>
      <c r="AC4858" t="s">
        <v>7170</v>
      </c>
      <c r="AD4858">
        <v>0</v>
      </c>
      <c r="AE4858">
        <v>0</v>
      </c>
      <c r="AF4858">
        <v>0</v>
      </c>
      <c r="AG4858">
        <v>0</v>
      </c>
      <c r="AH4858">
        <v>0</v>
      </c>
      <c r="AJ4858">
        <v>0</v>
      </c>
      <c r="AK4858">
        <v>0</v>
      </c>
      <c r="AL4858">
        <v>0</v>
      </c>
      <c r="AM4858">
        <v>0</v>
      </c>
      <c r="AN4858">
        <v>0</v>
      </c>
    </row>
    <row r="4859" spans="1:40">
      <c r="A4859" s="1">
        <v>20200530</v>
      </c>
      <c r="B4859" t="s">
        <v>7045</v>
      </c>
      <c r="C4859">
        <v>69</v>
      </c>
      <c r="D4859">
        <v>1633</v>
      </c>
      <c r="E4859">
        <v>19</v>
      </c>
      <c r="L4859">
        <v>61</v>
      </c>
      <c r="M4859" t="s">
        <v>138</v>
      </c>
      <c r="N4859" s="2">
        <v>43980.706944444442</v>
      </c>
      <c r="O4859" t="s">
        <v>7169</v>
      </c>
      <c r="P4859" s="2">
        <v>43980.540277777778</v>
      </c>
      <c r="Q4859">
        <v>6</v>
      </c>
      <c r="S4859" t="s">
        <v>7169</v>
      </c>
      <c r="T4859">
        <v>78</v>
      </c>
      <c r="U4859">
        <v>0</v>
      </c>
      <c r="V4859">
        <v>0</v>
      </c>
      <c r="W4859">
        <v>1721</v>
      </c>
      <c r="X4859">
        <v>1702</v>
      </c>
      <c r="Y4859">
        <v>0</v>
      </c>
      <c r="Z4859">
        <v>1702</v>
      </c>
      <c r="AA4859">
        <v>0</v>
      </c>
      <c r="AB4859">
        <v>0</v>
      </c>
      <c r="AC4859" t="s">
        <v>7171</v>
      </c>
      <c r="AD4859">
        <v>0</v>
      </c>
      <c r="AE4859">
        <v>0</v>
      </c>
      <c r="AF4859">
        <v>0</v>
      </c>
      <c r="AG4859">
        <v>0</v>
      </c>
      <c r="AH4859">
        <v>0</v>
      </c>
      <c r="AJ4859">
        <v>0</v>
      </c>
      <c r="AK4859">
        <v>0</v>
      </c>
      <c r="AL4859">
        <v>0</v>
      </c>
      <c r="AM4859">
        <v>0</v>
      </c>
      <c r="AN4859">
        <v>0</v>
      </c>
    </row>
    <row r="4860" spans="1:40">
      <c r="A4860" s="1">
        <v>20200531</v>
      </c>
      <c r="B4860" t="s">
        <v>7045</v>
      </c>
      <c r="C4860">
        <v>69</v>
      </c>
      <c r="D4860">
        <v>1633</v>
      </c>
      <c r="E4860">
        <v>19</v>
      </c>
      <c r="L4860">
        <v>61</v>
      </c>
      <c r="M4860" t="s">
        <v>138</v>
      </c>
      <c r="N4860" s="2">
        <v>43982.263194444444</v>
      </c>
      <c r="O4860" t="s">
        <v>7172</v>
      </c>
      <c r="P4860" s="2">
        <v>43982.09652777778</v>
      </c>
      <c r="Q4860">
        <v>6</v>
      </c>
      <c r="S4860" t="s">
        <v>7172</v>
      </c>
      <c r="T4860">
        <v>78</v>
      </c>
      <c r="U4860">
        <v>0</v>
      </c>
      <c r="V4860">
        <v>0</v>
      </c>
      <c r="W4860">
        <v>1721</v>
      </c>
      <c r="X4860">
        <v>1702</v>
      </c>
      <c r="Y4860">
        <v>0</v>
      </c>
      <c r="Z4860">
        <v>1702</v>
      </c>
      <c r="AA4860">
        <v>0</v>
      </c>
      <c r="AB4860">
        <v>0</v>
      </c>
      <c r="AC4860" t="s">
        <v>7173</v>
      </c>
      <c r="AD4860">
        <v>0</v>
      </c>
      <c r="AE4860">
        <v>0</v>
      </c>
      <c r="AF4860">
        <v>0</v>
      </c>
      <c r="AG4860">
        <v>0</v>
      </c>
      <c r="AH4860">
        <v>0</v>
      </c>
      <c r="AJ4860">
        <v>0</v>
      </c>
      <c r="AK4860">
        <v>0</v>
      </c>
      <c r="AL4860">
        <v>0</v>
      </c>
      <c r="AM4860">
        <v>0</v>
      </c>
      <c r="AN4860">
        <v>0</v>
      </c>
    </row>
    <row r="4861" spans="1:40">
      <c r="A4861" s="1">
        <v>20200601</v>
      </c>
      <c r="B4861" t="s">
        <v>7045</v>
      </c>
      <c r="C4861">
        <v>70</v>
      </c>
      <c r="D4861">
        <v>1741</v>
      </c>
      <c r="E4861">
        <v>4</v>
      </c>
      <c r="L4861">
        <v>62</v>
      </c>
      <c r="M4861" t="s">
        <v>138</v>
      </c>
      <c r="N4861" s="2">
        <v>43983.333333333336</v>
      </c>
      <c r="O4861" t="s">
        <v>7174</v>
      </c>
      <c r="P4861" s="2">
        <v>43983.166666666664</v>
      </c>
      <c r="Q4861">
        <v>6</v>
      </c>
      <c r="S4861" t="s">
        <v>7174</v>
      </c>
      <c r="T4861">
        <v>78</v>
      </c>
      <c r="U4861">
        <v>1</v>
      </c>
      <c r="V4861">
        <v>108</v>
      </c>
      <c r="W4861">
        <v>1815</v>
      </c>
      <c r="X4861">
        <v>1811</v>
      </c>
      <c r="Y4861">
        <v>109</v>
      </c>
      <c r="Z4861">
        <v>1811</v>
      </c>
      <c r="AA4861">
        <v>0</v>
      </c>
      <c r="AB4861">
        <v>0</v>
      </c>
      <c r="AC4861" t="s">
        <v>7175</v>
      </c>
      <c r="AD4861">
        <v>0</v>
      </c>
      <c r="AE4861">
        <v>0</v>
      </c>
      <c r="AF4861">
        <v>0</v>
      </c>
      <c r="AG4861">
        <v>0</v>
      </c>
      <c r="AH4861">
        <v>0</v>
      </c>
      <c r="AJ4861">
        <v>0</v>
      </c>
      <c r="AK4861">
        <v>0</v>
      </c>
      <c r="AL4861">
        <v>1</v>
      </c>
      <c r="AM4861">
        <v>0</v>
      </c>
      <c r="AN4861">
        <v>0</v>
      </c>
    </row>
    <row r="4862" spans="1:40">
      <c r="A4862" s="1">
        <v>20200602</v>
      </c>
      <c r="B4862" t="s">
        <v>7045</v>
      </c>
      <c r="C4862">
        <v>70</v>
      </c>
      <c r="D4862">
        <v>1936</v>
      </c>
      <c r="E4862">
        <v>6</v>
      </c>
      <c r="L4862">
        <v>62</v>
      </c>
      <c r="M4862" t="s">
        <v>138</v>
      </c>
      <c r="N4862" s="2">
        <v>43984.327777777777</v>
      </c>
      <c r="O4862" t="s">
        <v>7176</v>
      </c>
      <c r="P4862" s="2">
        <v>43984.161111111112</v>
      </c>
      <c r="Q4862">
        <v>6</v>
      </c>
      <c r="S4862" t="s">
        <v>7176</v>
      </c>
      <c r="T4862">
        <v>78</v>
      </c>
      <c r="U4862">
        <v>0</v>
      </c>
      <c r="V4862">
        <v>195</v>
      </c>
      <c r="W4862">
        <v>2012</v>
      </c>
      <c r="X4862">
        <v>2006</v>
      </c>
      <c r="Y4862">
        <v>195</v>
      </c>
      <c r="Z4862">
        <v>2006</v>
      </c>
      <c r="AA4862">
        <v>0</v>
      </c>
      <c r="AB4862">
        <v>0</v>
      </c>
      <c r="AC4862" t="s">
        <v>7177</v>
      </c>
      <c r="AD4862">
        <v>0</v>
      </c>
      <c r="AE4862">
        <v>0</v>
      </c>
      <c r="AF4862">
        <v>0</v>
      </c>
      <c r="AG4862">
        <v>0</v>
      </c>
      <c r="AH4862">
        <v>0</v>
      </c>
      <c r="AJ4862">
        <v>0</v>
      </c>
      <c r="AK4862">
        <v>0</v>
      </c>
      <c r="AL4862">
        <v>0</v>
      </c>
      <c r="AM4862">
        <v>0</v>
      </c>
      <c r="AN4862">
        <v>0</v>
      </c>
    </row>
    <row r="4863" spans="1:40">
      <c r="A4863" s="1">
        <v>20200603</v>
      </c>
      <c r="B4863" t="s">
        <v>7045</v>
      </c>
      <c r="C4863">
        <v>70</v>
      </c>
      <c r="D4863">
        <v>1956</v>
      </c>
      <c r="E4863">
        <v>5</v>
      </c>
      <c r="L4863">
        <v>62</v>
      </c>
      <c r="M4863" t="s">
        <v>138</v>
      </c>
      <c r="N4863" s="2">
        <v>43985.335416666669</v>
      </c>
      <c r="O4863" t="s">
        <v>7178</v>
      </c>
      <c r="P4863" s="2">
        <v>43985.168749999997</v>
      </c>
      <c r="Q4863">
        <v>6</v>
      </c>
      <c r="S4863" t="s">
        <v>7178</v>
      </c>
      <c r="T4863">
        <v>78</v>
      </c>
      <c r="U4863">
        <v>0</v>
      </c>
      <c r="V4863">
        <v>20</v>
      </c>
      <c r="W4863">
        <v>2031</v>
      </c>
      <c r="X4863">
        <v>2026</v>
      </c>
      <c r="Y4863">
        <v>20</v>
      </c>
      <c r="Z4863">
        <v>2026</v>
      </c>
      <c r="AA4863">
        <v>0</v>
      </c>
      <c r="AB4863">
        <v>0</v>
      </c>
      <c r="AC4863" t="s">
        <v>7179</v>
      </c>
      <c r="AD4863">
        <v>0</v>
      </c>
      <c r="AE4863">
        <v>0</v>
      </c>
      <c r="AF4863">
        <v>0</v>
      </c>
      <c r="AG4863">
        <v>0</v>
      </c>
      <c r="AH4863">
        <v>0</v>
      </c>
      <c r="AJ4863">
        <v>0</v>
      </c>
      <c r="AK4863">
        <v>0</v>
      </c>
      <c r="AL4863">
        <v>0</v>
      </c>
      <c r="AM4863">
        <v>0</v>
      </c>
      <c r="AN4863">
        <v>0</v>
      </c>
    </row>
    <row r="4864" spans="1:40">
      <c r="A4864" s="1">
        <v>20200604</v>
      </c>
      <c r="B4864" t="s">
        <v>7045</v>
      </c>
      <c r="C4864">
        <v>71</v>
      </c>
      <c r="D4864">
        <v>1975</v>
      </c>
      <c r="E4864">
        <v>2</v>
      </c>
      <c r="L4864">
        <v>62</v>
      </c>
      <c r="M4864" t="s">
        <v>138</v>
      </c>
      <c r="N4864" s="2">
        <v>43986.245138888888</v>
      </c>
      <c r="O4864" t="s">
        <v>7180</v>
      </c>
      <c r="P4864" s="2">
        <v>43986.078472222223</v>
      </c>
      <c r="Q4864">
        <v>6</v>
      </c>
      <c r="S4864" t="s">
        <v>7180</v>
      </c>
      <c r="T4864">
        <v>78</v>
      </c>
      <c r="U4864">
        <v>1</v>
      </c>
      <c r="V4864">
        <v>19</v>
      </c>
      <c r="W4864">
        <v>2048</v>
      </c>
      <c r="X4864">
        <v>2046</v>
      </c>
      <c r="Y4864">
        <v>20</v>
      </c>
      <c r="Z4864">
        <v>2046</v>
      </c>
      <c r="AA4864">
        <v>0</v>
      </c>
      <c r="AB4864">
        <v>0</v>
      </c>
      <c r="AC4864" t="s">
        <v>7181</v>
      </c>
      <c r="AD4864">
        <v>0</v>
      </c>
      <c r="AE4864">
        <v>0</v>
      </c>
      <c r="AF4864">
        <v>0</v>
      </c>
      <c r="AG4864">
        <v>0</v>
      </c>
      <c r="AH4864">
        <v>0</v>
      </c>
      <c r="AJ4864">
        <v>0</v>
      </c>
      <c r="AK4864">
        <v>0</v>
      </c>
      <c r="AL4864">
        <v>1</v>
      </c>
      <c r="AM4864">
        <v>0</v>
      </c>
      <c r="AN4864">
        <v>0</v>
      </c>
    </row>
    <row r="4865" spans="1:40">
      <c r="A4865" s="1">
        <v>20200605</v>
      </c>
      <c r="B4865" t="s">
        <v>7045</v>
      </c>
      <c r="C4865">
        <v>71</v>
      </c>
      <c r="D4865">
        <v>1980</v>
      </c>
      <c r="E4865">
        <v>8</v>
      </c>
      <c r="L4865">
        <v>62</v>
      </c>
      <c r="M4865" t="s">
        <v>138</v>
      </c>
      <c r="N4865" s="2">
        <v>43987.337500000001</v>
      </c>
      <c r="O4865" t="s">
        <v>7182</v>
      </c>
      <c r="P4865" s="2">
        <v>43987.17083333333</v>
      </c>
      <c r="Q4865">
        <v>6</v>
      </c>
      <c r="S4865" t="s">
        <v>7182</v>
      </c>
      <c r="T4865">
        <v>78</v>
      </c>
      <c r="U4865">
        <v>0</v>
      </c>
      <c r="V4865">
        <v>5</v>
      </c>
      <c r="W4865">
        <v>2059</v>
      </c>
      <c r="X4865">
        <v>2051</v>
      </c>
      <c r="Y4865">
        <v>5</v>
      </c>
      <c r="Z4865">
        <v>2051</v>
      </c>
      <c r="AA4865">
        <v>0</v>
      </c>
      <c r="AB4865">
        <v>0</v>
      </c>
      <c r="AC4865" t="s">
        <v>7183</v>
      </c>
      <c r="AD4865">
        <v>0</v>
      </c>
      <c r="AE4865">
        <v>0</v>
      </c>
      <c r="AF4865">
        <v>0</v>
      </c>
      <c r="AG4865">
        <v>0</v>
      </c>
      <c r="AH4865">
        <v>0</v>
      </c>
      <c r="AJ4865">
        <v>0</v>
      </c>
      <c r="AK4865">
        <v>0</v>
      </c>
      <c r="AL4865">
        <v>0</v>
      </c>
      <c r="AM4865">
        <v>0</v>
      </c>
      <c r="AN4865">
        <v>0</v>
      </c>
    </row>
    <row r="4866" spans="1:40">
      <c r="A4866" s="1">
        <v>20200606</v>
      </c>
      <c r="B4866" t="s">
        <v>7045</v>
      </c>
      <c r="C4866">
        <v>71</v>
      </c>
      <c r="D4866">
        <v>2125</v>
      </c>
      <c r="E4866">
        <v>4</v>
      </c>
      <c r="L4866">
        <v>62</v>
      </c>
      <c r="M4866" t="s">
        <v>138</v>
      </c>
      <c r="N4866" s="2">
        <v>43988.413888888892</v>
      </c>
      <c r="O4866" t="s">
        <v>7184</v>
      </c>
      <c r="P4866" s="2">
        <v>43988.24722222222</v>
      </c>
      <c r="Q4866">
        <v>6</v>
      </c>
      <c r="S4866" t="s">
        <v>7184</v>
      </c>
      <c r="T4866">
        <v>78</v>
      </c>
      <c r="U4866">
        <v>0</v>
      </c>
      <c r="V4866">
        <v>145</v>
      </c>
      <c r="W4866">
        <v>2200</v>
      </c>
      <c r="X4866">
        <v>2196</v>
      </c>
      <c r="Y4866">
        <v>145</v>
      </c>
      <c r="Z4866">
        <v>2196</v>
      </c>
      <c r="AA4866">
        <v>0</v>
      </c>
      <c r="AB4866">
        <v>0</v>
      </c>
      <c r="AC4866" t="s">
        <v>7185</v>
      </c>
      <c r="AD4866">
        <v>0</v>
      </c>
      <c r="AE4866">
        <v>0</v>
      </c>
      <c r="AF4866">
        <v>0</v>
      </c>
      <c r="AG4866">
        <v>0</v>
      </c>
      <c r="AH4866">
        <v>0</v>
      </c>
      <c r="AJ4866">
        <v>0</v>
      </c>
      <c r="AK4866">
        <v>0</v>
      </c>
      <c r="AL4866">
        <v>0</v>
      </c>
      <c r="AM4866">
        <v>0</v>
      </c>
      <c r="AN4866">
        <v>0</v>
      </c>
    </row>
    <row r="4867" spans="1:40">
      <c r="A4867" s="1">
        <v>20200607</v>
      </c>
      <c r="B4867" t="s">
        <v>7045</v>
      </c>
      <c r="C4867">
        <v>71</v>
      </c>
      <c r="D4867">
        <v>2125</v>
      </c>
      <c r="E4867">
        <v>4</v>
      </c>
      <c r="L4867">
        <v>62</v>
      </c>
      <c r="M4867" t="s">
        <v>138</v>
      </c>
      <c r="N4867" s="2">
        <v>43988.413888888892</v>
      </c>
      <c r="O4867" t="s">
        <v>7184</v>
      </c>
      <c r="P4867" s="2">
        <v>43988.24722222222</v>
      </c>
      <c r="Q4867">
        <v>6</v>
      </c>
      <c r="S4867" t="s">
        <v>7184</v>
      </c>
      <c r="T4867">
        <v>78</v>
      </c>
      <c r="U4867">
        <v>0</v>
      </c>
      <c r="V4867">
        <v>0</v>
      </c>
      <c r="W4867">
        <v>2200</v>
      </c>
      <c r="X4867">
        <v>2196</v>
      </c>
      <c r="Y4867">
        <v>0</v>
      </c>
      <c r="Z4867">
        <v>2196</v>
      </c>
      <c r="AA4867">
        <v>0</v>
      </c>
      <c r="AB4867">
        <v>0</v>
      </c>
      <c r="AC4867" t="s">
        <v>7186</v>
      </c>
      <c r="AD4867">
        <v>0</v>
      </c>
      <c r="AE4867">
        <v>0</v>
      </c>
      <c r="AF4867">
        <v>0</v>
      </c>
      <c r="AG4867">
        <v>0</v>
      </c>
      <c r="AH4867">
        <v>0</v>
      </c>
      <c r="AJ4867">
        <v>0</v>
      </c>
      <c r="AK4867">
        <v>0</v>
      </c>
      <c r="AL4867">
        <v>0</v>
      </c>
      <c r="AM4867">
        <v>0</v>
      </c>
      <c r="AN4867">
        <v>0</v>
      </c>
    </row>
    <row r="4868" spans="1:40">
      <c r="A4868" s="1">
        <v>20200608</v>
      </c>
      <c r="B4868" t="s">
        <v>7045</v>
      </c>
      <c r="C4868">
        <v>71</v>
      </c>
      <c r="D4868">
        <v>2128</v>
      </c>
      <c r="E4868">
        <v>3</v>
      </c>
      <c r="L4868">
        <v>62</v>
      </c>
      <c r="M4868" t="s">
        <v>138</v>
      </c>
      <c r="N4868" s="2">
        <v>43990.625694444447</v>
      </c>
      <c r="O4868" t="s">
        <v>7187</v>
      </c>
      <c r="P4868" s="2">
        <v>43990.459027777775</v>
      </c>
      <c r="Q4868">
        <v>6</v>
      </c>
      <c r="S4868" t="s">
        <v>7187</v>
      </c>
      <c r="T4868">
        <v>78</v>
      </c>
      <c r="U4868">
        <v>0</v>
      </c>
      <c r="V4868">
        <v>3</v>
      </c>
      <c r="W4868">
        <v>2202</v>
      </c>
      <c r="X4868">
        <v>2199</v>
      </c>
      <c r="Y4868">
        <v>3</v>
      </c>
      <c r="Z4868">
        <v>2199</v>
      </c>
      <c r="AA4868">
        <v>0</v>
      </c>
      <c r="AB4868">
        <v>0</v>
      </c>
      <c r="AC4868" t="s">
        <v>7188</v>
      </c>
      <c r="AD4868">
        <v>0</v>
      </c>
      <c r="AE4868">
        <v>0</v>
      </c>
      <c r="AF4868">
        <v>0</v>
      </c>
      <c r="AG4868">
        <v>0</v>
      </c>
      <c r="AH4868">
        <v>0</v>
      </c>
      <c r="AJ4868">
        <v>0</v>
      </c>
      <c r="AK4868">
        <v>0</v>
      </c>
      <c r="AL4868">
        <v>0</v>
      </c>
      <c r="AM4868">
        <v>0</v>
      </c>
      <c r="AN4868">
        <v>0</v>
      </c>
    </row>
    <row r="4869" spans="1:40">
      <c r="A4869" s="1">
        <v>20200609</v>
      </c>
      <c r="B4869" t="s">
        <v>7045</v>
      </c>
      <c r="C4869">
        <v>71</v>
      </c>
      <c r="D4869">
        <v>2137</v>
      </c>
      <c r="E4869">
        <v>4</v>
      </c>
      <c r="L4869">
        <v>63</v>
      </c>
      <c r="M4869" t="s">
        <v>138</v>
      </c>
      <c r="N4869" s="2">
        <v>43991.348611111112</v>
      </c>
      <c r="O4869" t="s">
        <v>7189</v>
      </c>
      <c r="P4869" s="2">
        <v>43991.181944444441</v>
      </c>
      <c r="Q4869">
        <v>6</v>
      </c>
      <c r="S4869" t="s">
        <v>7189</v>
      </c>
      <c r="T4869">
        <v>78</v>
      </c>
      <c r="U4869">
        <v>0</v>
      </c>
      <c r="V4869">
        <v>9</v>
      </c>
      <c r="W4869">
        <v>2212</v>
      </c>
      <c r="X4869">
        <v>2208</v>
      </c>
      <c r="Y4869">
        <v>9</v>
      </c>
      <c r="Z4869">
        <v>2208</v>
      </c>
      <c r="AA4869">
        <v>0</v>
      </c>
      <c r="AB4869">
        <v>0</v>
      </c>
      <c r="AC4869" t="s">
        <v>7190</v>
      </c>
      <c r="AD4869">
        <v>0</v>
      </c>
      <c r="AE4869">
        <v>0</v>
      </c>
      <c r="AF4869">
        <v>0</v>
      </c>
      <c r="AG4869">
        <v>0</v>
      </c>
      <c r="AH4869">
        <v>0</v>
      </c>
      <c r="AJ4869">
        <v>0</v>
      </c>
      <c r="AK4869">
        <v>0</v>
      </c>
      <c r="AL4869">
        <v>0</v>
      </c>
      <c r="AM4869">
        <v>0</v>
      </c>
      <c r="AN4869">
        <v>0</v>
      </c>
    </row>
    <row r="4870" spans="1:40">
      <c r="A4870" s="1">
        <v>20200306</v>
      </c>
      <c r="B4870" t="s">
        <v>7191</v>
      </c>
      <c r="C4870">
        <v>0</v>
      </c>
      <c r="D4870">
        <v>0</v>
      </c>
      <c r="N4870" s="2">
        <v>43896</v>
      </c>
      <c r="O4870" t="s">
        <v>7192</v>
      </c>
      <c r="P4870" s="2">
        <v>43895.791666666664</v>
      </c>
      <c r="S4870" t="s">
        <v>7192</v>
      </c>
      <c r="T4870">
        <v>50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 t="s">
        <v>7193</v>
      </c>
      <c r="AD4870">
        <v>0</v>
      </c>
      <c r="AE4870">
        <v>0</v>
      </c>
      <c r="AF4870">
        <v>0</v>
      </c>
      <c r="AG4870">
        <v>0</v>
      </c>
      <c r="AH4870">
        <v>0</v>
      </c>
      <c r="AJ4870">
        <v>0</v>
      </c>
      <c r="AK4870">
        <v>0</v>
      </c>
      <c r="AL4870">
        <v>0</v>
      </c>
      <c r="AM4870">
        <v>0</v>
      </c>
      <c r="AN4870">
        <v>0</v>
      </c>
    </row>
    <row r="4871" spans="1:40">
      <c r="A4871" s="1">
        <v>20200307</v>
      </c>
      <c r="B4871" t="s">
        <v>7191</v>
      </c>
      <c r="C4871">
        <v>1</v>
      </c>
      <c r="D4871">
        <v>25</v>
      </c>
      <c r="N4871" s="2">
        <v>43897</v>
      </c>
      <c r="O4871" t="s">
        <v>7194</v>
      </c>
      <c r="P4871" s="2">
        <v>43896.791666666664</v>
      </c>
      <c r="S4871" t="s">
        <v>7194</v>
      </c>
      <c r="T4871">
        <v>50</v>
      </c>
      <c r="U4871">
        <v>1</v>
      </c>
      <c r="V4871">
        <v>25</v>
      </c>
      <c r="W4871">
        <v>26</v>
      </c>
      <c r="X4871">
        <v>26</v>
      </c>
      <c r="Y4871">
        <v>26</v>
      </c>
      <c r="Z4871">
        <v>26</v>
      </c>
      <c r="AA4871">
        <v>0</v>
      </c>
      <c r="AB4871">
        <v>0</v>
      </c>
      <c r="AC4871" t="s">
        <v>7195</v>
      </c>
      <c r="AD4871">
        <v>0</v>
      </c>
      <c r="AE4871">
        <v>0</v>
      </c>
      <c r="AF4871">
        <v>0</v>
      </c>
      <c r="AG4871">
        <v>0</v>
      </c>
      <c r="AH4871">
        <v>0</v>
      </c>
      <c r="AJ4871">
        <v>0</v>
      </c>
      <c r="AK4871">
        <v>1</v>
      </c>
      <c r="AL4871">
        <v>0</v>
      </c>
      <c r="AM4871">
        <v>0</v>
      </c>
      <c r="AN4871">
        <v>0</v>
      </c>
    </row>
    <row r="4872" spans="1:40">
      <c r="A4872" s="1">
        <v>20200308</v>
      </c>
      <c r="B4872" t="s">
        <v>7191</v>
      </c>
      <c r="C4872">
        <v>1</v>
      </c>
      <c r="D4872">
        <v>30</v>
      </c>
      <c r="N4872" s="2">
        <v>43898</v>
      </c>
      <c r="O4872" t="s">
        <v>7196</v>
      </c>
      <c r="P4872" s="2">
        <v>43897.791666666664</v>
      </c>
      <c r="S4872" t="s">
        <v>7196</v>
      </c>
      <c r="T4872">
        <v>50</v>
      </c>
      <c r="U4872">
        <v>0</v>
      </c>
      <c r="V4872">
        <v>5</v>
      </c>
      <c r="W4872">
        <v>31</v>
      </c>
      <c r="X4872">
        <v>31</v>
      </c>
      <c r="Y4872">
        <v>5</v>
      </c>
      <c r="Z4872">
        <v>31</v>
      </c>
      <c r="AA4872">
        <v>0</v>
      </c>
      <c r="AB4872">
        <v>0</v>
      </c>
      <c r="AC4872" t="s">
        <v>7197</v>
      </c>
      <c r="AD4872">
        <v>0</v>
      </c>
      <c r="AE4872">
        <v>0</v>
      </c>
      <c r="AF4872">
        <v>0</v>
      </c>
      <c r="AG4872">
        <v>0</v>
      </c>
      <c r="AH4872">
        <v>0</v>
      </c>
      <c r="AJ4872">
        <v>0</v>
      </c>
      <c r="AK4872">
        <v>0</v>
      </c>
      <c r="AL4872">
        <v>0</v>
      </c>
      <c r="AM4872">
        <v>0</v>
      </c>
      <c r="AN4872">
        <v>0</v>
      </c>
    </row>
    <row r="4873" spans="1:40">
      <c r="A4873" s="1">
        <v>20200309</v>
      </c>
      <c r="B4873" t="s">
        <v>7191</v>
      </c>
      <c r="C4873">
        <v>1</v>
      </c>
      <c r="D4873">
        <v>36</v>
      </c>
      <c r="N4873" s="2">
        <v>43899</v>
      </c>
      <c r="O4873" t="s">
        <v>225</v>
      </c>
      <c r="P4873" s="2">
        <v>43898.833333333336</v>
      </c>
      <c r="S4873" t="s">
        <v>225</v>
      </c>
      <c r="T4873">
        <v>50</v>
      </c>
      <c r="U4873">
        <v>0</v>
      </c>
      <c r="V4873">
        <v>6</v>
      </c>
      <c r="W4873">
        <v>37</v>
      </c>
      <c r="X4873">
        <v>37</v>
      </c>
      <c r="Y4873">
        <v>6</v>
      </c>
      <c r="Z4873">
        <v>37</v>
      </c>
      <c r="AA4873">
        <v>0</v>
      </c>
      <c r="AB4873">
        <v>0</v>
      </c>
      <c r="AC4873" t="s">
        <v>7198</v>
      </c>
      <c r="AD4873">
        <v>0</v>
      </c>
      <c r="AE4873">
        <v>0</v>
      </c>
      <c r="AF4873">
        <v>0</v>
      </c>
      <c r="AG4873">
        <v>0</v>
      </c>
      <c r="AH4873">
        <v>0</v>
      </c>
      <c r="AJ4873">
        <v>0</v>
      </c>
      <c r="AK4873">
        <v>0</v>
      </c>
      <c r="AL4873">
        <v>0</v>
      </c>
      <c r="AM4873">
        <v>0</v>
      </c>
      <c r="AN4873">
        <v>0</v>
      </c>
    </row>
    <row r="4874" spans="1:40">
      <c r="A4874" s="1">
        <v>20200310</v>
      </c>
      <c r="B4874" t="s">
        <v>7191</v>
      </c>
      <c r="C4874">
        <v>1</v>
      </c>
      <c r="D4874">
        <v>60</v>
      </c>
      <c r="N4874" s="2">
        <v>43900</v>
      </c>
      <c r="O4874" t="s">
        <v>7199</v>
      </c>
      <c r="P4874" s="2">
        <v>43899.833333333336</v>
      </c>
      <c r="S4874" t="s">
        <v>7199</v>
      </c>
      <c r="T4874">
        <v>50</v>
      </c>
      <c r="U4874">
        <v>0</v>
      </c>
      <c r="V4874">
        <v>24</v>
      </c>
      <c r="W4874">
        <v>61</v>
      </c>
      <c r="X4874">
        <v>61</v>
      </c>
      <c r="Y4874">
        <v>24</v>
      </c>
      <c r="Z4874">
        <v>61</v>
      </c>
      <c r="AA4874">
        <v>0</v>
      </c>
      <c r="AB4874">
        <v>0</v>
      </c>
      <c r="AC4874" t="s">
        <v>7200</v>
      </c>
      <c r="AD4874">
        <v>0</v>
      </c>
      <c r="AE4874">
        <v>0</v>
      </c>
      <c r="AF4874">
        <v>0</v>
      </c>
      <c r="AG4874">
        <v>0</v>
      </c>
      <c r="AH4874">
        <v>0</v>
      </c>
      <c r="AJ4874">
        <v>0</v>
      </c>
      <c r="AK4874">
        <v>0</v>
      </c>
      <c r="AL4874">
        <v>0</v>
      </c>
      <c r="AM4874">
        <v>0</v>
      </c>
      <c r="AN4874">
        <v>0</v>
      </c>
    </row>
    <row r="4875" spans="1:40">
      <c r="A4875" s="1">
        <v>20200311</v>
      </c>
      <c r="B4875" t="s">
        <v>7191</v>
      </c>
      <c r="C4875">
        <v>2</v>
      </c>
      <c r="D4875">
        <v>91</v>
      </c>
      <c r="N4875" s="2">
        <v>43901</v>
      </c>
      <c r="O4875" t="s">
        <v>377</v>
      </c>
      <c r="P4875" s="2">
        <v>43900.833333333336</v>
      </c>
      <c r="S4875" t="s">
        <v>377</v>
      </c>
      <c r="T4875">
        <v>50</v>
      </c>
      <c r="U4875">
        <v>1</v>
      </c>
      <c r="V4875">
        <v>31</v>
      </c>
      <c r="W4875">
        <v>93</v>
      </c>
      <c r="X4875">
        <v>93</v>
      </c>
      <c r="Y4875">
        <v>32</v>
      </c>
      <c r="Z4875">
        <v>93</v>
      </c>
      <c r="AA4875">
        <v>0</v>
      </c>
      <c r="AB4875">
        <v>0</v>
      </c>
      <c r="AC4875" t="s">
        <v>7201</v>
      </c>
      <c r="AD4875">
        <v>0</v>
      </c>
      <c r="AE4875">
        <v>0</v>
      </c>
      <c r="AF4875">
        <v>0</v>
      </c>
      <c r="AG4875">
        <v>0</v>
      </c>
      <c r="AH4875">
        <v>0</v>
      </c>
      <c r="AJ4875">
        <v>0</v>
      </c>
      <c r="AK4875">
        <v>0</v>
      </c>
      <c r="AL4875">
        <v>1</v>
      </c>
      <c r="AM4875">
        <v>0</v>
      </c>
      <c r="AN4875">
        <v>0</v>
      </c>
    </row>
    <row r="4876" spans="1:40">
      <c r="A4876" s="1">
        <v>20200312</v>
      </c>
      <c r="B4876" t="s">
        <v>7191</v>
      </c>
      <c r="C4876">
        <v>2</v>
      </c>
      <c r="D4876">
        <v>136</v>
      </c>
      <c r="N4876" s="2">
        <v>43902</v>
      </c>
      <c r="O4876" t="s">
        <v>1970</v>
      </c>
      <c r="P4876" s="2">
        <v>43901.833333333336</v>
      </c>
      <c r="S4876" t="s">
        <v>1970</v>
      </c>
      <c r="T4876">
        <v>50</v>
      </c>
      <c r="U4876">
        <v>0</v>
      </c>
      <c r="V4876">
        <v>45</v>
      </c>
      <c r="W4876">
        <v>138</v>
      </c>
      <c r="X4876">
        <v>138</v>
      </c>
      <c r="Y4876">
        <v>45</v>
      </c>
      <c r="Z4876">
        <v>138</v>
      </c>
      <c r="AA4876">
        <v>0</v>
      </c>
      <c r="AB4876">
        <v>0</v>
      </c>
      <c r="AC4876" t="s">
        <v>7202</v>
      </c>
      <c r="AD4876">
        <v>0</v>
      </c>
      <c r="AE4876">
        <v>0</v>
      </c>
      <c r="AF4876">
        <v>0</v>
      </c>
      <c r="AG4876">
        <v>0</v>
      </c>
      <c r="AH4876">
        <v>0</v>
      </c>
      <c r="AJ4876">
        <v>0</v>
      </c>
      <c r="AK4876">
        <v>0</v>
      </c>
      <c r="AL4876">
        <v>0</v>
      </c>
      <c r="AM4876">
        <v>0</v>
      </c>
      <c r="AN4876">
        <v>0</v>
      </c>
    </row>
    <row r="4877" spans="1:40">
      <c r="A4877" s="1">
        <v>20200313</v>
      </c>
      <c r="B4877" t="s">
        <v>7191</v>
      </c>
      <c r="C4877">
        <v>5</v>
      </c>
      <c r="D4877">
        <v>223</v>
      </c>
      <c r="N4877" s="2">
        <v>43903</v>
      </c>
      <c r="O4877" t="s">
        <v>44</v>
      </c>
      <c r="P4877" s="2">
        <v>43902.833333333336</v>
      </c>
      <c r="S4877" t="s">
        <v>44</v>
      </c>
      <c r="T4877">
        <v>50</v>
      </c>
      <c r="U4877">
        <v>3</v>
      </c>
      <c r="V4877">
        <v>87</v>
      </c>
      <c r="W4877">
        <v>228</v>
      </c>
      <c r="X4877">
        <v>228</v>
      </c>
      <c r="Y4877">
        <v>90</v>
      </c>
      <c r="Z4877">
        <v>228</v>
      </c>
      <c r="AA4877">
        <v>0</v>
      </c>
      <c r="AB4877">
        <v>0</v>
      </c>
      <c r="AC4877" t="s">
        <v>7203</v>
      </c>
      <c r="AD4877">
        <v>0</v>
      </c>
      <c r="AE4877">
        <v>0</v>
      </c>
      <c r="AF4877">
        <v>0</v>
      </c>
      <c r="AG4877">
        <v>0</v>
      </c>
      <c r="AH4877">
        <v>0</v>
      </c>
      <c r="AJ4877">
        <v>0</v>
      </c>
      <c r="AK4877">
        <v>2</v>
      </c>
      <c r="AL4877">
        <v>1</v>
      </c>
      <c r="AM4877">
        <v>0</v>
      </c>
      <c r="AN4877">
        <v>0</v>
      </c>
    </row>
    <row r="4878" spans="1:40">
      <c r="A4878" s="1">
        <v>20200314</v>
      </c>
      <c r="B4878" t="s">
        <v>7191</v>
      </c>
      <c r="C4878">
        <v>8</v>
      </c>
      <c r="D4878">
        <v>332</v>
      </c>
      <c r="N4878" s="2">
        <v>43904</v>
      </c>
      <c r="O4878" t="s">
        <v>535</v>
      </c>
      <c r="P4878" s="2">
        <v>43903.833333333336</v>
      </c>
      <c r="S4878" t="s">
        <v>535</v>
      </c>
      <c r="T4878">
        <v>50</v>
      </c>
      <c r="U4878">
        <v>3</v>
      </c>
      <c r="V4878">
        <v>109</v>
      </c>
      <c r="W4878">
        <v>340</v>
      </c>
      <c r="X4878">
        <v>340</v>
      </c>
      <c r="Y4878">
        <v>112</v>
      </c>
      <c r="Z4878">
        <v>340</v>
      </c>
      <c r="AA4878">
        <v>0</v>
      </c>
      <c r="AB4878">
        <v>0</v>
      </c>
      <c r="AC4878" t="s">
        <v>7204</v>
      </c>
      <c r="AD4878">
        <v>0</v>
      </c>
      <c r="AE4878">
        <v>0</v>
      </c>
      <c r="AF4878">
        <v>0</v>
      </c>
      <c r="AG4878">
        <v>0</v>
      </c>
      <c r="AH4878">
        <v>0</v>
      </c>
      <c r="AJ4878">
        <v>0</v>
      </c>
      <c r="AK4878">
        <v>1</v>
      </c>
      <c r="AL4878">
        <v>2</v>
      </c>
      <c r="AM4878">
        <v>0</v>
      </c>
      <c r="AN4878">
        <v>0</v>
      </c>
    </row>
    <row r="4879" spans="1:40">
      <c r="A4879" s="1">
        <v>20200315</v>
      </c>
      <c r="B4879" t="s">
        <v>7191</v>
      </c>
      <c r="C4879">
        <v>12</v>
      </c>
      <c r="D4879">
        <v>405</v>
      </c>
      <c r="N4879" s="2">
        <v>43905</v>
      </c>
      <c r="O4879" t="s">
        <v>381</v>
      </c>
      <c r="P4879" s="2">
        <v>43904.833333333336</v>
      </c>
      <c r="S4879" t="s">
        <v>381</v>
      </c>
      <c r="T4879">
        <v>50</v>
      </c>
      <c r="U4879">
        <v>4</v>
      </c>
      <c r="V4879">
        <v>73</v>
      </c>
      <c r="W4879">
        <v>417</v>
      </c>
      <c r="X4879">
        <v>417</v>
      </c>
      <c r="Y4879">
        <v>77</v>
      </c>
      <c r="Z4879">
        <v>417</v>
      </c>
      <c r="AA4879">
        <v>0</v>
      </c>
      <c r="AB4879">
        <v>0</v>
      </c>
      <c r="AC4879" t="s">
        <v>7205</v>
      </c>
      <c r="AD4879">
        <v>0</v>
      </c>
      <c r="AE4879">
        <v>0</v>
      </c>
      <c r="AF4879">
        <v>0</v>
      </c>
      <c r="AG4879">
        <v>0</v>
      </c>
      <c r="AH4879">
        <v>0</v>
      </c>
      <c r="AJ4879">
        <v>0</v>
      </c>
      <c r="AK4879">
        <v>1</v>
      </c>
      <c r="AL4879">
        <v>2</v>
      </c>
      <c r="AM4879">
        <v>1</v>
      </c>
      <c r="AN4879">
        <v>0</v>
      </c>
    </row>
    <row r="4880" spans="1:40">
      <c r="A4880" s="1">
        <v>20200316</v>
      </c>
      <c r="B4880" t="s">
        <v>7191</v>
      </c>
      <c r="C4880">
        <v>17</v>
      </c>
      <c r="D4880">
        <v>487</v>
      </c>
      <c r="N4880" s="2">
        <v>43906</v>
      </c>
      <c r="O4880" t="s">
        <v>2393</v>
      </c>
      <c r="P4880" s="2">
        <v>43905.833333333336</v>
      </c>
      <c r="S4880" t="s">
        <v>2393</v>
      </c>
      <c r="T4880">
        <v>50</v>
      </c>
      <c r="U4880">
        <v>5</v>
      </c>
      <c r="V4880">
        <v>82</v>
      </c>
      <c r="W4880">
        <v>504</v>
      </c>
      <c r="X4880">
        <v>504</v>
      </c>
      <c r="Y4880">
        <v>87</v>
      </c>
      <c r="Z4880">
        <v>504</v>
      </c>
      <c r="AA4880">
        <v>0</v>
      </c>
      <c r="AB4880">
        <v>0</v>
      </c>
      <c r="AC4880" t="s">
        <v>7206</v>
      </c>
      <c r="AD4880">
        <v>0</v>
      </c>
      <c r="AE4880">
        <v>0</v>
      </c>
      <c r="AF4880">
        <v>0</v>
      </c>
      <c r="AG4880">
        <v>0</v>
      </c>
      <c r="AH4880">
        <v>0</v>
      </c>
      <c r="AJ4880">
        <v>0</v>
      </c>
      <c r="AK4880">
        <v>2</v>
      </c>
      <c r="AL4880">
        <v>2</v>
      </c>
      <c r="AM4880">
        <v>1</v>
      </c>
      <c r="AN4880">
        <v>0</v>
      </c>
    </row>
    <row r="4881" spans="1:40">
      <c r="A4881" s="1">
        <v>20200317</v>
      </c>
      <c r="B4881" t="s">
        <v>7191</v>
      </c>
      <c r="C4881">
        <v>19</v>
      </c>
      <c r="D4881">
        <v>581</v>
      </c>
      <c r="N4881" s="2">
        <v>43907</v>
      </c>
      <c r="O4881" t="s">
        <v>384</v>
      </c>
      <c r="P4881" s="2">
        <v>43906.833333333336</v>
      </c>
      <c r="S4881" t="s">
        <v>384</v>
      </c>
      <c r="T4881">
        <v>50</v>
      </c>
      <c r="U4881">
        <v>2</v>
      </c>
      <c r="V4881">
        <v>94</v>
      </c>
      <c r="W4881">
        <v>600</v>
      </c>
      <c r="X4881">
        <v>600</v>
      </c>
      <c r="Y4881">
        <v>96</v>
      </c>
      <c r="Z4881">
        <v>600</v>
      </c>
      <c r="AA4881">
        <v>0</v>
      </c>
      <c r="AB4881">
        <v>0</v>
      </c>
      <c r="AC4881" t="s">
        <v>7207</v>
      </c>
      <c r="AD4881">
        <v>0</v>
      </c>
      <c r="AE4881">
        <v>0</v>
      </c>
      <c r="AF4881">
        <v>0</v>
      </c>
      <c r="AG4881">
        <v>0</v>
      </c>
      <c r="AH4881">
        <v>0</v>
      </c>
      <c r="AJ4881">
        <v>0</v>
      </c>
      <c r="AK4881">
        <v>1</v>
      </c>
      <c r="AL4881">
        <v>1</v>
      </c>
      <c r="AM4881">
        <v>0</v>
      </c>
      <c r="AN4881">
        <v>0</v>
      </c>
    </row>
    <row r="4882" spans="1:40">
      <c r="A4882" s="1">
        <v>20200318</v>
      </c>
      <c r="B4882" t="s">
        <v>7191</v>
      </c>
      <c r="C4882">
        <v>21</v>
      </c>
      <c r="D4882">
        <v>637</v>
      </c>
      <c r="N4882" s="2">
        <v>43908</v>
      </c>
      <c r="O4882" t="s">
        <v>386</v>
      </c>
      <c r="P4882" s="2">
        <v>43907.833333333336</v>
      </c>
      <c r="S4882" t="s">
        <v>386</v>
      </c>
      <c r="T4882">
        <v>50</v>
      </c>
      <c r="U4882">
        <v>2</v>
      </c>
      <c r="V4882">
        <v>56</v>
      </c>
      <c r="W4882">
        <v>658</v>
      </c>
      <c r="X4882">
        <v>658</v>
      </c>
      <c r="Y4882">
        <v>58</v>
      </c>
      <c r="Z4882">
        <v>658</v>
      </c>
      <c r="AA4882">
        <v>0</v>
      </c>
      <c r="AB4882">
        <v>0</v>
      </c>
      <c r="AC4882" t="s">
        <v>7208</v>
      </c>
      <c r="AD4882">
        <v>0</v>
      </c>
      <c r="AE4882">
        <v>0</v>
      </c>
      <c r="AF4882">
        <v>0</v>
      </c>
      <c r="AG4882">
        <v>0</v>
      </c>
      <c r="AH4882">
        <v>0</v>
      </c>
      <c r="AJ4882">
        <v>0</v>
      </c>
      <c r="AK4882">
        <v>1</v>
      </c>
      <c r="AL4882">
        <v>1</v>
      </c>
      <c r="AM4882">
        <v>0</v>
      </c>
      <c r="AN4882">
        <v>0</v>
      </c>
    </row>
    <row r="4883" spans="1:40">
      <c r="A4883" s="1">
        <v>20200319</v>
      </c>
      <c r="B4883" t="s">
        <v>7191</v>
      </c>
      <c r="C4883">
        <v>28</v>
      </c>
      <c r="D4883">
        <v>764</v>
      </c>
      <c r="N4883" s="2">
        <v>43909</v>
      </c>
      <c r="O4883" t="s">
        <v>539</v>
      </c>
      <c r="P4883" s="2">
        <v>43908.833333333336</v>
      </c>
      <c r="S4883" t="s">
        <v>539</v>
      </c>
      <c r="T4883">
        <v>50</v>
      </c>
      <c r="U4883">
        <v>7</v>
      </c>
      <c r="V4883">
        <v>127</v>
      </c>
      <c r="W4883">
        <v>792</v>
      </c>
      <c r="X4883">
        <v>792</v>
      </c>
      <c r="Y4883">
        <v>134</v>
      </c>
      <c r="Z4883">
        <v>792</v>
      </c>
      <c r="AA4883">
        <v>0</v>
      </c>
      <c r="AB4883">
        <v>0</v>
      </c>
      <c r="AC4883" t="s">
        <v>7209</v>
      </c>
      <c r="AD4883">
        <v>0</v>
      </c>
      <c r="AE4883">
        <v>0</v>
      </c>
      <c r="AF4883">
        <v>0</v>
      </c>
      <c r="AG4883">
        <v>0</v>
      </c>
      <c r="AH4883">
        <v>0</v>
      </c>
      <c r="AJ4883">
        <v>0</v>
      </c>
      <c r="AK4883">
        <v>3</v>
      </c>
      <c r="AL4883">
        <v>3</v>
      </c>
      <c r="AM4883">
        <v>1</v>
      </c>
      <c r="AN4883">
        <v>0</v>
      </c>
    </row>
    <row r="4884" spans="1:40">
      <c r="A4884" s="1">
        <v>20200320</v>
      </c>
      <c r="B4884" t="s">
        <v>7191</v>
      </c>
      <c r="C4884">
        <v>44</v>
      </c>
      <c r="D4884">
        <v>957</v>
      </c>
      <c r="N4884" s="2">
        <v>43910</v>
      </c>
      <c r="O4884" t="s">
        <v>651</v>
      </c>
      <c r="P4884" s="2">
        <v>43909.833333333336</v>
      </c>
      <c r="Q4884">
        <v>2</v>
      </c>
      <c r="S4884" t="s">
        <v>651</v>
      </c>
      <c r="T4884">
        <v>50</v>
      </c>
      <c r="U4884">
        <v>16</v>
      </c>
      <c r="V4884">
        <v>193</v>
      </c>
      <c r="W4884">
        <v>1001</v>
      </c>
      <c r="X4884">
        <v>1001</v>
      </c>
      <c r="Y4884">
        <v>209</v>
      </c>
      <c r="Z4884">
        <v>1001</v>
      </c>
      <c r="AA4884">
        <v>2</v>
      </c>
      <c r="AB4884">
        <v>0</v>
      </c>
      <c r="AC4884" t="s">
        <v>7210</v>
      </c>
      <c r="AD4884">
        <v>0</v>
      </c>
      <c r="AE4884">
        <v>0</v>
      </c>
      <c r="AF4884">
        <v>0</v>
      </c>
      <c r="AG4884">
        <v>0</v>
      </c>
      <c r="AH4884">
        <v>0</v>
      </c>
      <c r="AJ4884">
        <v>0</v>
      </c>
      <c r="AK4884">
        <v>8</v>
      </c>
      <c r="AL4884">
        <v>6</v>
      </c>
      <c r="AM4884">
        <v>2</v>
      </c>
      <c r="AN4884">
        <v>0</v>
      </c>
    </row>
    <row r="4885" spans="1:40">
      <c r="A4885" s="1">
        <v>20200321</v>
      </c>
      <c r="B4885" t="s">
        <v>7191</v>
      </c>
      <c r="C4885">
        <v>52</v>
      </c>
      <c r="D4885">
        <v>1080</v>
      </c>
      <c r="N4885" s="2">
        <v>43911</v>
      </c>
      <c r="O4885" t="s">
        <v>653</v>
      </c>
      <c r="P4885" s="2">
        <v>43910.833333333336</v>
      </c>
      <c r="Q4885">
        <v>2</v>
      </c>
      <c r="S4885" t="s">
        <v>653</v>
      </c>
      <c r="T4885">
        <v>50</v>
      </c>
      <c r="U4885">
        <v>8</v>
      </c>
      <c r="V4885">
        <v>123</v>
      </c>
      <c r="W4885">
        <v>1132</v>
      </c>
      <c r="X4885">
        <v>1132</v>
      </c>
      <c r="Y4885">
        <v>131</v>
      </c>
      <c r="Z4885">
        <v>1132</v>
      </c>
      <c r="AA4885">
        <v>0</v>
      </c>
      <c r="AB4885">
        <v>0</v>
      </c>
      <c r="AC4885" t="s">
        <v>7211</v>
      </c>
      <c r="AD4885">
        <v>0</v>
      </c>
      <c r="AE4885">
        <v>0</v>
      </c>
      <c r="AF4885">
        <v>0</v>
      </c>
      <c r="AG4885">
        <v>0</v>
      </c>
      <c r="AH4885">
        <v>0</v>
      </c>
      <c r="AJ4885">
        <v>1</v>
      </c>
      <c r="AK4885">
        <v>3</v>
      </c>
      <c r="AL4885">
        <v>3</v>
      </c>
      <c r="AM4885">
        <v>1</v>
      </c>
      <c r="AN4885">
        <v>0</v>
      </c>
    </row>
    <row r="4886" spans="1:40">
      <c r="A4886" s="1">
        <v>20200322</v>
      </c>
      <c r="B4886" t="s">
        <v>7191</v>
      </c>
      <c r="C4886">
        <v>76</v>
      </c>
      <c r="D4886">
        <v>1204</v>
      </c>
      <c r="N4886" s="2">
        <v>43912</v>
      </c>
      <c r="O4886" t="s">
        <v>655</v>
      </c>
      <c r="P4886" s="2">
        <v>43911.833333333336</v>
      </c>
      <c r="Q4886">
        <v>2</v>
      </c>
      <c r="S4886" t="s">
        <v>655</v>
      </c>
      <c r="T4886">
        <v>50</v>
      </c>
      <c r="U4886">
        <v>24</v>
      </c>
      <c r="V4886">
        <v>124</v>
      </c>
      <c r="W4886">
        <v>1280</v>
      </c>
      <c r="X4886">
        <v>1280</v>
      </c>
      <c r="Y4886">
        <v>148</v>
      </c>
      <c r="Z4886">
        <v>1280</v>
      </c>
      <c r="AA4886">
        <v>0</v>
      </c>
      <c r="AB4886">
        <v>0</v>
      </c>
      <c r="AC4886" t="s">
        <v>7212</v>
      </c>
      <c r="AD4886">
        <v>0</v>
      </c>
      <c r="AE4886">
        <v>0</v>
      </c>
      <c r="AF4886">
        <v>0</v>
      </c>
      <c r="AG4886">
        <v>0</v>
      </c>
      <c r="AH4886">
        <v>0</v>
      </c>
      <c r="AJ4886">
        <v>2</v>
      </c>
      <c r="AK4886">
        <v>5</v>
      </c>
      <c r="AL4886">
        <v>11</v>
      </c>
      <c r="AM4886">
        <v>5</v>
      </c>
      <c r="AN4886">
        <v>1</v>
      </c>
    </row>
    <row r="4887" spans="1:40">
      <c r="A4887" s="1">
        <v>20200323</v>
      </c>
      <c r="B4887" t="s">
        <v>7191</v>
      </c>
      <c r="C4887">
        <v>97</v>
      </c>
      <c r="D4887">
        <v>1424</v>
      </c>
      <c r="M4887" t="s">
        <v>62</v>
      </c>
      <c r="N4887" s="2">
        <v>43913</v>
      </c>
      <c r="O4887" t="s">
        <v>396</v>
      </c>
      <c r="P4887" s="2">
        <v>43912.833333333336</v>
      </c>
      <c r="Q4887">
        <v>5</v>
      </c>
      <c r="S4887" t="s">
        <v>396</v>
      </c>
      <c r="T4887">
        <v>50</v>
      </c>
      <c r="U4887">
        <v>21</v>
      </c>
      <c r="V4887">
        <v>220</v>
      </c>
      <c r="W4887">
        <v>1521</v>
      </c>
      <c r="X4887">
        <v>1521</v>
      </c>
      <c r="Y4887">
        <v>241</v>
      </c>
      <c r="Z4887">
        <v>1521</v>
      </c>
      <c r="AA4887">
        <v>3</v>
      </c>
      <c r="AB4887">
        <v>0</v>
      </c>
      <c r="AC4887" t="s">
        <v>7213</v>
      </c>
      <c r="AD4887">
        <v>0</v>
      </c>
      <c r="AE4887">
        <v>0</v>
      </c>
      <c r="AF4887">
        <v>0</v>
      </c>
      <c r="AG4887">
        <v>0</v>
      </c>
      <c r="AH4887">
        <v>0</v>
      </c>
      <c r="AJ4887">
        <v>1</v>
      </c>
      <c r="AK4887">
        <v>5</v>
      </c>
      <c r="AL4887">
        <v>10</v>
      </c>
      <c r="AM4887">
        <v>4</v>
      </c>
      <c r="AN4887">
        <v>1</v>
      </c>
    </row>
    <row r="4888" spans="1:40">
      <c r="A4888" s="1">
        <v>20200324</v>
      </c>
      <c r="B4888" t="s">
        <v>7191</v>
      </c>
      <c r="C4888">
        <v>125</v>
      </c>
      <c r="D4888">
        <v>1569</v>
      </c>
      <c r="M4888" t="s">
        <v>62</v>
      </c>
      <c r="N4888" s="2">
        <v>43914</v>
      </c>
      <c r="O4888" t="s">
        <v>398</v>
      </c>
      <c r="P4888" s="2">
        <v>43913.833333333336</v>
      </c>
      <c r="Q4888">
        <v>7</v>
      </c>
      <c r="S4888" t="s">
        <v>398</v>
      </c>
      <c r="T4888">
        <v>50</v>
      </c>
      <c r="U4888">
        <v>28</v>
      </c>
      <c r="V4888">
        <v>145</v>
      </c>
      <c r="W4888">
        <v>1694</v>
      </c>
      <c r="X4888">
        <v>1694</v>
      </c>
      <c r="Y4888">
        <v>173</v>
      </c>
      <c r="Z4888">
        <v>1694</v>
      </c>
      <c r="AA4888">
        <v>2</v>
      </c>
      <c r="AB4888">
        <v>0</v>
      </c>
      <c r="AC4888" t="s">
        <v>7214</v>
      </c>
      <c r="AD4888">
        <v>0</v>
      </c>
      <c r="AE4888">
        <v>0</v>
      </c>
      <c r="AF4888">
        <v>0</v>
      </c>
      <c r="AG4888">
        <v>0</v>
      </c>
      <c r="AH4888">
        <v>0</v>
      </c>
      <c r="AJ4888">
        <v>2</v>
      </c>
      <c r="AK4888">
        <v>10</v>
      </c>
      <c r="AL4888">
        <v>11</v>
      </c>
      <c r="AM4888">
        <v>4</v>
      </c>
      <c r="AN4888">
        <v>1</v>
      </c>
    </row>
    <row r="4889" spans="1:40">
      <c r="A4889" s="1">
        <v>20200325</v>
      </c>
      <c r="B4889" t="s">
        <v>7191</v>
      </c>
      <c r="C4889">
        <v>160</v>
      </c>
      <c r="D4889">
        <v>1810</v>
      </c>
      <c r="M4889" t="s">
        <v>62</v>
      </c>
      <c r="N4889" s="2">
        <v>43915</v>
      </c>
      <c r="O4889" t="s">
        <v>545</v>
      </c>
      <c r="P4889" s="2">
        <v>43914.833333333336</v>
      </c>
      <c r="Q4889">
        <v>8</v>
      </c>
      <c r="S4889" t="s">
        <v>545</v>
      </c>
      <c r="T4889">
        <v>50</v>
      </c>
      <c r="U4889">
        <v>35</v>
      </c>
      <c r="V4889">
        <v>241</v>
      </c>
      <c r="W4889">
        <v>1970</v>
      </c>
      <c r="X4889">
        <v>1970</v>
      </c>
      <c r="Y4889">
        <v>276</v>
      </c>
      <c r="Z4889">
        <v>1970</v>
      </c>
      <c r="AA4889">
        <v>1</v>
      </c>
      <c r="AB4889">
        <v>0</v>
      </c>
      <c r="AC4889" t="s">
        <v>7215</v>
      </c>
      <c r="AD4889">
        <v>0</v>
      </c>
      <c r="AE4889">
        <v>0</v>
      </c>
      <c r="AF4889">
        <v>0</v>
      </c>
      <c r="AG4889">
        <v>0</v>
      </c>
      <c r="AH4889">
        <v>0</v>
      </c>
      <c r="AJ4889">
        <v>3</v>
      </c>
      <c r="AK4889">
        <v>10</v>
      </c>
      <c r="AL4889">
        <v>15</v>
      </c>
      <c r="AM4889">
        <v>6</v>
      </c>
      <c r="AN4889">
        <v>1</v>
      </c>
    </row>
    <row r="4890" spans="1:40">
      <c r="A4890" s="1">
        <v>20200326</v>
      </c>
      <c r="B4890" t="s">
        <v>7191</v>
      </c>
      <c r="C4890">
        <v>185</v>
      </c>
      <c r="D4890">
        <v>2744</v>
      </c>
      <c r="M4890" t="s">
        <v>62</v>
      </c>
      <c r="N4890" s="2">
        <v>43916</v>
      </c>
      <c r="O4890" t="s">
        <v>251</v>
      </c>
      <c r="P4890" s="2">
        <v>43915.833333333336</v>
      </c>
      <c r="Q4890">
        <v>9</v>
      </c>
      <c r="S4890" t="s">
        <v>251</v>
      </c>
      <c r="T4890">
        <v>50</v>
      </c>
      <c r="U4890">
        <v>25</v>
      </c>
      <c r="V4890">
        <v>934</v>
      </c>
      <c r="W4890">
        <v>2929</v>
      </c>
      <c r="X4890">
        <v>2929</v>
      </c>
      <c r="Y4890">
        <v>959</v>
      </c>
      <c r="Z4890">
        <v>2929</v>
      </c>
      <c r="AA4890">
        <v>1</v>
      </c>
      <c r="AB4890">
        <v>0</v>
      </c>
      <c r="AC4890" t="s">
        <v>7216</v>
      </c>
      <c r="AD4890">
        <v>0</v>
      </c>
      <c r="AE4890">
        <v>0</v>
      </c>
      <c r="AF4890">
        <v>0</v>
      </c>
      <c r="AG4890">
        <v>0</v>
      </c>
      <c r="AH4890">
        <v>0</v>
      </c>
      <c r="AJ4890">
        <v>1</v>
      </c>
      <c r="AK4890">
        <v>6</v>
      </c>
      <c r="AL4890">
        <v>13</v>
      </c>
      <c r="AM4890">
        <v>4</v>
      </c>
      <c r="AN4890">
        <v>1</v>
      </c>
    </row>
    <row r="4891" spans="1:40">
      <c r="A4891" s="1">
        <v>20200327</v>
      </c>
      <c r="B4891" t="s">
        <v>7191</v>
      </c>
      <c r="C4891">
        <v>213</v>
      </c>
      <c r="D4891">
        <v>2868</v>
      </c>
      <c r="G4891">
        <v>18</v>
      </c>
      <c r="M4891" t="s">
        <v>62</v>
      </c>
      <c r="N4891" s="2">
        <v>43917</v>
      </c>
      <c r="O4891" t="s">
        <v>253</v>
      </c>
      <c r="P4891" s="2">
        <v>43916.833333333336</v>
      </c>
      <c r="Q4891">
        <v>10</v>
      </c>
      <c r="R4891">
        <v>18</v>
      </c>
      <c r="S4891" t="s">
        <v>253</v>
      </c>
      <c r="T4891">
        <v>50</v>
      </c>
      <c r="U4891">
        <v>28</v>
      </c>
      <c r="V4891">
        <v>124</v>
      </c>
      <c r="W4891">
        <v>3081</v>
      </c>
      <c r="X4891">
        <v>3081</v>
      </c>
      <c r="Y4891">
        <v>152</v>
      </c>
      <c r="Z4891">
        <v>3081</v>
      </c>
      <c r="AA4891">
        <v>1</v>
      </c>
      <c r="AB4891">
        <v>18</v>
      </c>
      <c r="AC4891" t="s">
        <v>7217</v>
      </c>
      <c r="AD4891">
        <v>0</v>
      </c>
      <c r="AE4891">
        <v>0</v>
      </c>
      <c r="AF4891">
        <v>0</v>
      </c>
      <c r="AG4891">
        <v>0</v>
      </c>
      <c r="AH4891">
        <v>0</v>
      </c>
      <c r="AJ4891">
        <v>2</v>
      </c>
      <c r="AK4891">
        <v>4</v>
      </c>
      <c r="AL4891">
        <v>17</v>
      </c>
      <c r="AM4891">
        <v>4</v>
      </c>
      <c r="AN4891">
        <v>1</v>
      </c>
    </row>
    <row r="4892" spans="1:40">
      <c r="A4892" s="1">
        <v>20200328</v>
      </c>
      <c r="B4892" t="s">
        <v>7191</v>
      </c>
      <c r="C4892">
        <v>234</v>
      </c>
      <c r="D4892">
        <v>3192</v>
      </c>
      <c r="G4892">
        <v>18</v>
      </c>
      <c r="M4892" t="s">
        <v>62</v>
      </c>
      <c r="N4892" s="2">
        <v>43918</v>
      </c>
      <c r="O4892" t="s">
        <v>255</v>
      </c>
      <c r="P4892" s="2">
        <v>43917.833333333336</v>
      </c>
      <c r="Q4892">
        <v>12</v>
      </c>
      <c r="R4892">
        <v>18</v>
      </c>
      <c r="S4892" t="s">
        <v>255</v>
      </c>
      <c r="T4892">
        <v>50</v>
      </c>
      <c r="U4892">
        <v>21</v>
      </c>
      <c r="V4892">
        <v>324</v>
      </c>
      <c r="W4892">
        <v>3426</v>
      </c>
      <c r="X4892">
        <v>3426</v>
      </c>
      <c r="Y4892">
        <v>345</v>
      </c>
      <c r="Z4892">
        <v>3426</v>
      </c>
      <c r="AA4892">
        <v>2</v>
      </c>
      <c r="AB4892">
        <v>0</v>
      </c>
      <c r="AC4892" t="s">
        <v>7218</v>
      </c>
      <c r="AD4892">
        <v>0</v>
      </c>
      <c r="AE4892">
        <v>0</v>
      </c>
      <c r="AF4892">
        <v>0</v>
      </c>
      <c r="AG4892">
        <v>0</v>
      </c>
      <c r="AH4892">
        <v>0</v>
      </c>
      <c r="AJ4892">
        <v>1</v>
      </c>
      <c r="AK4892">
        <v>7</v>
      </c>
      <c r="AL4892">
        <v>10</v>
      </c>
      <c r="AM4892">
        <v>3</v>
      </c>
      <c r="AN4892">
        <v>0</v>
      </c>
    </row>
    <row r="4893" spans="1:40">
      <c r="A4893" s="1">
        <v>20200329</v>
      </c>
      <c r="B4893" t="s">
        <v>7191</v>
      </c>
      <c r="C4893">
        <v>256</v>
      </c>
      <c r="D4893">
        <v>3483</v>
      </c>
      <c r="G4893">
        <v>18</v>
      </c>
      <c r="M4893" t="s">
        <v>62</v>
      </c>
      <c r="N4893" s="2">
        <v>43919</v>
      </c>
      <c r="O4893" t="s">
        <v>257</v>
      </c>
      <c r="P4893" s="2">
        <v>43918.833333333336</v>
      </c>
      <c r="Q4893">
        <v>12</v>
      </c>
      <c r="R4893">
        <v>18</v>
      </c>
      <c r="S4893" t="s">
        <v>257</v>
      </c>
      <c r="T4893">
        <v>50</v>
      </c>
      <c r="U4893">
        <v>22</v>
      </c>
      <c r="V4893">
        <v>291</v>
      </c>
      <c r="W4893">
        <v>3739</v>
      </c>
      <c r="X4893">
        <v>3739</v>
      </c>
      <c r="Y4893">
        <v>313</v>
      </c>
      <c r="Z4893">
        <v>3739</v>
      </c>
      <c r="AA4893">
        <v>0</v>
      </c>
      <c r="AB4893">
        <v>0</v>
      </c>
      <c r="AC4893" t="s">
        <v>7219</v>
      </c>
      <c r="AD4893">
        <v>0</v>
      </c>
      <c r="AE4893">
        <v>0</v>
      </c>
      <c r="AF4893">
        <v>0</v>
      </c>
      <c r="AG4893">
        <v>0</v>
      </c>
      <c r="AH4893">
        <v>0</v>
      </c>
      <c r="AJ4893">
        <v>0</v>
      </c>
      <c r="AK4893">
        <v>8</v>
      </c>
      <c r="AL4893">
        <v>12</v>
      </c>
      <c r="AM4893">
        <v>2</v>
      </c>
      <c r="AN4893">
        <v>0</v>
      </c>
    </row>
    <row r="4894" spans="1:40">
      <c r="A4894" s="1">
        <v>20200330</v>
      </c>
      <c r="B4894" t="s">
        <v>7191</v>
      </c>
      <c r="C4894">
        <v>293</v>
      </c>
      <c r="D4894">
        <v>3718</v>
      </c>
      <c r="G4894">
        <v>18</v>
      </c>
      <c r="M4894" t="s">
        <v>62</v>
      </c>
      <c r="N4894" s="2">
        <v>43920</v>
      </c>
      <c r="O4894" t="s">
        <v>551</v>
      </c>
      <c r="P4894" s="2">
        <v>43919.833333333336</v>
      </c>
      <c r="Q4894">
        <v>12</v>
      </c>
      <c r="R4894">
        <v>18</v>
      </c>
      <c r="S4894" t="s">
        <v>551</v>
      </c>
      <c r="T4894">
        <v>50</v>
      </c>
      <c r="U4894">
        <v>37</v>
      </c>
      <c r="V4894">
        <v>235</v>
      </c>
      <c r="W4894">
        <v>4011</v>
      </c>
      <c r="X4894">
        <v>4011</v>
      </c>
      <c r="Y4894">
        <v>272</v>
      </c>
      <c r="Z4894">
        <v>4011</v>
      </c>
      <c r="AA4894">
        <v>0</v>
      </c>
      <c r="AB4894">
        <v>0</v>
      </c>
      <c r="AC4894" t="s">
        <v>7220</v>
      </c>
      <c r="AD4894">
        <v>0</v>
      </c>
      <c r="AE4894">
        <v>0</v>
      </c>
      <c r="AF4894">
        <v>0</v>
      </c>
      <c r="AG4894">
        <v>0</v>
      </c>
      <c r="AH4894">
        <v>0</v>
      </c>
      <c r="AJ4894">
        <v>3</v>
      </c>
      <c r="AK4894">
        <v>12</v>
      </c>
      <c r="AL4894">
        <v>15</v>
      </c>
      <c r="AM4894">
        <v>7</v>
      </c>
      <c r="AN4894">
        <v>0</v>
      </c>
    </row>
    <row r="4895" spans="1:40">
      <c r="A4895" s="1">
        <v>20200331</v>
      </c>
      <c r="B4895" t="s">
        <v>7191</v>
      </c>
      <c r="C4895">
        <v>320</v>
      </c>
      <c r="D4895">
        <v>3949</v>
      </c>
      <c r="F4895">
        <v>21</v>
      </c>
      <c r="G4895">
        <v>36</v>
      </c>
      <c r="L4895">
        <v>15</v>
      </c>
      <c r="M4895" t="s">
        <v>62</v>
      </c>
      <c r="N4895" s="2">
        <v>43921</v>
      </c>
      <c r="O4895" t="s">
        <v>260</v>
      </c>
      <c r="P4895" s="2">
        <v>43920.833333333336</v>
      </c>
      <c r="Q4895">
        <v>13</v>
      </c>
      <c r="R4895">
        <v>36</v>
      </c>
      <c r="S4895" t="s">
        <v>260</v>
      </c>
      <c r="T4895">
        <v>50</v>
      </c>
      <c r="U4895">
        <v>27</v>
      </c>
      <c r="V4895">
        <v>231</v>
      </c>
      <c r="W4895">
        <v>4269</v>
      </c>
      <c r="X4895">
        <v>4269</v>
      </c>
      <c r="Y4895">
        <v>258</v>
      </c>
      <c r="Z4895">
        <v>4269</v>
      </c>
      <c r="AA4895">
        <v>1</v>
      </c>
      <c r="AB4895">
        <v>18</v>
      </c>
      <c r="AC4895" t="s">
        <v>7221</v>
      </c>
      <c r="AD4895">
        <v>0</v>
      </c>
      <c r="AE4895">
        <v>0</v>
      </c>
      <c r="AF4895">
        <v>0</v>
      </c>
      <c r="AG4895">
        <v>0</v>
      </c>
      <c r="AH4895">
        <v>0</v>
      </c>
      <c r="AJ4895">
        <v>1</v>
      </c>
      <c r="AK4895">
        <v>6</v>
      </c>
      <c r="AL4895">
        <v>15</v>
      </c>
      <c r="AM4895">
        <v>4</v>
      </c>
      <c r="AN4895">
        <v>1</v>
      </c>
    </row>
    <row r="4896" spans="1:40">
      <c r="A4896" s="1">
        <v>20200401</v>
      </c>
      <c r="B4896" t="s">
        <v>7191</v>
      </c>
      <c r="C4896">
        <v>359</v>
      </c>
      <c r="D4896">
        <v>4162</v>
      </c>
      <c r="F4896">
        <v>30</v>
      </c>
      <c r="G4896">
        <v>45</v>
      </c>
      <c r="L4896">
        <v>15</v>
      </c>
      <c r="M4896" t="s">
        <v>62</v>
      </c>
      <c r="N4896" s="2">
        <v>43922</v>
      </c>
      <c r="O4896" t="s">
        <v>262</v>
      </c>
      <c r="P4896" s="2">
        <v>43921.833333333336</v>
      </c>
      <c r="Q4896">
        <v>16</v>
      </c>
      <c r="R4896">
        <v>45</v>
      </c>
      <c r="S4896" t="s">
        <v>262</v>
      </c>
      <c r="T4896">
        <v>50</v>
      </c>
      <c r="U4896">
        <v>39</v>
      </c>
      <c r="V4896">
        <v>213</v>
      </c>
      <c r="W4896">
        <v>4521</v>
      </c>
      <c r="X4896">
        <v>4521</v>
      </c>
      <c r="Y4896">
        <v>252</v>
      </c>
      <c r="Z4896">
        <v>4521</v>
      </c>
      <c r="AA4896">
        <v>3</v>
      </c>
      <c r="AB4896">
        <v>9</v>
      </c>
      <c r="AC4896" t="s">
        <v>7222</v>
      </c>
      <c r="AD4896">
        <v>0</v>
      </c>
      <c r="AE4896">
        <v>0</v>
      </c>
      <c r="AF4896">
        <v>0</v>
      </c>
      <c r="AG4896">
        <v>0</v>
      </c>
      <c r="AH4896">
        <v>0</v>
      </c>
      <c r="AJ4896">
        <v>2</v>
      </c>
      <c r="AK4896">
        <v>9</v>
      </c>
      <c r="AL4896">
        <v>22</v>
      </c>
      <c r="AM4896">
        <v>5</v>
      </c>
      <c r="AN4896">
        <v>1</v>
      </c>
    </row>
    <row r="4897" spans="1:40">
      <c r="A4897" s="1">
        <v>20200402</v>
      </c>
      <c r="B4897" t="s">
        <v>7191</v>
      </c>
      <c r="C4897">
        <v>390</v>
      </c>
      <c r="D4897">
        <v>4384</v>
      </c>
      <c r="F4897">
        <v>29</v>
      </c>
      <c r="G4897">
        <v>45</v>
      </c>
      <c r="L4897">
        <v>15</v>
      </c>
      <c r="M4897" t="s">
        <v>62</v>
      </c>
      <c r="N4897" s="2">
        <v>43923</v>
      </c>
      <c r="O4897" t="s">
        <v>264</v>
      </c>
      <c r="P4897" s="2">
        <v>43922.833333333336</v>
      </c>
      <c r="Q4897">
        <v>17</v>
      </c>
      <c r="R4897">
        <v>45</v>
      </c>
      <c r="S4897" t="s">
        <v>264</v>
      </c>
      <c r="T4897">
        <v>50</v>
      </c>
      <c r="U4897">
        <v>31</v>
      </c>
      <c r="V4897">
        <v>222</v>
      </c>
      <c r="W4897">
        <v>4774</v>
      </c>
      <c r="X4897">
        <v>4774</v>
      </c>
      <c r="Y4897">
        <v>253</v>
      </c>
      <c r="Z4897">
        <v>4774</v>
      </c>
      <c r="AA4897">
        <v>1</v>
      </c>
      <c r="AB4897">
        <v>0</v>
      </c>
      <c r="AC4897" t="s">
        <v>7223</v>
      </c>
      <c r="AD4897">
        <v>0</v>
      </c>
      <c r="AE4897">
        <v>0</v>
      </c>
      <c r="AF4897">
        <v>0</v>
      </c>
      <c r="AG4897">
        <v>0</v>
      </c>
      <c r="AH4897">
        <v>0</v>
      </c>
      <c r="AJ4897">
        <v>3</v>
      </c>
      <c r="AK4897">
        <v>7</v>
      </c>
      <c r="AL4897">
        <v>16</v>
      </c>
      <c r="AM4897">
        <v>5</v>
      </c>
      <c r="AN4897">
        <v>0</v>
      </c>
    </row>
    <row r="4898" spans="1:40">
      <c r="A4898" s="1">
        <v>20200403</v>
      </c>
      <c r="B4898" t="s">
        <v>7191</v>
      </c>
      <c r="C4898">
        <v>460</v>
      </c>
      <c r="D4898">
        <v>4865</v>
      </c>
      <c r="F4898">
        <v>29</v>
      </c>
      <c r="G4898">
        <v>45</v>
      </c>
      <c r="L4898">
        <v>15</v>
      </c>
      <c r="M4898" t="s">
        <v>62</v>
      </c>
      <c r="N4898" s="2">
        <v>43924</v>
      </c>
      <c r="O4898" t="s">
        <v>266</v>
      </c>
      <c r="P4898" s="2">
        <v>43923.833333333336</v>
      </c>
      <c r="Q4898">
        <v>17</v>
      </c>
      <c r="R4898">
        <v>45</v>
      </c>
      <c r="S4898" t="s">
        <v>266</v>
      </c>
      <c r="T4898">
        <v>50</v>
      </c>
      <c r="U4898">
        <v>70</v>
      </c>
      <c r="V4898">
        <v>481</v>
      </c>
      <c r="W4898">
        <v>5325</v>
      </c>
      <c r="X4898">
        <v>5325</v>
      </c>
      <c r="Y4898">
        <v>551</v>
      </c>
      <c r="Z4898">
        <v>5325</v>
      </c>
      <c r="AA4898">
        <v>0</v>
      </c>
      <c r="AB4898">
        <v>0</v>
      </c>
      <c r="AC4898" t="s">
        <v>7224</v>
      </c>
      <c r="AD4898">
        <v>0</v>
      </c>
      <c r="AE4898">
        <v>0</v>
      </c>
      <c r="AF4898">
        <v>0</v>
      </c>
      <c r="AG4898">
        <v>0</v>
      </c>
      <c r="AH4898">
        <v>0</v>
      </c>
      <c r="AJ4898">
        <v>1</v>
      </c>
      <c r="AK4898">
        <v>18</v>
      </c>
      <c r="AL4898">
        <v>41</v>
      </c>
      <c r="AM4898">
        <v>8</v>
      </c>
      <c r="AN4898">
        <v>2</v>
      </c>
    </row>
    <row r="4899" spans="1:40">
      <c r="A4899" s="1">
        <v>20200404</v>
      </c>
      <c r="B4899" t="s">
        <v>7191</v>
      </c>
      <c r="C4899">
        <v>512</v>
      </c>
      <c r="D4899">
        <v>5242</v>
      </c>
      <c r="F4899">
        <v>29</v>
      </c>
      <c r="G4899">
        <v>45</v>
      </c>
      <c r="L4899">
        <v>15</v>
      </c>
      <c r="M4899" t="s">
        <v>62</v>
      </c>
      <c r="N4899" s="2">
        <v>43925</v>
      </c>
      <c r="O4899" t="s">
        <v>268</v>
      </c>
      <c r="P4899" s="2">
        <v>43924.833333333336</v>
      </c>
      <c r="Q4899">
        <v>20</v>
      </c>
      <c r="R4899">
        <v>45</v>
      </c>
      <c r="S4899" t="s">
        <v>268</v>
      </c>
      <c r="T4899">
        <v>50</v>
      </c>
      <c r="U4899">
        <v>52</v>
      </c>
      <c r="V4899">
        <v>377</v>
      </c>
      <c r="W4899">
        <v>5754</v>
      </c>
      <c r="X4899">
        <v>5754</v>
      </c>
      <c r="Y4899">
        <v>429</v>
      </c>
      <c r="Z4899">
        <v>5754</v>
      </c>
      <c r="AA4899">
        <v>3</v>
      </c>
      <c r="AB4899">
        <v>0</v>
      </c>
      <c r="AC4899" t="s">
        <v>7225</v>
      </c>
      <c r="AD4899">
        <v>0</v>
      </c>
      <c r="AE4899">
        <v>0</v>
      </c>
      <c r="AF4899">
        <v>0</v>
      </c>
      <c r="AG4899">
        <v>0</v>
      </c>
      <c r="AH4899">
        <v>0</v>
      </c>
      <c r="AJ4899">
        <v>0</v>
      </c>
      <c r="AK4899">
        <v>18</v>
      </c>
      <c r="AL4899">
        <v>22</v>
      </c>
      <c r="AM4899">
        <v>10</v>
      </c>
      <c r="AN4899">
        <v>2</v>
      </c>
    </row>
    <row r="4900" spans="1:40">
      <c r="A4900" s="1">
        <v>20200405</v>
      </c>
      <c r="B4900" t="s">
        <v>7191</v>
      </c>
      <c r="C4900">
        <v>543</v>
      </c>
      <c r="D4900">
        <v>5830</v>
      </c>
      <c r="F4900">
        <v>29</v>
      </c>
      <c r="G4900">
        <v>45</v>
      </c>
      <c r="L4900">
        <v>15</v>
      </c>
      <c r="M4900" t="s">
        <v>62</v>
      </c>
      <c r="N4900" s="2">
        <v>43926</v>
      </c>
      <c r="O4900" t="s">
        <v>88</v>
      </c>
      <c r="P4900" s="2">
        <v>43925.833333333336</v>
      </c>
      <c r="Q4900">
        <v>22</v>
      </c>
      <c r="R4900">
        <v>45</v>
      </c>
      <c r="S4900" t="s">
        <v>88</v>
      </c>
      <c r="T4900">
        <v>50</v>
      </c>
      <c r="U4900">
        <v>31</v>
      </c>
      <c r="V4900">
        <v>588</v>
      </c>
      <c r="W4900">
        <v>6373</v>
      </c>
      <c r="X4900">
        <v>6373</v>
      </c>
      <c r="Y4900">
        <v>619</v>
      </c>
      <c r="Z4900">
        <v>6373</v>
      </c>
      <c r="AA4900">
        <v>2</v>
      </c>
      <c r="AB4900">
        <v>0</v>
      </c>
      <c r="AC4900" t="s">
        <v>7226</v>
      </c>
      <c r="AD4900">
        <v>0</v>
      </c>
      <c r="AE4900">
        <v>0</v>
      </c>
      <c r="AF4900">
        <v>0</v>
      </c>
      <c r="AG4900">
        <v>0</v>
      </c>
      <c r="AH4900">
        <v>0</v>
      </c>
      <c r="AJ4900">
        <v>0</v>
      </c>
      <c r="AK4900">
        <v>8</v>
      </c>
      <c r="AL4900">
        <v>18</v>
      </c>
      <c r="AM4900">
        <v>4</v>
      </c>
      <c r="AN4900">
        <v>1</v>
      </c>
    </row>
    <row r="4901" spans="1:40">
      <c r="A4901" s="1">
        <v>20200406</v>
      </c>
      <c r="B4901" t="s">
        <v>7191</v>
      </c>
      <c r="C4901">
        <v>575</v>
      </c>
      <c r="D4901">
        <v>6161</v>
      </c>
      <c r="F4901">
        <v>28</v>
      </c>
      <c r="G4901">
        <v>45</v>
      </c>
      <c r="L4901">
        <v>15</v>
      </c>
      <c r="M4901" t="s">
        <v>62</v>
      </c>
      <c r="N4901" s="2">
        <v>43927</v>
      </c>
      <c r="O4901" t="s">
        <v>271</v>
      </c>
      <c r="P4901" s="2">
        <v>43926.833333333336</v>
      </c>
      <c r="Q4901">
        <v>23</v>
      </c>
      <c r="R4901">
        <v>45</v>
      </c>
      <c r="S4901" t="s">
        <v>271</v>
      </c>
      <c r="T4901">
        <v>50</v>
      </c>
      <c r="U4901">
        <v>32</v>
      </c>
      <c r="V4901">
        <v>331</v>
      </c>
      <c r="W4901">
        <v>6736</v>
      </c>
      <c r="X4901">
        <v>6736</v>
      </c>
      <c r="Y4901">
        <v>363</v>
      </c>
      <c r="Z4901">
        <v>6736</v>
      </c>
      <c r="AA4901">
        <v>1</v>
      </c>
      <c r="AB4901">
        <v>0</v>
      </c>
      <c r="AC4901" t="s">
        <v>7227</v>
      </c>
      <c r="AD4901">
        <v>0</v>
      </c>
      <c r="AE4901">
        <v>0</v>
      </c>
      <c r="AF4901">
        <v>0</v>
      </c>
      <c r="AG4901">
        <v>0</v>
      </c>
      <c r="AH4901">
        <v>0</v>
      </c>
      <c r="AJ4901">
        <v>1</v>
      </c>
      <c r="AK4901">
        <v>5</v>
      </c>
      <c r="AL4901">
        <v>18</v>
      </c>
      <c r="AM4901">
        <v>6</v>
      </c>
      <c r="AN4901">
        <v>2</v>
      </c>
    </row>
    <row r="4902" spans="1:40">
      <c r="A4902" s="1">
        <v>20200407</v>
      </c>
      <c r="B4902" t="s">
        <v>7191</v>
      </c>
      <c r="C4902">
        <v>608</v>
      </c>
      <c r="D4902">
        <v>6645</v>
      </c>
      <c r="F4902">
        <v>29</v>
      </c>
      <c r="G4902">
        <v>45</v>
      </c>
      <c r="L4902">
        <v>15</v>
      </c>
      <c r="M4902" t="s">
        <v>62</v>
      </c>
      <c r="N4902" s="2">
        <v>43928</v>
      </c>
      <c r="O4902" t="s">
        <v>273</v>
      </c>
      <c r="P4902" s="2">
        <v>43927.833333333336</v>
      </c>
      <c r="Q4902">
        <v>23</v>
      </c>
      <c r="R4902">
        <v>45</v>
      </c>
      <c r="S4902" t="s">
        <v>273</v>
      </c>
      <c r="T4902">
        <v>50</v>
      </c>
      <c r="U4902">
        <v>33</v>
      </c>
      <c r="V4902">
        <v>484</v>
      </c>
      <c r="W4902">
        <v>7253</v>
      </c>
      <c r="X4902">
        <v>7253</v>
      </c>
      <c r="Y4902">
        <v>517</v>
      </c>
      <c r="Z4902">
        <v>7253</v>
      </c>
      <c r="AA4902">
        <v>0</v>
      </c>
      <c r="AB4902">
        <v>0</v>
      </c>
      <c r="AC4902" t="s">
        <v>7228</v>
      </c>
      <c r="AD4902">
        <v>0</v>
      </c>
      <c r="AE4902">
        <v>0</v>
      </c>
      <c r="AF4902">
        <v>0</v>
      </c>
      <c r="AG4902">
        <v>0</v>
      </c>
      <c r="AH4902">
        <v>0</v>
      </c>
      <c r="AJ4902">
        <v>2</v>
      </c>
      <c r="AK4902">
        <v>6</v>
      </c>
      <c r="AL4902">
        <v>16</v>
      </c>
      <c r="AM4902">
        <v>7</v>
      </c>
      <c r="AN4902">
        <v>2</v>
      </c>
    </row>
    <row r="4903" spans="1:40">
      <c r="A4903" s="1">
        <v>20200408</v>
      </c>
      <c r="B4903" t="s">
        <v>7191</v>
      </c>
      <c r="C4903">
        <v>631</v>
      </c>
      <c r="D4903">
        <v>7001</v>
      </c>
      <c r="F4903">
        <v>35</v>
      </c>
      <c r="G4903">
        <v>50</v>
      </c>
      <c r="L4903">
        <v>15</v>
      </c>
      <c r="M4903" t="s">
        <v>62</v>
      </c>
      <c r="N4903" s="2">
        <v>43929</v>
      </c>
      <c r="O4903" t="s">
        <v>275</v>
      </c>
      <c r="P4903" s="2">
        <v>43928.833333333336</v>
      </c>
      <c r="Q4903">
        <v>23</v>
      </c>
      <c r="R4903">
        <v>50</v>
      </c>
      <c r="S4903" t="s">
        <v>275</v>
      </c>
      <c r="T4903">
        <v>50</v>
      </c>
      <c r="U4903">
        <v>23</v>
      </c>
      <c r="V4903">
        <v>356</v>
      </c>
      <c r="W4903">
        <v>7632</v>
      </c>
      <c r="X4903">
        <v>7632</v>
      </c>
      <c r="Y4903">
        <v>379</v>
      </c>
      <c r="Z4903">
        <v>7632</v>
      </c>
      <c r="AA4903">
        <v>0</v>
      </c>
      <c r="AB4903">
        <v>5</v>
      </c>
      <c r="AC4903" t="s">
        <v>7229</v>
      </c>
      <c r="AD4903">
        <v>0</v>
      </c>
      <c r="AE4903">
        <v>0</v>
      </c>
      <c r="AF4903">
        <v>0</v>
      </c>
      <c r="AG4903">
        <v>0</v>
      </c>
      <c r="AH4903">
        <v>0</v>
      </c>
      <c r="AJ4903">
        <v>2</v>
      </c>
      <c r="AK4903">
        <v>5</v>
      </c>
      <c r="AL4903">
        <v>11</v>
      </c>
      <c r="AM4903">
        <v>4</v>
      </c>
      <c r="AN4903">
        <v>1</v>
      </c>
    </row>
    <row r="4904" spans="1:40">
      <c r="A4904" s="1">
        <v>20200409</v>
      </c>
      <c r="B4904" t="s">
        <v>7191</v>
      </c>
      <c r="C4904">
        <v>680</v>
      </c>
      <c r="D4904">
        <v>7218</v>
      </c>
      <c r="F4904">
        <v>33</v>
      </c>
      <c r="L4904">
        <v>15</v>
      </c>
      <c r="M4904" t="s">
        <v>62</v>
      </c>
      <c r="N4904" s="2">
        <v>43930</v>
      </c>
      <c r="O4904" t="s">
        <v>277</v>
      </c>
      <c r="P4904" s="2">
        <v>43929.833333333336</v>
      </c>
      <c r="Q4904">
        <v>23</v>
      </c>
      <c r="R4904">
        <v>50</v>
      </c>
      <c r="S4904" t="s">
        <v>277</v>
      </c>
      <c r="T4904">
        <v>50</v>
      </c>
      <c r="U4904">
        <v>49</v>
      </c>
      <c r="V4904">
        <v>217</v>
      </c>
      <c r="W4904">
        <v>7898</v>
      </c>
      <c r="X4904">
        <v>7898</v>
      </c>
      <c r="Y4904">
        <v>266</v>
      </c>
      <c r="Z4904">
        <v>7898</v>
      </c>
      <c r="AA4904">
        <v>0</v>
      </c>
      <c r="AB4904">
        <v>-50</v>
      </c>
      <c r="AC4904" t="s">
        <v>7230</v>
      </c>
      <c r="AD4904">
        <v>0</v>
      </c>
      <c r="AE4904">
        <v>0</v>
      </c>
      <c r="AF4904">
        <v>0</v>
      </c>
      <c r="AG4904">
        <v>0</v>
      </c>
      <c r="AH4904">
        <v>0</v>
      </c>
      <c r="AJ4904">
        <v>3</v>
      </c>
      <c r="AK4904">
        <v>9</v>
      </c>
      <c r="AL4904">
        <v>25</v>
      </c>
      <c r="AM4904">
        <v>10</v>
      </c>
      <c r="AN4904">
        <v>2</v>
      </c>
    </row>
    <row r="4905" spans="1:40">
      <c r="A4905" s="1">
        <v>20200410</v>
      </c>
      <c r="B4905" t="s">
        <v>7191</v>
      </c>
      <c r="C4905">
        <v>713</v>
      </c>
      <c r="D4905">
        <v>7502</v>
      </c>
      <c r="F4905">
        <v>32</v>
      </c>
      <c r="L4905">
        <v>15</v>
      </c>
      <c r="M4905" t="s">
        <v>62</v>
      </c>
      <c r="N4905" s="2">
        <v>43931</v>
      </c>
      <c r="O4905" t="s">
        <v>279</v>
      </c>
      <c r="P4905" s="2">
        <v>43930.833333333336</v>
      </c>
      <c r="Q4905">
        <v>24</v>
      </c>
      <c r="R4905">
        <v>50</v>
      </c>
      <c r="S4905" t="s">
        <v>279</v>
      </c>
      <c r="T4905">
        <v>50</v>
      </c>
      <c r="U4905">
        <v>33</v>
      </c>
      <c r="V4905">
        <v>284</v>
      </c>
      <c r="W4905">
        <v>8215</v>
      </c>
      <c r="X4905">
        <v>8215</v>
      </c>
      <c r="Y4905">
        <v>317</v>
      </c>
      <c r="Z4905">
        <v>8215</v>
      </c>
      <c r="AA4905">
        <v>1</v>
      </c>
      <c r="AB4905">
        <v>0</v>
      </c>
      <c r="AC4905" t="s">
        <v>7231</v>
      </c>
      <c r="AD4905">
        <v>0</v>
      </c>
      <c r="AE4905">
        <v>0</v>
      </c>
      <c r="AF4905">
        <v>0</v>
      </c>
      <c r="AG4905">
        <v>0</v>
      </c>
      <c r="AH4905">
        <v>0</v>
      </c>
      <c r="AJ4905">
        <v>3</v>
      </c>
      <c r="AK4905">
        <v>3</v>
      </c>
      <c r="AL4905">
        <v>20</v>
      </c>
      <c r="AM4905">
        <v>5</v>
      </c>
      <c r="AN4905">
        <v>2</v>
      </c>
    </row>
    <row r="4906" spans="1:40">
      <c r="A4906" s="1">
        <v>20200411</v>
      </c>
      <c r="B4906" t="s">
        <v>7191</v>
      </c>
      <c r="C4906">
        <v>733</v>
      </c>
      <c r="D4906">
        <v>8063</v>
      </c>
      <c r="F4906">
        <v>77</v>
      </c>
      <c r="L4906">
        <v>15</v>
      </c>
      <c r="M4906" t="s">
        <v>62</v>
      </c>
      <c r="N4906" s="2">
        <v>43932</v>
      </c>
      <c r="O4906" t="s">
        <v>281</v>
      </c>
      <c r="P4906" s="2">
        <v>43931.833333333336</v>
      </c>
      <c r="Q4906">
        <v>25</v>
      </c>
      <c r="R4906">
        <v>50</v>
      </c>
      <c r="S4906" t="s">
        <v>281</v>
      </c>
      <c r="T4906">
        <v>50</v>
      </c>
      <c r="U4906">
        <v>20</v>
      </c>
      <c r="V4906">
        <v>561</v>
      </c>
      <c r="W4906">
        <v>8796</v>
      </c>
      <c r="X4906">
        <v>8796</v>
      </c>
      <c r="Y4906">
        <v>581</v>
      </c>
      <c r="Z4906">
        <v>8796</v>
      </c>
      <c r="AA4906">
        <v>1</v>
      </c>
      <c r="AB4906">
        <v>0</v>
      </c>
      <c r="AC4906" t="s">
        <v>7232</v>
      </c>
      <c r="AD4906">
        <v>0</v>
      </c>
      <c r="AE4906">
        <v>0</v>
      </c>
      <c r="AF4906">
        <v>0</v>
      </c>
      <c r="AG4906">
        <v>0</v>
      </c>
      <c r="AH4906">
        <v>0</v>
      </c>
      <c r="AJ4906">
        <v>1</v>
      </c>
      <c r="AK4906">
        <v>5</v>
      </c>
      <c r="AL4906">
        <v>10</v>
      </c>
      <c r="AM4906">
        <v>3</v>
      </c>
      <c r="AN4906">
        <v>1</v>
      </c>
    </row>
    <row r="4907" spans="1:40">
      <c r="A4907" s="1">
        <v>20200412</v>
      </c>
      <c r="B4907" t="s">
        <v>7191</v>
      </c>
      <c r="C4907">
        <v>754</v>
      </c>
      <c r="D4907">
        <v>8724</v>
      </c>
      <c r="F4907">
        <v>34</v>
      </c>
      <c r="L4907">
        <v>15</v>
      </c>
      <c r="M4907" t="s">
        <v>62</v>
      </c>
      <c r="N4907" s="2">
        <v>43933</v>
      </c>
      <c r="O4907" t="s">
        <v>283</v>
      </c>
      <c r="P4907" s="2">
        <v>43932.833333333336</v>
      </c>
      <c r="Q4907">
        <v>27</v>
      </c>
      <c r="R4907">
        <v>50</v>
      </c>
      <c r="S4907" t="s">
        <v>283</v>
      </c>
      <c r="T4907">
        <v>50</v>
      </c>
      <c r="U4907">
        <v>21</v>
      </c>
      <c r="V4907">
        <v>661</v>
      </c>
      <c r="W4907">
        <v>9478</v>
      </c>
      <c r="X4907">
        <v>9478</v>
      </c>
      <c r="Y4907">
        <v>682</v>
      </c>
      <c r="Z4907">
        <v>9478</v>
      </c>
      <c r="AA4907">
        <v>2</v>
      </c>
      <c r="AB4907">
        <v>0</v>
      </c>
      <c r="AC4907" t="s">
        <v>7233</v>
      </c>
      <c r="AD4907">
        <v>0</v>
      </c>
      <c r="AE4907">
        <v>0</v>
      </c>
      <c r="AF4907">
        <v>0</v>
      </c>
      <c r="AG4907">
        <v>0</v>
      </c>
      <c r="AH4907">
        <v>0</v>
      </c>
      <c r="AJ4907">
        <v>0</v>
      </c>
      <c r="AK4907">
        <v>6</v>
      </c>
      <c r="AL4907">
        <v>11</v>
      </c>
      <c r="AM4907">
        <v>4</v>
      </c>
      <c r="AN4907">
        <v>0</v>
      </c>
    </row>
    <row r="4908" spans="1:40">
      <c r="A4908" s="1">
        <v>20200413</v>
      </c>
      <c r="B4908" t="s">
        <v>7191</v>
      </c>
      <c r="C4908">
        <v>761</v>
      </c>
      <c r="D4908">
        <v>9275</v>
      </c>
      <c r="F4908">
        <v>33</v>
      </c>
      <c r="L4908">
        <v>15</v>
      </c>
      <c r="M4908" t="s">
        <v>62</v>
      </c>
      <c r="N4908" s="2">
        <v>43934</v>
      </c>
      <c r="O4908" t="s">
        <v>104</v>
      </c>
      <c r="P4908" s="2">
        <v>43933.833333333336</v>
      </c>
      <c r="Q4908">
        <v>28</v>
      </c>
      <c r="R4908">
        <v>50</v>
      </c>
      <c r="S4908" t="s">
        <v>104</v>
      </c>
      <c r="T4908">
        <v>50</v>
      </c>
      <c r="U4908">
        <v>7</v>
      </c>
      <c r="V4908">
        <v>551</v>
      </c>
      <c r="W4908">
        <v>10036</v>
      </c>
      <c r="X4908">
        <v>10036</v>
      </c>
      <c r="Y4908">
        <v>558</v>
      </c>
      <c r="Z4908">
        <v>10036</v>
      </c>
      <c r="AA4908">
        <v>1</v>
      </c>
      <c r="AB4908">
        <v>0</v>
      </c>
      <c r="AC4908" t="s">
        <v>7234</v>
      </c>
      <c r="AD4908">
        <v>0</v>
      </c>
      <c r="AE4908">
        <v>0</v>
      </c>
      <c r="AF4908">
        <v>0</v>
      </c>
      <c r="AG4908">
        <v>0</v>
      </c>
      <c r="AH4908">
        <v>0</v>
      </c>
      <c r="AJ4908">
        <v>0</v>
      </c>
      <c r="AK4908">
        <v>2</v>
      </c>
      <c r="AL4908">
        <v>4</v>
      </c>
      <c r="AM4908">
        <v>1</v>
      </c>
      <c r="AN4908">
        <v>0</v>
      </c>
    </row>
    <row r="4909" spans="1:40">
      <c r="A4909" s="1">
        <v>20200414</v>
      </c>
      <c r="B4909" t="s">
        <v>7191</v>
      </c>
      <c r="C4909">
        <v>770</v>
      </c>
      <c r="D4909">
        <v>9491</v>
      </c>
      <c r="F4909">
        <v>64</v>
      </c>
      <c r="L4909">
        <v>15</v>
      </c>
      <c r="M4909" t="s">
        <v>62</v>
      </c>
      <c r="N4909" s="2">
        <v>43935</v>
      </c>
      <c r="O4909" t="s">
        <v>286</v>
      </c>
      <c r="P4909" s="2">
        <v>43934.833333333336</v>
      </c>
      <c r="Q4909">
        <v>29</v>
      </c>
      <c r="R4909">
        <v>50</v>
      </c>
      <c r="S4909" t="s">
        <v>286</v>
      </c>
      <c r="T4909">
        <v>50</v>
      </c>
      <c r="U4909">
        <v>9</v>
      </c>
      <c r="V4909">
        <v>216</v>
      </c>
      <c r="W4909">
        <v>10261</v>
      </c>
      <c r="X4909">
        <v>10261</v>
      </c>
      <c r="Y4909">
        <v>225</v>
      </c>
      <c r="Z4909">
        <v>10261</v>
      </c>
      <c r="AA4909">
        <v>1</v>
      </c>
      <c r="AB4909">
        <v>0</v>
      </c>
      <c r="AC4909" t="s">
        <v>7235</v>
      </c>
      <c r="AD4909">
        <v>0</v>
      </c>
      <c r="AE4909">
        <v>0</v>
      </c>
      <c r="AF4909">
        <v>0</v>
      </c>
      <c r="AG4909">
        <v>0</v>
      </c>
      <c r="AH4909">
        <v>0</v>
      </c>
      <c r="AJ4909">
        <v>0</v>
      </c>
      <c r="AK4909">
        <v>3</v>
      </c>
      <c r="AL4909">
        <v>4</v>
      </c>
      <c r="AM4909">
        <v>2</v>
      </c>
      <c r="AN4909">
        <v>0</v>
      </c>
    </row>
    <row r="4910" spans="1:40">
      <c r="A4910" s="1">
        <v>20200415</v>
      </c>
      <c r="B4910" t="s">
        <v>7191</v>
      </c>
      <c r="C4910">
        <v>779</v>
      </c>
      <c r="D4910">
        <v>9913</v>
      </c>
      <c r="F4910">
        <v>63</v>
      </c>
      <c r="L4910">
        <v>15</v>
      </c>
      <c r="M4910" t="s">
        <v>62</v>
      </c>
      <c r="N4910" s="2">
        <v>43936</v>
      </c>
      <c r="O4910" t="s">
        <v>288</v>
      </c>
      <c r="P4910" s="2">
        <v>43935.833333333336</v>
      </c>
      <c r="Q4910">
        <v>30</v>
      </c>
      <c r="R4910">
        <v>50</v>
      </c>
      <c r="S4910" t="s">
        <v>288</v>
      </c>
      <c r="T4910">
        <v>50</v>
      </c>
      <c r="U4910">
        <v>9</v>
      </c>
      <c r="V4910">
        <v>422</v>
      </c>
      <c r="W4910">
        <v>10692</v>
      </c>
      <c r="X4910">
        <v>10692</v>
      </c>
      <c r="Y4910">
        <v>431</v>
      </c>
      <c r="Z4910">
        <v>10692</v>
      </c>
      <c r="AA4910">
        <v>1</v>
      </c>
      <c r="AB4910">
        <v>0</v>
      </c>
      <c r="AC4910" s="3" t="s">
        <v>7236</v>
      </c>
      <c r="AD4910">
        <v>0</v>
      </c>
      <c r="AE4910">
        <v>0</v>
      </c>
      <c r="AF4910">
        <v>0</v>
      </c>
      <c r="AG4910">
        <v>0</v>
      </c>
      <c r="AH4910">
        <v>0</v>
      </c>
      <c r="AJ4910">
        <v>0</v>
      </c>
      <c r="AK4910">
        <v>3</v>
      </c>
      <c r="AL4910">
        <v>4</v>
      </c>
      <c r="AM4910">
        <v>2</v>
      </c>
      <c r="AN4910">
        <v>0</v>
      </c>
    </row>
    <row r="4911" spans="1:40">
      <c r="A4911" s="1">
        <v>20200416</v>
      </c>
      <c r="B4911" t="s">
        <v>7191</v>
      </c>
      <c r="C4911">
        <v>792</v>
      </c>
      <c r="D4911">
        <v>10259</v>
      </c>
      <c r="F4911">
        <v>58</v>
      </c>
      <c r="L4911">
        <v>15</v>
      </c>
      <c r="M4911" t="s">
        <v>62</v>
      </c>
      <c r="N4911" s="2">
        <v>43937</v>
      </c>
      <c r="O4911" t="s">
        <v>112</v>
      </c>
      <c r="P4911" s="2">
        <v>43936.833333333336</v>
      </c>
      <c r="Q4911">
        <v>35</v>
      </c>
      <c r="R4911">
        <v>50</v>
      </c>
      <c r="S4911" t="s">
        <v>112</v>
      </c>
      <c r="T4911">
        <v>50</v>
      </c>
      <c r="U4911">
        <v>13</v>
      </c>
      <c r="V4911">
        <v>346</v>
      </c>
      <c r="W4911">
        <v>11051</v>
      </c>
      <c r="X4911">
        <v>11051</v>
      </c>
      <c r="Y4911">
        <v>359</v>
      </c>
      <c r="Z4911">
        <v>11051</v>
      </c>
      <c r="AA4911">
        <v>5</v>
      </c>
      <c r="AB4911">
        <v>0</v>
      </c>
      <c r="AC4911" t="s">
        <v>7237</v>
      </c>
      <c r="AD4911">
        <v>0</v>
      </c>
      <c r="AE4911">
        <v>0</v>
      </c>
      <c r="AF4911">
        <v>0</v>
      </c>
      <c r="AG4911">
        <v>0</v>
      </c>
      <c r="AH4911">
        <v>0</v>
      </c>
      <c r="AJ4911">
        <v>0</v>
      </c>
      <c r="AK4911">
        <v>5</v>
      </c>
      <c r="AL4911">
        <v>7</v>
      </c>
      <c r="AM4911">
        <v>1</v>
      </c>
      <c r="AN4911">
        <v>0</v>
      </c>
    </row>
    <row r="4912" spans="1:40">
      <c r="A4912" s="1">
        <v>20200417</v>
      </c>
      <c r="B4912" t="s">
        <v>7191</v>
      </c>
      <c r="C4912">
        <v>802</v>
      </c>
      <c r="D4912">
        <v>10813</v>
      </c>
      <c r="F4912">
        <v>32</v>
      </c>
      <c r="L4912">
        <v>15</v>
      </c>
      <c r="M4912" t="s">
        <v>62</v>
      </c>
      <c r="N4912" s="2">
        <v>43938</v>
      </c>
      <c r="O4912" t="s">
        <v>291</v>
      </c>
      <c r="P4912" s="2">
        <v>43937.833333333336</v>
      </c>
      <c r="Q4912">
        <v>35</v>
      </c>
      <c r="R4912">
        <v>50</v>
      </c>
      <c r="S4912" t="s">
        <v>291</v>
      </c>
      <c r="T4912">
        <v>50</v>
      </c>
      <c r="U4912">
        <v>10</v>
      </c>
      <c r="V4912">
        <v>554</v>
      </c>
      <c r="W4912">
        <v>11615</v>
      </c>
      <c r="X4912">
        <v>11615</v>
      </c>
      <c r="Y4912">
        <v>564</v>
      </c>
      <c r="Z4912">
        <v>11615</v>
      </c>
      <c r="AA4912">
        <v>0</v>
      </c>
      <c r="AB4912">
        <v>0</v>
      </c>
      <c r="AC4912" t="s">
        <v>7238</v>
      </c>
      <c r="AD4912">
        <v>0</v>
      </c>
      <c r="AE4912">
        <v>0</v>
      </c>
      <c r="AF4912">
        <v>0</v>
      </c>
      <c r="AG4912">
        <v>0</v>
      </c>
      <c r="AH4912">
        <v>0</v>
      </c>
      <c r="AJ4912">
        <v>0</v>
      </c>
      <c r="AK4912">
        <v>3</v>
      </c>
      <c r="AL4912">
        <v>5</v>
      </c>
      <c r="AM4912">
        <v>2</v>
      </c>
      <c r="AN4912">
        <v>0</v>
      </c>
    </row>
    <row r="4913" spans="1:40">
      <c r="A4913" s="1">
        <v>20200418</v>
      </c>
      <c r="B4913" t="s">
        <v>7191</v>
      </c>
      <c r="C4913">
        <v>813</v>
      </c>
      <c r="D4913">
        <v>11212</v>
      </c>
      <c r="F4913">
        <v>56</v>
      </c>
      <c r="L4913">
        <v>15</v>
      </c>
      <c r="M4913" t="s">
        <v>62</v>
      </c>
      <c r="N4913" s="2">
        <v>43939</v>
      </c>
      <c r="O4913" t="s">
        <v>293</v>
      </c>
      <c r="P4913" s="2">
        <v>43938.833333333336</v>
      </c>
      <c r="Q4913">
        <v>38</v>
      </c>
      <c r="R4913">
        <v>50</v>
      </c>
      <c r="S4913" t="s">
        <v>293</v>
      </c>
      <c r="T4913">
        <v>50</v>
      </c>
      <c r="U4913">
        <v>11</v>
      </c>
      <c r="V4913">
        <v>399</v>
      </c>
      <c r="W4913">
        <v>12025</v>
      </c>
      <c r="X4913">
        <v>12025</v>
      </c>
      <c r="Y4913">
        <v>410</v>
      </c>
      <c r="Z4913">
        <v>12025</v>
      </c>
      <c r="AA4913">
        <v>3</v>
      </c>
      <c r="AB4913">
        <v>0</v>
      </c>
      <c r="AC4913" t="s">
        <v>7239</v>
      </c>
      <c r="AD4913">
        <v>0</v>
      </c>
      <c r="AE4913">
        <v>0</v>
      </c>
      <c r="AF4913">
        <v>0</v>
      </c>
      <c r="AG4913">
        <v>0</v>
      </c>
      <c r="AH4913">
        <v>0</v>
      </c>
      <c r="AJ4913">
        <v>1</v>
      </c>
      <c r="AK4913">
        <v>4</v>
      </c>
      <c r="AL4913">
        <v>5</v>
      </c>
      <c r="AM4913">
        <v>1</v>
      </c>
      <c r="AN4913">
        <v>0</v>
      </c>
    </row>
    <row r="4914" spans="1:40">
      <c r="A4914" s="1">
        <v>20200419</v>
      </c>
      <c r="B4914" t="s">
        <v>7191</v>
      </c>
      <c r="C4914">
        <v>817</v>
      </c>
      <c r="D4914">
        <v>11450</v>
      </c>
      <c r="F4914">
        <v>53</v>
      </c>
      <c r="L4914">
        <v>15</v>
      </c>
      <c r="M4914" t="s">
        <v>62</v>
      </c>
      <c r="N4914" s="2">
        <v>43940</v>
      </c>
      <c r="O4914" t="s">
        <v>295</v>
      </c>
      <c r="P4914" s="2">
        <v>43939.833333333336</v>
      </c>
      <c r="Q4914">
        <v>38</v>
      </c>
      <c r="R4914">
        <v>50</v>
      </c>
      <c r="S4914" t="s">
        <v>295</v>
      </c>
      <c r="T4914">
        <v>50</v>
      </c>
      <c r="U4914">
        <v>4</v>
      </c>
      <c r="V4914">
        <v>238</v>
      </c>
      <c r="W4914">
        <v>12267</v>
      </c>
      <c r="X4914">
        <v>12267</v>
      </c>
      <c r="Y4914">
        <v>242</v>
      </c>
      <c r="Z4914">
        <v>12267</v>
      </c>
      <c r="AA4914">
        <v>0</v>
      </c>
      <c r="AB4914">
        <v>0</v>
      </c>
      <c r="AC4914" t="s">
        <v>7240</v>
      </c>
      <c r="AD4914">
        <v>0</v>
      </c>
      <c r="AE4914">
        <v>0</v>
      </c>
      <c r="AF4914">
        <v>0</v>
      </c>
      <c r="AG4914">
        <v>0</v>
      </c>
      <c r="AH4914">
        <v>0</v>
      </c>
      <c r="AJ4914">
        <v>0</v>
      </c>
      <c r="AK4914">
        <v>2</v>
      </c>
      <c r="AL4914">
        <v>2</v>
      </c>
      <c r="AM4914">
        <v>0</v>
      </c>
      <c r="AN4914">
        <v>0</v>
      </c>
    </row>
    <row r="4915" spans="1:40">
      <c r="A4915" s="1">
        <v>20200420</v>
      </c>
      <c r="B4915" t="s">
        <v>7191</v>
      </c>
      <c r="C4915">
        <v>820</v>
      </c>
      <c r="D4915">
        <v>11671</v>
      </c>
      <c r="F4915">
        <v>49</v>
      </c>
      <c r="L4915">
        <v>15</v>
      </c>
      <c r="M4915" t="s">
        <v>62</v>
      </c>
      <c r="N4915" s="2">
        <v>43941</v>
      </c>
      <c r="O4915" t="s">
        <v>297</v>
      </c>
      <c r="P4915" s="2">
        <v>43940.833333333336</v>
      </c>
      <c r="Q4915">
        <v>38</v>
      </c>
      <c r="R4915">
        <v>50</v>
      </c>
      <c r="S4915" t="s">
        <v>297</v>
      </c>
      <c r="T4915">
        <v>50</v>
      </c>
      <c r="U4915">
        <v>3</v>
      </c>
      <c r="V4915">
        <v>221</v>
      </c>
      <c r="W4915">
        <v>12491</v>
      </c>
      <c r="X4915">
        <v>12491</v>
      </c>
      <c r="Y4915">
        <v>224</v>
      </c>
      <c r="Z4915">
        <v>12491</v>
      </c>
      <c r="AA4915">
        <v>0</v>
      </c>
      <c r="AB4915">
        <v>0</v>
      </c>
      <c r="AC4915" t="s">
        <v>7241</v>
      </c>
      <c r="AD4915">
        <v>0</v>
      </c>
      <c r="AE4915">
        <v>0</v>
      </c>
      <c r="AF4915">
        <v>0</v>
      </c>
      <c r="AG4915">
        <v>0</v>
      </c>
      <c r="AH4915">
        <v>0</v>
      </c>
      <c r="AJ4915">
        <v>0</v>
      </c>
      <c r="AK4915">
        <v>2</v>
      </c>
      <c r="AL4915">
        <v>1</v>
      </c>
      <c r="AM4915">
        <v>0</v>
      </c>
      <c r="AN4915">
        <v>0</v>
      </c>
    </row>
    <row r="4916" spans="1:40">
      <c r="A4916" s="1">
        <v>20200421</v>
      </c>
      <c r="B4916" t="s">
        <v>7191</v>
      </c>
      <c r="C4916">
        <v>828</v>
      </c>
      <c r="D4916">
        <v>11767</v>
      </c>
      <c r="F4916">
        <v>41</v>
      </c>
      <c r="M4916" t="s">
        <v>62</v>
      </c>
      <c r="N4916" s="2">
        <v>43942</v>
      </c>
      <c r="O4916" t="s">
        <v>299</v>
      </c>
      <c r="P4916" s="2">
        <v>43941.833333333336</v>
      </c>
      <c r="Q4916">
        <v>40</v>
      </c>
      <c r="R4916">
        <v>50</v>
      </c>
      <c r="S4916" t="s">
        <v>299</v>
      </c>
      <c r="T4916">
        <v>50</v>
      </c>
      <c r="U4916">
        <v>8</v>
      </c>
      <c r="V4916">
        <v>96</v>
      </c>
      <c r="W4916">
        <v>12595</v>
      </c>
      <c r="X4916">
        <v>12595</v>
      </c>
      <c r="Y4916">
        <v>104</v>
      </c>
      <c r="Z4916">
        <v>12595</v>
      </c>
      <c r="AA4916">
        <v>2</v>
      </c>
      <c r="AB4916">
        <v>0</v>
      </c>
      <c r="AC4916" t="s">
        <v>7242</v>
      </c>
      <c r="AD4916">
        <v>0</v>
      </c>
      <c r="AE4916">
        <v>0</v>
      </c>
      <c r="AF4916">
        <v>0</v>
      </c>
      <c r="AG4916">
        <v>0</v>
      </c>
      <c r="AH4916">
        <v>0</v>
      </c>
      <c r="AJ4916">
        <v>1</v>
      </c>
      <c r="AK4916">
        <v>2</v>
      </c>
      <c r="AL4916">
        <v>4</v>
      </c>
      <c r="AM4916">
        <v>1</v>
      </c>
      <c r="AN4916">
        <v>0</v>
      </c>
    </row>
    <row r="4917" spans="1:40">
      <c r="A4917" s="1">
        <v>20200422</v>
      </c>
      <c r="B4917" t="s">
        <v>7191</v>
      </c>
      <c r="C4917">
        <v>831</v>
      </c>
      <c r="D4917">
        <v>12097</v>
      </c>
      <c r="F4917">
        <v>37</v>
      </c>
      <c r="M4917" t="s">
        <v>62</v>
      </c>
      <c r="N4917" s="2">
        <v>43943</v>
      </c>
      <c r="O4917" t="s">
        <v>301</v>
      </c>
      <c r="P4917" s="2">
        <v>43942.833333333336</v>
      </c>
      <c r="Q4917">
        <v>40</v>
      </c>
      <c r="R4917">
        <v>50</v>
      </c>
      <c r="S4917" t="s">
        <v>301</v>
      </c>
      <c r="T4917">
        <v>50</v>
      </c>
      <c r="U4917">
        <v>3</v>
      </c>
      <c r="V4917">
        <v>330</v>
      </c>
      <c r="W4917">
        <v>12928</v>
      </c>
      <c r="X4917">
        <v>12928</v>
      </c>
      <c r="Y4917">
        <v>333</v>
      </c>
      <c r="Z4917">
        <v>12928</v>
      </c>
      <c r="AA4917">
        <v>0</v>
      </c>
      <c r="AB4917">
        <v>0</v>
      </c>
      <c r="AC4917" t="s">
        <v>7243</v>
      </c>
      <c r="AD4917">
        <v>0</v>
      </c>
      <c r="AE4917">
        <v>0</v>
      </c>
      <c r="AF4917">
        <v>0</v>
      </c>
      <c r="AG4917">
        <v>0</v>
      </c>
      <c r="AH4917">
        <v>0</v>
      </c>
      <c r="AJ4917">
        <v>0</v>
      </c>
      <c r="AK4917">
        <v>2</v>
      </c>
      <c r="AL4917">
        <v>1</v>
      </c>
      <c r="AM4917">
        <v>0</v>
      </c>
      <c r="AN4917">
        <v>0</v>
      </c>
    </row>
    <row r="4918" spans="1:40">
      <c r="A4918" s="1">
        <v>20200423</v>
      </c>
      <c r="B4918" t="s">
        <v>7191</v>
      </c>
      <c r="C4918">
        <v>834</v>
      </c>
      <c r="D4918">
        <v>12420</v>
      </c>
      <c r="F4918">
        <v>44</v>
      </c>
      <c r="M4918" t="s">
        <v>62</v>
      </c>
      <c r="N4918" s="2">
        <v>43944</v>
      </c>
      <c r="O4918" t="s">
        <v>303</v>
      </c>
      <c r="P4918" s="2">
        <v>43943.833333333336</v>
      </c>
      <c r="Q4918">
        <v>43</v>
      </c>
      <c r="R4918">
        <v>50</v>
      </c>
      <c r="S4918" t="s">
        <v>303</v>
      </c>
      <c r="T4918">
        <v>50</v>
      </c>
      <c r="U4918">
        <v>3</v>
      </c>
      <c r="V4918">
        <v>323</v>
      </c>
      <c r="W4918">
        <v>13254</v>
      </c>
      <c r="X4918">
        <v>13254</v>
      </c>
      <c r="Y4918">
        <v>326</v>
      </c>
      <c r="Z4918">
        <v>13254</v>
      </c>
      <c r="AA4918">
        <v>3</v>
      </c>
      <c r="AB4918">
        <v>0</v>
      </c>
      <c r="AC4918" t="s">
        <v>7244</v>
      </c>
      <c r="AD4918">
        <v>0</v>
      </c>
      <c r="AE4918">
        <v>0</v>
      </c>
      <c r="AF4918">
        <v>0</v>
      </c>
      <c r="AG4918">
        <v>0</v>
      </c>
      <c r="AH4918">
        <v>0</v>
      </c>
      <c r="AJ4918">
        <v>0</v>
      </c>
      <c r="AK4918">
        <v>1</v>
      </c>
      <c r="AL4918">
        <v>1</v>
      </c>
      <c r="AM4918">
        <v>1</v>
      </c>
      <c r="AN4918">
        <v>0</v>
      </c>
    </row>
    <row r="4919" spans="1:40">
      <c r="A4919" s="1">
        <v>20200424</v>
      </c>
      <c r="B4919" t="s">
        <v>7191</v>
      </c>
      <c r="C4919">
        <v>843</v>
      </c>
      <c r="D4919">
        <v>12808</v>
      </c>
      <c r="F4919">
        <v>32</v>
      </c>
      <c r="M4919" t="s">
        <v>62</v>
      </c>
      <c r="N4919" s="2">
        <v>43945</v>
      </c>
      <c r="O4919" t="s">
        <v>305</v>
      </c>
      <c r="P4919" s="2">
        <v>43944.833333333336</v>
      </c>
      <c r="Q4919">
        <v>44</v>
      </c>
      <c r="R4919">
        <v>50</v>
      </c>
      <c r="S4919" t="s">
        <v>305</v>
      </c>
      <c r="T4919">
        <v>50</v>
      </c>
      <c r="U4919">
        <v>9</v>
      </c>
      <c r="V4919">
        <v>388</v>
      </c>
      <c r="W4919">
        <v>13651</v>
      </c>
      <c r="X4919">
        <v>13651</v>
      </c>
      <c r="Y4919">
        <v>397</v>
      </c>
      <c r="Z4919">
        <v>13651</v>
      </c>
      <c r="AA4919">
        <v>1</v>
      </c>
      <c r="AB4919">
        <v>0</v>
      </c>
      <c r="AC4919" t="s">
        <v>7245</v>
      </c>
      <c r="AD4919">
        <v>0</v>
      </c>
      <c r="AE4919">
        <v>0</v>
      </c>
      <c r="AF4919">
        <v>0</v>
      </c>
      <c r="AG4919">
        <v>0</v>
      </c>
      <c r="AH4919">
        <v>0</v>
      </c>
      <c r="AJ4919">
        <v>1</v>
      </c>
      <c r="AK4919">
        <v>3</v>
      </c>
      <c r="AL4919">
        <v>4</v>
      </c>
      <c r="AM4919">
        <v>1</v>
      </c>
      <c r="AN4919">
        <v>0</v>
      </c>
    </row>
    <row r="4920" spans="1:40">
      <c r="A4920" s="1">
        <v>20200425</v>
      </c>
      <c r="B4920" t="s">
        <v>7191</v>
      </c>
      <c r="C4920">
        <v>852</v>
      </c>
      <c r="D4920">
        <v>13270</v>
      </c>
      <c r="F4920">
        <v>37</v>
      </c>
      <c r="M4920" t="s">
        <v>138</v>
      </c>
      <c r="N4920" s="2">
        <v>43946</v>
      </c>
      <c r="O4920" t="s">
        <v>307</v>
      </c>
      <c r="P4920" s="2">
        <v>43945.833333333336</v>
      </c>
      <c r="Q4920">
        <v>46</v>
      </c>
      <c r="R4920">
        <v>50</v>
      </c>
      <c r="S4920" t="s">
        <v>307</v>
      </c>
      <c r="T4920">
        <v>50</v>
      </c>
      <c r="U4920">
        <v>9</v>
      </c>
      <c r="V4920">
        <v>462</v>
      </c>
      <c r="W4920">
        <v>14122</v>
      </c>
      <c r="X4920">
        <v>14122</v>
      </c>
      <c r="Y4920">
        <v>471</v>
      </c>
      <c r="Z4920">
        <v>14122</v>
      </c>
      <c r="AA4920">
        <v>2</v>
      </c>
      <c r="AB4920">
        <v>0</v>
      </c>
      <c r="AC4920" t="s">
        <v>7246</v>
      </c>
      <c r="AD4920">
        <v>0</v>
      </c>
      <c r="AE4920">
        <v>0</v>
      </c>
      <c r="AF4920">
        <v>0</v>
      </c>
      <c r="AG4920">
        <v>0</v>
      </c>
      <c r="AH4920">
        <v>0</v>
      </c>
      <c r="AJ4920">
        <v>1</v>
      </c>
      <c r="AK4920">
        <v>1</v>
      </c>
      <c r="AL4920">
        <v>5</v>
      </c>
      <c r="AM4920">
        <v>2</v>
      </c>
      <c r="AN4920">
        <v>0</v>
      </c>
    </row>
    <row r="4921" spans="1:40">
      <c r="A4921" s="1">
        <v>20200426</v>
      </c>
      <c r="B4921" t="s">
        <v>7191</v>
      </c>
      <c r="C4921">
        <v>855</v>
      </c>
      <c r="D4921">
        <v>13518</v>
      </c>
      <c r="F4921">
        <v>34</v>
      </c>
      <c r="M4921" t="s">
        <v>138</v>
      </c>
      <c r="N4921" s="2">
        <v>43947</v>
      </c>
      <c r="O4921" t="s">
        <v>309</v>
      </c>
      <c r="P4921" s="2">
        <v>43946.833333333336</v>
      </c>
      <c r="Q4921">
        <v>46</v>
      </c>
      <c r="R4921">
        <v>50</v>
      </c>
      <c r="S4921" t="s">
        <v>309</v>
      </c>
      <c r="T4921">
        <v>50</v>
      </c>
      <c r="U4921">
        <v>3</v>
      </c>
      <c r="V4921">
        <v>248</v>
      </c>
      <c r="W4921">
        <v>14373</v>
      </c>
      <c r="X4921">
        <v>14373</v>
      </c>
      <c r="Y4921">
        <v>251</v>
      </c>
      <c r="Z4921">
        <v>14373</v>
      </c>
      <c r="AA4921">
        <v>0</v>
      </c>
      <c r="AB4921">
        <v>0</v>
      </c>
      <c r="AC4921" t="s">
        <v>7247</v>
      </c>
      <c r="AD4921">
        <v>0</v>
      </c>
      <c r="AE4921">
        <v>0</v>
      </c>
      <c r="AF4921">
        <v>0</v>
      </c>
      <c r="AG4921">
        <v>0</v>
      </c>
      <c r="AH4921">
        <v>0</v>
      </c>
      <c r="AJ4921">
        <v>0</v>
      </c>
      <c r="AK4921">
        <v>1</v>
      </c>
      <c r="AL4921">
        <v>2</v>
      </c>
      <c r="AM4921">
        <v>0</v>
      </c>
      <c r="AN4921">
        <v>0</v>
      </c>
    </row>
    <row r="4922" spans="1:40">
      <c r="A4922" s="1">
        <v>20200427</v>
      </c>
      <c r="B4922" t="s">
        <v>7191</v>
      </c>
      <c r="C4922">
        <v>862</v>
      </c>
      <c r="D4922">
        <v>13819</v>
      </c>
      <c r="F4922">
        <v>33</v>
      </c>
      <c r="M4922" t="s">
        <v>138</v>
      </c>
      <c r="N4922" s="2">
        <v>43948</v>
      </c>
      <c r="O4922" t="s">
        <v>311</v>
      </c>
      <c r="P4922" s="2">
        <v>43947.833333333336</v>
      </c>
      <c r="Q4922">
        <v>47</v>
      </c>
      <c r="R4922">
        <v>50</v>
      </c>
      <c r="S4922" t="s">
        <v>311</v>
      </c>
      <c r="T4922">
        <v>50</v>
      </c>
      <c r="U4922">
        <v>7</v>
      </c>
      <c r="V4922">
        <v>301</v>
      </c>
      <c r="W4922">
        <v>14681</v>
      </c>
      <c r="X4922">
        <v>14681</v>
      </c>
      <c r="Y4922">
        <v>308</v>
      </c>
      <c r="Z4922">
        <v>14681</v>
      </c>
      <c r="AA4922">
        <v>1</v>
      </c>
      <c r="AB4922">
        <v>0</v>
      </c>
      <c r="AC4922" t="s">
        <v>7248</v>
      </c>
      <c r="AD4922">
        <v>0</v>
      </c>
      <c r="AE4922">
        <v>0</v>
      </c>
      <c r="AF4922">
        <v>0</v>
      </c>
      <c r="AG4922">
        <v>0</v>
      </c>
      <c r="AH4922">
        <v>0</v>
      </c>
      <c r="AJ4922">
        <v>0</v>
      </c>
      <c r="AK4922">
        <v>3</v>
      </c>
      <c r="AL4922">
        <v>3</v>
      </c>
      <c r="AM4922">
        <v>1</v>
      </c>
      <c r="AN4922">
        <v>0</v>
      </c>
    </row>
    <row r="4923" spans="1:40">
      <c r="A4923" s="1">
        <v>20200428</v>
      </c>
      <c r="B4923" t="s">
        <v>7191</v>
      </c>
      <c r="C4923">
        <v>862</v>
      </c>
      <c r="D4923">
        <v>13947</v>
      </c>
      <c r="F4923">
        <v>29</v>
      </c>
      <c r="M4923" t="s">
        <v>138</v>
      </c>
      <c r="N4923" s="2">
        <v>43949</v>
      </c>
      <c r="O4923" t="s">
        <v>313</v>
      </c>
      <c r="P4923" s="2">
        <v>43948.833333333336</v>
      </c>
      <c r="Q4923">
        <v>47</v>
      </c>
      <c r="R4923">
        <v>50</v>
      </c>
      <c r="S4923" t="s">
        <v>313</v>
      </c>
      <c r="T4923">
        <v>50</v>
      </c>
      <c r="U4923">
        <v>0</v>
      </c>
      <c r="V4923">
        <v>128</v>
      </c>
      <c r="W4923">
        <v>14809</v>
      </c>
      <c r="X4923">
        <v>14809</v>
      </c>
      <c r="Y4923">
        <v>128</v>
      </c>
      <c r="Z4923">
        <v>14809</v>
      </c>
      <c r="AA4923">
        <v>0</v>
      </c>
      <c r="AB4923">
        <v>0</v>
      </c>
      <c r="AC4923" t="s">
        <v>7249</v>
      </c>
      <c r="AD4923">
        <v>0</v>
      </c>
      <c r="AE4923">
        <v>0</v>
      </c>
      <c r="AF4923">
        <v>0</v>
      </c>
      <c r="AG4923">
        <v>0</v>
      </c>
      <c r="AH4923">
        <v>0</v>
      </c>
      <c r="AJ4923">
        <v>0</v>
      </c>
      <c r="AK4923">
        <v>0</v>
      </c>
      <c r="AL4923">
        <v>0</v>
      </c>
      <c r="AM4923">
        <v>0</v>
      </c>
      <c r="AN4923">
        <v>0</v>
      </c>
    </row>
    <row r="4924" spans="1:40">
      <c r="A4924" s="1">
        <v>20200429</v>
      </c>
      <c r="B4924" t="s">
        <v>7191</v>
      </c>
      <c r="C4924">
        <v>866</v>
      </c>
      <c r="D4924">
        <v>14155</v>
      </c>
      <c r="F4924">
        <v>26</v>
      </c>
      <c r="M4924" t="s">
        <v>138</v>
      </c>
      <c r="N4924" s="2">
        <v>43950</v>
      </c>
      <c r="O4924" t="s">
        <v>315</v>
      </c>
      <c r="P4924" s="2">
        <v>43949.833333333336</v>
      </c>
      <c r="Q4924">
        <v>47</v>
      </c>
      <c r="R4924">
        <v>50</v>
      </c>
      <c r="S4924" t="s">
        <v>315</v>
      </c>
      <c r="T4924">
        <v>50</v>
      </c>
      <c r="U4924">
        <v>4</v>
      </c>
      <c r="V4924">
        <v>208</v>
      </c>
      <c r="W4924">
        <v>15021</v>
      </c>
      <c r="X4924">
        <v>15021</v>
      </c>
      <c r="Y4924">
        <v>212</v>
      </c>
      <c r="Z4924">
        <v>15021</v>
      </c>
      <c r="AA4924">
        <v>0</v>
      </c>
      <c r="AB4924">
        <v>0</v>
      </c>
      <c r="AC4924" t="s">
        <v>7250</v>
      </c>
      <c r="AD4924">
        <v>0</v>
      </c>
      <c r="AE4924">
        <v>0</v>
      </c>
      <c r="AF4924">
        <v>0</v>
      </c>
      <c r="AG4924">
        <v>0</v>
      </c>
      <c r="AH4924">
        <v>0</v>
      </c>
      <c r="AJ4924">
        <v>0</v>
      </c>
      <c r="AK4924">
        <v>2</v>
      </c>
      <c r="AL4924">
        <v>2</v>
      </c>
      <c r="AM4924">
        <v>0</v>
      </c>
      <c r="AN4924">
        <v>0</v>
      </c>
    </row>
    <row r="4925" spans="1:40">
      <c r="A4925" s="1">
        <v>20200430</v>
      </c>
      <c r="B4925" t="s">
        <v>7191</v>
      </c>
      <c r="C4925">
        <v>879</v>
      </c>
      <c r="D4925">
        <v>14357</v>
      </c>
      <c r="F4925">
        <v>23</v>
      </c>
      <c r="M4925" t="s">
        <v>138</v>
      </c>
      <c r="N4925" s="2">
        <v>43951</v>
      </c>
      <c r="O4925" t="s">
        <v>317</v>
      </c>
      <c r="P4925" s="2">
        <v>43950.833333333336</v>
      </c>
      <c r="Q4925">
        <v>49</v>
      </c>
      <c r="R4925">
        <v>50</v>
      </c>
      <c r="S4925" t="s">
        <v>317</v>
      </c>
      <c r="T4925">
        <v>50</v>
      </c>
      <c r="U4925">
        <v>13</v>
      </c>
      <c r="V4925">
        <v>202</v>
      </c>
      <c r="W4925">
        <v>15236</v>
      </c>
      <c r="X4925">
        <v>15236</v>
      </c>
      <c r="Y4925">
        <v>215</v>
      </c>
      <c r="Z4925">
        <v>15236</v>
      </c>
      <c r="AA4925">
        <v>2</v>
      </c>
      <c r="AB4925">
        <v>0</v>
      </c>
      <c r="AC4925" t="s">
        <v>7251</v>
      </c>
      <c r="AD4925">
        <v>0</v>
      </c>
      <c r="AE4925">
        <v>0</v>
      </c>
      <c r="AF4925">
        <v>0</v>
      </c>
      <c r="AG4925">
        <v>0</v>
      </c>
      <c r="AH4925">
        <v>0</v>
      </c>
      <c r="AJ4925">
        <v>1</v>
      </c>
      <c r="AK4925">
        <v>3</v>
      </c>
      <c r="AL4925">
        <v>7</v>
      </c>
      <c r="AM4925">
        <v>2</v>
      </c>
      <c r="AN4925">
        <v>0</v>
      </c>
    </row>
    <row r="4926" spans="1:40">
      <c r="A4926" s="1">
        <v>20200501</v>
      </c>
      <c r="B4926" t="s">
        <v>7191</v>
      </c>
      <c r="C4926">
        <v>885</v>
      </c>
      <c r="D4926">
        <v>14930</v>
      </c>
      <c r="F4926">
        <v>19</v>
      </c>
      <c r="M4926" t="s">
        <v>138</v>
      </c>
      <c r="N4926" s="2">
        <v>43952</v>
      </c>
      <c r="O4926" t="s">
        <v>319</v>
      </c>
      <c r="P4926" s="2">
        <v>43951.833333333336</v>
      </c>
      <c r="Q4926">
        <v>50</v>
      </c>
      <c r="R4926">
        <v>50</v>
      </c>
      <c r="S4926" t="s">
        <v>319</v>
      </c>
      <c r="T4926">
        <v>50</v>
      </c>
      <c r="U4926">
        <v>6</v>
      </c>
      <c r="V4926">
        <v>573</v>
      </c>
      <c r="W4926">
        <v>15815</v>
      </c>
      <c r="X4926">
        <v>15815</v>
      </c>
      <c r="Y4926">
        <v>579</v>
      </c>
      <c r="Z4926">
        <v>15815</v>
      </c>
      <c r="AA4926">
        <v>1</v>
      </c>
      <c r="AB4926">
        <v>0</v>
      </c>
      <c r="AC4926" t="s">
        <v>7252</v>
      </c>
      <c r="AD4926">
        <v>0</v>
      </c>
      <c r="AE4926">
        <v>0</v>
      </c>
      <c r="AF4926">
        <v>0</v>
      </c>
      <c r="AG4926">
        <v>0</v>
      </c>
      <c r="AH4926">
        <v>0</v>
      </c>
      <c r="AJ4926">
        <v>0</v>
      </c>
      <c r="AK4926">
        <v>2</v>
      </c>
      <c r="AL4926">
        <v>3</v>
      </c>
      <c r="AM4926">
        <v>1</v>
      </c>
      <c r="AN4926">
        <v>0</v>
      </c>
    </row>
    <row r="4927" spans="1:40">
      <c r="A4927" s="1">
        <v>20200502</v>
      </c>
      <c r="B4927" t="s">
        <v>7191</v>
      </c>
      <c r="C4927">
        <v>896</v>
      </c>
      <c r="D4927">
        <v>15232</v>
      </c>
      <c r="F4927">
        <v>11</v>
      </c>
      <c r="M4927" t="s">
        <v>138</v>
      </c>
      <c r="N4927" s="2">
        <v>43953</v>
      </c>
      <c r="O4927" t="s">
        <v>143</v>
      </c>
      <c r="P4927" s="2">
        <v>43952.833333333336</v>
      </c>
      <c r="Q4927">
        <v>51</v>
      </c>
      <c r="R4927">
        <v>50</v>
      </c>
      <c r="S4927" t="s">
        <v>143</v>
      </c>
      <c r="T4927">
        <v>50</v>
      </c>
      <c r="U4927">
        <v>11</v>
      </c>
      <c r="V4927">
        <v>302</v>
      </c>
      <c r="W4927">
        <v>16128</v>
      </c>
      <c r="X4927">
        <v>16128</v>
      </c>
      <c r="Y4927">
        <v>313</v>
      </c>
      <c r="Z4927">
        <v>16128</v>
      </c>
      <c r="AA4927">
        <v>1</v>
      </c>
      <c r="AB4927">
        <v>0</v>
      </c>
      <c r="AC4927" t="s">
        <v>7253</v>
      </c>
      <c r="AD4927">
        <v>0</v>
      </c>
      <c r="AE4927">
        <v>0</v>
      </c>
      <c r="AF4927">
        <v>0</v>
      </c>
      <c r="AG4927">
        <v>0</v>
      </c>
      <c r="AH4927">
        <v>0</v>
      </c>
      <c r="AJ4927">
        <v>0</v>
      </c>
      <c r="AK4927">
        <v>3</v>
      </c>
      <c r="AL4927">
        <v>6</v>
      </c>
      <c r="AM4927">
        <v>2</v>
      </c>
      <c r="AN4927">
        <v>0</v>
      </c>
    </row>
    <row r="4928" spans="1:40">
      <c r="A4928" s="1">
        <v>20200503</v>
      </c>
      <c r="B4928" t="s">
        <v>7191</v>
      </c>
      <c r="C4928">
        <v>901</v>
      </c>
      <c r="D4928">
        <v>15570</v>
      </c>
      <c r="F4928">
        <v>19</v>
      </c>
      <c r="M4928" t="s">
        <v>138</v>
      </c>
      <c r="N4928" s="2">
        <v>43954</v>
      </c>
      <c r="O4928" t="s">
        <v>322</v>
      </c>
      <c r="P4928" s="2">
        <v>43953.833333333336</v>
      </c>
      <c r="Q4928">
        <v>52</v>
      </c>
      <c r="R4928">
        <v>50</v>
      </c>
      <c r="S4928" t="s">
        <v>322</v>
      </c>
      <c r="T4928">
        <v>50</v>
      </c>
      <c r="U4928">
        <v>5</v>
      </c>
      <c r="V4928">
        <v>338</v>
      </c>
      <c r="W4928">
        <v>16471</v>
      </c>
      <c r="X4928">
        <v>16471</v>
      </c>
      <c r="Y4928">
        <v>343</v>
      </c>
      <c r="Z4928">
        <v>16471</v>
      </c>
      <c r="AA4928">
        <v>1</v>
      </c>
      <c r="AB4928">
        <v>0</v>
      </c>
      <c r="AC4928" t="s">
        <v>7254</v>
      </c>
      <c r="AD4928">
        <v>0</v>
      </c>
      <c r="AE4928">
        <v>0</v>
      </c>
      <c r="AF4928">
        <v>0</v>
      </c>
      <c r="AG4928">
        <v>0</v>
      </c>
      <c r="AH4928">
        <v>0</v>
      </c>
      <c r="AJ4928">
        <v>0</v>
      </c>
      <c r="AK4928">
        <v>2</v>
      </c>
      <c r="AL4928">
        <v>2</v>
      </c>
      <c r="AM4928">
        <v>1</v>
      </c>
      <c r="AN4928">
        <v>0</v>
      </c>
    </row>
    <row r="4929" spans="1:40">
      <c r="A4929" s="1">
        <v>20200504</v>
      </c>
      <c r="B4929" t="s">
        <v>7191</v>
      </c>
      <c r="C4929">
        <v>906</v>
      </c>
      <c r="D4929">
        <v>15889</v>
      </c>
      <c r="F4929">
        <v>15</v>
      </c>
      <c r="M4929" t="s">
        <v>138</v>
      </c>
      <c r="N4929" s="2">
        <v>43955</v>
      </c>
      <c r="O4929" t="s">
        <v>147</v>
      </c>
      <c r="P4929" s="2">
        <v>43954.833333333336</v>
      </c>
      <c r="Q4929">
        <v>52</v>
      </c>
      <c r="R4929">
        <v>50</v>
      </c>
      <c r="S4929" t="s">
        <v>147</v>
      </c>
      <c r="T4929">
        <v>50</v>
      </c>
      <c r="U4929">
        <v>5</v>
      </c>
      <c r="V4929">
        <v>319</v>
      </c>
      <c r="W4929">
        <v>16795</v>
      </c>
      <c r="X4929">
        <v>16795</v>
      </c>
      <c r="Y4929">
        <v>324</v>
      </c>
      <c r="Z4929">
        <v>16795</v>
      </c>
      <c r="AA4929">
        <v>0</v>
      </c>
      <c r="AB4929">
        <v>0</v>
      </c>
      <c r="AC4929" t="s">
        <v>7255</v>
      </c>
      <c r="AD4929">
        <v>0</v>
      </c>
      <c r="AE4929">
        <v>0</v>
      </c>
      <c r="AF4929">
        <v>0</v>
      </c>
      <c r="AG4929">
        <v>0</v>
      </c>
      <c r="AH4929">
        <v>0</v>
      </c>
      <c r="AJ4929">
        <v>0</v>
      </c>
      <c r="AK4929">
        <v>2</v>
      </c>
      <c r="AL4929">
        <v>2</v>
      </c>
      <c r="AM4929">
        <v>1</v>
      </c>
      <c r="AN4929">
        <v>0</v>
      </c>
    </row>
    <row r="4930" spans="1:40">
      <c r="A4930" s="1">
        <v>20200505</v>
      </c>
      <c r="B4930" t="s">
        <v>7191</v>
      </c>
      <c r="C4930">
        <v>909</v>
      </c>
      <c r="D4930">
        <v>16065</v>
      </c>
      <c r="F4930">
        <v>33</v>
      </c>
      <c r="H4930">
        <v>2</v>
      </c>
      <c r="J4930">
        <v>0</v>
      </c>
      <c r="M4930" t="s">
        <v>128</v>
      </c>
      <c r="N4930" s="2">
        <v>43956</v>
      </c>
      <c r="O4930" t="s">
        <v>149</v>
      </c>
      <c r="P4930" s="2">
        <v>43955.833333333336</v>
      </c>
      <c r="Q4930">
        <v>52</v>
      </c>
      <c r="R4930">
        <v>50</v>
      </c>
      <c r="S4930" t="s">
        <v>149</v>
      </c>
      <c r="T4930">
        <v>50</v>
      </c>
      <c r="U4930">
        <v>3</v>
      </c>
      <c r="V4930">
        <v>176</v>
      </c>
      <c r="W4930">
        <v>16974</v>
      </c>
      <c r="X4930">
        <v>16974</v>
      </c>
      <c r="Y4930">
        <v>179</v>
      </c>
      <c r="Z4930">
        <v>16974</v>
      </c>
      <c r="AA4930">
        <v>0</v>
      </c>
      <c r="AB4930">
        <v>0</v>
      </c>
      <c r="AC4930" t="s">
        <v>7256</v>
      </c>
      <c r="AD4930">
        <v>0</v>
      </c>
      <c r="AE4930">
        <v>0</v>
      </c>
      <c r="AF4930">
        <v>0</v>
      </c>
      <c r="AG4930">
        <v>0</v>
      </c>
      <c r="AH4930">
        <v>0</v>
      </c>
      <c r="AJ4930">
        <v>0</v>
      </c>
      <c r="AK4930">
        <v>1</v>
      </c>
      <c r="AL4930">
        <v>2</v>
      </c>
      <c r="AM4930">
        <v>0</v>
      </c>
      <c r="AN4930">
        <v>0</v>
      </c>
    </row>
    <row r="4931" spans="1:40">
      <c r="A4931" s="1">
        <v>20200506</v>
      </c>
      <c r="B4931" t="s">
        <v>7191</v>
      </c>
      <c r="C4931">
        <v>914</v>
      </c>
      <c r="D4931">
        <v>16281</v>
      </c>
      <c r="F4931">
        <v>26</v>
      </c>
      <c r="H4931">
        <v>2</v>
      </c>
      <c r="J4931">
        <v>0</v>
      </c>
      <c r="L4931">
        <v>706</v>
      </c>
      <c r="M4931" t="s">
        <v>128</v>
      </c>
      <c r="N4931" s="2">
        <v>43957</v>
      </c>
      <c r="O4931" t="s">
        <v>151</v>
      </c>
      <c r="P4931" s="2">
        <v>43956.833333333336</v>
      </c>
      <c r="Q4931">
        <v>52</v>
      </c>
      <c r="R4931">
        <v>50</v>
      </c>
      <c r="S4931" t="s">
        <v>151</v>
      </c>
      <c r="T4931">
        <v>50</v>
      </c>
      <c r="U4931">
        <v>5</v>
      </c>
      <c r="V4931">
        <v>216</v>
      </c>
      <c r="W4931">
        <v>17195</v>
      </c>
      <c r="X4931">
        <v>17195</v>
      </c>
      <c r="Y4931">
        <v>221</v>
      </c>
      <c r="Z4931">
        <v>17195</v>
      </c>
      <c r="AA4931">
        <v>0</v>
      </c>
      <c r="AB4931">
        <v>0</v>
      </c>
      <c r="AC4931" t="s">
        <v>7257</v>
      </c>
      <c r="AD4931">
        <v>0</v>
      </c>
      <c r="AE4931">
        <v>0</v>
      </c>
      <c r="AF4931">
        <v>0</v>
      </c>
      <c r="AG4931">
        <v>0</v>
      </c>
      <c r="AH4931">
        <v>0</v>
      </c>
      <c r="AJ4931">
        <v>0</v>
      </c>
      <c r="AK4931">
        <v>2</v>
      </c>
      <c r="AL4931">
        <v>2</v>
      </c>
      <c r="AM4931">
        <v>1</v>
      </c>
      <c r="AN4931">
        <v>0</v>
      </c>
    </row>
    <row r="4932" spans="1:40">
      <c r="A4932" s="1">
        <v>20200507</v>
      </c>
      <c r="B4932" t="s">
        <v>7191</v>
      </c>
      <c r="C4932">
        <v>916</v>
      </c>
      <c r="D4932">
        <v>16690</v>
      </c>
      <c r="F4932">
        <v>14</v>
      </c>
      <c r="H4932">
        <v>2</v>
      </c>
      <c r="J4932">
        <v>0</v>
      </c>
      <c r="L4932">
        <v>718</v>
      </c>
      <c r="M4932" t="s">
        <v>128</v>
      </c>
      <c r="N4932" s="2">
        <v>43958</v>
      </c>
      <c r="O4932" t="s">
        <v>153</v>
      </c>
      <c r="P4932" s="2">
        <v>43957.833333333336</v>
      </c>
      <c r="Q4932">
        <v>53</v>
      </c>
      <c r="R4932">
        <v>50</v>
      </c>
      <c r="S4932" t="s">
        <v>153</v>
      </c>
      <c r="T4932">
        <v>50</v>
      </c>
      <c r="U4932">
        <v>2</v>
      </c>
      <c r="V4932">
        <v>409</v>
      </c>
      <c r="W4932">
        <v>17606</v>
      </c>
      <c r="X4932">
        <v>17606</v>
      </c>
      <c r="Y4932">
        <v>411</v>
      </c>
      <c r="Z4932">
        <v>17606</v>
      </c>
      <c r="AA4932">
        <v>1</v>
      </c>
      <c r="AB4932">
        <v>0</v>
      </c>
      <c r="AC4932" t="s">
        <v>7258</v>
      </c>
      <c r="AD4932">
        <v>0</v>
      </c>
      <c r="AE4932">
        <v>0</v>
      </c>
      <c r="AF4932">
        <v>0</v>
      </c>
      <c r="AG4932">
        <v>0</v>
      </c>
      <c r="AH4932">
        <v>0</v>
      </c>
      <c r="AJ4932">
        <v>0</v>
      </c>
      <c r="AK4932">
        <v>1</v>
      </c>
      <c r="AL4932">
        <v>1</v>
      </c>
      <c r="AM4932">
        <v>0</v>
      </c>
      <c r="AN4932">
        <v>0</v>
      </c>
    </row>
    <row r="4933" spans="1:40">
      <c r="A4933" s="1">
        <v>20200508</v>
      </c>
      <c r="B4933" t="s">
        <v>7191</v>
      </c>
      <c r="C4933">
        <v>918</v>
      </c>
      <c r="D4933">
        <v>17222</v>
      </c>
      <c r="F4933">
        <v>15</v>
      </c>
      <c r="L4933">
        <v>737</v>
      </c>
      <c r="M4933" t="s">
        <v>128</v>
      </c>
      <c r="N4933" s="2">
        <v>43959</v>
      </c>
      <c r="O4933" t="s">
        <v>155</v>
      </c>
      <c r="P4933" s="2">
        <v>43958.833333333336</v>
      </c>
      <c r="Q4933">
        <v>53</v>
      </c>
      <c r="R4933">
        <v>50</v>
      </c>
      <c r="S4933" t="s">
        <v>155</v>
      </c>
      <c r="T4933">
        <v>50</v>
      </c>
      <c r="U4933">
        <v>2</v>
      </c>
      <c r="V4933">
        <v>532</v>
      </c>
      <c r="W4933">
        <v>18140</v>
      </c>
      <c r="X4933">
        <v>18140</v>
      </c>
      <c r="Y4933">
        <v>534</v>
      </c>
      <c r="Z4933">
        <v>18140</v>
      </c>
      <c r="AA4933">
        <v>0</v>
      </c>
      <c r="AB4933">
        <v>0</v>
      </c>
      <c r="AC4933" s="3" t="s">
        <v>7259</v>
      </c>
      <c r="AD4933">
        <v>0</v>
      </c>
      <c r="AE4933">
        <v>0</v>
      </c>
      <c r="AF4933">
        <v>0</v>
      </c>
      <c r="AG4933">
        <v>0</v>
      </c>
      <c r="AH4933">
        <v>0</v>
      </c>
      <c r="AJ4933">
        <v>0</v>
      </c>
      <c r="AK4933">
        <v>1</v>
      </c>
      <c r="AL4933">
        <v>1</v>
      </c>
      <c r="AM4933">
        <v>0</v>
      </c>
      <c r="AN4933">
        <v>0</v>
      </c>
    </row>
    <row r="4934" spans="1:40">
      <c r="A4934" s="1">
        <v>20200509</v>
      </c>
      <c r="B4934" t="s">
        <v>7191</v>
      </c>
      <c r="C4934">
        <v>926</v>
      </c>
      <c r="D4934">
        <v>17690</v>
      </c>
      <c r="F4934">
        <v>21</v>
      </c>
      <c r="L4934">
        <v>744</v>
      </c>
      <c r="M4934" t="s">
        <v>128</v>
      </c>
      <c r="N4934" s="2">
        <v>43960</v>
      </c>
      <c r="O4934" t="s">
        <v>157</v>
      </c>
      <c r="P4934" s="2">
        <v>43959.833333333336</v>
      </c>
      <c r="Q4934">
        <v>53</v>
      </c>
      <c r="R4934">
        <v>50</v>
      </c>
      <c r="S4934" t="s">
        <v>157</v>
      </c>
      <c r="T4934">
        <v>50</v>
      </c>
      <c r="U4934">
        <v>8</v>
      </c>
      <c r="V4934">
        <v>468</v>
      </c>
      <c r="W4934">
        <v>18616</v>
      </c>
      <c r="X4934">
        <v>18616</v>
      </c>
      <c r="Y4934">
        <v>476</v>
      </c>
      <c r="Z4934">
        <v>18616</v>
      </c>
      <c r="AA4934">
        <v>0</v>
      </c>
      <c r="AB4934">
        <v>0</v>
      </c>
      <c r="AC4934" t="s">
        <v>7260</v>
      </c>
      <c r="AD4934">
        <v>0</v>
      </c>
      <c r="AE4934">
        <v>0</v>
      </c>
      <c r="AF4934">
        <v>0</v>
      </c>
      <c r="AG4934">
        <v>0</v>
      </c>
      <c r="AH4934">
        <v>0</v>
      </c>
      <c r="AJ4934">
        <v>0</v>
      </c>
      <c r="AK4934">
        <v>3</v>
      </c>
      <c r="AL4934">
        <v>4</v>
      </c>
      <c r="AM4934">
        <v>1</v>
      </c>
      <c r="AN4934">
        <v>0</v>
      </c>
    </row>
    <row r="4935" spans="1:40">
      <c r="A4935" s="1">
        <v>20200510</v>
      </c>
      <c r="B4935" t="s">
        <v>7191</v>
      </c>
      <c r="C4935">
        <v>926</v>
      </c>
      <c r="D4935">
        <v>18167</v>
      </c>
      <c r="F4935">
        <v>21</v>
      </c>
      <c r="L4935">
        <v>777</v>
      </c>
      <c r="M4935" t="s">
        <v>128</v>
      </c>
      <c r="N4935" s="2">
        <v>43961</v>
      </c>
      <c r="O4935" t="s">
        <v>330</v>
      </c>
      <c r="P4935" s="2">
        <v>43960.833333333336</v>
      </c>
      <c r="Q4935">
        <v>53</v>
      </c>
      <c r="R4935">
        <v>50</v>
      </c>
      <c r="S4935" t="s">
        <v>330</v>
      </c>
      <c r="T4935">
        <v>50</v>
      </c>
      <c r="U4935">
        <v>0</v>
      </c>
      <c r="V4935">
        <v>477</v>
      </c>
      <c r="W4935">
        <v>19093</v>
      </c>
      <c r="X4935">
        <v>19093</v>
      </c>
      <c r="Y4935">
        <v>477</v>
      </c>
      <c r="Z4935">
        <v>19093</v>
      </c>
      <c r="AA4935">
        <v>0</v>
      </c>
      <c r="AB4935">
        <v>0</v>
      </c>
      <c r="AC4935" t="s">
        <v>7261</v>
      </c>
      <c r="AD4935">
        <v>0</v>
      </c>
      <c r="AE4935">
        <v>0</v>
      </c>
      <c r="AF4935">
        <v>0</v>
      </c>
      <c r="AG4935">
        <v>0</v>
      </c>
      <c r="AH4935">
        <v>0</v>
      </c>
      <c r="AJ4935">
        <v>0</v>
      </c>
      <c r="AK4935">
        <v>0</v>
      </c>
      <c r="AL4935">
        <v>0</v>
      </c>
      <c r="AM4935">
        <v>0</v>
      </c>
      <c r="AN4935">
        <v>0</v>
      </c>
    </row>
    <row r="4936" spans="1:40">
      <c r="A4936" s="1">
        <v>20200511</v>
      </c>
      <c r="B4936" t="s">
        <v>7191</v>
      </c>
      <c r="C4936">
        <v>927</v>
      </c>
      <c r="D4936">
        <v>18797</v>
      </c>
      <c r="F4936">
        <v>14</v>
      </c>
      <c r="L4936">
        <v>785</v>
      </c>
      <c r="M4936" t="s">
        <v>128</v>
      </c>
      <c r="N4936" s="2">
        <v>43962</v>
      </c>
      <c r="O4936" t="s">
        <v>161</v>
      </c>
      <c r="P4936" s="2">
        <v>43961.833333333336</v>
      </c>
      <c r="Q4936">
        <v>53</v>
      </c>
      <c r="R4936">
        <v>50</v>
      </c>
      <c r="S4936" t="s">
        <v>161</v>
      </c>
      <c r="T4936">
        <v>50</v>
      </c>
      <c r="U4936">
        <v>1</v>
      </c>
      <c r="V4936">
        <v>630</v>
      </c>
      <c r="W4936">
        <v>19724</v>
      </c>
      <c r="X4936">
        <v>19724</v>
      </c>
      <c r="Y4936">
        <v>631</v>
      </c>
      <c r="Z4936">
        <v>19724</v>
      </c>
      <c r="AA4936">
        <v>0</v>
      </c>
      <c r="AB4936">
        <v>0</v>
      </c>
      <c r="AC4936" t="s">
        <v>7262</v>
      </c>
      <c r="AD4936">
        <v>0</v>
      </c>
      <c r="AE4936">
        <v>0</v>
      </c>
      <c r="AF4936">
        <v>0</v>
      </c>
      <c r="AG4936">
        <v>0</v>
      </c>
      <c r="AH4936">
        <v>0</v>
      </c>
      <c r="AJ4936">
        <v>0</v>
      </c>
      <c r="AK4936">
        <v>1</v>
      </c>
      <c r="AL4936">
        <v>0</v>
      </c>
      <c r="AM4936">
        <v>0</v>
      </c>
      <c r="AN4936">
        <v>0</v>
      </c>
    </row>
    <row r="4937" spans="1:40">
      <c r="A4937" s="1">
        <v>20200512</v>
      </c>
      <c r="B4937" t="s">
        <v>7191</v>
      </c>
      <c r="C4937">
        <v>929</v>
      </c>
      <c r="D4937">
        <v>19107</v>
      </c>
      <c r="F4937">
        <v>18</v>
      </c>
      <c r="L4937">
        <v>787</v>
      </c>
      <c r="M4937" t="s">
        <v>128</v>
      </c>
      <c r="N4937" s="2">
        <v>43963</v>
      </c>
      <c r="O4937" t="s">
        <v>163</v>
      </c>
      <c r="P4937" s="2">
        <v>43962.833333333336</v>
      </c>
      <c r="Q4937">
        <v>53</v>
      </c>
      <c r="R4937">
        <v>50</v>
      </c>
      <c r="S4937" t="s">
        <v>163</v>
      </c>
      <c r="T4937">
        <v>50</v>
      </c>
      <c r="U4937">
        <v>2</v>
      </c>
      <c r="V4937">
        <v>310</v>
      </c>
      <c r="W4937">
        <v>20036</v>
      </c>
      <c r="X4937">
        <v>20036</v>
      </c>
      <c r="Y4937">
        <v>312</v>
      </c>
      <c r="Z4937">
        <v>20036</v>
      </c>
      <c r="AA4937">
        <v>0</v>
      </c>
      <c r="AB4937">
        <v>0</v>
      </c>
      <c r="AC4937" t="s">
        <v>7263</v>
      </c>
      <c r="AD4937">
        <v>0</v>
      </c>
      <c r="AE4937">
        <v>0</v>
      </c>
      <c r="AF4937">
        <v>0</v>
      </c>
      <c r="AG4937">
        <v>0</v>
      </c>
      <c r="AH4937">
        <v>0</v>
      </c>
      <c r="AJ4937">
        <v>0</v>
      </c>
      <c r="AK4937">
        <v>1</v>
      </c>
      <c r="AL4937">
        <v>1</v>
      </c>
      <c r="AM4937">
        <v>0</v>
      </c>
      <c r="AN4937">
        <v>0</v>
      </c>
    </row>
    <row r="4938" spans="1:40">
      <c r="A4938" s="1">
        <v>20200513</v>
      </c>
      <c r="B4938" t="s">
        <v>7191</v>
      </c>
      <c r="C4938">
        <v>930</v>
      </c>
      <c r="D4938">
        <v>19708</v>
      </c>
      <c r="F4938">
        <v>17</v>
      </c>
      <c r="L4938">
        <v>789</v>
      </c>
      <c r="M4938" t="s">
        <v>128</v>
      </c>
      <c r="N4938" s="2">
        <v>43964</v>
      </c>
      <c r="O4938" t="s">
        <v>165</v>
      </c>
      <c r="P4938" s="2">
        <v>43963.833333333336</v>
      </c>
      <c r="Q4938">
        <v>53</v>
      </c>
      <c r="R4938">
        <v>50</v>
      </c>
      <c r="S4938" t="s">
        <v>165</v>
      </c>
      <c r="T4938">
        <v>50</v>
      </c>
      <c r="U4938">
        <v>1</v>
      </c>
      <c r="V4938">
        <v>601</v>
      </c>
      <c r="W4938">
        <v>20638</v>
      </c>
      <c r="X4938">
        <v>20638</v>
      </c>
      <c r="Y4938">
        <v>602</v>
      </c>
      <c r="Z4938">
        <v>20638</v>
      </c>
      <c r="AA4938">
        <v>0</v>
      </c>
      <c r="AB4938">
        <v>0</v>
      </c>
      <c r="AC4938" t="s">
        <v>7264</v>
      </c>
      <c r="AD4938">
        <v>0</v>
      </c>
      <c r="AE4938">
        <v>0</v>
      </c>
      <c r="AF4938">
        <v>0</v>
      </c>
      <c r="AG4938">
        <v>0</v>
      </c>
      <c r="AH4938">
        <v>0</v>
      </c>
      <c r="AJ4938">
        <v>0</v>
      </c>
      <c r="AK4938">
        <v>1</v>
      </c>
      <c r="AL4938">
        <v>0</v>
      </c>
      <c r="AM4938">
        <v>0</v>
      </c>
      <c r="AN4938">
        <v>0</v>
      </c>
    </row>
    <row r="4939" spans="1:40">
      <c r="A4939" s="1">
        <v>20200514</v>
      </c>
      <c r="B4939" t="s">
        <v>7191</v>
      </c>
      <c r="C4939">
        <v>931</v>
      </c>
      <c r="D4939">
        <v>20497</v>
      </c>
      <c r="F4939">
        <v>18</v>
      </c>
      <c r="L4939">
        <v>792</v>
      </c>
      <c r="M4939" t="s">
        <v>128</v>
      </c>
      <c r="N4939" s="2">
        <v>43965</v>
      </c>
      <c r="O4939" t="s">
        <v>167</v>
      </c>
      <c r="P4939" s="2">
        <v>43964.833333333336</v>
      </c>
      <c r="Q4939">
        <v>53</v>
      </c>
      <c r="R4939">
        <v>50</v>
      </c>
      <c r="S4939" t="s">
        <v>167</v>
      </c>
      <c r="T4939">
        <v>50</v>
      </c>
      <c r="U4939">
        <v>1</v>
      </c>
      <c r="V4939">
        <v>789</v>
      </c>
      <c r="W4939">
        <v>21428</v>
      </c>
      <c r="X4939">
        <v>21428</v>
      </c>
      <c r="Y4939">
        <v>790</v>
      </c>
      <c r="Z4939">
        <v>21428</v>
      </c>
      <c r="AA4939">
        <v>0</v>
      </c>
      <c r="AB4939">
        <v>0</v>
      </c>
      <c r="AC4939" t="s">
        <v>7265</v>
      </c>
      <c r="AD4939">
        <v>0</v>
      </c>
      <c r="AE4939">
        <v>0</v>
      </c>
      <c r="AF4939">
        <v>0</v>
      </c>
      <c r="AG4939">
        <v>0</v>
      </c>
      <c r="AH4939">
        <v>0</v>
      </c>
      <c r="AJ4939">
        <v>0</v>
      </c>
      <c r="AK4939">
        <v>1</v>
      </c>
      <c r="AL4939">
        <v>0</v>
      </c>
      <c r="AM4939">
        <v>0</v>
      </c>
      <c r="AN4939">
        <v>0</v>
      </c>
    </row>
    <row r="4940" spans="1:40">
      <c r="A4940" s="1">
        <v>20200515</v>
      </c>
      <c r="B4940" t="s">
        <v>7191</v>
      </c>
      <c r="C4940">
        <v>932</v>
      </c>
      <c r="D4940">
        <v>21237</v>
      </c>
      <c r="F4940">
        <v>17</v>
      </c>
      <c r="L4940">
        <v>796</v>
      </c>
      <c r="M4940" t="s">
        <v>128</v>
      </c>
      <c r="N4940" s="2">
        <v>43966</v>
      </c>
      <c r="O4940" t="s">
        <v>336</v>
      </c>
      <c r="P4940" s="2">
        <v>43965.833333333336</v>
      </c>
      <c r="Q4940">
        <v>53</v>
      </c>
      <c r="R4940">
        <v>50</v>
      </c>
      <c r="S4940" t="s">
        <v>336</v>
      </c>
      <c r="T4940">
        <v>50</v>
      </c>
      <c r="U4940">
        <v>1</v>
      </c>
      <c r="V4940">
        <v>740</v>
      </c>
      <c r="W4940">
        <v>22169</v>
      </c>
      <c r="X4940">
        <v>22169</v>
      </c>
      <c r="Y4940">
        <v>741</v>
      </c>
      <c r="Z4940">
        <v>22169</v>
      </c>
      <c r="AA4940">
        <v>0</v>
      </c>
      <c r="AB4940">
        <v>0</v>
      </c>
      <c r="AC4940" t="s">
        <v>7266</v>
      </c>
      <c r="AD4940">
        <v>0</v>
      </c>
      <c r="AE4940">
        <v>0</v>
      </c>
      <c r="AF4940">
        <v>0</v>
      </c>
      <c r="AG4940">
        <v>0</v>
      </c>
      <c r="AH4940">
        <v>0</v>
      </c>
      <c r="AJ4940">
        <v>0</v>
      </c>
      <c r="AK4940">
        <v>1</v>
      </c>
      <c r="AL4940">
        <v>0</v>
      </c>
      <c r="AM4940">
        <v>0</v>
      </c>
      <c r="AN4940">
        <v>0</v>
      </c>
    </row>
    <row r="4941" spans="1:40">
      <c r="A4941" s="1">
        <v>20200516</v>
      </c>
      <c r="B4941" t="s">
        <v>7191</v>
      </c>
      <c r="C4941">
        <v>940</v>
      </c>
      <c r="D4941">
        <v>22197</v>
      </c>
      <c r="F4941">
        <v>20</v>
      </c>
      <c r="L4941">
        <v>804</v>
      </c>
      <c r="M4941" t="s">
        <v>128</v>
      </c>
      <c r="N4941" s="2">
        <v>43967</v>
      </c>
      <c r="O4941" t="s">
        <v>170</v>
      </c>
      <c r="P4941" s="2">
        <v>43966.833333333336</v>
      </c>
      <c r="Q4941">
        <v>53</v>
      </c>
      <c r="R4941">
        <v>50</v>
      </c>
      <c r="S4941" t="s">
        <v>170</v>
      </c>
      <c r="T4941">
        <v>50</v>
      </c>
      <c r="U4941">
        <v>8</v>
      </c>
      <c r="V4941">
        <v>960</v>
      </c>
      <c r="W4941">
        <v>23137</v>
      </c>
      <c r="X4941">
        <v>23137</v>
      </c>
      <c r="Y4941">
        <v>968</v>
      </c>
      <c r="Z4941">
        <v>23137</v>
      </c>
      <c r="AA4941">
        <v>0</v>
      </c>
      <c r="AB4941">
        <v>0</v>
      </c>
      <c r="AC4941" t="s">
        <v>7267</v>
      </c>
      <c r="AD4941">
        <v>0</v>
      </c>
      <c r="AE4941">
        <v>0</v>
      </c>
      <c r="AF4941">
        <v>0</v>
      </c>
      <c r="AG4941">
        <v>0</v>
      </c>
      <c r="AH4941">
        <v>0</v>
      </c>
      <c r="AJ4941">
        <v>0</v>
      </c>
      <c r="AK4941">
        <v>2</v>
      </c>
      <c r="AL4941">
        <v>4</v>
      </c>
      <c r="AM4941">
        <v>2</v>
      </c>
      <c r="AN4941">
        <v>0</v>
      </c>
    </row>
    <row r="4942" spans="1:40">
      <c r="A4942" s="1">
        <v>20200517</v>
      </c>
      <c r="B4942" t="s">
        <v>7191</v>
      </c>
      <c r="C4942">
        <v>940</v>
      </c>
      <c r="D4942">
        <v>22974</v>
      </c>
      <c r="F4942">
        <v>14</v>
      </c>
      <c r="L4942">
        <v>810</v>
      </c>
      <c r="M4942" t="s">
        <v>128</v>
      </c>
      <c r="N4942" s="2">
        <v>43968</v>
      </c>
      <c r="O4942" t="s">
        <v>172</v>
      </c>
      <c r="P4942" s="2">
        <v>43967.833333333336</v>
      </c>
      <c r="Q4942">
        <v>54</v>
      </c>
      <c r="R4942">
        <v>50</v>
      </c>
      <c r="S4942" t="s">
        <v>172</v>
      </c>
      <c r="T4942">
        <v>50</v>
      </c>
      <c r="U4942">
        <v>0</v>
      </c>
      <c r="V4942">
        <v>777</v>
      </c>
      <c r="W4942">
        <v>23914</v>
      </c>
      <c r="X4942">
        <v>23914</v>
      </c>
      <c r="Y4942">
        <v>777</v>
      </c>
      <c r="Z4942">
        <v>23914</v>
      </c>
      <c r="AA4942">
        <v>1</v>
      </c>
      <c r="AB4942">
        <v>0</v>
      </c>
      <c r="AC4942" t="s">
        <v>7268</v>
      </c>
      <c r="AD4942">
        <v>0</v>
      </c>
      <c r="AE4942">
        <v>0</v>
      </c>
      <c r="AF4942">
        <v>0</v>
      </c>
      <c r="AG4942">
        <v>0</v>
      </c>
      <c r="AH4942">
        <v>0</v>
      </c>
      <c r="AJ4942">
        <v>0</v>
      </c>
      <c r="AK4942">
        <v>0</v>
      </c>
      <c r="AL4942">
        <v>0</v>
      </c>
      <c r="AM4942">
        <v>0</v>
      </c>
      <c r="AN4942">
        <v>0</v>
      </c>
    </row>
    <row r="4943" spans="1:40">
      <c r="A4943" s="1">
        <v>20200518</v>
      </c>
      <c r="B4943" t="s">
        <v>7191</v>
      </c>
      <c r="C4943">
        <v>944</v>
      </c>
      <c r="D4943">
        <v>23547</v>
      </c>
      <c r="F4943">
        <v>22</v>
      </c>
      <c r="L4943">
        <v>815</v>
      </c>
      <c r="M4943" t="s">
        <v>128</v>
      </c>
      <c r="N4943" s="2">
        <v>43969</v>
      </c>
      <c r="O4943" t="s">
        <v>174</v>
      </c>
      <c r="P4943" s="2">
        <v>43968.833333333336</v>
      </c>
      <c r="Q4943">
        <v>54</v>
      </c>
      <c r="R4943">
        <v>50</v>
      </c>
      <c r="S4943" t="s">
        <v>174</v>
      </c>
      <c r="T4943">
        <v>50</v>
      </c>
      <c r="U4943">
        <v>4</v>
      </c>
      <c r="V4943">
        <v>573</v>
      </c>
      <c r="W4943">
        <v>24491</v>
      </c>
      <c r="X4943">
        <v>24491</v>
      </c>
      <c r="Y4943">
        <v>577</v>
      </c>
      <c r="Z4943">
        <v>24491</v>
      </c>
      <c r="AA4943">
        <v>0</v>
      </c>
      <c r="AB4943">
        <v>0</v>
      </c>
      <c r="AC4943" t="s">
        <v>7269</v>
      </c>
      <c r="AD4943">
        <v>0</v>
      </c>
      <c r="AE4943">
        <v>0</v>
      </c>
      <c r="AF4943">
        <v>0</v>
      </c>
      <c r="AG4943">
        <v>0</v>
      </c>
      <c r="AH4943">
        <v>0</v>
      </c>
      <c r="AJ4943">
        <v>0</v>
      </c>
      <c r="AK4943">
        <v>1</v>
      </c>
      <c r="AL4943">
        <v>2</v>
      </c>
      <c r="AM4943">
        <v>1</v>
      </c>
      <c r="AN4943">
        <v>0</v>
      </c>
    </row>
    <row r="4944" spans="1:40">
      <c r="A4944" s="1">
        <v>20200519</v>
      </c>
      <c r="B4944" t="s">
        <v>7191</v>
      </c>
      <c r="C4944">
        <v>944</v>
      </c>
      <c r="D4944">
        <v>24114</v>
      </c>
      <c r="F4944">
        <v>24</v>
      </c>
      <c r="L4944">
        <v>820</v>
      </c>
      <c r="M4944" t="s">
        <v>128</v>
      </c>
      <c r="N4944" s="2">
        <v>43970</v>
      </c>
      <c r="O4944" t="s">
        <v>176</v>
      </c>
      <c r="P4944" s="2">
        <v>43969.833333333336</v>
      </c>
      <c r="Q4944">
        <v>54</v>
      </c>
      <c r="R4944">
        <v>50</v>
      </c>
      <c r="S4944" t="s">
        <v>176</v>
      </c>
      <c r="T4944">
        <v>50</v>
      </c>
      <c r="U4944">
        <v>0</v>
      </c>
      <c r="V4944">
        <v>567</v>
      </c>
      <c r="W4944">
        <v>25058</v>
      </c>
      <c r="X4944">
        <v>25058</v>
      </c>
      <c r="Y4944">
        <v>567</v>
      </c>
      <c r="Z4944">
        <v>25058</v>
      </c>
      <c r="AA4944">
        <v>0</v>
      </c>
      <c r="AB4944">
        <v>0</v>
      </c>
      <c r="AC4944" t="s">
        <v>7270</v>
      </c>
      <c r="AD4944">
        <v>0</v>
      </c>
      <c r="AE4944">
        <v>0</v>
      </c>
      <c r="AF4944">
        <v>0</v>
      </c>
      <c r="AG4944">
        <v>0</v>
      </c>
      <c r="AH4944">
        <v>0</v>
      </c>
      <c r="AJ4944">
        <v>0</v>
      </c>
      <c r="AK4944">
        <v>0</v>
      </c>
      <c r="AL4944">
        <v>0</v>
      </c>
      <c r="AM4944">
        <v>0</v>
      </c>
      <c r="AN4944">
        <v>0</v>
      </c>
    </row>
    <row r="4945" spans="1:40">
      <c r="A4945" s="1">
        <v>20200520</v>
      </c>
      <c r="B4945" t="s">
        <v>7191</v>
      </c>
      <c r="C4945">
        <v>944</v>
      </c>
      <c r="D4945">
        <v>24114</v>
      </c>
      <c r="F4945">
        <v>15</v>
      </c>
      <c r="L4945">
        <v>824</v>
      </c>
      <c r="M4945" t="s">
        <v>128</v>
      </c>
      <c r="N4945" s="2">
        <v>43971</v>
      </c>
      <c r="O4945" t="s">
        <v>178</v>
      </c>
      <c r="P4945" s="2">
        <v>43970.833333333336</v>
      </c>
      <c r="Q4945">
        <v>54</v>
      </c>
      <c r="R4945">
        <v>50</v>
      </c>
      <c r="S4945" t="s">
        <v>178</v>
      </c>
      <c r="T4945">
        <v>50</v>
      </c>
      <c r="U4945">
        <v>0</v>
      </c>
      <c r="V4945">
        <v>0</v>
      </c>
      <c r="W4945">
        <v>25058</v>
      </c>
      <c r="X4945">
        <v>25058</v>
      </c>
      <c r="Y4945">
        <v>0</v>
      </c>
      <c r="Z4945">
        <v>25058</v>
      </c>
      <c r="AA4945">
        <v>0</v>
      </c>
      <c r="AB4945">
        <v>0</v>
      </c>
      <c r="AC4945" t="s">
        <v>7271</v>
      </c>
      <c r="AD4945">
        <v>0</v>
      </c>
      <c r="AE4945">
        <v>0</v>
      </c>
      <c r="AF4945">
        <v>0</v>
      </c>
      <c r="AG4945">
        <v>0</v>
      </c>
      <c r="AH4945">
        <v>0</v>
      </c>
      <c r="AJ4945">
        <v>0</v>
      </c>
      <c r="AK4945">
        <v>0</v>
      </c>
      <c r="AL4945">
        <v>0</v>
      </c>
      <c r="AM4945">
        <v>0</v>
      </c>
      <c r="AN4945">
        <v>0</v>
      </c>
    </row>
    <row r="4946" spans="1:40">
      <c r="A4946" s="1">
        <v>20200521</v>
      </c>
      <c r="B4946" t="s">
        <v>7191</v>
      </c>
      <c r="C4946">
        <v>950</v>
      </c>
      <c r="D4946">
        <v>24751</v>
      </c>
      <c r="F4946">
        <v>14</v>
      </c>
      <c r="L4946">
        <v>827</v>
      </c>
      <c r="M4946" t="s">
        <v>128</v>
      </c>
      <c r="N4946" s="2">
        <v>43972</v>
      </c>
      <c r="O4946" t="s">
        <v>180</v>
      </c>
      <c r="P4946" s="2">
        <v>43971.833333333336</v>
      </c>
      <c r="Q4946">
        <v>54</v>
      </c>
      <c r="R4946">
        <v>50</v>
      </c>
      <c r="S4946" t="s">
        <v>180</v>
      </c>
      <c r="T4946">
        <v>50</v>
      </c>
      <c r="U4946">
        <v>6</v>
      </c>
      <c r="V4946">
        <v>637</v>
      </c>
      <c r="W4946">
        <v>25701</v>
      </c>
      <c r="X4946">
        <v>25701</v>
      </c>
      <c r="Y4946">
        <v>643</v>
      </c>
      <c r="Z4946">
        <v>25701</v>
      </c>
      <c r="AA4946">
        <v>0</v>
      </c>
      <c r="AB4946">
        <v>0</v>
      </c>
      <c r="AC4946" t="s">
        <v>7272</v>
      </c>
      <c r="AD4946">
        <v>0</v>
      </c>
      <c r="AE4946">
        <v>0</v>
      </c>
      <c r="AF4946">
        <v>0</v>
      </c>
      <c r="AG4946">
        <v>0</v>
      </c>
      <c r="AH4946">
        <v>0</v>
      </c>
      <c r="AJ4946">
        <v>0</v>
      </c>
      <c r="AK4946">
        <v>2</v>
      </c>
      <c r="AL4946">
        <v>3</v>
      </c>
      <c r="AM4946">
        <v>1</v>
      </c>
      <c r="AN4946">
        <v>0</v>
      </c>
    </row>
    <row r="4947" spans="1:40">
      <c r="A4947" s="1">
        <v>20200522</v>
      </c>
      <c r="B4947" t="s">
        <v>7191</v>
      </c>
      <c r="C4947">
        <v>952</v>
      </c>
      <c r="D4947">
        <v>24781</v>
      </c>
      <c r="F4947">
        <v>16</v>
      </c>
      <c r="L4947">
        <v>834</v>
      </c>
      <c r="M4947" t="s">
        <v>128</v>
      </c>
      <c r="N4947" s="2">
        <v>43973</v>
      </c>
      <c r="O4947" t="s">
        <v>182</v>
      </c>
      <c r="P4947" s="2">
        <v>43972.833333333336</v>
      </c>
      <c r="Q4947">
        <v>54</v>
      </c>
      <c r="R4947">
        <v>50</v>
      </c>
      <c r="S4947" t="s">
        <v>182</v>
      </c>
      <c r="T4947">
        <v>50</v>
      </c>
      <c r="U4947">
        <v>2</v>
      </c>
      <c r="V4947">
        <v>30</v>
      </c>
      <c r="W4947">
        <v>25733</v>
      </c>
      <c r="X4947">
        <v>25733</v>
      </c>
      <c r="Y4947">
        <v>32</v>
      </c>
      <c r="Z4947">
        <v>25733</v>
      </c>
      <c r="AA4947">
        <v>0</v>
      </c>
      <c r="AB4947">
        <v>0</v>
      </c>
      <c r="AC4947" t="s">
        <v>7273</v>
      </c>
      <c r="AD4947">
        <v>0</v>
      </c>
      <c r="AE4947">
        <v>0</v>
      </c>
      <c r="AF4947">
        <v>0</v>
      </c>
      <c r="AG4947">
        <v>0</v>
      </c>
      <c r="AH4947">
        <v>0</v>
      </c>
      <c r="AJ4947">
        <v>0</v>
      </c>
      <c r="AK4947">
        <v>1</v>
      </c>
      <c r="AL4947">
        <v>1</v>
      </c>
      <c r="AM4947">
        <v>0</v>
      </c>
      <c r="AN4947">
        <v>0</v>
      </c>
    </row>
    <row r="4948" spans="1:40">
      <c r="A4948" s="1">
        <v>20200523</v>
      </c>
      <c r="B4948" t="s">
        <v>7191</v>
      </c>
      <c r="C4948">
        <v>954</v>
      </c>
      <c r="D4948">
        <v>26470</v>
      </c>
      <c r="F4948">
        <v>21</v>
      </c>
      <c r="L4948">
        <v>837</v>
      </c>
      <c r="M4948" t="s">
        <v>128</v>
      </c>
      <c r="N4948" s="2">
        <v>43974</v>
      </c>
      <c r="O4948" t="s">
        <v>345</v>
      </c>
      <c r="P4948" s="2">
        <v>43973.833333333336</v>
      </c>
      <c r="Q4948">
        <v>54</v>
      </c>
      <c r="R4948">
        <v>50</v>
      </c>
      <c r="S4948" t="s">
        <v>345</v>
      </c>
      <c r="T4948">
        <v>50</v>
      </c>
      <c r="U4948">
        <v>2</v>
      </c>
      <c r="V4948">
        <v>1689</v>
      </c>
      <c r="W4948">
        <v>27424</v>
      </c>
      <c r="X4948">
        <v>27424</v>
      </c>
      <c r="Y4948">
        <v>1691</v>
      </c>
      <c r="Z4948">
        <v>27424</v>
      </c>
      <c r="AA4948">
        <v>0</v>
      </c>
      <c r="AB4948">
        <v>0</v>
      </c>
      <c r="AC4948" t="s">
        <v>7274</v>
      </c>
      <c r="AD4948">
        <v>0</v>
      </c>
      <c r="AE4948">
        <v>0</v>
      </c>
      <c r="AF4948">
        <v>0</v>
      </c>
      <c r="AG4948">
        <v>0</v>
      </c>
      <c r="AH4948">
        <v>0</v>
      </c>
      <c r="AJ4948">
        <v>0</v>
      </c>
      <c r="AK4948">
        <v>1</v>
      </c>
      <c r="AL4948">
        <v>1</v>
      </c>
      <c r="AM4948">
        <v>0</v>
      </c>
      <c r="AN4948">
        <v>0</v>
      </c>
    </row>
    <row r="4949" spans="1:40">
      <c r="A4949" s="1">
        <v>20200524</v>
      </c>
      <c r="B4949" t="s">
        <v>7191</v>
      </c>
      <c r="C4949">
        <v>956</v>
      </c>
      <c r="D4949">
        <v>27634</v>
      </c>
      <c r="F4949">
        <v>25</v>
      </c>
      <c r="L4949">
        <v>839</v>
      </c>
      <c r="M4949" t="s">
        <v>128</v>
      </c>
      <c r="N4949" s="2">
        <v>43975</v>
      </c>
      <c r="O4949" t="s">
        <v>186</v>
      </c>
      <c r="P4949" s="2">
        <v>43974.833333333336</v>
      </c>
      <c r="Q4949">
        <v>54</v>
      </c>
      <c r="R4949">
        <v>50</v>
      </c>
      <c r="S4949" t="s">
        <v>186</v>
      </c>
      <c r="T4949">
        <v>50</v>
      </c>
      <c r="U4949">
        <v>2</v>
      </c>
      <c r="V4949">
        <v>1164</v>
      </c>
      <c r="W4949">
        <v>28590</v>
      </c>
      <c r="X4949">
        <v>28590</v>
      </c>
      <c r="Y4949">
        <v>1166</v>
      </c>
      <c r="Z4949">
        <v>28590</v>
      </c>
      <c r="AA4949">
        <v>0</v>
      </c>
      <c r="AB4949">
        <v>0</v>
      </c>
      <c r="AC4949" t="s">
        <v>7275</v>
      </c>
      <c r="AD4949">
        <v>0</v>
      </c>
      <c r="AE4949">
        <v>0</v>
      </c>
      <c r="AF4949">
        <v>0</v>
      </c>
      <c r="AG4949">
        <v>0</v>
      </c>
      <c r="AH4949">
        <v>0</v>
      </c>
      <c r="AJ4949">
        <v>0</v>
      </c>
      <c r="AK4949">
        <v>1</v>
      </c>
      <c r="AL4949">
        <v>1</v>
      </c>
      <c r="AM4949">
        <v>0</v>
      </c>
      <c r="AN4949">
        <v>0</v>
      </c>
    </row>
    <row r="4950" spans="1:40">
      <c r="A4950" s="1">
        <v>20200525</v>
      </c>
      <c r="B4950" t="s">
        <v>7191</v>
      </c>
      <c r="C4950">
        <v>962</v>
      </c>
      <c r="D4950">
        <v>28707</v>
      </c>
      <c r="F4950">
        <v>19</v>
      </c>
      <c r="L4950">
        <v>843</v>
      </c>
      <c r="M4950" t="s">
        <v>128</v>
      </c>
      <c r="N4950" s="2">
        <v>43976</v>
      </c>
      <c r="O4950" t="s">
        <v>188</v>
      </c>
      <c r="P4950" s="2">
        <v>43975.833333333336</v>
      </c>
      <c r="Q4950">
        <v>54</v>
      </c>
      <c r="R4950">
        <v>50</v>
      </c>
      <c r="S4950" t="s">
        <v>188</v>
      </c>
      <c r="T4950">
        <v>50</v>
      </c>
      <c r="U4950">
        <v>6</v>
      </c>
      <c r="V4950">
        <v>1073</v>
      </c>
      <c r="W4950">
        <v>29669</v>
      </c>
      <c r="X4950">
        <v>29669</v>
      </c>
      <c r="Y4950">
        <v>1079</v>
      </c>
      <c r="Z4950">
        <v>29669</v>
      </c>
      <c r="AA4950">
        <v>0</v>
      </c>
      <c r="AB4950">
        <v>0</v>
      </c>
      <c r="AC4950" t="s">
        <v>7276</v>
      </c>
      <c r="AD4950">
        <v>0</v>
      </c>
      <c r="AE4950">
        <v>0</v>
      </c>
      <c r="AF4950">
        <v>0</v>
      </c>
      <c r="AG4950">
        <v>0</v>
      </c>
      <c r="AH4950">
        <v>0</v>
      </c>
      <c r="AJ4950">
        <v>0</v>
      </c>
      <c r="AK4950">
        <v>1</v>
      </c>
      <c r="AL4950">
        <v>4</v>
      </c>
      <c r="AM4950">
        <v>1</v>
      </c>
      <c r="AN4950">
        <v>0</v>
      </c>
    </row>
    <row r="4951" spans="1:40">
      <c r="A4951" s="1">
        <v>20200526</v>
      </c>
      <c r="B4951" t="s">
        <v>7191</v>
      </c>
      <c r="C4951">
        <v>967</v>
      </c>
      <c r="D4951">
        <v>29456</v>
      </c>
      <c r="F4951">
        <v>25</v>
      </c>
      <c r="L4951">
        <v>848</v>
      </c>
      <c r="M4951" t="s">
        <v>128</v>
      </c>
      <c r="N4951" s="2">
        <v>43977</v>
      </c>
      <c r="O4951" t="s">
        <v>190</v>
      </c>
      <c r="P4951" s="2">
        <v>43976.833333333336</v>
      </c>
      <c r="Q4951">
        <v>54</v>
      </c>
      <c r="R4951">
        <v>50</v>
      </c>
      <c r="S4951" t="s">
        <v>190</v>
      </c>
      <c r="T4951">
        <v>50</v>
      </c>
      <c r="U4951">
        <v>5</v>
      </c>
      <c r="V4951">
        <v>749</v>
      </c>
      <c r="W4951">
        <v>30423</v>
      </c>
      <c r="X4951">
        <v>30423</v>
      </c>
      <c r="Y4951">
        <v>754</v>
      </c>
      <c r="Z4951">
        <v>30423</v>
      </c>
      <c r="AA4951">
        <v>0</v>
      </c>
      <c r="AB4951">
        <v>0</v>
      </c>
      <c r="AC4951" t="s">
        <v>7277</v>
      </c>
      <c r="AD4951">
        <v>0</v>
      </c>
      <c r="AE4951">
        <v>0</v>
      </c>
      <c r="AF4951">
        <v>0</v>
      </c>
      <c r="AG4951">
        <v>0</v>
      </c>
      <c r="AH4951">
        <v>0</v>
      </c>
      <c r="AJ4951">
        <v>0</v>
      </c>
      <c r="AK4951">
        <v>2</v>
      </c>
      <c r="AL4951">
        <v>2</v>
      </c>
      <c r="AM4951">
        <v>1</v>
      </c>
      <c r="AN4951">
        <v>0</v>
      </c>
    </row>
    <row r="4952" spans="1:40">
      <c r="A4952" s="1">
        <v>20200527</v>
      </c>
      <c r="B4952" t="s">
        <v>7191</v>
      </c>
      <c r="C4952">
        <v>971</v>
      </c>
      <c r="D4952">
        <v>30028</v>
      </c>
      <c r="F4952">
        <v>21</v>
      </c>
      <c r="L4952">
        <v>849</v>
      </c>
      <c r="M4952" t="s">
        <v>128</v>
      </c>
      <c r="N4952" s="2">
        <v>43978</v>
      </c>
      <c r="O4952" t="s">
        <v>192</v>
      </c>
      <c r="P4952" s="2">
        <v>43977.833333333336</v>
      </c>
      <c r="Q4952">
        <v>54</v>
      </c>
      <c r="R4952">
        <v>50</v>
      </c>
      <c r="S4952" t="s">
        <v>192</v>
      </c>
      <c r="T4952">
        <v>50</v>
      </c>
      <c r="U4952">
        <v>4</v>
      </c>
      <c r="V4952">
        <v>572</v>
      </c>
      <c r="W4952">
        <v>30999</v>
      </c>
      <c r="X4952">
        <v>30999</v>
      </c>
      <c r="Y4952">
        <v>576</v>
      </c>
      <c r="Z4952">
        <v>30999</v>
      </c>
      <c r="AA4952">
        <v>0</v>
      </c>
      <c r="AB4952">
        <v>0</v>
      </c>
      <c r="AC4952" t="s">
        <v>7278</v>
      </c>
      <c r="AD4952">
        <v>0</v>
      </c>
      <c r="AE4952">
        <v>0</v>
      </c>
      <c r="AF4952">
        <v>0</v>
      </c>
      <c r="AG4952">
        <v>0</v>
      </c>
      <c r="AH4952">
        <v>0</v>
      </c>
      <c r="AJ4952">
        <v>0</v>
      </c>
      <c r="AK4952">
        <v>2</v>
      </c>
      <c r="AL4952">
        <v>2</v>
      </c>
      <c r="AM4952">
        <v>0</v>
      </c>
      <c r="AN4952">
        <v>0</v>
      </c>
    </row>
    <row r="4953" spans="1:40">
      <c r="A4953" s="1">
        <v>20200528</v>
      </c>
      <c r="B4953" t="s">
        <v>7191</v>
      </c>
      <c r="C4953">
        <v>974</v>
      </c>
      <c r="D4953">
        <v>30178</v>
      </c>
      <c r="F4953">
        <v>17</v>
      </c>
      <c r="L4953">
        <v>855</v>
      </c>
      <c r="M4953" t="s">
        <v>128</v>
      </c>
      <c r="N4953" s="2">
        <v>43978.208333333336</v>
      </c>
      <c r="O4953" t="s">
        <v>7279</v>
      </c>
      <c r="P4953" s="2">
        <v>43978.041666666664</v>
      </c>
      <c r="Q4953">
        <v>55</v>
      </c>
      <c r="R4953">
        <v>50</v>
      </c>
      <c r="S4953" t="s">
        <v>7279</v>
      </c>
      <c r="T4953">
        <v>50</v>
      </c>
      <c r="U4953">
        <v>3</v>
      </c>
      <c r="V4953">
        <v>150</v>
      </c>
      <c r="W4953">
        <v>31152</v>
      </c>
      <c r="X4953">
        <v>31152</v>
      </c>
      <c r="Y4953">
        <v>153</v>
      </c>
      <c r="Z4953">
        <v>31152</v>
      </c>
      <c r="AA4953">
        <v>1</v>
      </c>
      <c r="AB4953">
        <v>0</v>
      </c>
      <c r="AC4953" t="s">
        <v>7280</v>
      </c>
      <c r="AD4953">
        <v>0</v>
      </c>
      <c r="AE4953">
        <v>0</v>
      </c>
      <c r="AF4953">
        <v>0</v>
      </c>
      <c r="AG4953">
        <v>0</v>
      </c>
      <c r="AH4953">
        <v>0</v>
      </c>
      <c r="AJ4953">
        <v>0</v>
      </c>
      <c r="AK4953">
        <v>0</v>
      </c>
      <c r="AL4953">
        <v>2</v>
      </c>
      <c r="AM4953">
        <v>1</v>
      </c>
      <c r="AN4953">
        <v>0</v>
      </c>
    </row>
    <row r="4954" spans="1:40">
      <c r="A4954" s="1">
        <v>20200529</v>
      </c>
      <c r="B4954" t="s">
        <v>7191</v>
      </c>
      <c r="C4954">
        <v>975</v>
      </c>
      <c r="D4954">
        <v>30910</v>
      </c>
      <c r="F4954">
        <v>14</v>
      </c>
      <c r="L4954">
        <v>859</v>
      </c>
      <c r="M4954" t="s">
        <v>128</v>
      </c>
      <c r="N4954" s="2">
        <v>43980.431250000001</v>
      </c>
      <c r="O4954" t="s">
        <v>7281</v>
      </c>
      <c r="P4954" s="2">
        <v>43980.26458333333</v>
      </c>
      <c r="Q4954">
        <v>55</v>
      </c>
      <c r="R4954">
        <v>50</v>
      </c>
      <c r="S4954" t="s">
        <v>7281</v>
      </c>
      <c r="T4954">
        <v>50</v>
      </c>
      <c r="U4954">
        <v>1</v>
      </c>
      <c r="V4954">
        <v>732</v>
      </c>
      <c r="W4954">
        <v>31885</v>
      </c>
      <c r="X4954">
        <v>31885</v>
      </c>
      <c r="Y4954">
        <v>733</v>
      </c>
      <c r="Z4954">
        <v>31885</v>
      </c>
      <c r="AA4954">
        <v>0</v>
      </c>
      <c r="AB4954">
        <v>0</v>
      </c>
      <c r="AC4954" t="s">
        <v>7282</v>
      </c>
      <c r="AD4954">
        <v>0</v>
      </c>
      <c r="AE4954">
        <v>0</v>
      </c>
      <c r="AF4954">
        <v>0</v>
      </c>
      <c r="AG4954">
        <v>0</v>
      </c>
      <c r="AH4954">
        <v>0</v>
      </c>
      <c r="AJ4954">
        <v>0</v>
      </c>
      <c r="AK4954">
        <v>1</v>
      </c>
      <c r="AL4954">
        <v>0</v>
      </c>
      <c r="AM4954">
        <v>0</v>
      </c>
      <c r="AN4954">
        <v>0</v>
      </c>
    </row>
    <row r="4955" spans="1:40">
      <c r="A4955" s="1">
        <v>20200530</v>
      </c>
      <c r="B4955" t="s">
        <v>7191</v>
      </c>
      <c r="C4955">
        <v>977</v>
      </c>
      <c r="D4955">
        <v>31690</v>
      </c>
      <c r="F4955">
        <v>17</v>
      </c>
      <c r="L4955">
        <v>865</v>
      </c>
      <c r="M4955" t="s">
        <v>128</v>
      </c>
      <c r="N4955" s="2">
        <v>43981</v>
      </c>
      <c r="O4955" t="s">
        <v>198</v>
      </c>
      <c r="P4955" s="2">
        <v>43980.833333333336</v>
      </c>
      <c r="Q4955">
        <v>55</v>
      </c>
      <c r="R4955">
        <v>50</v>
      </c>
      <c r="S4955" t="s">
        <v>198</v>
      </c>
      <c r="T4955">
        <v>50</v>
      </c>
      <c r="U4955">
        <v>2</v>
      </c>
      <c r="V4955">
        <v>780</v>
      </c>
      <c r="W4955">
        <v>32667</v>
      </c>
      <c r="X4955">
        <v>32667</v>
      </c>
      <c r="Y4955">
        <v>782</v>
      </c>
      <c r="Z4955">
        <v>32667</v>
      </c>
      <c r="AA4955">
        <v>0</v>
      </c>
      <c r="AB4955">
        <v>0</v>
      </c>
      <c r="AC4955" t="s">
        <v>7283</v>
      </c>
      <c r="AD4955">
        <v>0</v>
      </c>
      <c r="AE4955">
        <v>0</v>
      </c>
      <c r="AF4955">
        <v>0</v>
      </c>
      <c r="AG4955">
        <v>0</v>
      </c>
      <c r="AH4955">
        <v>0</v>
      </c>
      <c r="AJ4955">
        <v>0</v>
      </c>
      <c r="AK4955">
        <v>1</v>
      </c>
      <c r="AL4955">
        <v>1</v>
      </c>
      <c r="AM4955">
        <v>0</v>
      </c>
      <c r="AN4955">
        <v>0</v>
      </c>
    </row>
    <row r="4956" spans="1:40">
      <c r="A4956" s="1">
        <v>20200531</v>
      </c>
      <c r="B4956" t="s">
        <v>7191</v>
      </c>
      <c r="C4956">
        <v>981</v>
      </c>
      <c r="D4956">
        <v>32989</v>
      </c>
      <c r="F4956">
        <v>18</v>
      </c>
      <c r="L4956">
        <v>873</v>
      </c>
      <c r="M4956" t="s">
        <v>128</v>
      </c>
      <c r="N4956" s="2">
        <v>43982</v>
      </c>
      <c r="O4956" t="s">
        <v>354</v>
      </c>
      <c r="P4956" s="2">
        <v>43981.833333333336</v>
      </c>
      <c r="Q4956">
        <v>55</v>
      </c>
      <c r="R4956">
        <v>50</v>
      </c>
      <c r="S4956" t="s">
        <v>354</v>
      </c>
      <c r="T4956">
        <v>50</v>
      </c>
      <c r="U4956">
        <v>4</v>
      </c>
      <c r="V4956">
        <v>1299</v>
      </c>
      <c r="W4956">
        <v>33970</v>
      </c>
      <c r="X4956">
        <v>33970</v>
      </c>
      <c r="Y4956">
        <v>1303</v>
      </c>
      <c r="Z4956">
        <v>33970</v>
      </c>
      <c r="AA4956">
        <v>0</v>
      </c>
      <c r="AB4956">
        <v>0</v>
      </c>
      <c r="AC4956" t="s">
        <v>7284</v>
      </c>
      <c r="AD4956">
        <v>0</v>
      </c>
      <c r="AE4956">
        <v>0</v>
      </c>
      <c r="AF4956">
        <v>0</v>
      </c>
      <c r="AG4956">
        <v>0</v>
      </c>
      <c r="AH4956">
        <v>0</v>
      </c>
      <c r="AJ4956">
        <v>0</v>
      </c>
      <c r="AK4956">
        <v>1</v>
      </c>
      <c r="AL4956">
        <v>2</v>
      </c>
      <c r="AM4956">
        <v>1</v>
      </c>
      <c r="AN4956">
        <v>0</v>
      </c>
    </row>
    <row r="4957" spans="1:40">
      <c r="A4957" s="1">
        <v>20200601</v>
      </c>
      <c r="B4957" t="s">
        <v>7191</v>
      </c>
      <c r="C4957">
        <v>983</v>
      </c>
      <c r="D4957">
        <v>34343</v>
      </c>
      <c r="F4957">
        <v>16</v>
      </c>
      <c r="L4957">
        <v>880</v>
      </c>
      <c r="M4957" t="s">
        <v>128</v>
      </c>
      <c r="N4957" s="2">
        <v>43983</v>
      </c>
      <c r="O4957" t="s">
        <v>201</v>
      </c>
      <c r="P4957" s="2">
        <v>43982.833333333336</v>
      </c>
      <c r="Q4957">
        <v>55</v>
      </c>
      <c r="R4957">
        <v>50</v>
      </c>
      <c r="S4957" t="s">
        <v>201</v>
      </c>
      <c r="T4957">
        <v>50</v>
      </c>
      <c r="U4957">
        <v>2</v>
      </c>
      <c r="V4957">
        <v>1354</v>
      </c>
      <c r="W4957">
        <v>35326</v>
      </c>
      <c r="X4957">
        <v>35326</v>
      </c>
      <c r="Y4957">
        <v>1356</v>
      </c>
      <c r="Z4957">
        <v>35326</v>
      </c>
      <c r="AA4957">
        <v>0</v>
      </c>
      <c r="AB4957">
        <v>0</v>
      </c>
      <c r="AC4957" t="s">
        <v>7285</v>
      </c>
      <c r="AD4957">
        <v>0</v>
      </c>
      <c r="AE4957">
        <v>0</v>
      </c>
      <c r="AF4957">
        <v>0</v>
      </c>
      <c r="AG4957">
        <v>0</v>
      </c>
      <c r="AH4957">
        <v>0</v>
      </c>
      <c r="AJ4957">
        <v>0</v>
      </c>
      <c r="AK4957">
        <v>1</v>
      </c>
      <c r="AL4957">
        <v>1</v>
      </c>
      <c r="AM4957">
        <v>0</v>
      </c>
      <c r="AN4957">
        <v>0</v>
      </c>
    </row>
    <row r="4958" spans="1:40">
      <c r="A4958" s="1">
        <v>20200602</v>
      </c>
      <c r="B4958" t="s">
        <v>7191</v>
      </c>
      <c r="C4958">
        <v>988</v>
      </c>
      <c r="D4958">
        <v>35631</v>
      </c>
      <c r="F4958">
        <v>10</v>
      </c>
      <c r="L4958">
        <v>879</v>
      </c>
      <c r="M4958" t="s">
        <v>128</v>
      </c>
      <c r="N4958" s="2">
        <v>43984</v>
      </c>
      <c r="O4958" t="s">
        <v>203</v>
      </c>
      <c r="P4958" s="2">
        <v>43983.833333333336</v>
      </c>
      <c r="Q4958">
        <v>55</v>
      </c>
      <c r="R4958">
        <v>50</v>
      </c>
      <c r="S4958" t="s">
        <v>203</v>
      </c>
      <c r="T4958">
        <v>50</v>
      </c>
      <c r="U4958">
        <v>5</v>
      </c>
      <c r="V4958">
        <v>1288</v>
      </c>
      <c r="W4958">
        <v>36619</v>
      </c>
      <c r="X4958">
        <v>36619</v>
      </c>
      <c r="Y4958">
        <v>1293</v>
      </c>
      <c r="Z4958">
        <v>36619</v>
      </c>
      <c r="AA4958">
        <v>0</v>
      </c>
      <c r="AB4958">
        <v>0</v>
      </c>
      <c r="AC4958" t="s">
        <v>7286</v>
      </c>
      <c r="AD4958">
        <v>0</v>
      </c>
      <c r="AE4958">
        <v>0</v>
      </c>
      <c r="AF4958">
        <v>0</v>
      </c>
      <c r="AG4958">
        <v>0</v>
      </c>
      <c r="AH4958">
        <v>0</v>
      </c>
      <c r="AJ4958">
        <v>0</v>
      </c>
      <c r="AK4958">
        <v>1</v>
      </c>
      <c r="AL4958">
        <v>3</v>
      </c>
      <c r="AM4958">
        <v>1</v>
      </c>
      <c r="AN4958">
        <v>0</v>
      </c>
    </row>
    <row r="4959" spans="1:40">
      <c r="A4959" s="1">
        <v>20200603</v>
      </c>
      <c r="B4959" t="s">
        <v>7191</v>
      </c>
      <c r="C4959">
        <v>990</v>
      </c>
      <c r="D4959">
        <v>36205</v>
      </c>
      <c r="F4959">
        <v>10</v>
      </c>
      <c r="L4959">
        <v>879</v>
      </c>
      <c r="M4959" t="s">
        <v>128</v>
      </c>
      <c r="N4959" s="2">
        <v>43985</v>
      </c>
      <c r="O4959" t="s">
        <v>205</v>
      </c>
      <c r="P4959" s="2">
        <v>43984.833333333336</v>
      </c>
      <c r="Q4959">
        <v>55</v>
      </c>
      <c r="R4959">
        <v>50</v>
      </c>
      <c r="S4959" t="s">
        <v>205</v>
      </c>
      <c r="T4959">
        <v>50</v>
      </c>
      <c r="U4959">
        <v>2</v>
      </c>
      <c r="V4959">
        <v>574</v>
      </c>
      <c r="W4959">
        <v>37195</v>
      </c>
      <c r="X4959">
        <v>37195</v>
      </c>
      <c r="Y4959">
        <v>576</v>
      </c>
      <c r="Z4959">
        <v>37195</v>
      </c>
      <c r="AA4959">
        <v>0</v>
      </c>
      <c r="AB4959">
        <v>0</v>
      </c>
      <c r="AC4959" t="s">
        <v>7287</v>
      </c>
      <c r="AD4959">
        <v>0</v>
      </c>
      <c r="AE4959">
        <v>0</v>
      </c>
      <c r="AF4959">
        <v>0</v>
      </c>
      <c r="AG4959">
        <v>0</v>
      </c>
      <c r="AH4959">
        <v>0</v>
      </c>
      <c r="AJ4959">
        <v>0</v>
      </c>
      <c r="AK4959">
        <v>1</v>
      </c>
      <c r="AL4959">
        <v>1</v>
      </c>
      <c r="AM4959">
        <v>0</v>
      </c>
      <c r="AN4959">
        <v>0</v>
      </c>
    </row>
    <row r="4960" spans="1:40">
      <c r="A4960" s="1">
        <v>20200604</v>
      </c>
      <c r="B4960" t="s">
        <v>7191</v>
      </c>
      <c r="C4960">
        <v>1026</v>
      </c>
      <c r="D4960">
        <v>36808</v>
      </c>
      <c r="F4960">
        <v>13</v>
      </c>
      <c r="L4960">
        <v>881</v>
      </c>
      <c r="M4960" t="s">
        <v>128</v>
      </c>
      <c r="N4960" s="2">
        <v>43986</v>
      </c>
      <c r="O4960" t="s">
        <v>207</v>
      </c>
      <c r="P4960" s="2">
        <v>43985.833333333336</v>
      </c>
      <c r="Q4960">
        <v>55</v>
      </c>
      <c r="R4960">
        <v>50</v>
      </c>
      <c r="S4960" t="s">
        <v>207</v>
      </c>
      <c r="T4960">
        <v>50</v>
      </c>
      <c r="U4960">
        <v>36</v>
      </c>
      <c r="V4960">
        <v>603</v>
      </c>
      <c r="W4960">
        <v>37834</v>
      </c>
      <c r="X4960">
        <v>37834</v>
      </c>
      <c r="Y4960">
        <v>639</v>
      </c>
      <c r="Z4960">
        <v>37834</v>
      </c>
      <c r="AA4960">
        <v>0</v>
      </c>
      <c r="AB4960">
        <v>0</v>
      </c>
      <c r="AC4960" t="s">
        <v>7288</v>
      </c>
      <c r="AD4960">
        <v>0</v>
      </c>
      <c r="AE4960">
        <v>0</v>
      </c>
      <c r="AF4960">
        <v>0</v>
      </c>
      <c r="AG4960">
        <v>0</v>
      </c>
      <c r="AH4960">
        <v>0</v>
      </c>
      <c r="AJ4960">
        <v>3</v>
      </c>
      <c r="AK4960">
        <v>12</v>
      </c>
      <c r="AL4960">
        <v>16</v>
      </c>
      <c r="AM4960">
        <v>5</v>
      </c>
      <c r="AN4960">
        <v>0</v>
      </c>
    </row>
    <row r="4961" spans="1:40">
      <c r="A4961" s="1">
        <v>20200605</v>
      </c>
      <c r="B4961" t="s">
        <v>7191</v>
      </c>
      <c r="C4961">
        <v>1027</v>
      </c>
      <c r="D4961">
        <v>38090</v>
      </c>
      <c r="F4961">
        <v>14</v>
      </c>
      <c r="L4961">
        <v>882</v>
      </c>
      <c r="M4961" t="s">
        <v>128</v>
      </c>
      <c r="N4961" s="2">
        <v>43987</v>
      </c>
      <c r="O4961" t="s">
        <v>209</v>
      </c>
      <c r="P4961" s="2">
        <v>43986.833333333336</v>
      </c>
      <c r="Q4961">
        <v>55</v>
      </c>
      <c r="R4961">
        <v>50</v>
      </c>
      <c r="S4961" t="s">
        <v>209</v>
      </c>
      <c r="T4961">
        <v>50</v>
      </c>
      <c r="U4961">
        <v>1</v>
      </c>
      <c r="V4961">
        <v>1282</v>
      </c>
      <c r="W4961">
        <v>39117</v>
      </c>
      <c r="X4961">
        <v>39117</v>
      </c>
      <c r="Y4961">
        <v>1283</v>
      </c>
      <c r="Z4961">
        <v>39117</v>
      </c>
      <c r="AA4961">
        <v>0</v>
      </c>
      <c r="AB4961">
        <v>0</v>
      </c>
      <c r="AC4961" t="s">
        <v>7289</v>
      </c>
      <c r="AD4961">
        <v>0</v>
      </c>
      <c r="AE4961">
        <v>0</v>
      </c>
      <c r="AF4961">
        <v>0</v>
      </c>
      <c r="AG4961">
        <v>0</v>
      </c>
      <c r="AH4961">
        <v>0</v>
      </c>
      <c r="AJ4961">
        <v>0</v>
      </c>
      <c r="AK4961">
        <v>0</v>
      </c>
      <c r="AL4961">
        <v>1</v>
      </c>
      <c r="AM4961">
        <v>0</v>
      </c>
      <c r="AN4961">
        <v>0</v>
      </c>
    </row>
    <row r="4962" spans="1:40">
      <c r="A4962" s="1">
        <v>20200606</v>
      </c>
      <c r="B4962" t="s">
        <v>7191</v>
      </c>
      <c r="C4962">
        <v>1046</v>
      </c>
      <c r="D4962">
        <v>39037</v>
      </c>
      <c r="F4962">
        <v>16</v>
      </c>
      <c r="L4962">
        <v>888</v>
      </c>
      <c r="M4962" t="s">
        <v>128</v>
      </c>
      <c r="N4962" s="2">
        <v>43988</v>
      </c>
      <c r="O4962" t="s">
        <v>211</v>
      </c>
      <c r="P4962" s="2">
        <v>43987.833333333336</v>
      </c>
      <c r="Q4962">
        <v>55</v>
      </c>
      <c r="R4962">
        <v>50</v>
      </c>
      <c r="S4962" t="s">
        <v>211</v>
      </c>
      <c r="T4962">
        <v>50</v>
      </c>
      <c r="U4962">
        <v>19</v>
      </c>
      <c r="V4962">
        <v>947</v>
      </c>
      <c r="W4962">
        <v>40083</v>
      </c>
      <c r="X4962">
        <v>40083</v>
      </c>
      <c r="Y4962">
        <v>966</v>
      </c>
      <c r="Z4962">
        <v>40083</v>
      </c>
      <c r="AA4962">
        <v>0</v>
      </c>
      <c r="AB4962">
        <v>0</v>
      </c>
      <c r="AC4962" t="s">
        <v>7290</v>
      </c>
      <c r="AD4962">
        <v>0</v>
      </c>
      <c r="AE4962">
        <v>0</v>
      </c>
      <c r="AF4962">
        <v>0</v>
      </c>
      <c r="AG4962">
        <v>0</v>
      </c>
      <c r="AH4962">
        <v>0</v>
      </c>
      <c r="AJ4962">
        <v>2</v>
      </c>
      <c r="AK4962">
        <v>2</v>
      </c>
      <c r="AL4962">
        <v>10</v>
      </c>
      <c r="AM4962">
        <v>4</v>
      </c>
      <c r="AN4962">
        <v>1</v>
      </c>
    </row>
    <row r="4963" spans="1:40">
      <c r="A4963" s="1">
        <v>20200607</v>
      </c>
      <c r="B4963" t="s">
        <v>7191</v>
      </c>
      <c r="C4963">
        <v>1063</v>
      </c>
      <c r="D4963">
        <v>40155</v>
      </c>
      <c r="F4963">
        <v>14</v>
      </c>
      <c r="L4963">
        <v>890</v>
      </c>
      <c r="M4963" t="s">
        <v>128</v>
      </c>
      <c r="N4963" s="2">
        <v>43989</v>
      </c>
      <c r="O4963" t="s">
        <v>213</v>
      </c>
      <c r="P4963" s="2">
        <v>43988.833333333336</v>
      </c>
      <c r="Q4963">
        <v>55</v>
      </c>
      <c r="R4963">
        <v>50</v>
      </c>
      <c r="S4963" t="s">
        <v>213</v>
      </c>
      <c r="T4963">
        <v>50</v>
      </c>
      <c r="U4963">
        <v>17</v>
      </c>
      <c r="V4963">
        <v>1118</v>
      </c>
      <c r="W4963">
        <v>41218</v>
      </c>
      <c r="X4963">
        <v>41218</v>
      </c>
      <c r="Y4963">
        <v>1135</v>
      </c>
      <c r="Z4963">
        <v>41218</v>
      </c>
      <c r="AA4963">
        <v>0</v>
      </c>
      <c r="AB4963">
        <v>0</v>
      </c>
      <c r="AC4963" t="s">
        <v>7291</v>
      </c>
      <c r="AD4963">
        <v>0</v>
      </c>
      <c r="AE4963">
        <v>0</v>
      </c>
      <c r="AF4963">
        <v>0</v>
      </c>
      <c r="AG4963">
        <v>0</v>
      </c>
      <c r="AH4963">
        <v>0</v>
      </c>
      <c r="AJ4963">
        <v>0</v>
      </c>
      <c r="AK4963">
        <v>3</v>
      </c>
      <c r="AL4963">
        <v>10</v>
      </c>
      <c r="AM4963">
        <v>3</v>
      </c>
      <c r="AN4963">
        <v>1</v>
      </c>
    </row>
    <row r="4964" spans="1:40">
      <c r="A4964" s="1">
        <v>20200608</v>
      </c>
      <c r="B4964" t="s">
        <v>7191</v>
      </c>
      <c r="C4964">
        <v>1075</v>
      </c>
      <c r="D4964">
        <v>41723</v>
      </c>
      <c r="F4964">
        <v>13</v>
      </c>
      <c r="L4964">
        <v>895</v>
      </c>
      <c r="M4964" t="s">
        <v>128</v>
      </c>
      <c r="N4964" s="2">
        <v>43990</v>
      </c>
      <c r="O4964" t="s">
        <v>215</v>
      </c>
      <c r="P4964" s="2">
        <v>43989.833333333336</v>
      </c>
      <c r="Q4964">
        <v>55</v>
      </c>
      <c r="R4964">
        <v>50</v>
      </c>
      <c r="S4964" t="s">
        <v>215</v>
      </c>
      <c r="T4964">
        <v>50</v>
      </c>
      <c r="U4964">
        <v>12</v>
      </c>
      <c r="V4964">
        <v>1568</v>
      </c>
      <c r="W4964">
        <v>42798</v>
      </c>
      <c r="X4964">
        <v>42798</v>
      </c>
      <c r="Y4964">
        <v>1580</v>
      </c>
      <c r="Z4964">
        <v>42798</v>
      </c>
      <c r="AA4964">
        <v>0</v>
      </c>
      <c r="AB4964">
        <v>0</v>
      </c>
      <c r="AC4964" t="s">
        <v>7292</v>
      </c>
      <c r="AD4964">
        <v>0</v>
      </c>
      <c r="AE4964">
        <v>0</v>
      </c>
      <c r="AF4964">
        <v>0</v>
      </c>
      <c r="AG4964">
        <v>0</v>
      </c>
      <c r="AH4964">
        <v>0</v>
      </c>
      <c r="AJ4964">
        <v>0</v>
      </c>
      <c r="AK4964">
        <v>4</v>
      </c>
      <c r="AL4964">
        <v>6</v>
      </c>
      <c r="AM4964">
        <v>2</v>
      </c>
      <c r="AN4964">
        <v>0</v>
      </c>
    </row>
    <row r="4965" spans="1:40">
      <c r="A4965" s="1">
        <v>20200609</v>
      </c>
      <c r="B4965" t="s">
        <v>7191</v>
      </c>
      <c r="C4965">
        <v>1084</v>
      </c>
      <c r="D4965">
        <v>43144</v>
      </c>
      <c r="F4965">
        <v>16</v>
      </c>
      <c r="L4965">
        <v>901</v>
      </c>
      <c r="M4965" t="s">
        <v>128</v>
      </c>
      <c r="N4965" s="2">
        <v>43991</v>
      </c>
      <c r="O4965" t="s">
        <v>217</v>
      </c>
      <c r="P4965" s="2">
        <v>43990.833333333336</v>
      </c>
      <c r="Q4965">
        <v>55</v>
      </c>
      <c r="R4965">
        <v>50</v>
      </c>
      <c r="S4965" t="s">
        <v>217</v>
      </c>
      <c r="T4965">
        <v>50</v>
      </c>
      <c r="U4965">
        <v>9</v>
      </c>
      <c r="V4965">
        <v>1421</v>
      </c>
      <c r="W4965">
        <v>44228</v>
      </c>
      <c r="X4965">
        <v>44228</v>
      </c>
      <c r="Y4965">
        <v>1430</v>
      </c>
      <c r="Z4965">
        <v>44228</v>
      </c>
      <c r="AA4965">
        <v>0</v>
      </c>
      <c r="AB4965">
        <v>0</v>
      </c>
      <c r="AC4965" t="s">
        <v>7293</v>
      </c>
      <c r="AD4965">
        <v>0</v>
      </c>
      <c r="AE4965">
        <v>0</v>
      </c>
      <c r="AF4965">
        <v>0</v>
      </c>
      <c r="AG4965">
        <v>0</v>
      </c>
      <c r="AH4965">
        <v>0</v>
      </c>
      <c r="AJ4965">
        <v>0</v>
      </c>
      <c r="AK4965">
        <v>3</v>
      </c>
      <c r="AL4965">
        <v>5</v>
      </c>
      <c r="AM4965">
        <v>1</v>
      </c>
      <c r="AN4965">
        <v>0</v>
      </c>
    </row>
    <row r="4966" spans="1:40">
      <c r="A4966" s="1">
        <v>20200122</v>
      </c>
      <c r="B4966" t="s">
        <v>7294</v>
      </c>
      <c r="C4966">
        <v>1</v>
      </c>
      <c r="T4966">
        <v>53</v>
      </c>
      <c r="U4966">
        <v>0</v>
      </c>
      <c r="V4966">
        <v>0</v>
      </c>
      <c r="W4966">
        <v>1</v>
      </c>
      <c r="X4966">
        <v>1</v>
      </c>
      <c r="Y4966">
        <v>0</v>
      </c>
      <c r="Z4966">
        <v>1</v>
      </c>
      <c r="AA4966">
        <v>0</v>
      </c>
      <c r="AB4966">
        <v>0</v>
      </c>
      <c r="AC4966" t="s">
        <v>7295</v>
      </c>
      <c r="AD4966">
        <v>0</v>
      </c>
      <c r="AE4966">
        <v>0</v>
      </c>
      <c r="AF4966">
        <v>0</v>
      </c>
      <c r="AG4966">
        <v>0</v>
      </c>
      <c r="AH4966">
        <v>0</v>
      </c>
      <c r="AJ4966">
        <v>0</v>
      </c>
      <c r="AK4966">
        <v>0</v>
      </c>
      <c r="AL4966">
        <v>0</v>
      </c>
      <c r="AM4966">
        <v>0</v>
      </c>
      <c r="AN4966">
        <v>0</v>
      </c>
    </row>
    <row r="4967" spans="1:40">
      <c r="A4967" s="1">
        <v>20200123</v>
      </c>
      <c r="B4967" t="s">
        <v>7294</v>
      </c>
      <c r="C4967">
        <v>1</v>
      </c>
      <c r="T4967">
        <v>53</v>
      </c>
      <c r="U4967">
        <v>0</v>
      </c>
      <c r="V4967">
        <v>0</v>
      </c>
      <c r="W4967">
        <v>1</v>
      </c>
      <c r="X4967">
        <v>1</v>
      </c>
      <c r="Y4967">
        <v>0</v>
      </c>
      <c r="Z4967">
        <v>1</v>
      </c>
      <c r="AA4967">
        <v>0</v>
      </c>
      <c r="AB4967">
        <v>0</v>
      </c>
      <c r="AC4967" t="s">
        <v>7296</v>
      </c>
      <c r="AD4967">
        <v>0</v>
      </c>
      <c r="AE4967">
        <v>0</v>
      </c>
      <c r="AF4967">
        <v>0</v>
      </c>
      <c r="AG4967">
        <v>0</v>
      </c>
      <c r="AH4967">
        <v>0</v>
      </c>
      <c r="AJ4967">
        <v>0</v>
      </c>
      <c r="AK4967">
        <v>0</v>
      </c>
      <c r="AL4967">
        <v>0</v>
      </c>
      <c r="AM4967">
        <v>0</v>
      </c>
      <c r="AN4967">
        <v>0</v>
      </c>
    </row>
    <row r="4968" spans="1:40">
      <c r="A4968" s="1">
        <v>20200124</v>
      </c>
      <c r="B4968" t="s">
        <v>7294</v>
      </c>
      <c r="C4968">
        <v>1</v>
      </c>
      <c r="T4968">
        <v>53</v>
      </c>
      <c r="U4968">
        <v>0</v>
      </c>
      <c r="V4968">
        <v>0</v>
      </c>
      <c r="W4968">
        <v>1</v>
      </c>
      <c r="X4968">
        <v>1</v>
      </c>
      <c r="Y4968">
        <v>0</v>
      </c>
      <c r="Z4968">
        <v>1</v>
      </c>
      <c r="AA4968">
        <v>0</v>
      </c>
      <c r="AB4968">
        <v>0</v>
      </c>
      <c r="AC4968" t="s">
        <v>7297</v>
      </c>
      <c r="AD4968">
        <v>0</v>
      </c>
      <c r="AE4968">
        <v>0</v>
      </c>
      <c r="AF4968">
        <v>0</v>
      </c>
      <c r="AG4968">
        <v>0</v>
      </c>
      <c r="AH4968">
        <v>0</v>
      </c>
      <c r="AJ4968">
        <v>0</v>
      </c>
      <c r="AK4968">
        <v>0</v>
      </c>
      <c r="AL4968">
        <v>0</v>
      </c>
      <c r="AM4968">
        <v>0</v>
      </c>
      <c r="AN4968">
        <v>0</v>
      </c>
    </row>
    <row r="4969" spans="1:40">
      <c r="A4969" s="1">
        <v>20200125</v>
      </c>
      <c r="B4969" t="s">
        <v>7294</v>
      </c>
      <c r="C4969">
        <v>1</v>
      </c>
      <c r="T4969">
        <v>53</v>
      </c>
      <c r="U4969">
        <v>0</v>
      </c>
      <c r="V4969">
        <v>0</v>
      </c>
      <c r="W4969">
        <v>1</v>
      </c>
      <c r="X4969">
        <v>1</v>
      </c>
      <c r="Y4969">
        <v>0</v>
      </c>
      <c r="Z4969">
        <v>1</v>
      </c>
      <c r="AA4969">
        <v>0</v>
      </c>
      <c r="AB4969">
        <v>0</v>
      </c>
      <c r="AC4969" t="s">
        <v>7298</v>
      </c>
      <c r="AD4969">
        <v>0</v>
      </c>
      <c r="AE4969">
        <v>0</v>
      </c>
      <c r="AF4969">
        <v>0</v>
      </c>
      <c r="AG4969">
        <v>0</v>
      </c>
      <c r="AH4969">
        <v>0</v>
      </c>
      <c r="AJ4969">
        <v>0</v>
      </c>
      <c r="AK4969">
        <v>0</v>
      </c>
      <c r="AL4969">
        <v>0</v>
      </c>
      <c r="AM4969">
        <v>0</v>
      </c>
      <c r="AN4969">
        <v>0</v>
      </c>
    </row>
    <row r="4970" spans="1:40">
      <c r="A4970" s="1">
        <v>20200126</v>
      </c>
      <c r="B4970" t="s">
        <v>7294</v>
      </c>
      <c r="C4970">
        <v>1</v>
      </c>
      <c r="T4970">
        <v>53</v>
      </c>
      <c r="U4970">
        <v>0</v>
      </c>
      <c r="V4970">
        <v>0</v>
      </c>
      <c r="W4970">
        <v>1</v>
      </c>
      <c r="X4970">
        <v>1</v>
      </c>
      <c r="Y4970">
        <v>0</v>
      </c>
      <c r="Z4970">
        <v>1</v>
      </c>
      <c r="AA4970">
        <v>0</v>
      </c>
      <c r="AB4970">
        <v>0</v>
      </c>
      <c r="AC4970" t="s">
        <v>7299</v>
      </c>
      <c r="AD4970">
        <v>0</v>
      </c>
      <c r="AE4970">
        <v>0</v>
      </c>
      <c r="AF4970">
        <v>0</v>
      </c>
      <c r="AG4970">
        <v>0</v>
      </c>
      <c r="AH4970">
        <v>0</v>
      </c>
      <c r="AJ4970">
        <v>0</v>
      </c>
      <c r="AK4970">
        <v>0</v>
      </c>
      <c r="AL4970">
        <v>0</v>
      </c>
      <c r="AM4970">
        <v>0</v>
      </c>
      <c r="AN4970">
        <v>0</v>
      </c>
    </row>
    <row r="4971" spans="1:40">
      <c r="A4971" s="1">
        <v>20200127</v>
      </c>
      <c r="B4971" t="s">
        <v>7294</v>
      </c>
      <c r="C4971">
        <v>1</v>
      </c>
      <c r="T4971">
        <v>53</v>
      </c>
      <c r="U4971">
        <v>0</v>
      </c>
      <c r="V4971">
        <v>0</v>
      </c>
      <c r="W4971">
        <v>1</v>
      </c>
      <c r="X4971">
        <v>1</v>
      </c>
      <c r="Y4971">
        <v>0</v>
      </c>
      <c r="Z4971">
        <v>1</v>
      </c>
      <c r="AA4971">
        <v>0</v>
      </c>
      <c r="AB4971">
        <v>0</v>
      </c>
      <c r="AC4971" t="s">
        <v>7300</v>
      </c>
      <c r="AD4971">
        <v>0</v>
      </c>
      <c r="AE4971">
        <v>0</v>
      </c>
      <c r="AF4971">
        <v>0</v>
      </c>
      <c r="AG4971">
        <v>0</v>
      </c>
      <c r="AH4971">
        <v>0</v>
      </c>
      <c r="AJ4971">
        <v>0</v>
      </c>
      <c r="AK4971">
        <v>0</v>
      </c>
      <c r="AL4971">
        <v>0</v>
      </c>
      <c r="AM4971">
        <v>0</v>
      </c>
      <c r="AN4971">
        <v>0</v>
      </c>
    </row>
    <row r="4972" spans="1:40">
      <c r="A4972" s="1">
        <v>20200128</v>
      </c>
      <c r="B4972" t="s">
        <v>7294</v>
      </c>
      <c r="C4972">
        <v>1</v>
      </c>
      <c r="T4972">
        <v>53</v>
      </c>
      <c r="U4972">
        <v>0</v>
      </c>
      <c r="V4972">
        <v>0</v>
      </c>
      <c r="W4972">
        <v>1</v>
      </c>
      <c r="X4972">
        <v>1</v>
      </c>
      <c r="Y4972">
        <v>0</v>
      </c>
      <c r="Z4972">
        <v>1</v>
      </c>
      <c r="AA4972">
        <v>0</v>
      </c>
      <c r="AB4972">
        <v>0</v>
      </c>
      <c r="AC4972" t="s">
        <v>7301</v>
      </c>
      <c r="AD4972">
        <v>0</v>
      </c>
      <c r="AE4972">
        <v>0</v>
      </c>
      <c r="AF4972">
        <v>0</v>
      </c>
      <c r="AG4972">
        <v>0</v>
      </c>
      <c r="AH4972">
        <v>0</v>
      </c>
      <c r="AJ4972">
        <v>0</v>
      </c>
      <c r="AK4972">
        <v>0</v>
      </c>
      <c r="AL4972">
        <v>0</v>
      </c>
      <c r="AM4972">
        <v>0</v>
      </c>
      <c r="AN4972">
        <v>0</v>
      </c>
    </row>
    <row r="4973" spans="1:40">
      <c r="A4973" s="1">
        <v>20200129</v>
      </c>
      <c r="B4973" t="s">
        <v>7294</v>
      </c>
      <c r="C4973">
        <v>1</v>
      </c>
      <c r="T4973">
        <v>53</v>
      </c>
      <c r="U4973">
        <v>0</v>
      </c>
      <c r="V4973">
        <v>0</v>
      </c>
      <c r="W4973">
        <v>1</v>
      </c>
      <c r="X4973">
        <v>1</v>
      </c>
      <c r="Y4973">
        <v>0</v>
      </c>
      <c r="Z4973">
        <v>1</v>
      </c>
      <c r="AA4973">
        <v>0</v>
      </c>
      <c r="AB4973">
        <v>0</v>
      </c>
      <c r="AC4973" t="s">
        <v>7302</v>
      </c>
      <c r="AD4973">
        <v>0</v>
      </c>
      <c r="AE4973">
        <v>0</v>
      </c>
      <c r="AF4973">
        <v>0</v>
      </c>
      <c r="AG4973">
        <v>0</v>
      </c>
      <c r="AH4973">
        <v>0</v>
      </c>
      <c r="AJ4973">
        <v>0</v>
      </c>
      <c r="AK4973">
        <v>0</v>
      </c>
      <c r="AL4973">
        <v>0</v>
      </c>
      <c r="AM4973">
        <v>0</v>
      </c>
      <c r="AN4973">
        <v>0</v>
      </c>
    </row>
    <row r="4974" spans="1:40">
      <c r="A4974" s="1">
        <v>20200130</v>
      </c>
      <c r="B4974" t="s">
        <v>7294</v>
      </c>
      <c r="C4974">
        <v>1</v>
      </c>
      <c r="T4974">
        <v>53</v>
      </c>
      <c r="U4974">
        <v>0</v>
      </c>
      <c r="V4974">
        <v>0</v>
      </c>
      <c r="W4974">
        <v>1</v>
      </c>
      <c r="X4974">
        <v>1</v>
      </c>
      <c r="Y4974">
        <v>0</v>
      </c>
      <c r="Z4974">
        <v>1</v>
      </c>
      <c r="AA4974">
        <v>0</v>
      </c>
      <c r="AB4974">
        <v>0</v>
      </c>
      <c r="AC4974" t="s">
        <v>7303</v>
      </c>
      <c r="AD4974">
        <v>0</v>
      </c>
      <c r="AE4974">
        <v>0</v>
      </c>
      <c r="AF4974">
        <v>0</v>
      </c>
      <c r="AG4974">
        <v>0</v>
      </c>
      <c r="AH4974">
        <v>0</v>
      </c>
      <c r="AJ4974">
        <v>0</v>
      </c>
      <c r="AK4974">
        <v>0</v>
      </c>
      <c r="AL4974">
        <v>0</v>
      </c>
      <c r="AM4974">
        <v>0</v>
      </c>
      <c r="AN4974">
        <v>0</v>
      </c>
    </row>
    <row r="4975" spans="1:40">
      <c r="A4975" s="1">
        <v>20200131</v>
      </c>
      <c r="B4975" t="s">
        <v>7294</v>
      </c>
      <c r="C4975">
        <v>1</v>
      </c>
      <c r="T4975">
        <v>53</v>
      </c>
      <c r="U4975">
        <v>0</v>
      </c>
      <c r="V4975">
        <v>0</v>
      </c>
      <c r="W4975">
        <v>1</v>
      </c>
      <c r="X4975">
        <v>1</v>
      </c>
      <c r="Y4975">
        <v>0</v>
      </c>
      <c r="Z4975">
        <v>1</v>
      </c>
      <c r="AA4975">
        <v>0</v>
      </c>
      <c r="AB4975">
        <v>0</v>
      </c>
      <c r="AC4975" t="s">
        <v>7304</v>
      </c>
      <c r="AD4975">
        <v>0</v>
      </c>
      <c r="AE4975">
        <v>0</v>
      </c>
      <c r="AF4975">
        <v>0</v>
      </c>
      <c r="AG4975">
        <v>0</v>
      </c>
      <c r="AH4975">
        <v>0</v>
      </c>
      <c r="AJ4975">
        <v>0</v>
      </c>
      <c r="AK4975">
        <v>0</v>
      </c>
      <c r="AL4975">
        <v>0</v>
      </c>
      <c r="AM4975">
        <v>0</v>
      </c>
      <c r="AN4975">
        <v>0</v>
      </c>
    </row>
    <row r="4976" spans="1:40">
      <c r="A4976" s="1">
        <v>20200201</v>
      </c>
      <c r="B4976" t="s">
        <v>7294</v>
      </c>
      <c r="C4976">
        <v>1</v>
      </c>
      <c r="T4976">
        <v>53</v>
      </c>
      <c r="U4976">
        <v>0</v>
      </c>
      <c r="V4976">
        <v>0</v>
      </c>
      <c r="W4976">
        <v>1</v>
      </c>
      <c r="X4976">
        <v>1</v>
      </c>
      <c r="Y4976">
        <v>0</v>
      </c>
      <c r="Z4976">
        <v>1</v>
      </c>
      <c r="AA4976">
        <v>0</v>
      </c>
      <c r="AB4976">
        <v>0</v>
      </c>
      <c r="AC4976" t="s">
        <v>7305</v>
      </c>
      <c r="AD4976">
        <v>0</v>
      </c>
      <c r="AE4976">
        <v>0</v>
      </c>
      <c r="AF4976">
        <v>0</v>
      </c>
      <c r="AG4976">
        <v>0</v>
      </c>
      <c r="AH4976">
        <v>0</v>
      </c>
      <c r="AJ4976">
        <v>0</v>
      </c>
      <c r="AK4976">
        <v>0</v>
      </c>
      <c r="AL4976">
        <v>0</v>
      </c>
      <c r="AM4976">
        <v>0</v>
      </c>
      <c r="AN4976">
        <v>0</v>
      </c>
    </row>
    <row r="4977" spans="1:40">
      <c r="A4977" s="1">
        <v>20200202</v>
      </c>
      <c r="B4977" t="s">
        <v>7294</v>
      </c>
      <c r="C4977">
        <v>1</v>
      </c>
      <c r="T4977">
        <v>53</v>
      </c>
      <c r="U4977">
        <v>0</v>
      </c>
      <c r="V4977">
        <v>0</v>
      </c>
      <c r="W4977">
        <v>1</v>
      </c>
      <c r="X4977">
        <v>1</v>
      </c>
      <c r="Y4977">
        <v>0</v>
      </c>
      <c r="Z4977">
        <v>1</v>
      </c>
      <c r="AA4977">
        <v>0</v>
      </c>
      <c r="AB4977">
        <v>0</v>
      </c>
      <c r="AC4977" t="s">
        <v>7306</v>
      </c>
      <c r="AD4977">
        <v>0</v>
      </c>
      <c r="AE4977">
        <v>0</v>
      </c>
      <c r="AF4977">
        <v>0</v>
      </c>
      <c r="AG4977">
        <v>0</v>
      </c>
      <c r="AH4977">
        <v>0</v>
      </c>
      <c r="AJ4977">
        <v>0</v>
      </c>
      <c r="AK4977">
        <v>0</v>
      </c>
      <c r="AL4977">
        <v>0</v>
      </c>
      <c r="AM4977">
        <v>0</v>
      </c>
      <c r="AN4977">
        <v>0</v>
      </c>
    </row>
    <row r="4978" spans="1:40">
      <c r="A4978" s="1">
        <v>20200203</v>
      </c>
      <c r="B4978" t="s">
        <v>7294</v>
      </c>
      <c r="C4978">
        <v>1</v>
      </c>
      <c r="T4978">
        <v>53</v>
      </c>
      <c r="U4978">
        <v>0</v>
      </c>
      <c r="V4978">
        <v>0</v>
      </c>
      <c r="W4978">
        <v>1</v>
      </c>
      <c r="X4978">
        <v>1</v>
      </c>
      <c r="Y4978">
        <v>0</v>
      </c>
      <c r="Z4978">
        <v>1</v>
      </c>
      <c r="AA4978">
        <v>0</v>
      </c>
      <c r="AB4978">
        <v>0</v>
      </c>
      <c r="AC4978" t="s">
        <v>7307</v>
      </c>
      <c r="AD4978">
        <v>0</v>
      </c>
      <c r="AE4978">
        <v>0</v>
      </c>
      <c r="AF4978">
        <v>0</v>
      </c>
      <c r="AG4978">
        <v>0</v>
      </c>
      <c r="AH4978">
        <v>0</v>
      </c>
      <c r="AJ4978">
        <v>0</v>
      </c>
      <c r="AK4978">
        <v>0</v>
      </c>
      <c r="AL4978">
        <v>0</v>
      </c>
      <c r="AM4978">
        <v>0</v>
      </c>
      <c r="AN4978">
        <v>0</v>
      </c>
    </row>
    <row r="4979" spans="1:40">
      <c r="A4979" s="1">
        <v>20200204</v>
      </c>
      <c r="B4979" t="s">
        <v>7294</v>
      </c>
      <c r="C4979">
        <v>1</v>
      </c>
      <c r="T4979">
        <v>53</v>
      </c>
      <c r="U4979">
        <v>0</v>
      </c>
      <c r="V4979">
        <v>0</v>
      </c>
      <c r="W4979">
        <v>1</v>
      </c>
      <c r="X4979">
        <v>1</v>
      </c>
      <c r="Y4979">
        <v>0</v>
      </c>
      <c r="Z4979">
        <v>1</v>
      </c>
      <c r="AA4979">
        <v>0</v>
      </c>
      <c r="AB4979">
        <v>0</v>
      </c>
      <c r="AC4979" t="s">
        <v>7308</v>
      </c>
      <c r="AD4979">
        <v>0</v>
      </c>
      <c r="AE4979">
        <v>0</v>
      </c>
      <c r="AF4979">
        <v>0</v>
      </c>
      <c r="AG4979">
        <v>0</v>
      </c>
      <c r="AH4979">
        <v>0</v>
      </c>
      <c r="AJ4979">
        <v>0</v>
      </c>
      <c r="AK4979">
        <v>0</v>
      </c>
      <c r="AL4979">
        <v>0</v>
      </c>
      <c r="AM4979">
        <v>0</v>
      </c>
      <c r="AN4979">
        <v>0</v>
      </c>
    </row>
    <row r="4980" spans="1:40">
      <c r="A4980" s="1">
        <v>20200205</v>
      </c>
      <c r="B4980" t="s">
        <v>7294</v>
      </c>
      <c r="C4980">
        <v>1</v>
      </c>
      <c r="T4980">
        <v>53</v>
      </c>
      <c r="U4980">
        <v>0</v>
      </c>
      <c r="V4980">
        <v>0</v>
      </c>
      <c r="W4980">
        <v>1</v>
      </c>
      <c r="X4980">
        <v>1</v>
      </c>
      <c r="Y4980">
        <v>0</v>
      </c>
      <c r="Z4980">
        <v>1</v>
      </c>
      <c r="AA4980">
        <v>0</v>
      </c>
      <c r="AB4980">
        <v>0</v>
      </c>
      <c r="AC4980" t="s">
        <v>7309</v>
      </c>
      <c r="AD4980">
        <v>0</v>
      </c>
      <c r="AE4980">
        <v>0</v>
      </c>
      <c r="AF4980">
        <v>0</v>
      </c>
      <c r="AG4980">
        <v>0</v>
      </c>
      <c r="AH4980">
        <v>0</v>
      </c>
      <c r="AJ4980">
        <v>0</v>
      </c>
      <c r="AK4980">
        <v>0</v>
      </c>
      <c r="AL4980">
        <v>0</v>
      </c>
      <c r="AM4980">
        <v>0</v>
      </c>
      <c r="AN4980">
        <v>0</v>
      </c>
    </row>
    <row r="4981" spans="1:40">
      <c r="A4981" s="1">
        <v>20200206</v>
      </c>
      <c r="B4981" t="s">
        <v>7294</v>
      </c>
      <c r="C4981">
        <v>1</v>
      </c>
      <c r="T4981">
        <v>53</v>
      </c>
      <c r="U4981">
        <v>0</v>
      </c>
      <c r="V4981">
        <v>0</v>
      </c>
      <c r="W4981">
        <v>1</v>
      </c>
      <c r="X4981">
        <v>1</v>
      </c>
      <c r="Y4981">
        <v>0</v>
      </c>
      <c r="Z4981">
        <v>1</v>
      </c>
      <c r="AA4981">
        <v>0</v>
      </c>
      <c r="AB4981">
        <v>0</v>
      </c>
      <c r="AC4981" t="s">
        <v>7310</v>
      </c>
      <c r="AD4981">
        <v>0</v>
      </c>
      <c r="AE4981">
        <v>0</v>
      </c>
      <c r="AF4981">
        <v>0</v>
      </c>
      <c r="AG4981">
        <v>0</v>
      </c>
      <c r="AH4981">
        <v>0</v>
      </c>
      <c r="AJ4981">
        <v>0</v>
      </c>
      <c r="AK4981">
        <v>0</v>
      </c>
      <c r="AL4981">
        <v>0</v>
      </c>
      <c r="AM4981">
        <v>0</v>
      </c>
      <c r="AN4981">
        <v>0</v>
      </c>
    </row>
    <row r="4982" spans="1:40">
      <c r="A4982" s="1">
        <v>20200207</v>
      </c>
      <c r="B4982" t="s">
        <v>7294</v>
      </c>
      <c r="C4982">
        <v>2</v>
      </c>
      <c r="T4982">
        <v>53</v>
      </c>
      <c r="U4982">
        <v>1</v>
      </c>
      <c r="V4982">
        <v>0</v>
      </c>
      <c r="W4982">
        <v>2</v>
      </c>
      <c r="X4982">
        <v>2</v>
      </c>
      <c r="Y4982">
        <v>1</v>
      </c>
      <c r="Z4982">
        <v>2</v>
      </c>
      <c r="AA4982">
        <v>0</v>
      </c>
      <c r="AB4982">
        <v>0</v>
      </c>
      <c r="AC4982" t="s">
        <v>7311</v>
      </c>
      <c r="AD4982">
        <v>0</v>
      </c>
      <c r="AE4982">
        <v>0</v>
      </c>
      <c r="AF4982">
        <v>0</v>
      </c>
      <c r="AG4982">
        <v>0</v>
      </c>
      <c r="AH4982">
        <v>0</v>
      </c>
      <c r="AJ4982">
        <v>0</v>
      </c>
      <c r="AK4982">
        <v>1</v>
      </c>
      <c r="AL4982">
        <v>0</v>
      </c>
      <c r="AM4982">
        <v>0</v>
      </c>
      <c r="AN4982">
        <v>0</v>
      </c>
    </row>
    <row r="4983" spans="1:40">
      <c r="A4983" s="1">
        <v>20200208</v>
      </c>
      <c r="B4983" t="s">
        <v>7294</v>
      </c>
      <c r="C4983">
        <v>2</v>
      </c>
      <c r="T4983">
        <v>53</v>
      </c>
      <c r="U4983">
        <v>0</v>
      </c>
      <c r="V4983">
        <v>0</v>
      </c>
      <c r="W4983">
        <v>2</v>
      </c>
      <c r="X4983">
        <v>2</v>
      </c>
      <c r="Y4983">
        <v>0</v>
      </c>
      <c r="Z4983">
        <v>2</v>
      </c>
      <c r="AA4983">
        <v>0</v>
      </c>
      <c r="AB4983">
        <v>0</v>
      </c>
      <c r="AC4983" t="s">
        <v>7312</v>
      </c>
      <c r="AD4983">
        <v>0</v>
      </c>
      <c r="AE4983">
        <v>0</v>
      </c>
      <c r="AF4983">
        <v>0</v>
      </c>
      <c r="AG4983">
        <v>0</v>
      </c>
      <c r="AH4983">
        <v>0</v>
      </c>
      <c r="AJ4983">
        <v>0</v>
      </c>
      <c r="AK4983">
        <v>0</v>
      </c>
      <c r="AL4983">
        <v>0</v>
      </c>
      <c r="AM4983">
        <v>0</v>
      </c>
      <c r="AN4983">
        <v>0</v>
      </c>
    </row>
    <row r="4984" spans="1:40">
      <c r="A4984" s="1">
        <v>20200209</v>
      </c>
      <c r="B4984" t="s">
        <v>7294</v>
      </c>
      <c r="C4984">
        <v>2</v>
      </c>
      <c r="T4984">
        <v>53</v>
      </c>
      <c r="U4984">
        <v>0</v>
      </c>
      <c r="V4984">
        <v>0</v>
      </c>
      <c r="W4984">
        <v>2</v>
      </c>
      <c r="X4984">
        <v>2</v>
      </c>
      <c r="Y4984">
        <v>0</v>
      </c>
      <c r="Z4984">
        <v>2</v>
      </c>
      <c r="AA4984">
        <v>0</v>
      </c>
      <c r="AB4984">
        <v>0</v>
      </c>
      <c r="AC4984" t="s">
        <v>7313</v>
      </c>
      <c r="AD4984">
        <v>0</v>
      </c>
      <c r="AE4984">
        <v>0</v>
      </c>
      <c r="AF4984">
        <v>0</v>
      </c>
      <c r="AG4984">
        <v>0</v>
      </c>
      <c r="AH4984">
        <v>0</v>
      </c>
      <c r="AJ4984">
        <v>0</v>
      </c>
      <c r="AK4984">
        <v>0</v>
      </c>
      <c r="AL4984">
        <v>0</v>
      </c>
      <c r="AM4984">
        <v>0</v>
      </c>
      <c r="AN4984">
        <v>0</v>
      </c>
    </row>
    <row r="4985" spans="1:40">
      <c r="A4985" s="1">
        <v>20200210</v>
      </c>
      <c r="B4985" t="s">
        <v>7294</v>
      </c>
      <c r="C4985">
        <v>2</v>
      </c>
      <c r="T4985">
        <v>53</v>
      </c>
      <c r="U4985">
        <v>0</v>
      </c>
      <c r="V4985">
        <v>0</v>
      </c>
      <c r="W4985">
        <v>2</v>
      </c>
      <c r="X4985">
        <v>2</v>
      </c>
      <c r="Y4985">
        <v>0</v>
      </c>
      <c r="Z4985">
        <v>2</v>
      </c>
      <c r="AA4985">
        <v>0</v>
      </c>
      <c r="AB4985">
        <v>0</v>
      </c>
      <c r="AC4985" t="s">
        <v>7314</v>
      </c>
      <c r="AD4985">
        <v>0</v>
      </c>
      <c r="AE4985">
        <v>0</v>
      </c>
      <c r="AF4985">
        <v>0</v>
      </c>
      <c r="AG4985">
        <v>0</v>
      </c>
      <c r="AH4985">
        <v>0</v>
      </c>
      <c r="AJ4985">
        <v>0</v>
      </c>
      <c r="AK4985">
        <v>0</v>
      </c>
      <c r="AL4985">
        <v>0</v>
      </c>
      <c r="AM4985">
        <v>0</v>
      </c>
      <c r="AN4985">
        <v>0</v>
      </c>
    </row>
    <row r="4986" spans="1:40">
      <c r="A4986" s="1">
        <v>20200211</v>
      </c>
      <c r="B4986" t="s">
        <v>7294</v>
      </c>
      <c r="C4986">
        <v>2</v>
      </c>
      <c r="T4986">
        <v>53</v>
      </c>
      <c r="U4986">
        <v>0</v>
      </c>
      <c r="V4986">
        <v>0</v>
      </c>
      <c r="W4986">
        <v>2</v>
      </c>
      <c r="X4986">
        <v>2</v>
      </c>
      <c r="Y4986">
        <v>0</v>
      </c>
      <c r="Z4986">
        <v>2</v>
      </c>
      <c r="AA4986">
        <v>0</v>
      </c>
      <c r="AB4986">
        <v>0</v>
      </c>
      <c r="AC4986" t="s">
        <v>7315</v>
      </c>
      <c r="AD4986">
        <v>0</v>
      </c>
      <c r="AE4986">
        <v>0</v>
      </c>
      <c r="AF4986">
        <v>0</v>
      </c>
      <c r="AG4986">
        <v>0</v>
      </c>
      <c r="AH4986">
        <v>0</v>
      </c>
      <c r="AJ4986">
        <v>0</v>
      </c>
      <c r="AK4986">
        <v>0</v>
      </c>
      <c r="AL4986">
        <v>0</v>
      </c>
      <c r="AM4986">
        <v>0</v>
      </c>
      <c r="AN4986">
        <v>0</v>
      </c>
    </row>
    <row r="4987" spans="1:40">
      <c r="A4987" s="1">
        <v>20200212</v>
      </c>
      <c r="B4987" t="s">
        <v>7294</v>
      </c>
      <c r="C4987">
        <v>2</v>
      </c>
      <c r="T4987">
        <v>53</v>
      </c>
      <c r="U4987">
        <v>0</v>
      </c>
      <c r="V4987">
        <v>0</v>
      </c>
      <c r="W4987">
        <v>2</v>
      </c>
      <c r="X4987">
        <v>2</v>
      </c>
      <c r="Y4987">
        <v>0</v>
      </c>
      <c r="Z4987">
        <v>2</v>
      </c>
      <c r="AA4987">
        <v>0</v>
      </c>
      <c r="AB4987">
        <v>0</v>
      </c>
      <c r="AC4987" t="s">
        <v>7316</v>
      </c>
      <c r="AD4987">
        <v>0</v>
      </c>
      <c r="AE4987">
        <v>0</v>
      </c>
      <c r="AF4987">
        <v>0</v>
      </c>
      <c r="AG4987">
        <v>0</v>
      </c>
      <c r="AH4987">
        <v>0</v>
      </c>
      <c r="AJ4987">
        <v>0</v>
      </c>
      <c r="AK4987">
        <v>0</v>
      </c>
      <c r="AL4987">
        <v>0</v>
      </c>
      <c r="AM4987">
        <v>0</v>
      </c>
      <c r="AN4987">
        <v>0</v>
      </c>
    </row>
    <row r="4988" spans="1:40">
      <c r="A4988" s="1">
        <v>20200213</v>
      </c>
      <c r="B4988" t="s">
        <v>7294</v>
      </c>
      <c r="C4988">
        <v>2</v>
      </c>
      <c r="T4988">
        <v>53</v>
      </c>
      <c r="U4988">
        <v>0</v>
      </c>
      <c r="V4988">
        <v>0</v>
      </c>
      <c r="W4988">
        <v>2</v>
      </c>
      <c r="X4988">
        <v>2</v>
      </c>
      <c r="Y4988">
        <v>0</v>
      </c>
      <c r="Z4988">
        <v>2</v>
      </c>
      <c r="AA4988">
        <v>0</v>
      </c>
      <c r="AB4988">
        <v>0</v>
      </c>
      <c r="AC4988" t="s">
        <v>7317</v>
      </c>
      <c r="AD4988">
        <v>0</v>
      </c>
      <c r="AE4988">
        <v>0</v>
      </c>
      <c r="AF4988">
        <v>0</v>
      </c>
      <c r="AG4988">
        <v>0</v>
      </c>
      <c r="AH4988">
        <v>0</v>
      </c>
      <c r="AJ4988">
        <v>0</v>
      </c>
      <c r="AK4988">
        <v>0</v>
      </c>
      <c r="AL4988">
        <v>0</v>
      </c>
      <c r="AM4988">
        <v>0</v>
      </c>
      <c r="AN4988">
        <v>0</v>
      </c>
    </row>
    <row r="4989" spans="1:40">
      <c r="A4989" s="1">
        <v>20200214</v>
      </c>
      <c r="B4989" t="s">
        <v>7294</v>
      </c>
      <c r="C4989">
        <v>2</v>
      </c>
      <c r="T4989">
        <v>53</v>
      </c>
      <c r="U4989">
        <v>0</v>
      </c>
      <c r="V4989">
        <v>0</v>
      </c>
      <c r="W4989">
        <v>2</v>
      </c>
      <c r="X4989">
        <v>2</v>
      </c>
      <c r="Y4989">
        <v>0</v>
      </c>
      <c r="Z4989">
        <v>2</v>
      </c>
      <c r="AA4989">
        <v>0</v>
      </c>
      <c r="AB4989">
        <v>0</v>
      </c>
      <c r="AC4989" t="s">
        <v>7318</v>
      </c>
      <c r="AD4989">
        <v>0</v>
      </c>
      <c r="AE4989">
        <v>0</v>
      </c>
      <c r="AF4989">
        <v>0</v>
      </c>
      <c r="AG4989">
        <v>0</v>
      </c>
      <c r="AH4989">
        <v>0</v>
      </c>
      <c r="AJ4989">
        <v>0</v>
      </c>
      <c r="AK4989">
        <v>0</v>
      </c>
      <c r="AL4989">
        <v>0</v>
      </c>
      <c r="AM4989">
        <v>0</v>
      </c>
      <c r="AN4989">
        <v>0</v>
      </c>
    </row>
    <row r="4990" spans="1:40">
      <c r="A4990" s="1">
        <v>20200215</v>
      </c>
      <c r="B4990" t="s">
        <v>7294</v>
      </c>
      <c r="C4990">
        <v>2</v>
      </c>
      <c r="T4990">
        <v>53</v>
      </c>
      <c r="U4990">
        <v>0</v>
      </c>
      <c r="V4990">
        <v>0</v>
      </c>
      <c r="W4990">
        <v>2</v>
      </c>
      <c r="X4990">
        <v>2</v>
      </c>
      <c r="Y4990">
        <v>0</v>
      </c>
      <c r="Z4990">
        <v>2</v>
      </c>
      <c r="AA4990">
        <v>0</v>
      </c>
      <c r="AB4990">
        <v>0</v>
      </c>
      <c r="AC4990" t="s">
        <v>7319</v>
      </c>
      <c r="AD4990">
        <v>0</v>
      </c>
      <c r="AE4990">
        <v>0</v>
      </c>
      <c r="AF4990">
        <v>0</v>
      </c>
      <c r="AG4990">
        <v>0</v>
      </c>
      <c r="AH4990">
        <v>0</v>
      </c>
      <c r="AJ4990">
        <v>0</v>
      </c>
      <c r="AK4990">
        <v>0</v>
      </c>
      <c r="AL4990">
        <v>0</v>
      </c>
      <c r="AM4990">
        <v>0</v>
      </c>
      <c r="AN4990">
        <v>0</v>
      </c>
    </row>
    <row r="4991" spans="1:40">
      <c r="A4991" s="1">
        <v>20200216</v>
      </c>
      <c r="B4991" t="s">
        <v>7294</v>
      </c>
      <c r="C4991">
        <v>2</v>
      </c>
      <c r="T4991">
        <v>53</v>
      </c>
      <c r="U4991">
        <v>0</v>
      </c>
      <c r="V4991">
        <v>0</v>
      </c>
      <c r="W4991">
        <v>2</v>
      </c>
      <c r="X4991">
        <v>2</v>
      </c>
      <c r="Y4991">
        <v>0</v>
      </c>
      <c r="Z4991">
        <v>2</v>
      </c>
      <c r="AA4991">
        <v>0</v>
      </c>
      <c r="AB4991">
        <v>0</v>
      </c>
      <c r="AC4991" t="s">
        <v>7320</v>
      </c>
      <c r="AD4991">
        <v>0</v>
      </c>
      <c r="AE4991">
        <v>0</v>
      </c>
      <c r="AF4991">
        <v>0</v>
      </c>
      <c r="AG4991">
        <v>0</v>
      </c>
      <c r="AH4991">
        <v>0</v>
      </c>
      <c r="AJ4991">
        <v>0</v>
      </c>
      <c r="AK4991">
        <v>0</v>
      </c>
      <c r="AL4991">
        <v>0</v>
      </c>
      <c r="AM4991">
        <v>0</v>
      </c>
      <c r="AN4991">
        <v>0</v>
      </c>
    </row>
    <row r="4992" spans="1:40">
      <c r="A4992" s="1">
        <v>20200217</v>
      </c>
      <c r="B4992" t="s">
        <v>7294</v>
      </c>
      <c r="C4992">
        <v>2</v>
      </c>
      <c r="T4992">
        <v>53</v>
      </c>
      <c r="U4992">
        <v>0</v>
      </c>
      <c r="V4992">
        <v>0</v>
      </c>
      <c r="W4992">
        <v>2</v>
      </c>
      <c r="X4992">
        <v>2</v>
      </c>
      <c r="Y4992">
        <v>0</v>
      </c>
      <c r="Z4992">
        <v>2</v>
      </c>
      <c r="AA4992">
        <v>0</v>
      </c>
      <c r="AB4992">
        <v>0</v>
      </c>
      <c r="AC4992" t="s">
        <v>7321</v>
      </c>
      <c r="AD4992">
        <v>0</v>
      </c>
      <c r="AE4992">
        <v>0</v>
      </c>
      <c r="AF4992">
        <v>0</v>
      </c>
      <c r="AG4992">
        <v>0</v>
      </c>
      <c r="AH4992">
        <v>0</v>
      </c>
      <c r="AJ4992">
        <v>0</v>
      </c>
      <c r="AK4992">
        <v>0</v>
      </c>
      <c r="AL4992">
        <v>0</v>
      </c>
      <c r="AM4992">
        <v>0</v>
      </c>
      <c r="AN4992">
        <v>0</v>
      </c>
    </row>
    <row r="4993" spans="1:40">
      <c r="A4993" s="1">
        <v>20200218</v>
      </c>
      <c r="B4993" t="s">
        <v>7294</v>
      </c>
      <c r="C4993">
        <v>2</v>
      </c>
      <c r="T4993">
        <v>53</v>
      </c>
      <c r="U4993">
        <v>0</v>
      </c>
      <c r="V4993">
        <v>0</v>
      </c>
      <c r="W4993">
        <v>2</v>
      </c>
      <c r="X4993">
        <v>2</v>
      </c>
      <c r="Y4993">
        <v>0</v>
      </c>
      <c r="Z4993">
        <v>2</v>
      </c>
      <c r="AA4993">
        <v>0</v>
      </c>
      <c r="AB4993">
        <v>0</v>
      </c>
      <c r="AC4993" t="s">
        <v>7322</v>
      </c>
      <c r="AD4993">
        <v>0</v>
      </c>
      <c r="AE4993">
        <v>0</v>
      </c>
      <c r="AF4993">
        <v>0</v>
      </c>
      <c r="AG4993">
        <v>0</v>
      </c>
      <c r="AH4993">
        <v>0</v>
      </c>
      <c r="AJ4993">
        <v>0</v>
      </c>
      <c r="AK4993">
        <v>0</v>
      </c>
      <c r="AL4993">
        <v>0</v>
      </c>
      <c r="AM4993">
        <v>0</v>
      </c>
      <c r="AN4993">
        <v>0</v>
      </c>
    </row>
    <row r="4994" spans="1:40">
      <c r="A4994" s="1">
        <v>20200219</v>
      </c>
      <c r="B4994" t="s">
        <v>7294</v>
      </c>
      <c r="C4994">
        <v>2</v>
      </c>
      <c r="T4994">
        <v>53</v>
      </c>
      <c r="U4994">
        <v>0</v>
      </c>
      <c r="V4994">
        <v>0</v>
      </c>
      <c r="W4994">
        <v>2</v>
      </c>
      <c r="X4994">
        <v>2</v>
      </c>
      <c r="Y4994">
        <v>0</v>
      </c>
      <c r="Z4994">
        <v>2</v>
      </c>
      <c r="AA4994">
        <v>0</v>
      </c>
      <c r="AB4994">
        <v>0</v>
      </c>
      <c r="AC4994" t="s">
        <v>7323</v>
      </c>
      <c r="AD4994">
        <v>0</v>
      </c>
      <c r="AE4994">
        <v>0</v>
      </c>
      <c r="AF4994">
        <v>0</v>
      </c>
      <c r="AG4994">
        <v>0</v>
      </c>
      <c r="AH4994">
        <v>0</v>
      </c>
      <c r="AJ4994">
        <v>0</v>
      </c>
      <c r="AK4994">
        <v>0</v>
      </c>
      <c r="AL4994">
        <v>0</v>
      </c>
      <c r="AM4994">
        <v>0</v>
      </c>
      <c r="AN4994">
        <v>0</v>
      </c>
    </row>
    <row r="4995" spans="1:40">
      <c r="A4995" s="1">
        <v>20200220</v>
      </c>
      <c r="B4995" t="s">
        <v>7294</v>
      </c>
      <c r="C4995">
        <v>2</v>
      </c>
      <c r="T4995">
        <v>53</v>
      </c>
      <c r="U4995">
        <v>0</v>
      </c>
      <c r="V4995">
        <v>0</v>
      </c>
      <c r="W4995">
        <v>2</v>
      </c>
      <c r="X4995">
        <v>2</v>
      </c>
      <c r="Y4995">
        <v>0</v>
      </c>
      <c r="Z4995">
        <v>2</v>
      </c>
      <c r="AA4995">
        <v>0</v>
      </c>
      <c r="AB4995">
        <v>0</v>
      </c>
      <c r="AC4995" t="s">
        <v>7324</v>
      </c>
      <c r="AD4995">
        <v>0</v>
      </c>
      <c r="AE4995">
        <v>0</v>
      </c>
      <c r="AF4995">
        <v>0</v>
      </c>
      <c r="AG4995">
        <v>0</v>
      </c>
      <c r="AH4995">
        <v>0</v>
      </c>
      <c r="AJ4995">
        <v>0</v>
      </c>
      <c r="AK4995">
        <v>0</v>
      </c>
      <c r="AL4995">
        <v>0</v>
      </c>
      <c r="AM4995">
        <v>0</v>
      </c>
      <c r="AN4995">
        <v>0</v>
      </c>
    </row>
    <row r="4996" spans="1:40">
      <c r="A4996" s="1">
        <v>20200221</v>
      </c>
      <c r="B4996" t="s">
        <v>7294</v>
      </c>
      <c r="C4996">
        <v>2</v>
      </c>
      <c r="T4996">
        <v>53</v>
      </c>
      <c r="U4996">
        <v>0</v>
      </c>
      <c r="V4996">
        <v>0</v>
      </c>
      <c r="W4996">
        <v>2</v>
      </c>
      <c r="X4996">
        <v>2</v>
      </c>
      <c r="Y4996">
        <v>0</v>
      </c>
      <c r="Z4996">
        <v>2</v>
      </c>
      <c r="AA4996">
        <v>0</v>
      </c>
      <c r="AB4996">
        <v>0</v>
      </c>
      <c r="AC4996" t="s">
        <v>7325</v>
      </c>
      <c r="AD4996">
        <v>0</v>
      </c>
      <c r="AE4996">
        <v>0</v>
      </c>
      <c r="AF4996">
        <v>0</v>
      </c>
      <c r="AG4996">
        <v>0</v>
      </c>
      <c r="AH4996">
        <v>0</v>
      </c>
      <c r="AJ4996">
        <v>0</v>
      </c>
      <c r="AK4996">
        <v>0</v>
      </c>
      <c r="AL4996">
        <v>0</v>
      </c>
      <c r="AM4996">
        <v>0</v>
      </c>
      <c r="AN4996">
        <v>0</v>
      </c>
    </row>
    <row r="4997" spans="1:40">
      <c r="A4997" s="1">
        <v>20200222</v>
      </c>
      <c r="B4997" t="s">
        <v>7294</v>
      </c>
      <c r="C4997">
        <v>2</v>
      </c>
      <c r="T4997">
        <v>53</v>
      </c>
      <c r="U4997">
        <v>0</v>
      </c>
      <c r="V4997">
        <v>0</v>
      </c>
      <c r="W4997">
        <v>2</v>
      </c>
      <c r="X4997">
        <v>2</v>
      </c>
      <c r="Y4997">
        <v>0</v>
      </c>
      <c r="Z4997">
        <v>2</v>
      </c>
      <c r="AA4997">
        <v>0</v>
      </c>
      <c r="AB4997">
        <v>0</v>
      </c>
      <c r="AC4997" t="s">
        <v>7326</v>
      </c>
      <c r="AD4997">
        <v>0</v>
      </c>
      <c r="AE4997">
        <v>0</v>
      </c>
      <c r="AF4997">
        <v>0</v>
      </c>
      <c r="AG4997">
        <v>0</v>
      </c>
      <c r="AH4997">
        <v>0</v>
      </c>
      <c r="AJ4997">
        <v>0</v>
      </c>
      <c r="AK4997">
        <v>0</v>
      </c>
      <c r="AL4997">
        <v>0</v>
      </c>
      <c r="AM4997">
        <v>0</v>
      </c>
      <c r="AN4997">
        <v>0</v>
      </c>
    </row>
    <row r="4998" spans="1:40">
      <c r="A4998" s="1">
        <v>20200223</v>
      </c>
      <c r="B4998" t="s">
        <v>7294</v>
      </c>
      <c r="C4998">
        <v>2</v>
      </c>
      <c r="T4998">
        <v>53</v>
      </c>
      <c r="U4998">
        <v>0</v>
      </c>
      <c r="V4998">
        <v>0</v>
      </c>
      <c r="W4998">
        <v>2</v>
      </c>
      <c r="X4998">
        <v>2</v>
      </c>
      <c r="Y4998">
        <v>0</v>
      </c>
      <c r="Z4998">
        <v>2</v>
      </c>
      <c r="AA4998">
        <v>0</v>
      </c>
      <c r="AB4998">
        <v>0</v>
      </c>
      <c r="AC4998" t="s">
        <v>7327</v>
      </c>
      <c r="AD4998">
        <v>0</v>
      </c>
      <c r="AE4998">
        <v>0</v>
      </c>
      <c r="AF4998">
        <v>0</v>
      </c>
      <c r="AG4998">
        <v>0</v>
      </c>
      <c r="AH4998">
        <v>0</v>
      </c>
      <c r="AJ4998">
        <v>0</v>
      </c>
      <c r="AK4998">
        <v>0</v>
      </c>
      <c r="AL4998">
        <v>0</v>
      </c>
      <c r="AM4998">
        <v>0</v>
      </c>
      <c r="AN4998">
        <v>0</v>
      </c>
    </row>
    <row r="4999" spans="1:40">
      <c r="A4999" s="1">
        <v>20200224</v>
      </c>
      <c r="B4999" t="s">
        <v>7294</v>
      </c>
      <c r="C4999">
        <v>2</v>
      </c>
      <c r="T4999">
        <v>53</v>
      </c>
      <c r="U4999">
        <v>0</v>
      </c>
      <c r="V4999">
        <v>0</v>
      </c>
      <c r="W4999">
        <v>2</v>
      </c>
      <c r="X4999">
        <v>2</v>
      </c>
      <c r="Y4999">
        <v>0</v>
      </c>
      <c r="Z4999">
        <v>2</v>
      </c>
      <c r="AA4999">
        <v>0</v>
      </c>
      <c r="AB4999">
        <v>0</v>
      </c>
      <c r="AC4999" t="s">
        <v>7328</v>
      </c>
      <c r="AD4999">
        <v>0</v>
      </c>
      <c r="AE4999">
        <v>0</v>
      </c>
      <c r="AF4999">
        <v>0</v>
      </c>
      <c r="AG4999">
        <v>0</v>
      </c>
      <c r="AH4999">
        <v>0</v>
      </c>
      <c r="AJ4999">
        <v>0</v>
      </c>
      <c r="AK4999">
        <v>0</v>
      </c>
      <c r="AL4999">
        <v>0</v>
      </c>
      <c r="AM4999">
        <v>0</v>
      </c>
      <c r="AN4999">
        <v>0</v>
      </c>
    </row>
    <row r="5000" spans="1:40">
      <c r="A5000" s="1">
        <v>20200225</v>
      </c>
      <c r="B5000" t="s">
        <v>7294</v>
      </c>
      <c r="C5000">
        <v>2</v>
      </c>
      <c r="T5000">
        <v>53</v>
      </c>
      <c r="U5000">
        <v>0</v>
      </c>
      <c r="V5000">
        <v>0</v>
      </c>
      <c r="W5000">
        <v>2</v>
      </c>
      <c r="X5000">
        <v>2</v>
      </c>
      <c r="Y5000">
        <v>0</v>
      </c>
      <c r="Z5000">
        <v>2</v>
      </c>
      <c r="AA5000">
        <v>0</v>
      </c>
      <c r="AB5000">
        <v>0</v>
      </c>
      <c r="AC5000" t="s">
        <v>7329</v>
      </c>
      <c r="AD5000">
        <v>0</v>
      </c>
      <c r="AE5000">
        <v>0</v>
      </c>
      <c r="AF5000">
        <v>0</v>
      </c>
      <c r="AG5000">
        <v>0</v>
      </c>
      <c r="AH5000">
        <v>0</v>
      </c>
      <c r="AJ5000">
        <v>0</v>
      </c>
      <c r="AK5000">
        <v>0</v>
      </c>
      <c r="AL5000">
        <v>0</v>
      </c>
      <c r="AM5000">
        <v>0</v>
      </c>
      <c r="AN5000">
        <v>0</v>
      </c>
    </row>
    <row r="5001" spans="1:40">
      <c r="A5001" s="1">
        <v>20200226</v>
      </c>
      <c r="B5001" t="s">
        <v>7294</v>
      </c>
      <c r="C5001">
        <v>2</v>
      </c>
      <c r="Q5001">
        <v>2</v>
      </c>
      <c r="T5001">
        <v>53</v>
      </c>
      <c r="U5001">
        <v>0</v>
      </c>
      <c r="V5001">
        <v>0</v>
      </c>
      <c r="W5001">
        <v>2</v>
      </c>
      <c r="X5001">
        <v>2</v>
      </c>
      <c r="Y5001">
        <v>0</v>
      </c>
      <c r="Z5001">
        <v>2</v>
      </c>
      <c r="AA5001">
        <v>2</v>
      </c>
      <c r="AB5001">
        <v>0</v>
      </c>
      <c r="AC5001" t="s">
        <v>7330</v>
      </c>
      <c r="AD5001">
        <v>0</v>
      </c>
      <c r="AE5001">
        <v>0</v>
      </c>
      <c r="AF5001">
        <v>0</v>
      </c>
      <c r="AG5001">
        <v>0</v>
      </c>
      <c r="AH5001">
        <v>0</v>
      </c>
      <c r="AJ5001">
        <v>0</v>
      </c>
      <c r="AK5001">
        <v>0</v>
      </c>
      <c r="AL5001">
        <v>0</v>
      </c>
      <c r="AM5001">
        <v>0</v>
      </c>
      <c r="AN5001">
        <v>0</v>
      </c>
    </row>
    <row r="5002" spans="1:40">
      <c r="A5002" s="1">
        <v>20200227</v>
      </c>
      <c r="B5002" t="s">
        <v>7294</v>
      </c>
      <c r="C5002">
        <v>2</v>
      </c>
      <c r="Q5002">
        <v>2</v>
      </c>
      <c r="T5002">
        <v>53</v>
      </c>
      <c r="U5002">
        <v>0</v>
      </c>
      <c r="V5002">
        <v>0</v>
      </c>
      <c r="W5002">
        <v>2</v>
      </c>
      <c r="X5002">
        <v>2</v>
      </c>
      <c r="Y5002">
        <v>0</v>
      </c>
      <c r="Z5002">
        <v>2</v>
      </c>
      <c r="AA5002">
        <v>0</v>
      </c>
      <c r="AB5002">
        <v>0</v>
      </c>
      <c r="AC5002" t="s">
        <v>7331</v>
      </c>
      <c r="AD5002">
        <v>0</v>
      </c>
      <c r="AE5002">
        <v>0</v>
      </c>
      <c r="AF5002">
        <v>0</v>
      </c>
      <c r="AG5002">
        <v>0</v>
      </c>
      <c r="AH5002">
        <v>0</v>
      </c>
      <c r="AJ5002">
        <v>0</v>
      </c>
      <c r="AK5002">
        <v>0</v>
      </c>
      <c r="AL5002">
        <v>0</v>
      </c>
      <c r="AM5002">
        <v>0</v>
      </c>
      <c r="AN5002">
        <v>0</v>
      </c>
    </row>
    <row r="5003" spans="1:40">
      <c r="A5003" s="1">
        <v>20200228</v>
      </c>
      <c r="B5003" t="s">
        <v>7294</v>
      </c>
      <c r="C5003">
        <v>9</v>
      </c>
      <c r="Q5003">
        <v>4</v>
      </c>
      <c r="T5003">
        <v>53</v>
      </c>
      <c r="U5003">
        <v>7</v>
      </c>
      <c r="V5003">
        <v>0</v>
      </c>
      <c r="W5003">
        <v>9</v>
      </c>
      <c r="X5003">
        <v>9</v>
      </c>
      <c r="Y5003">
        <v>7</v>
      </c>
      <c r="Z5003">
        <v>9</v>
      </c>
      <c r="AA5003">
        <v>2</v>
      </c>
      <c r="AB5003">
        <v>0</v>
      </c>
      <c r="AC5003" t="s">
        <v>7332</v>
      </c>
      <c r="AD5003">
        <v>0</v>
      </c>
      <c r="AE5003">
        <v>0</v>
      </c>
      <c r="AF5003">
        <v>0</v>
      </c>
      <c r="AG5003">
        <v>0</v>
      </c>
      <c r="AH5003">
        <v>0</v>
      </c>
      <c r="AJ5003">
        <v>1</v>
      </c>
      <c r="AK5003">
        <v>2</v>
      </c>
      <c r="AL5003">
        <v>3</v>
      </c>
      <c r="AM5003">
        <v>1</v>
      </c>
      <c r="AN5003">
        <v>0</v>
      </c>
    </row>
    <row r="5004" spans="1:40">
      <c r="A5004" s="1">
        <v>20200229</v>
      </c>
      <c r="B5004" t="s">
        <v>7294</v>
      </c>
      <c r="C5004">
        <v>24</v>
      </c>
      <c r="D5004">
        <v>17</v>
      </c>
      <c r="N5004" s="2">
        <v>43890</v>
      </c>
      <c r="O5004" t="s">
        <v>7333</v>
      </c>
      <c r="P5004" s="2">
        <v>43889.791666666664</v>
      </c>
      <c r="Q5004">
        <v>5</v>
      </c>
      <c r="S5004" t="s">
        <v>7333</v>
      </c>
      <c r="T5004">
        <v>53</v>
      </c>
      <c r="U5004">
        <v>15</v>
      </c>
      <c r="V5004">
        <v>17</v>
      </c>
      <c r="W5004">
        <v>41</v>
      </c>
      <c r="X5004">
        <v>41</v>
      </c>
      <c r="Y5004">
        <v>32</v>
      </c>
      <c r="Z5004">
        <v>41</v>
      </c>
      <c r="AA5004">
        <v>1</v>
      </c>
      <c r="AB5004">
        <v>0</v>
      </c>
      <c r="AC5004" t="s">
        <v>7334</v>
      </c>
      <c r="AD5004">
        <v>0</v>
      </c>
      <c r="AE5004">
        <v>0</v>
      </c>
      <c r="AF5004">
        <v>0</v>
      </c>
      <c r="AG5004">
        <v>0</v>
      </c>
      <c r="AH5004">
        <v>0</v>
      </c>
      <c r="AJ5004">
        <v>1</v>
      </c>
      <c r="AK5004">
        <v>2</v>
      </c>
      <c r="AL5004">
        <v>9</v>
      </c>
      <c r="AM5004">
        <v>3</v>
      </c>
      <c r="AN5004">
        <v>0</v>
      </c>
    </row>
    <row r="5005" spans="1:40">
      <c r="A5005" s="1">
        <v>20200301</v>
      </c>
      <c r="B5005" t="s">
        <v>7294</v>
      </c>
      <c r="C5005">
        <v>102</v>
      </c>
      <c r="D5005">
        <v>14</v>
      </c>
      <c r="N5005" s="2">
        <v>43891</v>
      </c>
      <c r="O5005" t="s">
        <v>7335</v>
      </c>
      <c r="P5005" s="2">
        <v>43890.791666666664</v>
      </c>
      <c r="Q5005">
        <v>8</v>
      </c>
      <c r="S5005" t="s">
        <v>7335</v>
      </c>
      <c r="T5005">
        <v>53</v>
      </c>
      <c r="U5005">
        <v>78</v>
      </c>
      <c r="V5005">
        <v>-3</v>
      </c>
      <c r="W5005">
        <v>116</v>
      </c>
      <c r="X5005">
        <v>116</v>
      </c>
      <c r="Y5005">
        <v>75</v>
      </c>
      <c r="Z5005">
        <v>116</v>
      </c>
      <c r="AA5005">
        <v>3</v>
      </c>
      <c r="AB5005">
        <v>0</v>
      </c>
      <c r="AC5005" t="s">
        <v>7336</v>
      </c>
      <c r="AD5005">
        <v>0</v>
      </c>
      <c r="AE5005">
        <v>0</v>
      </c>
      <c r="AF5005">
        <v>0</v>
      </c>
      <c r="AG5005">
        <v>0</v>
      </c>
      <c r="AH5005">
        <v>0</v>
      </c>
      <c r="AJ5005">
        <v>5</v>
      </c>
      <c r="AK5005">
        <v>13</v>
      </c>
      <c r="AL5005">
        <v>47</v>
      </c>
      <c r="AM5005">
        <v>9</v>
      </c>
      <c r="AN5005">
        <v>4</v>
      </c>
    </row>
    <row r="5006" spans="1:40">
      <c r="A5006" s="1">
        <v>20200302</v>
      </c>
      <c r="B5006" t="s">
        <v>7294</v>
      </c>
      <c r="C5006">
        <v>174</v>
      </c>
      <c r="D5006">
        <v>122</v>
      </c>
      <c r="N5006" s="2">
        <v>43892</v>
      </c>
      <c r="O5006" t="s">
        <v>7337</v>
      </c>
      <c r="P5006" s="2">
        <v>43891.791666666664</v>
      </c>
      <c r="Q5006">
        <v>11</v>
      </c>
      <c r="S5006" t="s">
        <v>7337</v>
      </c>
      <c r="T5006">
        <v>53</v>
      </c>
      <c r="U5006">
        <v>72</v>
      </c>
      <c r="V5006">
        <v>108</v>
      </c>
      <c r="W5006">
        <v>296</v>
      </c>
      <c r="X5006">
        <v>296</v>
      </c>
      <c r="Y5006">
        <v>180</v>
      </c>
      <c r="Z5006">
        <v>296</v>
      </c>
      <c r="AA5006">
        <v>3</v>
      </c>
      <c r="AB5006">
        <v>0</v>
      </c>
      <c r="AC5006" t="s">
        <v>7338</v>
      </c>
      <c r="AD5006">
        <v>0</v>
      </c>
      <c r="AE5006">
        <v>0</v>
      </c>
      <c r="AF5006">
        <v>0</v>
      </c>
      <c r="AG5006">
        <v>0</v>
      </c>
      <c r="AH5006">
        <v>0</v>
      </c>
      <c r="AJ5006">
        <v>1</v>
      </c>
      <c r="AK5006">
        <v>32</v>
      </c>
      <c r="AL5006">
        <v>29</v>
      </c>
      <c r="AM5006">
        <v>9</v>
      </c>
      <c r="AN5006">
        <v>1</v>
      </c>
    </row>
    <row r="5007" spans="1:40">
      <c r="A5007" s="1">
        <v>20200303</v>
      </c>
      <c r="B5007" t="s">
        <v>7294</v>
      </c>
      <c r="C5007">
        <v>258</v>
      </c>
      <c r="D5007">
        <v>262</v>
      </c>
      <c r="N5007" s="2">
        <v>43893</v>
      </c>
      <c r="O5007" t="s">
        <v>7339</v>
      </c>
      <c r="P5007" s="2">
        <v>43892.791666666664</v>
      </c>
      <c r="Q5007">
        <v>14</v>
      </c>
      <c r="S5007" t="s">
        <v>7339</v>
      </c>
      <c r="T5007">
        <v>53</v>
      </c>
      <c r="U5007">
        <v>84</v>
      </c>
      <c r="V5007">
        <v>140</v>
      </c>
      <c r="W5007">
        <v>520</v>
      </c>
      <c r="X5007">
        <v>520</v>
      </c>
      <c r="Y5007">
        <v>224</v>
      </c>
      <c r="Z5007">
        <v>520</v>
      </c>
      <c r="AA5007">
        <v>3</v>
      </c>
      <c r="AB5007">
        <v>0</v>
      </c>
      <c r="AC5007" t="s">
        <v>7340</v>
      </c>
      <c r="AD5007">
        <v>0</v>
      </c>
      <c r="AE5007">
        <v>0</v>
      </c>
      <c r="AF5007">
        <v>0</v>
      </c>
      <c r="AG5007">
        <v>0</v>
      </c>
      <c r="AH5007">
        <v>0</v>
      </c>
      <c r="AJ5007">
        <v>3</v>
      </c>
      <c r="AK5007">
        <v>23</v>
      </c>
      <c r="AL5007">
        <v>41</v>
      </c>
      <c r="AM5007">
        <v>13</v>
      </c>
      <c r="AN5007">
        <v>4</v>
      </c>
    </row>
    <row r="5008" spans="1:40">
      <c r="A5008" s="1">
        <v>20200304</v>
      </c>
      <c r="B5008" t="s">
        <v>7294</v>
      </c>
      <c r="C5008">
        <v>351</v>
      </c>
      <c r="D5008">
        <v>413</v>
      </c>
      <c r="N5008" s="2">
        <v>43894</v>
      </c>
      <c r="O5008" t="s">
        <v>7341</v>
      </c>
      <c r="P5008" s="2">
        <v>43893.791666666664</v>
      </c>
      <c r="Q5008">
        <v>16</v>
      </c>
      <c r="S5008" t="s">
        <v>7341</v>
      </c>
      <c r="T5008">
        <v>53</v>
      </c>
      <c r="U5008">
        <v>93</v>
      </c>
      <c r="V5008">
        <v>151</v>
      </c>
      <c r="W5008">
        <v>764</v>
      </c>
      <c r="X5008">
        <v>764</v>
      </c>
      <c r="Y5008">
        <v>244</v>
      </c>
      <c r="Z5008">
        <v>764</v>
      </c>
      <c r="AA5008">
        <v>2</v>
      </c>
      <c r="AB5008">
        <v>0</v>
      </c>
      <c r="AC5008" t="s">
        <v>7342</v>
      </c>
      <c r="AD5008">
        <v>0</v>
      </c>
      <c r="AE5008">
        <v>0</v>
      </c>
      <c r="AF5008">
        <v>0</v>
      </c>
      <c r="AG5008">
        <v>0</v>
      </c>
      <c r="AH5008">
        <v>0</v>
      </c>
      <c r="AJ5008">
        <v>7</v>
      </c>
      <c r="AK5008">
        <v>30</v>
      </c>
      <c r="AL5008">
        <v>41</v>
      </c>
      <c r="AM5008">
        <v>11</v>
      </c>
      <c r="AN5008">
        <v>4</v>
      </c>
    </row>
    <row r="5009" spans="1:40">
      <c r="A5009" s="1">
        <v>20200305</v>
      </c>
      <c r="B5009" t="s">
        <v>7294</v>
      </c>
      <c r="C5009">
        <v>456</v>
      </c>
      <c r="D5009">
        <v>669</v>
      </c>
      <c r="N5009" s="2">
        <v>43895</v>
      </c>
      <c r="O5009" t="s">
        <v>7343</v>
      </c>
      <c r="P5009" s="2">
        <v>43894.791666666664</v>
      </c>
      <c r="Q5009">
        <v>20</v>
      </c>
      <c r="S5009" t="s">
        <v>7343</v>
      </c>
      <c r="T5009">
        <v>53</v>
      </c>
      <c r="U5009">
        <v>105</v>
      </c>
      <c r="V5009">
        <v>256</v>
      </c>
      <c r="W5009">
        <v>1125</v>
      </c>
      <c r="X5009">
        <v>1125</v>
      </c>
      <c r="Y5009">
        <v>361</v>
      </c>
      <c r="Z5009">
        <v>1125</v>
      </c>
      <c r="AA5009">
        <v>4</v>
      </c>
      <c r="AB5009">
        <v>0</v>
      </c>
      <c r="AC5009" t="s">
        <v>7344</v>
      </c>
      <c r="AD5009">
        <v>0</v>
      </c>
      <c r="AE5009">
        <v>0</v>
      </c>
      <c r="AF5009">
        <v>0</v>
      </c>
      <c r="AG5009">
        <v>0</v>
      </c>
      <c r="AH5009">
        <v>0</v>
      </c>
      <c r="AJ5009">
        <v>7</v>
      </c>
      <c r="AK5009">
        <v>18</v>
      </c>
      <c r="AL5009">
        <v>57</v>
      </c>
      <c r="AM5009">
        <v>18</v>
      </c>
      <c r="AN5009">
        <v>5</v>
      </c>
    </row>
    <row r="5010" spans="1:40">
      <c r="A5010" s="1">
        <v>20200306</v>
      </c>
      <c r="B5010" t="s">
        <v>7294</v>
      </c>
      <c r="C5010">
        <v>537</v>
      </c>
      <c r="D5010">
        <v>1063</v>
      </c>
      <c r="N5010" s="2">
        <v>43896</v>
      </c>
      <c r="O5010" t="s">
        <v>7192</v>
      </c>
      <c r="P5010" s="2">
        <v>43895.791666666664</v>
      </c>
      <c r="Q5010">
        <v>26</v>
      </c>
      <c r="S5010" t="s">
        <v>7192</v>
      </c>
      <c r="T5010">
        <v>53</v>
      </c>
      <c r="U5010">
        <v>81</v>
      </c>
      <c r="V5010">
        <v>394</v>
      </c>
      <c r="W5010">
        <v>1600</v>
      </c>
      <c r="X5010">
        <v>1600</v>
      </c>
      <c r="Y5010">
        <v>475</v>
      </c>
      <c r="Z5010">
        <v>1600</v>
      </c>
      <c r="AA5010">
        <v>6</v>
      </c>
      <c r="AB5010">
        <v>0</v>
      </c>
      <c r="AC5010" t="s">
        <v>7345</v>
      </c>
      <c r="AD5010">
        <v>0</v>
      </c>
      <c r="AE5010">
        <v>0</v>
      </c>
      <c r="AF5010">
        <v>0</v>
      </c>
      <c r="AG5010">
        <v>0</v>
      </c>
      <c r="AH5010">
        <v>0</v>
      </c>
      <c r="AJ5010">
        <v>4</v>
      </c>
      <c r="AK5010">
        <v>24</v>
      </c>
      <c r="AL5010">
        <v>36</v>
      </c>
      <c r="AM5010">
        <v>16</v>
      </c>
      <c r="AN5010">
        <v>1</v>
      </c>
    </row>
    <row r="5011" spans="1:40">
      <c r="A5011" s="1">
        <v>20200307</v>
      </c>
      <c r="B5011" t="s">
        <v>7294</v>
      </c>
      <c r="C5011">
        <v>636</v>
      </c>
      <c r="D5011">
        <v>1368</v>
      </c>
      <c r="E5011">
        <v>66</v>
      </c>
      <c r="N5011" s="2">
        <v>43897</v>
      </c>
      <c r="O5011" t="s">
        <v>7194</v>
      </c>
      <c r="P5011" s="2">
        <v>43896.791666666664</v>
      </c>
      <c r="Q5011">
        <v>27</v>
      </c>
      <c r="S5011" t="s">
        <v>7194</v>
      </c>
      <c r="T5011">
        <v>53</v>
      </c>
      <c r="U5011">
        <v>99</v>
      </c>
      <c r="V5011">
        <v>305</v>
      </c>
      <c r="W5011">
        <v>2070</v>
      </c>
      <c r="X5011">
        <v>2004</v>
      </c>
      <c r="Y5011">
        <v>404</v>
      </c>
      <c r="Z5011">
        <v>2004</v>
      </c>
      <c r="AA5011">
        <v>1</v>
      </c>
      <c r="AB5011">
        <v>0</v>
      </c>
      <c r="AC5011" t="s">
        <v>7346</v>
      </c>
      <c r="AD5011">
        <v>0</v>
      </c>
      <c r="AE5011">
        <v>0</v>
      </c>
      <c r="AF5011">
        <v>0</v>
      </c>
      <c r="AG5011">
        <v>0</v>
      </c>
      <c r="AH5011">
        <v>0</v>
      </c>
      <c r="AJ5011">
        <v>3</v>
      </c>
      <c r="AK5011">
        <v>37</v>
      </c>
      <c r="AL5011">
        <v>44</v>
      </c>
      <c r="AM5011">
        <v>13</v>
      </c>
      <c r="AN5011">
        <v>2</v>
      </c>
    </row>
    <row r="5012" spans="1:40">
      <c r="A5012" s="1">
        <v>20200308</v>
      </c>
      <c r="B5012" t="s">
        <v>7294</v>
      </c>
      <c r="C5012">
        <v>789</v>
      </c>
      <c r="D5012">
        <v>1738</v>
      </c>
      <c r="E5012">
        <v>60</v>
      </c>
      <c r="N5012" s="2">
        <v>43898</v>
      </c>
      <c r="O5012" t="s">
        <v>7196</v>
      </c>
      <c r="P5012" s="2">
        <v>43897.791666666664</v>
      </c>
      <c r="Q5012">
        <v>31</v>
      </c>
      <c r="S5012" t="s">
        <v>7196</v>
      </c>
      <c r="T5012">
        <v>53</v>
      </c>
      <c r="U5012">
        <v>153</v>
      </c>
      <c r="V5012">
        <v>370</v>
      </c>
      <c r="W5012">
        <v>2587</v>
      </c>
      <c r="X5012">
        <v>2527</v>
      </c>
      <c r="Y5012">
        <v>523</v>
      </c>
      <c r="Z5012">
        <v>2527</v>
      </c>
      <c r="AA5012">
        <v>4</v>
      </c>
      <c r="AB5012">
        <v>0</v>
      </c>
      <c r="AC5012" t="s">
        <v>7347</v>
      </c>
      <c r="AD5012">
        <v>0</v>
      </c>
      <c r="AE5012">
        <v>0</v>
      </c>
      <c r="AF5012">
        <v>0</v>
      </c>
      <c r="AG5012">
        <v>0</v>
      </c>
      <c r="AH5012">
        <v>0</v>
      </c>
      <c r="AJ5012">
        <v>3</v>
      </c>
      <c r="AK5012">
        <v>31</v>
      </c>
      <c r="AL5012">
        <v>90</v>
      </c>
      <c r="AM5012">
        <v>26</v>
      </c>
      <c r="AN5012">
        <v>3</v>
      </c>
    </row>
    <row r="5013" spans="1:40">
      <c r="A5013" s="1">
        <v>20200309</v>
      </c>
      <c r="B5013" t="s">
        <v>7294</v>
      </c>
      <c r="C5013">
        <v>962</v>
      </c>
      <c r="D5013">
        <v>2589</v>
      </c>
      <c r="N5013" s="2">
        <v>43899</v>
      </c>
      <c r="O5013" t="s">
        <v>225</v>
      </c>
      <c r="P5013" s="2">
        <v>43898.833333333336</v>
      </c>
      <c r="Q5013">
        <v>35</v>
      </c>
      <c r="S5013" t="s">
        <v>225</v>
      </c>
      <c r="T5013">
        <v>53</v>
      </c>
      <c r="U5013">
        <v>173</v>
      </c>
      <c r="V5013">
        <v>851</v>
      </c>
      <c r="W5013">
        <v>3551</v>
      </c>
      <c r="X5013">
        <v>3551</v>
      </c>
      <c r="Y5013">
        <v>1024</v>
      </c>
      <c r="Z5013">
        <v>3551</v>
      </c>
      <c r="AA5013">
        <v>4</v>
      </c>
      <c r="AB5013">
        <v>0</v>
      </c>
      <c r="AC5013" t="s">
        <v>7348</v>
      </c>
      <c r="AD5013">
        <v>0</v>
      </c>
      <c r="AE5013">
        <v>0</v>
      </c>
      <c r="AF5013">
        <v>0</v>
      </c>
      <c r="AG5013">
        <v>0</v>
      </c>
      <c r="AH5013">
        <v>0</v>
      </c>
      <c r="AJ5013">
        <v>17</v>
      </c>
      <c r="AK5013">
        <v>50</v>
      </c>
      <c r="AL5013">
        <v>73</v>
      </c>
      <c r="AM5013">
        <v>26</v>
      </c>
      <c r="AN5013">
        <v>7</v>
      </c>
    </row>
    <row r="5014" spans="1:40">
      <c r="A5014" s="1">
        <v>20200310</v>
      </c>
      <c r="B5014" t="s">
        <v>7294</v>
      </c>
      <c r="C5014">
        <v>1178</v>
      </c>
      <c r="D5014">
        <v>4156</v>
      </c>
      <c r="N5014" s="2">
        <v>43900</v>
      </c>
      <c r="O5014" t="s">
        <v>7199</v>
      </c>
      <c r="P5014" s="2">
        <v>43899.833333333336</v>
      </c>
      <c r="Q5014">
        <v>37</v>
      </c>
      <c r="S5014" t="s">
        <v>7199</v>
      </c>
      <c r="T5014">
        <v>53</v>
      </c>
      <c r="U5014">
        <v>216</v>
      </c>
      <c r="V5014">
        <v>1567</v>
      </c>
      <c r="W5014">
        <v>5334</v>
      </c>
      <c r="X5014">
        <v>5334</v>
      </c>
      <c r="Y5014">
        <v>1783</v>
      </c>
      <c r="Z5014">
        <v>5334</v>
      </c>
      <c r="AA5014">
        <v>2</v>
      </c>
      <c r="AB5014">
        <v>0</v>
      </c>
      <c r="AC5014" t="s">
        <v>7349</v>
      </c>
      <c r="AD5014">
        <v>0</v>
      </c>
      <c r="AE5014">
        <v>0</v>
      </c>
      <c r="AF5014">
        <v>0</v>
      </c>
      <c r="AG5014">
        <v>0</v>
      </c>
      <c r="AH5014">
        <v>0</v>
      </c>
      <c r="AJ5014">
        <v>17</v>
      </c>
      <c r="AK5014">
        <v>36</v>
      </c>
      <c r="AL5014">
        <v>130</v>
      </c>
      <c r="AM5014">
        <v>22</v>
      </c>
      <c r="AN5014">
        <v>11</v>
      </c>
    </row>
    <row r="5015" spans="1:40">
      <c r="A5015" s="1">
        <v>20200311</v>
      </c>
      <c r="B5015" t="s">
        <v>7294</v>
      </c>
      <c r="C5015">
        <v>1390</v>
      </c>
      <c r="D5015">
        <v>6210</v>
      </c>
      <c r="N5015" s="2">
        <v>43901</v>
      </c>
      <c r="O5015" t="s">
        <v>377</v>
      </c>
      <c r="P5015" s="2">
        <v>43900.833333333336</v>
      </c>
      <c r="Q5015">
        <v>40</v>
      </c>
      <c r="S5015" t="s">
        <v>377</v>
      </c>
      <c r="T5015">
        <v>53</v>
      </c>
      <c r="U5015">
        <v>212</v>
      </c>
      <c r="V5015">
        <v>2054</v>
      </c>
      <c r="W5015">
        <v>7600</v>
      </c>
      <c r="X5015">
        <v>7600</v>
      </c>
      <c r="Y5015">
        <v>2266</v>
      </c>
      <c r="Z5015">
        <v>7600</v>
      </c>
      <c r="AA5015">
        <v>3</v>
      </c>
      <c r="AB5015">
        <v>0</v>
      </c>
      <c r="AC5015" t="s">
        <v>7350</v>
      </c>
      <c r="AD5015">
        <v>0</v>
      </c>
      <c r="AE5015">
        <v>0</v>
      </c>
      <c r="AF5015">
        <v>0</v>
      </c>
      <c r="AG5015">
        <v>0</v>
      </c>
      <c r="AH5015">
        <v>0</v>
      </c>
      <c r="AJ5015">
        <v>11</v>
      </c>
      <c r="AK5015">
        <v>42</v>
      </c>
      <c r="AL5015">
        <v>125</v>
      </c>
      <c r="AM5015">
        <v>34</v>
      </c>
      <c r="AN5015">
        <v>0</v>
      </c>
    </row>
    <row r="5016" spans="1:40">
      <c r="A5016" s="1">
        <v>20200312</v>
      </c>
      <c r="B5016" t="s">
        <v>7294</v>
      </c>
      <c r="C5016">
        <v>1646</v>
      </c>
      <c r="D5016">
        <v>9718</v>
      </c>
      <c r="N5016" s="2">
        <v>43902</v>
      </c>
      <c r="O5016" t="s">
        <v>1970</v>
      </c>
      <c r="P5016" s="2">
        <v>43901.833333333336</v>
      </c>
      <c r="Q5016">
        <v>44</v>
      </c>
      <c r="S5016" t="s">
        <v>1970</v>
      </c>
      <c r="T5016">
        <v>53</v>
      </c>
      <c r="U5016">
        <v>256</v>
      </c>
      <c r="V5016">
        <v>3508</v>
      </c>
      <c r="W5016">
        <v>11364</v>
      </c>
      <c r="X5016">
        <v>11364</v>
      </c>
      <c r="Y5016">
        <v>3764</v>
      </c>
      <c r="Z5016">
        <v>11364</v>
      </c>
      <c r="AA5016">
        <v>4</v>
      </c>
      <c r="AB5016">
        <v>0</v>
      </c>
      <c r="AC5016" t="s">
        <v>7351</v>
      </c>
      <c r="AD5016">
        <v>0</v>
      </c>
      <c r="AE5016">
        <v>0</v>
      </c>
      <c r="AF5016">
        <v>0</v>
      </c>
      <c r="AG5016">
        <v>0</v>
      </c>
      <c r="AH5016">
        <v>0</v>
      </c>
      <c r="AJ5016">
        <v>5</v>
      </c>
      <c r="AK5016">
        <v>87</v>
      </c>
      <c r="AL5016">
        <v>128</v>
      </c>
      <c r="AM5016">
        <v>31</v>
      </c>
      <c r="AN5016">
        <v>5</v>
      </c>
    </row>
    <row r="5017" spans="1:40">
      <c r="A5017" s="1">
        <v>20200313</v>
      </c>
      <c r="B5017" t="s">
        <v>7294</v>
      </c>
      <c r="C5017">
        <v>1943</v>
      </c>
      <c r="D5017">
        <v>13655</v>
      </c>
      <c r="N5017" s="2">
        <v>43903</v>
      </c>
      <c r="O5017" t="s">
        <v>44</v>
      </c>
      <c r="P5017" s="2">
        <v>43902.833333333336</v>
      </c>
      <c r="Q5017">
        <v>47</v>
      </c>
      <c r="S5017" t="s">
        <v>44</v>
      </c>
      <c r="T5017">
        <v>53</v>
      </c>
      <c r="U5017">
        <v>297</v>
      </c>
      <c r="V5017">
        <v>3937</v>
      </c>
      <c r="W5017">
        <v>15598</v>
      </c>
      <c r="X5017">
        <v>15598</v>
      </c>
      <c r="Y5017">
        <v>4234</v>
      </c>
      <c r="Z5017">
        <v>15598</v>
      </c>
      <c r="AA5017">
        <v>3</v>
      </c>
      <c r="AB5017">
        <v>0</v>
      </c>
      <c r="AC5017" t="s">
        <v>7352</v>
      </c>
      <c r="AD5017">
        <v>0</v>
      </c>
      <c r="AE5017">
        <v>0</v>
      </c>
      <c r="AF5017">
        <v>0</v>
      </c>
      <c r="AG5017">
        <v>0</v>
      </c>
      <c r="AH5017">
        <v>0</v>
      </c>
      <c r="AJ5017">
        <v>21</v>
      </c>
      <c r="AK5017">
        <v>68</v>
      </c>
      <c r="AL5017">
        <v>149</v>
      </c>
      <c r="AM5017">
        <v>53</v>
      </c>
      <c r="AN5017">
        <v>6</v>
      </c>
    </row>
    <row r="5018" spans="1:40">
      <c r="A5018" s="1">
        <v>20200314</v>
      </c>
      <c r="B5018" t="s">
        <v>7294</v>
      </c>
      <c r="C5018">
        <v>2208</v>
      </c>
      <c r="D5018">
        <v>15724</v>
      </c>
      <c r="N5018" s="2">
        <v>43904</v>
      </c>
      <c r="O5018" t="s">
        <v>535</v>
      </c>
      <c r="P5018" s="2">
        <v>43903.833333333336</v>
      </c>
      <c r="Q5018">
        <v>51</v>
      </c>
      <c r="S5018" t="s">
        <v>535</v>
      </c>
      <c r="T5018">
        <v>53</v>
      </c>
      <c r="U5018">
        <v>265</v>
      </c>
      <c r="V5018">
        <v>2069</v>
      </c>
      <c r="W5018">
        <v>17932</v>
      </c>
      <c r="X5018">
        <v>17932</v>
      </c>
      <c r="Y5018">
        <v>2334</v>
      </c>
      <c r="Z5018">
        <v>17932</v>
      </c>
      <c r="AA5018">
        <v>4</v>
      </c>
      <c r="AB5018">
        <v>0</v>
      </c>
      <c r="AC5018" t="s">
        <v>7353</v>
      </c>
      <c r="AD5018">
        <v>0</v>
      </c>
      <c r="AE5018">
        <v>0</v>
      </c>
      <c r="AF5018">
        <v>0</v>
      </c>
      <c r="AG5018">
        <v>0</v>
      </c>
      <c r="AH5018">
        <v>0</v>
      </c>
      <c r="AJ5018">
        <v>13</v>
      </c>
      <c r="AK5018">
        <v>51</v>
      </c>
      <c r="AL5018">
        <v>146</v>
      </c>
      <c r="AM5018">
        <v>50</v>
      </c>
      <c r="AN5018">
        <v>5</v>
      </c>
    </row>
    <row r="5019" spans="1:40">
      <c r="A5019" s="1">
        <v>20200315</v>
      </c>
      <c r="B5019" t="s">
        <v>7294</v>
      </c>
      <c r="C5019">
        <v>2462</v>
      </c>
      <c r="D5019">
        <v>17160</v>
      </c>
      <c r="N5019" s="2">
        <v>43905</v>
      </c>
      <c r="O5019" t="s">
        <v>381</v>
      </c>
      <c r="P5019" s="2">
        <v>43904.833333333336</v>
      </c>
      <c r="Q5019">
        <v>57</v>
      </c>
      <c r="S5019" t="s">
        <v>381</v>
      </c>
      <c r="T5019">
        <v>53</v>
      </c>
      <c r="U5019">
        <v>254</v>
      </c>
      <c r="V5019">
        <v>1436</v>
      </c>
      <c r="W5019">
        <v>19622</v>
      </c>
      <c r="X5019">
        <v>19622</v>
      </c>
      <c r="Y5019">
        <v>1690</v>
      </c>
      <c r="Z5019">
        <v>19622</v>
      </c>
      <c r="AA5019">
        <v>6</v>
      </c>
      <c r="AB5019">
        <v>0</v>
      </c>
      <c r="AC5019" t="s">
        <v>7354</v>
      </c>
      <c r="AD5019">
        <v>0</v>
      </c>
      <c r="AE5019">
        <v>0</v>
      </c>
      <c r="AF5019">
        <v>0</v>
      </c>
      <c r="AG5019">
        <v>0</v>
      </c>
      <c r="AH5019">
        <v>0</v>
      </c>
      <c r="AJ5019">
        <v>3</v>
      </c>
      <c r="AK5019">
        <v>89</v>
      </c>
      <c r="AL5019">
        <v>119</v>
      </c>
      <c r="AM5019">
        <v>43</v>
      </c>
      <c r="AN5019">
        <v>0</v>
      </c>
    </row>
    <row r="5020" spans="1:40">
      <c r="A5020" s="1">
        <v>20200316</v>
      </c>
      <c r="B5020" t="s">
        <v>7294</v>
      </c>
      <c r="C5020">
        <v>2830</v>
      </c>
      <c r="D5020">
        <v>21691</v>
      </c>
      <c r="N5020" s="2">
        <v>43906</v>
      </c>
      <c r="O5020" t="s">
        <v>2393</v>
      </c>
      <c r="P5020" s="2">
        <v>43905.833333333336</v>
      </c>
      <c r="Q5020">
        <v>69</v>
      </c>
      <c r="S5020" t="s">
        <v>2393</v>
      </c>
      <c r="T5020">
        <v>53</v>
      </c>
      <c r="U5020">
        <v>368</v>
      </c>
      <c r="V5020">
        <v>4531</v>
      </c>
      <c r="W5020">
        <v>24521</v>
      </c>
      <c r="X5020">
        <v>24521</v>
      </c>
      <c r="Y5020">
        <v>4899</v>
      </c>
      <c r="Z5020">
        <v>24521</v>
      </c>
      <c r="AA5020">
        <v>12</v>
      </c>
      <c r="AB5020">
        <v>0</v>
      </c>
      <c r="AC5020" t="s">
        <v>7355</v>
      </c>
      <c r="AD5020">
        <v>0</v>
      </c>
      <c r="AE5020">
        <v>0</v>
      </c>
      <c r="AF5020">
        <v>0</v>
      </c>
      <c r="AG5020">
        <v>0</v>
      </c>
      <c r="AH5020">
        <v>0</v>
      </c>
      <c r="AJ5020">
        <v>18</v>
      </c>
      <c r="AK5020">
        <v>92</v>
      </c>
      <c r="AL5020">
        <v>173</v>
      </c>
      <c r="AM5020">
        <v>74</v>
      </c>
      <c r="AN5020">
        <v>11</v>
      </c>
    </row>
    <row r="5021" spans="1:40">
      <c r="A5021" s="1">
        <v>20200317</v>
      </c>
      <c r="B5021" t="s">
        <v>7294</v>
      </c>
      <c r="C5021">
        <v>3154</v>
      </c>
      <c r="D5021">
        <v>26008</v>
      </c>
      <c r="N5021" s="2">
        <v>43907</v>
      </c>
      <c r="O5021" t="s">
        <v>384</v>
      </c>
      <c r="P5021" s="2">
        <v>43906.833333333336</v>
      </c>
      <c r="Q5021">
        <v>78</v>
      </c>
      <c r="S5021" t="s">
        <v>384</v>
      </c>
      <c r="T5021">
        <v>53</v>
      </c>
      <c r="U5021">
        <v>324</v>
      </c>
      <c r="V5021">
        <v>4317</v>
      </c>
      <c r="W5021">
        <v>29162</v>
      </c>
      <c r="X5021">
        <v>29162</v>
      </c>
      <c r="Y5021">
        <v>4641</v>
      </c>
      <c r="Z5021">
        <v>29162</v>
      </c>
      <c r="AA5021">
        <v>9</v>
      </c>
      <c r="AB5021">
        <v>0</v>
      </c>
      <c r="AC5021" t="s">
        <v>7356</v>
      </c>
      <c r="AD5021">
        <v>0</v>
      </c>
      <c r="AE5021">
        <v>0</v>
      </c>
      <c r="AF5021">
        <v>0</v>
      </c>
      <c r="AG5021">
        <v>0</v>
      </c>
      <c r="AH5021">
        <v>0</v>
      </c>
      <c r="AJ5021">
        <v>19</v>
      </c>
      <c r="AK5021">
        <v>107</v>
      </c>
      <c r="AL5021">
        <v>133</v>
      </c>
      <c r="AM5021">
        <v>65</v>
      </c>
      <c r="AN5021">
        <v>0</v>
      </c>
    </row>
    <row r="5022" spans="1:40">
      <c r="A5022" s="1">
        <v>20200318</v>
      </c>
      <c r="B5022" t="s">
        <v>7294</v>
      </c>
      <c r="C5022">
        <v>3532</v>
      </c>
      <c r="D5022">
        <v>30372</v>
      </c>
      <c r="N5022" s="2">
        <v>43908</v>
      </c>
      <c r="O5022" t="s">
        <v>386</v>
      </c>
      <c r="P5022" s="2">
        <v>43907.833333333336</v>
      </c>
      <c r="Q5022">
        <v>82</v>
      </c>
      <c r="S5022" t="s">
        <v>386</v>
      </c>
      <c r="T5022">
        <v>53</v>
      </c>
      <c r="U5022">
        <v>378</v>
      </c>
      <c r="V5022">
        <v>4364</v>
      </c>
      <c r="W5022">
        <v>33904</v>
      </c>
      <c r="X5022">
        <v>33904</v>
      </c>
      <c r="Y5022">
        <v>4742</v>
      </c>
      <c r="Z5022">
        <v>33904</v>
      </c>
      <c r="AA5022">
        <v>4</v>
      </c>
      <c r="AB5022">
        <v>0</v>
      </c>
      <c r="AC5022" t="s">
        <v>7357</v>
      </c>
      <c r="AD5022">
        <v>0</v>
      </c>
      <c r="AE5022">
        <v>0</v>
      </c>
      <c r="AF5022">
        <v>0</v>
      </c>
      <c r="AG5022">
        <v>0</v>
      </c>
      <c r="AH5022">
        <v>0</v>
      </c>
      <c r="AJ5022">
        <v>38</v>
      </c>
      <c r="AK5022">
        <v>60</v>
      </c>
      <c r="AL5022">
        <v>219</v>
      </c>
      <c r="AM5022">
        <v>42</v>
      </c>
      <c r="AN5022">
        <v>19</v>
      </c>
    </row>
    <row r="5023" spans="1:40">
      <c r="A5023" s="1">
        <v>20200319</v>
      </c>
      <c r="B5023" t="s">
        <v>7294</v>
      </c>
      <c r="C5023">
        <v>3867</v>
      </c>
      <c r="D5023">
        <v>34588</v>
      </c>
      <c r="N5023" s="2">
        <v>43909</v>
      </c>
      <c r="O5023" t="s">
        <v>539</v>
      </c>
      <c r="P5023" s="2">
        <v>43908.833333333336</v>
      </c>
      <c r="Q5023">
        <v>92</v>
      </c>
      <c r="S5023" t="s">
        <v>539</v>
      </c>
      <c r="T5023">
        <v>53</v>
      </c>
      <c r="U5023">
        <v>335</v>
      </c>
      <c r="V5023">
        <v>4216</v>
      </c>
      <c r="W5023">
        <v>38455</v>
      </c>
      <c r="X5023">
        <v>38455</v>
      </c>
      <c r="Y5023">
        <v>4551</v>
      </c>
      <c r="Z5023">
        <v>38455</v>
      </c>
      <c r="AA5023">
        <v>10</v>
      </c>
      <c r="AB5023">
        <v>0</v>
      </c>
      <c r="AC5023" t="s">
        <v>7358</v>
      </c>
      <c r="AD5023">
        <v>0</v>
      </c>
      <c r="AE5023">
        <v>0</v>
      </c>
      <c r="AF5023">
        <v>0</v>
      </c>
      <c r="AG5023">
        <v>0</v>
      </c>
      <c r="AH5023">
        <v>0</v>
      </c>
      <c r="AJ5023">
        <v>23</v>
      </c>
      <c r="AK5023">
        <v>107</v>
      </c>
      <c r="AL5023">
        <v>164</v>
      </c>
      <c r="AM5023">
        <v>34</v>
      </c>
      <c r="AN5023">
        <v>7</v>
      </c>
    </row>
    <row r="5024" spans="1:40">
      <c r="A5024" s="1">
        <v>20200320</v>
      </c>
      <c r="B5024" t="s">
        <v>7294</v>
      </c>
      <c r="C5024">
        <v>4270</v>
      </c>
      <c r="D5024">
        <v>38251</v>
      </c>
      <c r="N5024" s="2">
        <v>43910</v>
      </c>
      <c r="O5024" t="s">
        <v>651</v>
      </c>
      <c r="P5024" s="2">
        <v>43909.833333333336</v>
      </c>
      <c r="Q5024">
        <v>104</v>
      </c>
      <c r="S5024" t="s">
        <v>651</v>
      </c>
      <c r="T5024">
        <v>53</v>
      </c>
      <c r="U5024">
        <v>403</v>
      </c>
      <c r="V5024">
        <v>3663</v>
      </c>
      <c r="W5024">
        <v>42521</v>
      </c>
      <c r="X5024">
        <v>42521</v>
      </c>
      <c r="Y5024">
        <v>4066</v>
      </c>
      <c r="Z5024">
        <v>42521</v>
      </c>
      <c r="AA5024">
        <v>12</v>
      </c>
      <c r="AB5024">
        <v>0</v>
      </c>
      <c r="AC5024" t="s">
        <v>7359</v>
      </c>
      <c r="AD5024">
        <v>0</v>
      </c>
      <c r="AE5024">
        <v>0</v>
      </c>
      <c r="AF5024">
        <v>0</v>
      </c>
      <c r="AG5024">
        <v>0</v>
      </c>
      <c r="AH5024">
        <v>0</v>
      </c>
      <c r="AJ5024">
        <v>24</v>
      </c>
      <c r="AK5024">
        <v>154</v>
      </c>
      <c r="AL5024">
        <v>165</v>
      </c>
      <c r="AM5024">
        <v>52</v>
      </c>
      <c r="AN5024">
        <v>8</v>
      </c>
    </row>
    <row r="5025" spans="1:40">
      <c r="A5025" s="1">
        <v>20200321</v>
      </c>
      <c r="B5025" t="s">
        <v>7294</v>
      </c>
      <c r="C5025">
        <v>4555</v>
      </c>
      <c r="D5025">
        <v>40311</v>
      </c>
      <c r="N5025" s="2">
        <v>43911</v>
      </c>
      <c r="O5025" t="s">
        <v>653</v>
      </c>
      <c r="P5025" s="2">
        <v>43910.833333333336</v>
      </c>
      <c r="Q5025">
        <v>111</v>
      </c>
      <c r="S5025" t="s">
        <v>653</v>
      </c>
      <c r="T5025">
        <v>53</v>
      </c>
      <c r="U5025">
        <v>285</v>
      </c>
      <c r="V5025">
        <v>2060</v>
      </c>
      <c r="W5025">
        <v>44866</v>
      </c>
      <c r="X5025">
        <v>44866</v>
      </c>
      <c r="Y5025">
        <v>2345</v>
      </c>
      <c r="Z5025">
        <v>44866</v>
      </c>
      <c r="AA5025">
        <v>7</v>
      </c>
      <c r="AB5025">
        <v>0</v>
      </c>
      <c r="AC5025" t="s">
        <v>7360</v>
      </c>
      <c r="AD5025">
        <v>0</v>
      </c>
      <c r="AE5025">
        <v>0</v>
      </c>
      <c r="AF5025">
        <v>0</v>
      </c>
      <c r="AG5025">
        <v>0</v>
      </c>
      <c r="AH5025">
        <v>0</v>
      </c>
      <c r="AJ5025">
        <v>6</v>
      </c>
      <c r="AK5025">
        <v>57</v>
      </c>
      <c r="AL5025">
        <v>165</v>
      </c>
      <c r="AM5025">
        <v>51</v>
      </c>
      <c r="AN5025">
        <v>6</v>
      </c>
    </row>
    <row r="5026" spans="1:40">
      <c r="A5026" s="1">
        <v>20200322</v>
      </c>
      <c r="B5026" t="s">
        <v>7294</v>
      </c>
      <c r="C5026">
        <v>4838</v>
      </c>
      <c r="D5026">
        <v>41916</v>
      </c>
      <c r="N5026" s="2">
        <v>43912</v>
      </c>
      <c r="O5026" t="s">
        <v>655</v>
      </c>
      <c r="P5026" s="2">
        <v>43911.833333333336</v>
      </c>
      <c r="Q5026">
        <v>126</v>
      </c>
      <c r="S5026" t="s">
        <v>655</v>
      </c>
      <c r="T5026">
        <v>53</v>
      </c>
      <c r="U5026">
        <v>283</v>
      </c>
      <c r="V5026">
        <v>1605</v>
      </c>
      <c r="W5026">
        <v>46754</v>
      </c>
      <c r="X5026">
        <v>46754</v>
      </c>
      <c r="Y5026">
        <v>1888</v>
      </c>
      <c r="Z5026">
        <v>46754</v>
      </c>
      <c r="AA5026">
        <v>15</v>
      </c>
      <c r="AB5026">
        <v>0</v>
      </c>
      <c r="AC5026" t="s">
        <v>7361</v>
      </c>
      <c r="AD5026">
        <v>0</v>
      </c>
      <c r="AE5026">
        <v>0</v>
      </c>
      <c r="AF5026">
        <v>0</v>
      </c>
      <c r="AG5026">
        <v>0</v>
      </c>
      <c r="AH5026">
        <v>0</v>
      </c>
      <c r="AJ5026">
        <v>28</v>
      </c>
      <c r="AK5026">
        <v>54</v>
      </c>
      <c r="AL5026">
        <v>147</v>
      </c>
      <c r="AM5026">
        <v>48</v>
      </c>
      <c r="AN5026">
        <v>6</v>
      </c>
    </row>
    <row r="5027" spans="1:40">
      <c r="A5027" s="1">
        <v>20200323</v>
      </c>
      <c r="B5027" t="s">
        <v>7294</v>
      </c>
      <c r="C5027">
        <v>5286</v>
      </c>
      <c r="D5027">
        <v>46773</v>
      </c>
      <c r="M5027" t="s">
        <v>62</v>
      </c>
      <c r="N5027" s="2">
        <v>43913</v>
      </c>
      <c r="O5027" t="s">
        <v>396</v>
      </c>
      <c r="P5027" s="2">
        <v>43912.833333333336</v>
      </c>
      <c r="Q5027">
        <v>137</v>
      </c>
      <c r="S5027" t="s">
        <v>396</v>
      </c>
      <c r="T5027">
        <v>53</v>
      </c>
      <c r="U5027">
        <v>448</v>
      </c>
      <c r="V5027">
        <v>4857</v>
      </c>
      <c r="W5027">
        <v>52059</v>
      </c>
      <c r="X5027">
        <v>52059</v>
      </c>
      <c r="Y5027">
        <v>5305</v>
      </c>
      <c r="Z5027">
        <v>52059</v>
      </c>
      <c r="AA5027">
        <v>11</v>
      </c>
      <c r="AB5027">
        <v>0</v>
      </c>
      <c r="AC5027" t="s">
        <v>7362</v>
      </c>
      <c r="AD5027">
        <v>0</v>
      </c>
      <c r="AE5027">
        <v>0</v>
      </c>
      <c r="AF5027">
        <v>0</v>
      </c>
      <c r="AG5027">
        <v>0</v>
      </c>
      <c r="AH5027">
        <v>0</v>
      </c>
      <c r="AJ5027">
        <v>36</v>
      </c>
      <c r="AK5027">
        <v>85</v>
      </c>
      <c r="AL5027">
        <v>251</v>
      </c>
      <c r="AM5027">
        <v>76</v>
      </c>
      <c r="AN5027">
        <v>0</v>
      </c>
    </row>
    <row r="5028" spans="1:40">
      <c r="A5028" s="1">
        <v>20200324</v>
      </c>
      <c r="B5028" t="s">
        <v>7294</v>
      </c>
      <c r="C5028">
        <v>5640</v>
      </c>
      <c r="D5028">
        <v>51665</v>
      </c>
      <c r="M5028" t="s">
        <v>62</v>
      </c>
      <c r="N5028" s="2">
        <v>43914</v>
      </c>
      <c r="O5028" t="s">
        <v>398</v>
      </c>
      <c r="P5028" s="2">
        <v>43913.833333333336</v>
      </c>
      <c r="Q5028">
        <v>146</v>
      </c>
      <c r="S5028" t="s">
        <v>398</v>
      </c>
      <c r="T5028">
        <v>53</v>
      </c>
      <c r="U5028">
        <v>354</v>
      </c>
      <c r="V5028">
        <v>4892</v>
      </c>
      <c r="W5028">
        <v>57305</v>
      </c>
      <c r="X5028">
        <v>57305</v>
      </c>
      <c r="Y5028">
        <v>5246</v>
      </c>
      <c r="Z5028">
        <v>57305</v>
      </c>
      <c r="AA5028">
        <v>9</v>
      </c>
      <c r="AB5028">
        <v>0</v>
      </c>
      <c r="AC5028" t="s">
        <v>7363</v>
      </c>
      <c r="AD5028">
        <v>0</v>
      </c>
      <c r="AE5028">
        <v>0</v>
      </c>
      <c r="AF5028">
        <v>0</v>
      </c>
      <c r="AG5028">
        <v>0</v>
      </c>
      <c r="AH5028">
        <v>0</v>
      </c>
      <c r="AJ5028">
        <v>21</v>
      </c>
      <c r="AK5028">
        <v>103</v>
      </c>
      <c r="AL5028">
        <v>149</v>
      </c>
      <c r="AM5028">
        <v>67</v>
      </c>
      <c r="AN5028">
        <v>14</v>
      </c>
    </row>
    <row r="5029" spans="1:40">
      <c r="A5029" s="1">
        <v>20200325</v>
      </c>
      <c r="B5029" t="s">
        <v>7294</v>
      </c>
      <c r="C5029">
        <v>6045</v>
      </c>
      <c r="D5029">
        <v>56261</v>
      </c>
      <c r="M5029" t="s">
        <v>62</v>
      </c>
      <c r="N5029" s="2">
        <v>43915</v>
      </c>
      <c r="O5029" t="s">
        <v>545</v>
      </c>
      <c r="P5029" s="2">
        <v>43914.833333333336</v>
      </c>
      <c r="Q5029">
        <v>159</v>
      </c>
      <c r="S5029" t="s">
        <v>545</v>
      </c>
      <c r="T5029">
        <v>53</v>
      </c>
      <c r="U5029">
        <v>405</v>
      </c>
      <c r="V5029">
        <v>4596</v>
      </c>
      <c r="W5029">
        <v>62306</v>
      </c>
      <c r="X5029">
        <v>62306</v>
      </c>
      <c r="Y5029">
        <v>5001</v>
      </c>
      <c r="Z5029">
        <v>62306</v>
      </c>
      <c r="AA5029">
        <v>13</v>
      </c>
      <c r="AB5029">
        <v>0</v>
      </c>
      <c r="AC5029" t="s">
        <v>7364</v>
      </c>
      <c r="AD5029">
        <v>0</v>
      </c>
      <c r="AE5029">
        <v>0</v>
      </c>
      <c r="AF5029">
        <v>0</v>
      </c>
      <c r="AG5029">
        <v>0</v>
      </c>
      <c r="AH5029">
        <v>0</v>
      </c>
      <c r="AJ5029">
        <v>24</v>
      </c>
      <c r="AK5029">
        <v>97</v>
      </c>
      <c r="AL5029">
        <v>211</v>
      </c>
      <c r="AM5029">
        <v>65</v>
      </c>
      <c r="AN5029">
        <v>8</v>
      </c>
    </row>
    <row r="5030" spans="1:40">
      <c r="A5030" s="1">
        <v>20200326</v>
      </c>
      <c r="B5030" t="s">
        <v>7294</v>
      </c>
      <c r="C5030">
        <v>6414</v>
      </c>
      <c r="D5030">
        <v>60367</v>
      </c>
      <c r="M5030" t="s">
        <v>62</v>
      </c>
      <c r="N5030" s="2">
        <v>43916</v>
      </c>
      <c r="O5030" t="s">
        <v>251</v>
      </c>
      <c r="P5030" s="2">
        <v>43915.833333333336</v>
      </c>
      <c r="Q5030">
        <v>183</v>
      </c>
      <c r="S5030" t="s">
        <v>251</v>
      </c>
      <c r="T5030">
        <v>53</v>
      </c>
      <c r="U5030">
        <v>369</v>
      </c>
      <c r="V5030">
        <v>4106</v>
      </c>
      <c r="W5030">
        <v>66781</v>
      </c>
      <c r="X5030">
        <v>66781</v>
      </c>
      <c r="Y5030">
        <v>4475</v>
      </c>
      <c r="Z5030">
        <v>66781</v>
      </c>
      <c r="AA5030">
        <v>24</v>
      </c>
      <c r="AB5030">
        <v>0</v>
      </c>
      <c r="AC5030" t="s">
        <v>7365</v>
      </c>
      <c r="AD5030">
        <v>0</v>
      </c>
      <c r="AE5030">
        <v>0</v>
      </c>
      <c r="AF5030">
        <v>0</v>
      </c>
      <c r="AG5030">
        <v>0</v>
      </c>
      <c r="AH5030">
        <v>0</v>
      </c>
      <c r="AJ5030">
        <v>37</v>
      </c>
      <c r="AK5030">
        <v>96</v>
      </c>
      <c r="AL5030">
        <v>181</v>
      </c>
      <c r="AM5030">
        <v>44</v>
      </c>
      <c r="AN5030">
        <v>11</v>
      </c>
    </row>
    <row r="5031" spans="1:40">
      <c r="A5031" s="1">
        <v>20200327</v>
      </c>
      <c r="B5031" t="s">
        <v>7294</v>
      </c>
      <c r="C5031">
        <v>6791</v>
      </c>
      <c r="D5031">
        <v>64348</v>
      </c>
      <c r="M5031" t="s">
        <v>62</v>
      </c>
      <c r="N5031" s="2">
        <v>43917</v>
      </c>
      <c r="O5031" t="s">
        <v>253</v>
      </c>
      <c r="P5031" s="2">
        <v>43916.833333333336</v>
      </c>
      <c r="Q5031">
        <v>199</v>
      </c>
      <c r="S5031" t="s">
        <v>253</v>
      </c>
      <c r="T5031">
        <v>53</v>
      </c>
      <c r="U5031">
        <v>377</v>
      </c>
      <c r="V5031">
        <v>3981</v>
      </c>
      <c r="W5031">
        <v>71139</v>
      </c>
      <c r="X5031">
        <v>71139</v>
      </c>
      <c r="Y5031">
        <v>4358</v>
      </c>
      <c r="Z5031">
        <v>71139</v>
      </c>
      <c r="AA5031">
        <v>16</v>
      </c>
      <c r="AB5031">
        <v>0</v>
      </c>
      <c r="AC5031" t="s">
        <v>7366</v>
      </c>
      <c r="AD5031">
        <v>0</v>
      </c>
      <c r="AE5031">
        <v>0</v>
      </c>
      <c r="AF5031">
        <v>0</v>
      </c>
      <c r="AG5031">
        <v>0</v>
      </c>
      <c r="AH5031">
        <v>0</v>
      </c>
      <c r="AJ5031">
        <v>38</v>
      </c>
      <c r="AK5031">
        <v>75</v>
      </c>
      <c r="AL5031">
        <v>211</v>
      </c>
      <c r="AM5031">
        <v>49</v>
      </c>
      <c r="AN5031">
        <v>4</v>
      </c>
    </row>
    <row r="5032" spans="1:40">
      <c r="A5032" s="1">
        <v>20200328</v>
      </c>
      <c r="B5032" t="s">
        <v>7294</v>
      </c>
      <c r="C5032">
        <v>7112</v>
      </c>
      <c r="D5032">
        <v>66631</v>
      </c>
      <c r="M5032" t="s">
        <v>62</v>
      </c>
      <c r="N5032" s="2">
        <v>43918</v>
      </c>
      <c r="O5032" t="s">
        <v>255</v>
      </c>
      <c r="P5032" s="2">
        <v>43917.833333333336</v>
      </c>
      <c r="Q5032">
        <v>220</v>
      </c>
      <c r="S5032" t="s">
        <v>255</v>
      </c>
      <c r="T5032">
        <v>53</v>
      </c>
      <c r="U5032">
        <v>321</v>
      </c>
      <c r="V5032">
        <v>2283</v>
      </c>
      <c r="W5032">
        <v>73743</v>
      </c>
      <c r="X5032">
        <v>73743</v>
      </c>
      <c r="Y5032">
        <v>2604</v>
      </c>
      <c r="Z5032">
        <v>73743</v>
      </c>
      <c r="AA5032">
        <v>21</v>
      </c>
      <c r="AB5032">
        <v>0</v>
      </c>
      <c r="AC5032" t="s">
        <v>7367</v>
      </c>
      <c r="AD5032">
        <v>0</v>
      </c>
      <c r="AE5032">
        <v>0</v>
      </c>
      <c r="AF5032">
        <v>0</v>
      </c>
      <c r="AG5032">
        <v>0</v>
      </c>
      <c r="AH5032">
        <v>0</v>
      </c>
      <c r="AJ5032">
        <v>10</v>
      </c>
      <c r="AK5032">
        <v>67</v>
      </c>
      <c r="AL5032">
        <v>180</v>
      </c>
      <c r="AM5032">
        <v>61</v>
      </c>
      <c r="AN5032">
        <v>3</v>
      </c>
    </row>
    <row r="5033" spans="1:40">
      <c r="A5033" s="1">
        <v>20200329</v>
      </c>
      <c r="B5033" t="s">
        <v>7294</v>
      </c>
      <c r="C5033">
        <v>7429</v>
      </c>
      <c r="D5033">
        <v>68150</v>
      </c>
      <c r="M5033" t="s">
        <v>62</v>
      </c>
      <c r="N5033" s="2">
        <v>43919</v>
      </c>
      <c r="O5033" t="s">
        <v>257</v>
      </c>
      <c r="P5033" s="2">
        <v>43918.833333333336</v>
      </c>
      <c r="Q5033">
        <v>237</v>
      </c>
      <c r="S5033" t="s">
        <v>257</v>
      </c>
      <c r="T5033">
        <v>53</v>
      </c>
      <c r="U5033">
        <v>317</v>
      </c>
      <c r="V5033">
        <v>1519</v>
      </c>
      <c r="W5033">
        <v>75579</v>
      </c>
      <c r="X5033">
        <v>75579</v>
      </c>
      <c r="Y5033">
        <v>1836</v>
      </c>
      <c r="Z5033">
        <v>75579</v>
      </c>
      <c r="AA5033">
        <v>17</v>
      </c>
      <c r="AB5033">
        <v>0</v>
      </c>
      <c r="AC5033" t="s">
        <v>7368</v>
      </c>
      <c r="AD5033">
        <v>0</v>
      </c>
      <c r="AE5033">
        <v>0</v>
      </c>
      <c r="AF5033">
        <v>0</v>
      </c>
      <c r="AG5033">
        <v>0</v>
      </c>
      <c r="AH5033">
        <v>0</v>
      </c>
      <c r="AJ5033">
        <v>22</v>
      </c>
      <c r="AK5033">
        <v>104</v>
      </c>
      <c r="AL5033">
        <v>143</v>
      </c>
      <c r="AM5033">
        <v>48</v>
      </c>
      <c r="AN5033">
        <v>0</v>
      </c>
    </row>
    <row r="5034" spans="1:40">
      <c r="A5034" s="1">
        <v>20200330</v>
      </c>
      <c r="B5034" t="s">
        <v>7294</v>
      </c>
      <c r="C5034">
        <v>7831</v>
      </c>
      <c r="D5034">
        <v>72902</v>
      </c>
      <c r="M5034" t="s">
        <v>62</v>
      </c>
      <c r="N5034" s="2">
        <v>43920</v>
      </c>
      <c r="O5034" t="s">
        <v>551</v>
      </c>
      <c r="P5034" s="2">
        <v>43919.833333333336</v>
      </c>
      <c r="Q5034">
        <v>248</v>
      </c>
      <c r="S5034" t="s">
        <v>551</v>
      </c>
      <c r="T5034">
        <v>53</v>
      </c>
      <c r="U5034">
        <v>402</v>
      </c>
      <c r="V5034">
        <v>4752</v>
      </c>
      <c r="W5034">
        <v>80733</v>
      </c>
      <c r="X5034">
        <v>80733</v>
      </c>
      <c r="Y5034">
        <v>5154</v>
      </c>
      <c r="Z5034">
        <v>80733</v>
      </c>
      <c r="AA5034">
        <v>11</v>
      </c>
      <c r="AB5034">
        <v>0</v>
      </c>
      <c r="AC5034" t="s">
        <v>7369</v>
      </c>
      <c r="AD5034">
        <v>0</v>
      </c>
      <c r="AE5034">
        <v>0</v>
      </c>
      <c r="AF5034">
        <v>0</v>
      </c>
      <c r="AG5034">
        <v>0</v>
      </c>
      <c r="AH5034">
        <v>0</v>
      </c>
      <c r="AJ5034">
        <v>24</v>
      </c>
      <c r="AK5034">
        <v>97</v>
      </c>
      <c r="AL5034">
        <v>217</v>
      </c>
      <c r="AM5034">
        <v>60</v>
      </c>
      <c r="AN5034">
        <v>4</v>
      </c>
    </row>
    <row r="5035" spans="1:40">
      <c r="A5035" s="1">
        <v>20200331</v>
      </c>
      <c r="B5035" t="s">
        <v>7294</v>
      </c>
      <c r="C5035">
        <v>8138</v>
      </c>
      <c r="D5035">
        <v>77320</v>
      </c>
      <c r="M5035" t="s">
        <v>62</v>
      </c>
      <c r="N5035" s="2">
        <v>43921</v>
      </c>
      <c r="O5035" t="s">
        <v>260</v>
      </c>
      <c r="P5035" s="2">
        <v>43920.833333333336</v>
      </c>
      <c r="Q5035">
        <v>262</v>
      </c>
      <c r="S5035" t="s">
        <v>260</v>
      </c>
      <c r="T5035">
        <v>53</v>
      </c>
      <c r="U5035">
        <v>307</v>
      </c>
      <c r="V5035">
        <v>4418</v>
      </c>
      <c r="W5035">
        <v>85458</v>
      </c>
      <c r="X5035">
        <v>85458</v>
      </c>
      <c r="Y5035">
        <v>4725</v>
      </c>
      <c r="Z5035">
        <v>85458</v>
      </c>
      <c r="AA5035">
        <v>14</v>
      </c>
      <c r="AB5035">
        <v>0</v>
      </c>
      <c r="AC5035" t="s">
        <v>7370</v>
      </c>
      <c r="AD5035">
        <v>0</v>
      </c>
      <c r="AE5035">
        <v>0</v>
      </c>
      <c r="AF5035">
        <v>0</v>
      </c>
      <c r="AG5035">
        <v>0</v>
      </c>
      <c r="AH5035">
        <v>0</v>
      </c>
      <c r="AJ5035">
        <v>31</v>
      </c>
      <c r="AK5035">
        <v>68</v>
      </c>
      <c r="AL5035">
        <v>135</v>
      </c>
      <c r="AM5035">
        <v>61</v>
      </c>
      <c r="AN5035">
        <v>12</v>
      </c>
    </row>
    <row r="5036" spans="1:40">
      <c r="A5036" s="1">
        <v>20200401</v>
      </c>
      <c r="B5036" t="s">
        <v>7294</v>
      </c>
      <c r="C5036">
        <v>8574</v>
      </c>
      <c r="D5036">
        <v>81586</v>
      </c>
      <c r="M5036" t="s">
        <v>62</v>
      </c>
      <c r="N5036" s="2">
        <v>43922</v>
      </c>
      <c r="O5036" t="s">
        <v>262</v>
      </c>
      <c r="P5036" s="2">
        <v>43921.833333333336</v>
      </c>
      <c r="Q5036">
        <v>282</v>
      </c>
      <c r="S5036" t="s">
        <v>262</v>
      </c>
      <c r="T5036">
        <v>53</v>
      </c>
      <c r="U5036">
        <v>436</v>
      </c>
      <c r="V5036">
        <v>4266</v>
      </c>
      <c r="W5036">
        <v>90160</v>
      </c>
      <c r="X5036">
        <v>90160</v>
      </c>
      <c r="Y5036">
        <v>4702</v>
      </c>
      <c r="Z5036">
        <v>90160</v>
      </c>
      <c r="AA5036">
        <v>20</v>
      </c>
      <c r="AB5036">
        <v>0</v>
      </c>
      <c r="AC5036" t="s">
        <v>7371</v>
      </c>
      <c r="AD5036">
        <v>0</v>
      </c>
      <c r="AE5036">
        <v>0</v>
      </c>
      <c r="AF5036">
        <v>0</v>
      </c>
      <c r="AG5036">
        <v>0</v>
      </c>
      <c r="AH5036">
        <v>0</v>
      </c>
      <c r="AJ5036">
        <v>13</v>
      </c>
      <c r="AK5036">
        <v>122</v>
      </c>
      <c r="AL5036">
        <v>205</v>
      </c>
      <c r="AM5036">
        <v>74</v>
      </c>
      <c r="AN5036">
        <v>22</v>
      </c>
    </row>
    <row r="5037" spans="1:40">
      <c r="A5037" s="1">
        <v>20200402</v>
      </c>
      <c r="B5037" t="s">
        <v>7294</v>
      </c>
      <c r="C5037">
        <v>8904</v>
      </c>
      <c r="D5037">
        <v>86170</v>
      </c>
      <c r="M5037" t="s">
        <v>62</v>
      </c>
      <c r="N5037" s="2">
        <v>43923</v>
      </c>
      <c r="O5037" t="s">
        <v>264</v>
      </c>
      <c r="P5037" s="2">
        <v>43922.833333333336</v>
      </c>
      <c r="Q5037">
        <v>310</v>
      </c>
      <c r="S5037" t="s">
        <v>264</v>
      </c>
      <c r="T5037">
        <v>53</v>
      </c>
      <c r="U5037">
        <v>330</v>
      </c>
      <c r="V5037">
        <v>4584</v>
      </c>
      <c r="W5037">
        <v>95074</v>
      </c>
      <c r="X5037">
        <v>95074</v>
      </c>
      <c r="Y5037">
        <v>4914</v>
      </c>
      <c r="Z5037">
        <v>95074</v>
      </c>
      <c r="AA5037">
        <v>28</v>
      </c>
      <c r="AB5037">
        <v>0</v>
      </c>
      <c r="AC5037" t="s">
        <v>7372</v>
      </c>
      <c r="AD5037">
        <v>0</v>
      </c>
      <c r="AE5037">
        <v>0</v>
      </c>
      <c r="AF5037">
        <v>0</v>
      </c>
      <c r="AG5037">
        <v>0</v>
      </c>
      <c r="AH5037">
        <v>0</v>
      </c>
      <c r="AJ5037">
        <v>7</v>
      </c>
      <c r="AK5037">
        <v>132</v>
      </c>
      <c r="AL5037">
        <v>132</v>
      </c>
      <c r="AM5037">
        <v>46</v>
      </c>
      <c r="AN5037">
        <v>13</v>
      </c>
    </row>
    <row r="5038" spans="1:40">
      <c r="A5038" s="1">
        <v>20200403</v>
      </c>
      <c r="B5038" t="s">
        <v>7294</v>
      </c>
      <c r="C5038">
        <v>9185</v>
      </c>
      <c r="D5038">
        <v>90744</v>
      </c>
      <c r="M5038" t="s">
        <v>62</v>
      </c>
      <c r="N5038" s="2">
        <v>43924</v>
      </c>
      <c r="O5038" t="s">
        <v>266</v>
      </c>
      <c r="P5038" s="2">
        <v>43923.833333333336</v>
      </c>
      <c r="Q5038">
        <v>338</v>
      </c>
      <c r="S5038" t="s">
        <v>266</v>
      </c>
      <c r="T5038">
        <v>53</v>
      </c>
      <c r="U5038">
        <v>281</v>
      </c>
      <c r="V5038">
        <v>4574</v>
      </c>
      <c r="W5038">
        <v>99929</v>
      </c>
      <c r="X5038">
        <v>99929</v>
      </c>
      <c r="Y5038">
        <v>4855</v>
      </c>
      <c r="Z5038">
        <v>99929</v>
      </c>
      <c r="AA5038">
        <v>28</v>
      </c>
      <c r="AB5038">
        <v>0</v>
      </c>
      <c r="AC5038" t="s">
        <v>7373</v>
      </c>
      <c r="AD5038">
        <v>0</v>
      </c>
      <c r="AE5038">
        <v>0</v>
      </c>
      <c r="AF5038">
        <v>0</v>
      </c>
      <c r="AG5038">
        <v>0</v>
      </c>
      <c r="AH5038">
        <v>0</v>
      </c>
      <c r="AJ5038">
        <v>14</v>
      </c>
      <c r="AK5038">
        <v>124</v>
      </c>
      <c r="AL5038">
        <v>112</v>
      </c>
      <c r="AM5038">
        <v>28</v>
      </c>
      <c r="AN5038">
        <v>3</v>
      </c>
    </row>
    <row r="5039" spans="1:40">
      <c r="A5039" s="1">
        <v>20200404</v>
      </c>
      <c r="B5039" t="s">
        <v>7294</v>
      </c>
      <c r="C5039">
        <v>9429</v>
      </c>
      <c r="D5039">
        <v>93119</v>
      </c>
      <c r="F5039">
        <v>574</v>
      </c>
      <c r="H5039">
        <v>174</v>
      </c>
      <c r="M5039" t="s">
        <v>62</v>
      </c>
      <c r="N5039" s="2">
        <v>43925</v>
      </c>
      <c r="O5039" t="s">
        <v>268</v>
      </c>
      <c r="P5039" s="2">
        <v>43924.833333333336</v>
      </c>
      <c r="Q5039">
        <v>365</v>
      </c>
      <c r="S5039" t="s">
        <v>268</v>
      </c>
      <c r="T5039">
        <v>53</v>
      </c>
      <c r="U5039">
        <v>244</v>
      </c>
      <c r="V5039">
        <v>2375</v>
      </c>
      <c r="W5039">
        <v>102548</v>
      </c>
      <c r="X5039">
        <v>102548</v>
      </c>
      <c r="Y5039">
        <v>2619</v>
      </c>
      <c r="Z5039">
        <v>102548</v>
      </c>
      <c r="AA5039">
        <v>27</v>
      </c>
      <c r="AB5039">
        <v>0</v>
      </c>
      <c r="AC5039" t="s">
        <v>7374</v>
      </c>
      <c r="AD5039">
        <v>0</v>
      </c>
      <c r="AE5039">
        <v>0</v>
      </c>
      <c r="AF5039">
        <v>0</v>
      </c>
      <c r="AG5039">
        <v>0</v>
      </c>
      <c r="AH5039">
        <v>0</v>
      </c>
      <c r="AJ5039">
        <v>24</v>
      </c>
      <c r="AK5039">
        <v>57</v>
      </c>
      <c r="AL5039">
        <v>112</v>
      </c>
      <c r="AM5039">
        <v>49</v>
      </c>
      <c r="AN5039">
        <v>2</v>
      </c>
    </row>
    <row r="5040" spans="1:40">
      <c r="A5040" s="1">
        <v>20200405</v>
      </c>
      <c r="B5040" t="s">
        <v>7294</v>
      </c>
      <c r="C5040">
        <v>9649</v>
      </c>
      <c r="D5040">
        <v>94856</v>
      </c>
      <c r="F5040">
        <v>581</v>
      </c>
      <c r="H5040">
        <v>178</v>
      </c>
      <c r="M5040" t="s">
        <v>62</v>
      </c>
      <c r="N5040" s="2">
        <v>43926</v>
      </c>
      <c r="O5040" t="s">
        <v>88</v>
      </c>
      <c r="P5040" s="2">
        <v>43925.833333333336</v>
      </c>
      <c r="Q5040">
        <v>386</v>
      </c>
      <c r="S5040" t="s">
        <v>88</v>
      </c>
      <c r="T5040">
        <v>53</v>
      </c>
      <c r="U5040">
        <v>220</v>
      </c>
      <c r="V5040">
        <v>1737</v>
      </c>
      <c r="W5040">
        <v>104505</v>
      </c>
      <c r="X5040">
        <v>104505</v>
      </c>
      <c r="Y5040">
        <v>1957</v>
      </c>
      <c r="Z5040">
        <v>104505</v>
      </c>
      <c r="AA5040">
        <v>21</v>
      </c>
      <c r="AB5040">
        <v>0</v>
      </c>
      <c r="AC5040" t="s">
        <v>7375</v>
      </c>
      <c r="AD5040">
        <v>0</v>
      </c>
      <c r="AE5040">
        <v>0</v>
      </c>
      <c r="AF5040">
        <v>0</v>
      </c>
      <c r="AG5040">
        <v>0</v>
      </c>
      <c r="AH5040">
        <v>0</v>
      </c>
      <c r="AJ5040">
        <v>0</v>
      </c>
      <c r="AK5040">
        <v>82</v>
      </c>
      <c r="AL5040">
        <v>90</v>
      </c>
      <c r="AM5040">
        <v>44</v>
      </c>
      <c r="AN5040">
        <v>4</v>
      </c>
    </row>
    <row r="5041" spans="1:40">
      <c r="A5041" s="1">
        <v>20200406</v>
      </c>
      <c r="B5041" t="s">
        <v>7294</v>
      </c>
      <c r="C5041">
        <v>9973</v>
      </c>
      <c r="D5041">
        <v>99677</v>
      </c>
      <c r="F5041">
        <v>638</v>
      </c>
      <c r="H5041">
        <v>191</v>
      </c>
      <c r="M5041" t="s">
        <v>62</v>
      </c>
      <c r="N5041" s="2">
        <v>43927</v>
      </c>
      <c r="O5041" t="s">
        <v>271</v>
      </c>
      <c r="P5041" s="2">
        <v>43926.833333333336</v>
      </c>
      <c r="Q5041">
        <v>407</v>
      </c>
      <c r="S5041" t="s">
        <v>271</v>
      </c>
      <c r="T5041">
        <v>53</v>
      </c>
      <c r="U5041">
        <v>324</v>
      </c>
      <c r="V5041">
        <v>4821</v>
      </c>
      <c r="W5041">
        <v>109650</v>
      </c>
      <c r="X5041">
        <v>109650</v>
      </c>
      <c r="Y5041">
        <v>5145</v>
      </c>
      <c r="Z5041">
        <v>109650</v>
      </c>
      <c r="AA5041">
        <v>21</v>
      </c>
      <c r="AB5041">
        <v>0</v>
      </c>
      <c r="AC5041" t="s">
        <v>7376</v>
      </c>
      <c r="AD5041">
        <v>0</v>
      </c>
      <c r="AE5041">
        <v>0</v>
      </c>
      <c r="AF5041">
        <v>0</v>
      </c>
      <c r="AG5041">
        <v>0</v>
      </c>
      <c r="AH5041">
        <v>0</v>
      </c>
      <c r="AJ5041">
        <v>0</v>
      </c>
      <c r="AK5041">
        <v>130</v>
      </c>
      <c r="AL5041">
        <v>136</v>
      </c>
      <c r="AM5041">
        <v>52</v>
      </c>
      <c r="AN5041">
        <v>6</v>
      </c>
    </row>
    <row r="5042" spans="1:40">
      <c r="A5042" s="1">
        <v>20200407</v>
      </c>
      <c r="B5042" t="s">
        <v>7294</v>
      </c>
      <c r="C5042">
        <v>10236</v>
      </c>
      <c r="D5042">
        <v>104655</v>
      </c>
      <c r="F5042">
        <v>641</v>
      </c>
      <c r="H5042">
        <v>190</v>
      </c>
      <c r="M5042" t="s">
        <v>62</v>
      </c>
      <c r="N5042" s="2">
        <v>43928</v>
      </c>
      <c r="O5042" t="s">
        <v>273</v>
      </c>
      <c r="P5042" s="2">
        <v>43927.833333333336</v>
      </c>
      <c r="Q5042">
        <v>429</v>
      </c>
      <c r="S5042" t="s">
        <v>273</v>
      </c>
      <c r="T5042">
        <v>53</v>
      </c>
      <c r="U5042">
        <v>263</v>
      </c>
      <c r="V5042">
        <v>4978</v>
      </c>
      <c r="W5042">
        <v>114891</v>
      </c>
      <c r="X5042">
        <v>114891</v>
      </c>
      <c r="Y5042">
        <v>5241</v>
      </c>
      <c r="Z5042">
        <v>114891</v>
      </c>
      <c r="AA5042">
        <v>22</v>
      </c>
      <c r="AB5042">
        <v>0</v>
      </c>
      <c r="AC5042" t="s">
        <v>7377</v>
      </c>
      <c r="AD5042">
        <v>0</v>
      </c>
      <c r="AE5042">
        <v>0</v>
      </c>
      <c r="AF5042">
        <v>0</v>
      </c>
      <c r="AG5042">
        <v>0</v>
      </c>
      <c r="AH5042">
        <v>0</v>
      </c>
      <c r="AJ5042">
        <v>8</v>
      </c>
      <c r="AK5042">
        <v>94</v>
      </c>
      <c r="AL5042">
        <v>116</v>
      </c>
      <c r="AM5042">
        <v>45</v>
      </c>
      <c r="AN5042">
        <v>0</v>
      </c>
    </row>
    <row r="5043" spans="1:40">
      <c r="A5043" s="1">
        <v>20200408</v>
      </c>
      <c r="B5043" t="s">
        <v>7294</v>
      </c>
      <c r="C5043">
        <v>10518</v>
      </c>
      <c r="D5043">
        <v>109180</v>
      </c>
      <c r="F5043">
        <v>655</v>
      </c>
      <c r="H5043">
        <v>186</v>
      </c>
      <c r="M5043" t="s">
        <v>62</v>
      </c>
      <c r="N5043" s="2">
        <v>43929</v>
      </c>
      <c r="O5043" t="s">
        <v>275</v>
      </c>
      <c r="P5043" s="2">
        <v>43928.833333333336</v>
      </c>
      <c r="Q5043">
        <v>443</v>
      </c>
      <c r="S5043" t="s">
        <v>275</v>
      </c>
      <c r="T5043">
        <v>53</v>
      </c>
      <c r="U5043">
        <v>282</v>
      </c>
      <c r="V5043">
        <v>4525</v>
      </c>
      <c r="W5043">
        <v>119698</v>
      </c>
      <c r="X5043">
        <v>119698</v>
      </c>
      <c r="Y5043">
        <v>4807</v>
      </c>
      <c r="Z5043">
        <v>119698</v>
      </c>
      <c r="AA5043">
        <v>14</v>
      </c>
      <c r="AB5043">
        <v>0</v>
      </c>
      <c r="AC5043" t="s">
        <v>7378</v>
      </c>
      <c r="AD5043">
        <v>0</v>
      </c>
      <c r="AE5043">
        <v>0</v>
      </c>
      <c r="AF5043">
        <v>0</v>
      </c>
      <c r="AG5043">
        <v>0</v>
      </c>
      <c r="AH5043">
        <v>0</v>
      </c>
      <c r="AJ5043">
        <v>23</v>
      </c>
      <c r="AK5043">
        <v>78</v>
      </c>
      <c r="AL5043">
        <v>121</v>
      </c>
      <c r="AM5043">
        <v>54</v>
      </c>
      <c r="AN5043">
        <v>6</v>
      </c>
    </row>
    <row r="5044" spans="1:40">
      <c r="A5044" s="1">
        <v>20200409</v>
      </c>
      <c r="B5044" t="s">
        <v>7294</v>
      </c>
      <c r="C5044">
        <v>10805</v>
      </c>
      <c r="D5044">
        <v>113213</v>
      </c>
      <c r="F5044">
        <v>650</v>
      </c>
      <c r="H5044">
        <v>191</v>
      </c>
      <c r="M5044" t="s">
        <v>62</v>
      </c>
      <c r="N5044" s="2">
        <v>43930</v>
      </c>
      <c r="O5044" t="s">
        <v>277</v>
      </c>
      <c r="P5044" s="2">
        <v>43929.833333333336</v>
      </c>
      <c r="Q5044">
        <v>459</v>
      </c>
      <c r="S5044" t="s">
        <v>277</v>
      </c>
      <c r="T5044">
        <v>53</v>
      </c>
      <c r="U5044">
        <v>287</v>
      </c>
      <c r="V5044">
        <v>4033</v>
      </c>
      <c r="W5044">
        <v>124018</v>
      </c>
      <c r="X5044">
        <v>124018</v>
      </c>
      <c r="Y5044">
        <v>4320</v>
      </c>
      <c r="Z5044">
        <v>124018</v>
      </c>
      <c r="AA5044">
        <v>16</v>
      </c>
      <c r="AB5044">
        <v>0</v>
      </c>
      <c r="AC5044" t="s">
        <v>7379</v>
      </c>
      <c r="AD5044">
        <v>0</v>
      </c>
      <c r="AE5044">
        <v>0</v>
      </c>
      <c r="AF5044">
        <v>0</v>
      </c>
      <c r="AG5044">
        <v>0</v>
      </c>
      <c r="AH5044">
        <v>0</v>
      </c>
      <c r="AJ5044">
        <v>17</v>
      </c>
      <c r="AK5044">
        <v>32</v>
      </c>
      <c r="AL5044">
        <v>169</v>
      </c>
      <c r="AM5044">
        <v>55</v>
      </c>
      <c r="AN5044">
        <v>14</v>
      </c>
    </row>
    <row r="5045" spans="1:40">
      <c r="A5045" s="1">
        <v>20200410</v>
      </c>
      <c r="B5045" t="s">
        <v>7294</v>
      </c>
      <c r="C5045">
        <v>11080</v>
      </c>
      <c r="D5045">
        <v>117241</v>
      </c>
      <c r="F5045">
        <v>642</v>
      </c>
      <c r="H5045">
        <v>191</v>
      </c>
      <c r="M5045" t="s">
        <v>138</v>
      </c>
      <c r="N5045" s="2">
        <v>43931</v>
      </c>
      <c r="O5045" t="s">
        <v>279</v>
      </c>
      <c r="P5045" s="2">
        <v>43930.833333333336</v>
      </c>
      <c r="Q5045">
        <v>476</v>
      </c>
      <c r="S5045" t="s">
        <v>279</v>
      </c>
      <c r="T5045">
        <v>53</v>
      </c>
      <c r="U5045">
        <v>275</v>
      </c>
      <c r="V5045">
        <v>4028</v>
      </c>
      <c r="W5045">
        <v>128321</v>
      </c>
      <c r="X5045">
        <v>128321</v>
      </c>
      <c r="Y5045">
        <v>4303</v>
      </c>
      <c r="Z5045">
        <v>128321</v>
      </c>
      <c r="AA5045">
        <v>17</v>
      </c>
      <c r="AB5045">
        <v>0</v>
      </c>
      <c r="AC5045" t="s">
        <v>7380</v>
      </c>
      <c r="AD5045">
        <v>0</v>
      </c>
      <c r="AE5045">
        <v>0</v>
      </c>
      <c r="AF5045">
        <v>0</v>
      </c>
      <c r="AG5045">
        <v>0</v>
      </c>
      <c r="AH5045">
        <v>0</v>
      </c>
      <c r="AJ5045">
        <v>22</v>
      </c>
      <c r="AK5045">
        <v>93</v>
      </c>
      <c r="AL5045">
        <v>113</v>
      </c>
      <c r="AM5045">
        <v>41</v>
      </c>
      <c r="AN5045">
        <v>6</v>
      </c>
    </row>
    <row r="5046" spans="1:40">
      <c r="A5046" s="1">
        <v>20200411</v>
      </c>
      <c r="B5046" t="s">
        <v>7294</v>
      </c>
      <c r="C5046">
        <v>11290</v>
      </c>
      <c r="D5046">
        <v>119108</v>
      </c>
      <c r="F5046">
        <v>649</v>
      </c>
      <c r="H5046">
        <v>191</v>
      </c>
      <c r="M5046" t="s">
        <v>138</v>
      </c>
      <c r="N5046" s="2">
        <v>43932</v>
      </c>
      <c r="O5046" t="s">
        <v>281</v>
      </c>
      <c r="P5046" s="2">
        <v>43931.833333333336</v>
      </c>
      <c r="Q5046">
        <v>494</v>
      </c>
      <c r="S5046" t="s">
        <v>281</v>
      </c>
      <c r="T5046">
        <v>53</v>
      </c>
      <c r="U5046">
        <v>210</v>
      </c>
      <c r="V5046">
        <v>1867</v>
      </c>
      <c r="W5046">
        <v>130398</v>
      </c>
      <c r="X5046">
        <v>130398</v>
      </c>
      <c r="Y5046">
        <v>2077</v>
      </c>
      <c r="Z5046">
        <v>130398</v>
      </c>
      <c r="AA5046">
        <v>18</v>
      </c>
      <c r="AB5046">
        <v>0</v>
      </c>
      <c r="AC5046" t="s">
        <v>7381</v>
      </c>
      <c r="AD5046">
        <v>0</v>
      </c>
      <c r="AE5046">
        <v>0</v>
      </c>
      <c r="AF5046">
        <v>0</v>
      </c>
      <c r="AG5046">
        <v>0</v>
      </c>
      <c r="AH5046">
        <v>0</v>
      </c>
      <c r="AJ5046">
        <v>4</v>
      </c>
      <c r="AK5046">
        <v>58</v>
      </c>
      <c r="AL5046">
        <v>113</v>
      </c>
      <c r="AM5046">
        <v>27</v>
      </c>
      <c r="AN5046">
        <v>8</v>
      </c>
    </row>
    <row r="5047" spans="1:40">
      <c r="A5047" s="1">
        <v>20200412</v>
      </c>
      <c r="B5047" t="s">
        <v>7294</v>
      </c>
      <c r="C5047">
        <v>11457</v>
      </c>
      <c r="D5047">
        <v>120372</v>
      </c>
      <c r="F5047">
        <v>642</v>
      </c>
      <c r="H5047">
        <v>191</v>
      </c>
      <c r="M5047" t="s">
        <v>138</v>
      </c>
      <c r="N5047" s="2">
        <v>43933</v>
      </c>
      <c r="O5047" t="s">
        <v>283</v>
      </c>
      <c r="P5047" s="2">
        <v>43932.833333333336</v>
      </c>
      <c r="Q5047">
        <v>509</v>
      </c>
      <c r="S5047" t="s">
        <v>283</v>
      </c>
      <c r="T5047">
        <v>53</v>
      </c>
      <c r="U5047">
        <v>167</v>
      </c>
      <c r="V5047">
        <v>1264</v>
      </c>
      <c r="W5047">
        <v>131829</v>
      </c>
      <c r="X5047">
        <v>131829</v>
      </c>
      <c r="Y5047">
        <v>1431</v>
      </c>
      <c r="Z5047">
        <v>131829</v>
      </c>
      <c r="AA5047">
        <v>15</v>
      </c>
      <c r="AB5047">
        <v>0</v>
      </c>
      <c r="AC5047" t="s">
        <v>7382</v>
      </c>
      <c r="AD5047">
        <v>0</v>
      </c>
      <c r="AE5047">
        <v>0</v>
      </c>
      <c r="AF5047">
        <v>0</v>
      </c>
      <c r="AG5047">
        <v>0</v>
      </c>
      <c r="AH5047">
        <v>0</v>
      </c>
      <c r="AJ5047">
        <v>10</v>
      </c>
      <c r="AK5047">
        <v>50</v>
      </c>
      <c r="AL5047">
        <v>73</v>
      </c>
      <c r="AM5047">
        <v>27</v>
      </c>
      <c r="AN5047">
        <v>7</v>
      </c>
    </row>
    <row r="5048" spans="1:40">
      <c r="A5048" s="1">
        <v>20200413</v>
      </c>
      <c r="B5048" t="s">
        <v>7294</v>
      </c>
      <c r="C5048">
        <v>11757</v>
      </c>
      <c r="D5048">
        <v>124272</v>
      </c>
      <c r="F5048">
        <v>527</v>
      </c>
      <c r="H5048">
        <v>166</v>
      </c>
      <c r="M5048" t="s">
        <v>138</v>
      </c>
      <c r="N5048" s="2">
        <v>43934</v>
      </c>
      <c r="O5048" t="s">
        <v>104</v>
      </c>
      <c r="P5048" s="2">
        <v>43933.833333333336</v>
      </c>
      <c r="Q5048">
        <v>526</v>
      </c>
      <c r="S5048" t="s">
        <v>104</v>
      </c>
      <c r="T5048">
        <v>53</v>
      </c>
      <c r="U5048">
        <v>300</v>
      </c>
      <c r="V5048">
        <v>3900</v>
      </c>
      <c r="W5048">
        <v>136029</v>
      </c>
      <c r="X5048">
        <v>136029</v>
      </c>
      <c r="Y5048">
        <v>4200</v>
      </c>
      <c r="Z5048">
        <v>136029</v>
      </c>
      <c r="AA5048">
        <v>17</v>
      </c>
      <c r="AB5048">
        <v>0</v>
      </c>
      <c r="AC5048" t="s">
        <v>7383</v>
      </c>
      <c r="AD5048">
        <v>0</v>
      </c>
      <c r="AE5048">
        <v>0</v>
      </c>
      <c r="AF5048">
        <v>0</v>
      </c>
      <c r="AG5048">
        <v>0</v>
      </c>
      <c r="AH5048">
        <v>0</v>
      </c>
      <c r="AJ5048">
        <v>12</v>
      </c>
      <c r="AK5048">
        <v>72</v>
      </c>
      <c r="AL5048">
        <v>147</v>
      </c>
      <c r="AM5048">
        <v>54</v>
      </c>
      <c r="AN5048">
        <v>15</v>
      </c>
    </row>
    <row r="5049" spans="1:40">
      <c r="A5049" s="1">
        <v>20200414</v>
      </c>
      <c r="B5049" t="s">
        <v>7294</v>
      </c>
      <c r="C5049">
        <v>11981</v>
      </c>
      <c r="D5049">
        <v>128338</v>
      </c>
      <c r="F5049">
        <v>387</v>
      </c>
      <c r="H5049">
        <v>98</v>
      </c>
      <c r="M5049" t="s">
        <v>138</v>
      </c>
      <c r="N5049" s="2">
        <v>43935</v>
      </c>
      <c r="O5049" t="s">
        <v>286</v>
      </c>
      <c r="P5049" s="2">
        <v>43934.833333333336</v>
      </c>
      <c r="Q5049">
        <v>542</v>
      </c>
      <c r="S5049" t="s">
        <v>286</v>
      </c>
      <c r="T5049">
        <v>53</v>
      </c>
      <c r="U5049">
        <v>224</v>
      </c>
      <c r="V5049">
        <v>4066</v>
      </c>
      <c r="W5049">
        <v>140319</v>
      </c>
      <c r="X5049">
        <v>140319</v>
      </c>
      <c r="Y5049">
        <v>4290</v>
      </c>
      <c r="Z5049">
        <v>140319</v>
      </c>
      <c r="AA5049">
        <v>16</v>
      </c>
      <c r="AB5049">
        <v>0</v>
      </c>
      <c r="AC5049" t="s">
        <v>7384</v>
      </c>
      <c r="AD5049">
        <v>0</v>
      </c>
      <c r="AE5049">
        <v>0</v>
      </c>
      <c r="AF5049">
        <v>0</v>
      </c>
      <c r="AG5049">
        <v>0</v>
      </c>
      <c r="AH5049">
        <v>0</v>
      </c>
      <c r="AJ5049">
        <v>22</v>
      </c>
      <c r="AK5049">
        <v>43</v>
      </c>
      <c r="AL5049">
        <v>132</v>
      </c>
      <c r="AM5049">
        <v>25</v>
      </c>
      <c r="AN5049">
        <v>2</v>
      </c>
    </row>
    <row r="5050" spans="1:40">
      <c r="A5050" s="1">
        <v>20200415</v>
      </c>
      <c r="B5050" t="s">
        <v>7294</v>
      </c>
      <c r="C5050">
        <v>12293</v>
      </c>
      <c r="D5050">
        <v>132170</v>
      </c>
      <c r="F5050">
        <v>645</v>
      </c>
      <c r="H5050">
        <v>194</v>
      </c>
      <c r="M5050" t="s">
        <v>138</v>
      </c>
      <c r="N5050" s="2">
        <v>43936</v>
      </c>
      <c r="O5050" t="s">
        <v>288</v>
      </c>
      <c r="P5050" s="2">
        <v>43935.833333333336</v>
      </c>
      <c r="Q5050">
        <v>551</v>
      </c>
      <c r="S5050" t="s">
        <v>288</v>
      </c>
      <c r="T5050">
        <v>53</v>
      </c>
      <c r="U5050">
        <v>312</v>
      </c>
      <c r="V5050">
        <v>3832</v>
      </c>
      <c r="W5050">
        <v>144463</v>
      </c>
      <c r="X5050">
        <v>144463</v>
      </c>
      <c r="Y5050">
        <v>4144</v>
      </c>
      <c r="Z5050">
        <v>144463</v>
      </c>
      <c r="AA5050">
        <v>9</v>
      </c>
      <c r="AB5050">
        <v>0</v>
      </c>
      <c r="AC5050" t="s">
        <v>7385</v>
      </c>
      <c r="AD5050">
        <v>0</v>
      </c>
      <c r="AE5050">
        <v>0</v>
      </c>
      <c r="AF5050">
        <v>0</v>
      </c>
      <c r="AG5050">
        <v>0</v>
      </c>
      <c r="AH5050">
        <v>0</v>
      </c>
      <c r="AJ5050">
        <v>22</v>
      </c>
      <c r="AK5050">
        <v>69</v>
      </c>
      <c r="AL5050">
        <v>159</v>
      </c>
      <c r="AM5050">
        <v>50</v>
      </c>
      <c r="AN5050">
        <v>12</v>
      </c>
    </row>
    <row r="5051" spans="1:40">
      <c r="A5051" s="1">
        <v>20200416</v>
      </c>
      <c r="B5051" t="s">
        <v>7294</v>
      </c>
      <c r="C5051">
        <v>12548</v>
      </c>
      <c r="D5051">
        <v>136262</v>
      </c>
      <c r="F5051">
        <v>595</v>
      </c>
      <c r="H5051">
        <v>196</v>
      </c>
      <c r="M5051" t="s">
        <v>138</v>
      </c>
      <c r="N5051" s="2">
        <v>43937</v>
      </c>
      <c r="O5051" t="s">
        <v>112</v>
      </c>
      <c r="P5051" s="2">
        <v>43936.833333333336</v>
      </c>
      <c r="Q5051">
        <v>571</v>
      </c>
      <c r="S5051" t="s">
        <v>112</v>
      </c>
      <c r="T5051">
        <v>53</v>
      </c>
      <c r="U5051">
        <v>255</v>
      </c>
      <c r="V5051">
        <v>4092</v>
      </c>
      <c r="W5051">
        <v>148810</v>
      </c>
      <c r="X5051">
        <v>148810</v>
      </c>
      <c r="Y5051">
        <v>4347</v>
      </c>
      <c r="Z5051">
        <v>148810</v>
      </c>
      <c r="AA5051">
        <v>20</v>
      </c>
      <c r="AB5051">
        <v>0</v>
      </c>
      <c r="AC5051" t="s">
        <v>7386</v>
      </c>
      <c r="AD5051">
        <v>0</v>
      </c>
      <c r="AE5051">
        <v>0</v>
      </c>
      <c r="AF5051">
        <v>0</v>
      </c>
      <c r="AG5051">
        <v>0</v>
      </c>
      <c r="AH5051">
        <v>0</v>
      </c>
      <c r="AJ5051">
        <v>10</v>
      </c>
      <c r="AK5051">
        <v>102</v>
      </c>
      <c r="AL5051">
        <v>107</v>
      </c>
      <c r="AM5051">
        <v>33</v>
      </c>
      <c r="AN5051">
        <v>3</v>
      </c>
    </row>
    <row r="5052" spans="1:40">
      <c r="A5052" s="1">
        <v>20200417</v>
      </c>
      <c r="B5052" t="s">
        <v>7294</v>
      </c>
      <c r="C5052">
        <v>12849</v>
      </c>
      <c r="D5052">
        <v>140409</v>
      </c>
      <c r="F5052">
        <v>622</v>
      </c>
      <c r="H5052">
        <v>195</v>
      </c>
      <c r="M5052" t="s">
        <v>138</v>
      </c>
      <c r="N5052" s="2">
        <v>43938</v>
      </c>
      <c r="O5052" t="s">
        <v>291</v>
      </c>
      <c r="P5052" s="2">
        <v>43937.833333333336</v>
      </c>
      <c r="Q5052">
        <v>585</v>
      </c>
      <c r="S5052" t="s">
        <v>291</v>
      </c>
      <c r="T5052">
        <v>53</v>
      </c>
      <c r="U5052">
        <v>301</v>
      </c>
      <c r="V5052">
        <v>4147</v>
      </c>
      <c r="W5052">
        <v>153258</v>
      </c>
      <c r="X5052">
        <v>153258</v>
      </c>
      <c r="Y5052">
        <v>4448</v>
      </c>
      <c r="Z5052">
        <v>153258</v>
      </c>
      <c r="AA5052">
        <v>14</v>
      </c>
      <c r="AB5052">
        <v>0</v>
      </c>
      <c r="AC5052" t="s">
        <v>7387</v>
      </c>
      <c r="AD5052">
        <v>0</v>
      </c>
      <c r="AE5052">
        <v>0</v>
      </c>
      <c r="AF5052">
        <v>0</v>
      </c>
      <c r="AG5052">
        <v>0</v>
      </c>
      <c r="AH5052">
        <v>0</v>
      </c>
      <c r="AJ5052">
        <v>12</v>
      </c>
      <c r="AK5052">
        <v>72</v>
      </c>
      <c r="AL5052">
        <v>169</v>
      </c>
      <c r="AM5052">
        <v>36</v>
      </c>
      <c r="AN5052">
        <v>12</v>
      </c>
    </row>
    <row r="5053" spans="1:40">
      <c r="A5053" s="1">
        <v>20200418</v>
      </c>
      <c r="B5053" t="s">
        <v>7294</v>
      </c>
      <c r="C5053">
        <v>13082</v>
      </c>
      <c r="D5053">
        <v>142420</v>
      </c>
      <c r="F5053">
        <v>518</v>
      </c>
      <c r="H5053">
        <v>155</v>
      </c>
      <c r="M5053" t="s">
        <v>138</v>
      </c>
      <c r="N5053" s="2">
        <v>43939</v>
      </c>
      <c r="O5053" t="s">
        <v>293</v>
      </c>
      <c r="P5053" s="2">
        <v>43938.833333333336</v>
      </c>
      <c r="Q5053">
        <v>598</v>
      </c>
      <c r="S5053" t="s">
        <v>293</v>
      </c>
      <c r="T5053">
        <v>53</v>
      </c>
      <c r="U5053">
        <v>233</v>
      </c>
      <c r="V5053">
        <v>2011</v>
      </c>
      <c r="W5053">
        <v>155502</v>
      </c>
      <c r="X5053">
        <v>155502</v>
      </c>
      <c r="Y5053">
        <v>2244</v>
      </c>
      <c r="Z5053">
        <v>155502</v>
      </c>
      <c r="AA5053">
        <v>13</v>
      </c>
      <c r="AB5053">
        <v>0</v>
      </c>
      <c r="AC5053" t="s">
        <v>7388</v>
      </c>
      <c r="AD5053">
        <v>0</v>
      </c>
      <c r="AE5053">
        <v>0</v>
      </c>
      <c r="AF5053">
        <v>0</v>
      </c>
      <c r="AG5053">
        <v>0</v>
      </c>
      <c r="AH5053">
        <v>0</v>
      </c>
      <c r="AJ5053">
        <v>23</v>
      </c>
      <c r="AK5053">
        <v>73</v>
      </c>
      <c r="AL5053">
        <v>107</v>
      </c>
      <c r="AM5053">
        <v>28</v>
      </c>
      <c r="AN5053">
        <v>2</v>
      </c>
    </row>
    <row r="5054" spans="1:40">
      <c r="A5054" s="1">
        <v>20200419</v>
      </c>
      <c r="B5054" t="s">
        <v>7294</v>
      </c>
      <c r="C5054">
        <v>13256</v>
      </c>
      <c r="D5054">
        <v>143863</v>
      </c>
      <c r="F5054">
        <v>586</v>
      </c>
      <c r="H5054">
        <v>193</v>
      </c>
      <c r="M5054" t="s">
        <v>138</v>
      </c>
      <c r="N5054" s="2">
        <v>43940</v>
      </c>
      <c r="O5054" t="s">
        <v>295</v>
      </c>
      <c r="P5054" s="2">
        <v>43939.833333333336</v>
      </c>
      <c r="Q5054">
        <v>615</v>
      </c>
      <c r="S5054" t="s">
        <v>295</v>
      </c>
      <c r="T5054">
        <v>53</v>
      </c>
      <c r="U5054">
        <v>174</v>
      </c>
      <c r="V5054">
        <v>1443</v>
      </c>
      <c r="W5054">
        <v>157119</v>
      </c>
      <c r="X5054">
        <v>157119</v>
      </c>
      <c r="Y5054">
        <v>1617</v>
      </c>
      <c r="Z5054">
        <v>157119</v>
      </c>
      <c r="AA5054">
        <v>17</v>
      </c>
      <c r="AB5054">
        <v>0</v>
      </c>
      <c r="AC5054" t="s">
        <v>7389</v>
      </c>
      <c r="AD5054">
        <v>0</v>
      </c>
      <c r="AE5054">
        <v>0</v>
      </c>
      <c r="AF5054">
        <v>0</v>
      </c>
      <c r="AG5054">
        <v>0</v>
      </c>
      <c r="AH5054">
        <v>0</v>
      </c>
      <c r="AJ5054">
        <v>9</v>
      </c>
      <c r="AK5054">
        <v>59</v>
      </c>
      <c r="AL5054">
        <v>82</v>
      </c>
      <c r="AM5054">
        <v>19</v>
      </c>
      <c r="AN5054">
        <v>5</v>
      </c>
    </row>
    <row r="5055" spans="1:40">
      <c r="A5055" s="1">
        <v>20200420</v>
      </c>
      <c r="B5055" t="s">
        <v>7294</v>
      </c>
      <c r="C5055">
        <v>13561</v>
      </c>
      <c r="D5055">
        <v>148408</v>
      </c>
      <c r="F5055">
        <v>403</v>
      </c>
      <c r="H5055">
        <v>122</v>
      </c>
      <c r="M5055" t="s">
        <v>138</v>
      </c>
      <c r="N5055" s="2">
        <v>43941</v>
      </c>
      <c r="O5055" t="s">
        <v>297</v>
      </c>
      <c r="P5055" s="2">
        <v>43940.833333333336</v>
      </c>
      <c r="Q5055">
        <v>629</v>
      </c>
      <c r="S5055" t="s">
        <v>297</v>
      </c>
      <c r="T5055">
        <v>53</v>
      </c>
      <c r="U5055">
        <v>305</v>
      </c>
      <c r="V5055">
        <v>4545</v>
      </c>
      <c r="W5055">
        <v>161969</v>
      </c>
      <c r="X5055">
        <v>161969</v>
      </c>
      <c r="Y5055">
        <v>4850</v>
      </c>
      <c r="Z5055">
        <v>161969</v>
      </c>
      <c r="AA5055">
        <v>14</v>
      </c>
      <c r="AB5055">
        <v>0</v>
      </c>
      <c r="AC5055" t="s">
        <v>7390</v>
      </c>
      <c r="AD5055">
        <v>0</v>
      </c>
      <c r="AE5055">
        <v>0</v>
      </c>
      <c r="AF5055">
        <v>0</v>
      </c>
      <c r="AG5055">
        <v>0</v>
      </c>
      <c r="AH5055">
        <v>0</v>
      </c>
      <c r="AJ5055">
        <v>31</v>
      </c>
      <c r="AK5055">
        <v>76</v>
      </c>
      <c r="AL5055">
        <v>125</v>
      </c>
      <c r="AM5055">
        <v>61</v>
      </c>
      <c r="AN5055">
        <v>12</v>
      </c>
    </row>
    <row r="5056" spans="1:40">
      <c r="A5056" s="1">
        <v>20200421</v>
      </c>
      <c r="B5056" t="s">
        <v>7294</v>
      </c>
      <c r="C5056">
        <v>13802</v>
      </c>
      <c r="D5056">
        <v>153328</v>
      </c>
      <c r="F5056">
        <v>503</v>
      </c>
      <c r="H5056">
        <v>161</v>
      </c>
      <c r="M5056" t="s">
        <v>138</v>
      </c>
      <c r="N5056" s="2">
        <v>43942</v>
      </c>
      <c r="O5056" t="s">
        <v>299</v>
      </c>
      <c r="P5056" s="2">
        <v>43941.833333333336</v>
      </c>
      <c r="Q5056">
        <v>640</v>
      </c>
      <c r="S5056" t="s">
        <v>299</v>
      </c>
      <c r="T5056">
        <v>53</v>
      </c>
      <c r="U5056">
        <v>241</v>
      </c>
      <c r="V5056">
        <v>4920</v>
      </c>
      <c r="W5056">
        <v>167130</v>
      </c>
      <c r="X5056">
        <v>167130</v>
      </c>
      <c r="Y5056">
        <v>5161</v>
      </c>
      <c r="Z5056">
        <v>167130</v>
      </c>
      <c r="AA5056">
        <v>11</v>
      </c>
      <c r="AB5056">
        <v>0</v>
      </c>
      <c r="AC5056" t="s">
        <v>7391</v>
      </c>
      <c r="AD5056">
        <v>0</v>
      </c>
      <c r="AE5056">
        <v>0</v>
      </c>
      <c r="AF5056">
        <v>0</v>
      </c>
      <c r="AG5056">
        <v>0</v>
      </c>
      <c r="AH5056">
        <v>0</v>
      </c>
      <c r="AJ5056">
        <v>17</v>
      </c>
      <c r="AK5056">
        <v>89</v>
      </c>
      <c r="AL5056">
        <v>99</v>
      </c>
      <c r="AM5056">
        <v>31</v>
      </c>
      <c r="AN5056">
        <v>5</v>
      </c>
    </row>
    <row r="5057" spans="1:40">
      <c r="A5057" s="1">
        <v>20200422</v>
      </c>
      <c r="B5057" t="s">
        <v>7294</v>
      </c>
      <c r="C5057">
        <v>14040</v>
      </c>
      <c r="D5057">
        <v>158437</v>
      </c>
      <c r="F5057">
        <v>543</v>
      </c>
      <c r="H5057">
        <v>161</v>
      </c>
      <c r="M5057" t="s">
        <v>138</v>
      </c>
      <c r="N5057" s="2">
        <v>43943</v>
      </c>
      <c r="O5057" t="s">
        <v>301</v>
      </c>
      <c r="P5057" s="2">
        <v>43942.833333333336</v>
      </c>
      <c r="Q5057">
        <v>647</v>
      </c>
      <c r="S5057" t="s">
        <v>301</v>
      </c>
      <c r="T5057">
        <v>53</v>
      </c>
      <c r="U5057">
        <v>238</v>
      </c>
      <c r="V5057">
        <v>5109</v>
      </c>
      <c r="W5057">
        <v>172477</v>
      </c>
      <c r="X5057">
        <v>172477</v>
      </c>
      <c r="Y5057">
        <v>5347</v>
      </c>
      <c r="Z5057">
        <v>172477</v>
      </c>
      <c r="AA5057">
        <v>7</v>
      </c>
      <c r="AB5057">
        <v>0</v>
      </c>
      <c r="AC5057" t="s">
        <v>7392</v>
      </c>
      <c r="AD5057">
        <v>0</v>
      </c>
      <c r="AE5057">
        <v>0</v>
      </c>
      <c r="AF5057">
        <v>0</v>
      </c>
      <c r="AG5057">
        <v>0</v>
      </c>
      <c r="AH5057">
        <v>0</v>
      </c>
      <c r="AJ5057">
        <v>10</v>
      </c>
      <c r="AK5057">
        <v>49</v>
      </c>
      <c r="AL5057">
        <v>136</v>
      </c>
      <c r="AM5057">
        <v>36</v>
      </c>
      <c r="AN5057">
        <v>7</v>
      </c>
    </row>
    <row r="5058" spans="1:40">
      <c r="A5058" s="1">
        <v>20200423</v>
      </c>
      <c r="B5058" t="s">
        <v>7294</v>
      </c>
      <c r="C5058">
        <v>14294</v>
      </c>
      <c r="D5058">
        <v>163706</v>
      </c>
      <c r="F5058">
        <v>544</v>
      </c>
      <c r="H5058">
        <v>151</v>
      </c>
      <c r="M5058" t="s">
        <v>138</v>
      </c>
      <c r="N5058" s="2">
        <v>43944</v>
      </c>
      <c r="O5058" t="s">
        <v>303</v>
      </c>
      <c r="P5058" s="2">
        <v>43943.833333333336</v>
      </c>
      <c r="Q5058">
        <v>654</v>
      </c>
      <c r="S5058" t="s">
        <v>303</v>
      </c>
      <c r="T5058">
        <v>53</v>
      </c>
      <c r="U5058">
        <v>254</v>
      </c>
      <c r="V5058">
        <v>5269</v>
      </c>
      <c r="W5058">
        <v>178000</v>
      </c>
      <c r="X5058">
        <v>178000</v>
      </c>
      <c r="Y5058">
        <v>5523</v>
      </c>
      <c r="Z5058">
        <v>178000</v>
      </c>
      <c r="AA5058">
        <v>7</v>
      </c>
      <c r="AB5058">
        <v>0</v>
      </c>
      <c r="AC5058" t="s">
        <v>7393</v>
      </c>
      <c r="AD5058">
        <v>0</v>
      </c>
      <c r="AE5058">
        <v>0</v>
      </c>
      <c r="AF5058">
        <v>0</v>
      </c>
      <c r="AG5058">
        <v>0</v>
      </c>
      <c r="AH5058">
        <v>0</v>
      </c>
      <c r="AJ5058">
        <v>20</v>
      </c>
      <c r="AK5058">
        <v>56</v>
      </c>
      <c r="AL5058">
        <v>147</v>
      </c>
      <c r="AM5058">
        <v>28</v>
      </c>
      <c r="AN5058">
        <v>3</v>
      </c>
    </row>
    <row r="5059" spans="1:40">
      <c r="A5059" s="1">
        <v>20200424</v>
      </c>
      <c r="B5059" t="s">
        <v>7294</v>
      </c>
      <c r="C5059">
        <v>14581</v>
      </c>
      <c r="D5059">
        <v>170421</v>
      </c>
      <c r="F5059">
        <v>551</v>
      </c>
      <c r="H5059">
        <v>164</v>
      </c>
      <c r="M5059" t="s">
        <v>138</v>
      </c>
      <c r="N5059" s="2">
        <v>43945</v>
      </c>
      <c r="O5059" t="s">
        <v>305</v>
      </c>
      <c r="P5059" s="2">
        <v>43944.833333333336</v>
      </c>
      <c r="Q5059">
        <v>659</v>
      </c>
      <c r="S5059" t="s">
        <v>305</v>
      </c>
      <c r="T5059">
        <v>53</v>
      </c>
      <c r="U5059">
        <v>287</v>
      </c>
      <c r="V5059">
        <v>6715</v>
      </c>
      <c r="W5059">
        <v>185002</v>
      </c>
      <c r="X5059">
        <v>185002</v>
      </c>
      <c r="Y5059">
        <v>7002</v>
      </c>
      <c r="Z5059">
        <v>185002</v>
      </c>
      <c r="AA5059">
        <v>5</v>
      </c>
      <c r="AB5059">
        <v>0</v>
      </c>
      <c r="AC5059" t="s">
        <v>7394</v>
      </c>
      <c r="AD5059">
        <v>0</v>
      </c>
      <c r="AE5059">
        <v>0</v>
      </c>
      <c r="AF5059">
        <v>0</v>
      </c>
      <c r="AG5059">
        <v>0</v>
      </c>
      <c r="AH5059">
        <v>0</v>
      </c>
      <c r="AJ5059">
        <v>17</v>
      </c>
      <c r="AK5059">
        <v>69</v>
      </c>
      <c r="AL5059">
        <v>158</v>
      </c>
      <c r="AM5059">
        <v>43</v>
      </c>
      <c r="AN5059">
        <v>0</v>
      </c>
    </row>
    <row r="5060" spans="1:40">
      <c r="A5060" s="1">
        <v>20200425</v>
      </c>
      <c r="B5060" t="s">
        <v>7294</v>
      </c>
      <c r="C5060">
        <v>14773</v>
      </c>
      <c r="D5060">
        <v>173679</v>
      </c>
      <c r="F5060">
        <v>455</v>
      </c>
      <c r="H5060">
        <v>174</v>
      </c>
      <c r="M5060" t="s">
        <v>128</v>
      </c>
      <c r="N5060" s="2">
        <v>43946</v>
      </c>
      <c r="O5060" t="s">
        <v>307</v>
      </c>
      <c r="P5060" s="2">
        <v>43945.833333333336</v>
      </c>
      <c r="Q5060">
        <v>665</v>
      </c>
      <c r="S5060" t="s">
        <v>307</v>
      </c>
      <c r="T5060">
        <v>53</v>
      </c>
      <c r="U5060">
        <v>192</v>
      </c>
      <c r="V5060">
        <v>3258</v>
      </c>
      <c r="W5060">
        <v>188452</v>
      </c>
      <c r="X5060">
        <v>188452</v>
      </c>
      <c r="Y5060">
        <v>3450</v>
      </c>
      <c r="Z5060">
        <v>188452</v>
      </c>
      <c r="AA5060">
        <v>6</v>
      </c>
      <c r="AB5060">
        <v>0</v>
      </c>
      <c r="AC5060" t="s">
        <v>7395</v>
      </c>
      <c r="AD5060">
        <v>0</v>
      </c>
      <c r="AE5060">
        <v>0</v>
      </c>
      <c r="AF5060">
        <v>0</v>
      </c>
      <c r="AG5060">
        <v>0</v>
      </c>
      <c r="AH5060">
        <v>0</v>
      </c>
      <c r="AJ5060">
        <v>12</v>
      </c>
      <c r="AK5060">
        <v>36</v>
      </c>
      <c r="AL5060">
        <v>111</v>
      </c>
      <c r="AM5060">
        <v>27</v>
      </c>
      <c r="AN5060">
        <v>6</v>
      </c>
    </row>
    <row r="5061" spans="1:40">
      <c r="A5061" s="1">
        <v>20200426</v>
      </c>
      <c r="B5061" t="s">
        <v>7294</v>
      </c>
      <c r="C5061">
        <v>14952</v>
      </c>
      <c r="D5061">
        <v>175256</v>
      </c>
      <c r="F5061">
        <v>508</v>
      </c>
      <c r="H5061">
        <v>145</v>
      </c>
      <c r="M5061" t="s">
        <v>128</v>
      </c>
      <c r="N5061" s="2">
        <v>43947</v>
      </c>
      <c r="O5061" t="s">
        <v>309</v>
      </c>
      <c r="P5061" s="2">
        <v>43946.833333333336</v>
      </c>
      <c r="Q5061">
        <v>738</v>
      </c>
      <c r="S5061" t="s">
        <v>309</v>
      </c>
      <c r="T5061">
        <v>53</v>
      </c>
      <c r="U5061">
        <v>179</v>
      </c>
      <c r="V5061">
        <v>1577</v>
      </c>
      <c r="W5061">
        <v>190208</v>
      </c>
      <c r="X5061">
        <v>190208</v>
      </c>
      <c r="Y5061">
        <v>1756</v>
      </c>
      <c r="Z5061">
        <v>190208</v>
      </c>
      <c r="AA5061">
        <v>73</v>
      </c>
      <c r="AB5061">
        <v>0</v>
      </c>
      <c r="AC5061" t="s">
        <v>7396</v>
      </c>
      <c r="AD5061">
        <v>0</v>
      </c>
      <c r="AE5061">
        <v>0</v>
      </c>
      <c r="AF5061">
        <v>0</v>
      </c>
      <c r="AG5061">
        <v>0</v>
      </c>
      <c r="AH5061">
        <v>0</v>
      </c>
      <c r="AJ5061">
        <v>14</v>
      </c>
      <c r="AK5061">
        <v>33</v>
      </c>
      <c r="AL5061">
        <v>91</v>
      </c>
      <c r="AM5061">
        <v>34</v>
      </c>
      <c r="AN5061">
        <v>7</v>
      </c>
    </row>
    <row r="5062" spans="1:40">
      <c r="A5062" s="1">
        <v>20200427</v>
      </c>
      <c r="B5062" t="s">
        <v>7294</v>
      </c>
      <c r="C5062">
        <v>15225</v>
      </c>
      <c r="D5062">
        <v>182278</v>
      </c>
      <c r="F5062">
        <v>536</v>
      </c>
      <c r="H5062">
        <v>115</v>
      </c>
      <c r="M5062" t="s">
        <v>128</v>
      </c>
      <c r="N5062" s="2">
        <v>43948</v>
      </c>
      <c r="O5062" t="s">
        <v>311</v>
      </c>
      <c r="P5062" s="2">
        <v>43947.833333333336</v>
      </c>
      <c r="Q5062">
        <v>749</v>
      </c>
      <c r="S5062" t="s">
        <v>311</v>
      </c>
      <c r="T5062">
        <v>53</v>
      </c>
      <c r="U5062">
        <v>273</v>
      </c>
      <c r="V5062">
        <v>7022</v>
      </c>
      <c r="W5062">
        <v>197503</v>
      </c>
      <c r="X5062">
        <v>197503</v>
      </c>
      <c r="Y5062">
        <v>7295</v>
      </c>
      <c r="Z5062">
        <v>197503</v>
      </c>
      <c r="AA5062">
        <v>11</v>
      </c>
      <c r="AB5062">
        <v>0</v>
      </c>
      <c r="AC5062" t="s">
        <v>7397</v>
      </c>
      <c r="AD5062">
        <v>0</v>
      </c>
      <c r="AE5062">
        <v>0</v>
      </c>
      <c r="AF5062">
        <v>0</v>
      </c>
      <c r="AG5062">
        <v>0</v>
      </c>
      <c r="AH5062">
        <v>0</v>
      </c>
      <c r="AJ5062">
        <v>5</v>
      </c>
      <c r="AK5062">
        <v>118</v>
      </c>
      <c r="AL5062">
        <v>112</v>
      </c>
      <c r="AM5062">
        <v>33</v>
      </c>
      <c r="AN5062">
        <v>5</v>
      </c>
    </row>
    <row r="5063" spans="1:40">
      <c r="A5063" s="1">
        <v>20200428</v>
      </c>
      <c r="B5063" t="s">
        <v>7294</v>
      </c>
      <c r="C5063">
        <v>15459</v>
      </c>
      <c r="D5063">
        <v>188973</v>
      </c>
      <c r="F5063">
        <v>436</v>
      </c>
      <c r="H5063">
        <v>158</v>
      </c>
      <c r="M5063" t="s">
        <v>128</v>
      </c>
      <c r="N5063" s="2">
        <v>43949</v>
      </c>
      <c r="O5063" t="s">
        <v>313</v>
      </c>
      <c r="P5063" s="2">
        <v>43948.833333333336</v>
      </c>
      <c r="Q5063">
        <v>765</v>
      </c>
      <c r="S5063" t="s">
        <v>313</v>
      </c>
      <c r="T5063">
        <v>53</v>
      </c>
      <c r="U5063">
        <v>234</v>
      </c>
      <c r="V5063">
        <v>6695</v>
      </c>
      <c r="W5063">
        <v>204432</v>
      </c>
      <c r="X5063">
        <v>204432</v>
      </c>
      <c r="Y5063">
        <v>6929</v>
      </c>
      <c r="Z5063">
        <v>204432</v>
      </c>
      <c r="AA5063">
        <v>16</v>
      </c>
      <c r="AB5063">
        <v>0</v>
      </c>
      <c r="AC5063" t="s">
        <v>7398</v>
      </c>
      <c r="AD5063">
        <v>0</v>
      </c>
      <c r="AE5063">
        <v>0</v>
      </c>
      <c r="AF5063">
        <v>0</v>
      </c>
      <c r="AG5063">
        <v>0</v>
      </c>
      <c r="AH5063">
        <v>0</v>
      </c>
      <c r="AJ5063">
        <v>12</v>
      </c>
      <c r="AK5063">
        <v>54</v>
      </c>
      <c r="AL5063">
        <v>119</v>
      </c>
      <c r="AM5063">
        <v>42</v>
      </c>
      <c r="AN5063">
        <v>7</v>
      </c>
    </row>
    <row r="5064" spans="1:40">
      <c r="A5064" s="1">
        <v>20200429</v>
      </c>
      <c r="B5064" t="s">
        <v>7294</v>
      </c>
      <c r="C5064">
        <v>15701</v>
      </c>
      <c r="D5064">
        <v>195541</v>
      </c>
      <c r="F5064">
        <v>490</v>
      </c>
      <c r="H5064">
        <v>156</v>
      </c>
      <c r="M5064" t="s">
        <v>128</v>
      </c>
      <c r="N5064" s="2">
        <v>43950</v>
      </c>
      <c r="O5064" t="s">
        <v>315</v>
      </c>
      <c r="P5064" s="2">
        <v>43949.833333333336</v>
      </c>
      <c r="Q5064">
        <v>786</v>
      </c>
      <c r="S5064" t="s">
        <v>315</v>
      </c>
      <c r="T5064">
        <v>53</v>
      </c>
      <c r="U5064">
        <v>242</v>
      </c>
      <c r="V5064">
        <v>6568</v>
      </c>
      <c r="W5064">
        <v>211242</v>
      </c>
      <c r="X5064">
        <v>211242</v>
      </c>
      <c r="Y5064">
        <v>6810</v>
      </c>
      <c r="Z5064">
        <v>211242</v>
      </c>
      <c r="AA5064">
        <v>21</v>
      </c>
      <c r="AB5064">
        <v>0</v>
      </c>
      <c r="AC5064" t="s">
        <v>7399</v>
      </c>
      <c r="AD5064">
        <v>0</v>
      </c>
      <c r="AE5064">
        <v>0</v>
      </c>
      <c r="AF5064">
        <v>0</v>
      </c>
      <c r="AG5064">
        <v>0</v>
      </c>
      <c r="AH5064">
        <v>0</v>
      </c>
      <c r="AJ5064">
        <v>15</v>
      </c>
      <c r="AK5064">
        <v>34</v>
      </c>
      <c r="AL5064">
        <v>145</v>
      </c>
      <c r="AM5064">
        <v>46</v>
      </c>
      <c r="AN5064">
        <v>2</v>
      </c>
    </row>
    <row r="5065" spans="1:40">
      <c r="A5065" s="1">
        <v>20200430</v>
      </c>
      <c r="B5065" t="s">
        <v>7294</v>
      </c>
      <c r="C5065">
        <v>15962</v>
      </c>
      <c r="D5065">
        <v>201776</v>
      </c>
      <c r="F5065">
        <v>474</v>
      </c>
      <c r="H5065">
        <v>145</v>
      </c>
      <c r="M5065" t="s">
        <v>128</v>
      </c>
      <c r="N5065" s="2">
        <v>43951</v>
      </c>
      <c r="O5065" t="s">
        <v>317</v>
      </c>
      <c r="P5065" s="2">
        <v>43950.833333333336</v>
      </c>
      <c r="Q5065">
        <v>801</v>
      </c>
      <c r="S5065" t="s">
        <v>317</v>
      </c>
      <c r="T5065">
        <v>53</v>
      </c>
      <c r="U5065">
        <v>261</v>
      </c>
      <c r="V5065">
        <v>6235</v>
      </c>
      <c r="W5065">
        <v>217738</v>
      </c>
      <c r="X5065">
        <v>217738</v>
      </c>
      <c r="Y5065">
        <v>6496</v>
      </c>
      <c r="Z5065">
        <v>217738</v>
      </c>
      <c r="AA5065">
        <v>15</v>
      </c>
      <c r="AB5065">
        <v>0</v>
      </c>
      <c r="AC5065" t="s">
        <v>7400</v>
      </c>
      <c r="AD5065">
        <v>0</v>
      </c>
      <c r="AE5065">
        <v>0</v>
      </c>
      <c r="AF5065">
        <v>0</v>
      </c>
      <c r="AG5065">
        <v>0</v>
      </c>
      <c r="AH5065">
        <v>0</v>
      </c>
      <c r="AJ5065">
        <v>10</v>
      </c>
      <c r="AK5065">
        <v>58</v>
      </c>
      <c r="AL5065">
        <v>151</v>
      </c>
      <c r="AM5065">
        <v>29</v>
      </c>
      <c r="AN5065">
        <v>13</v>
      </c>
    </row>
    <row r="5066" spans="1:40">
      <c r="A5066" s="1">
        <v>20200501</v>
      </c>
      <c r="B5066" t="s">
        <v>7294</v>
      </c>
      <c r="C5066">
        <v>16307</v>
      </c>
      <c r="D5066">
        <v>208210</v>
      </c>
      <c r="F5066">
        <v>470</v>
      </c>
      <c r="H5066">
        <v>120</v>
      </c>
      <c r="M5066" t="s">
        <v>128</v>
      </c>
      <c r="N5066" s="2">
        <v>43952</v>
      </c>
      <c r="O5066" t="s">
        <v>319</v>
      </c>
      <c r="P5066" s="2">
        <v>43951.833333333336</v>
      </c>
      <c r="Q5066">
        <v>814</v>
      </c>
      <c r="S5066" t="s">
        <v>319</v>
      </c>
      <c r="T5066">
        <v>53</v>
      </c>
      <c r="U5066">
        <v>345</v>
      </c>
      <c r="V5066">
        <v>6434</v>
      </c>
      <c r="W5066">
        <v>224517</v>
      </c>
      <c r="X5066">
        <v>224517</v>
      </c>
      <c r="Y5066">
        <v>6779</v>
      </c>
      <c r="Z5066">
        <v>224517</v>
      </c>
      <c r="AA5066">
        <v>13</v>
      </c>
      <c r="AB5066">
        <v>0</v>
      </c>
      <c r="AC5066" t="s">
        <v>7401</v>
      </c>
      <c r="AD5066">
        <v>0</v>
      </c>
      <c r="AE5066">
        <v>0</v>
      </c>
      <c r="AF5066">
        <v>0</v>
      </c>
      <c r="AG5066">
        <v>0</v>
      </c>
      <c r="AH5066">
        <v>0</v>
      </c>
      <c r="AJ5066">
        <v>28</v>
      </c>
      <c r="AK5066">
        <v>72</v>
      </c>
      <c r="AL5066">
        <v>162</v>
      </c>
      <c r="AM5066">
        <v>66</v>
      </c>
      <c r="AN5066">
        <v>17</v>
      </c>
    </row>
    <row r="5067" spans="1:40">
      <c r="A5067" s="1">
        <v>20200502</v>
      </c>
      <c r="B5067" t="s">
        <v>7294</v>
      </c>
      <c r="C5067">
        <v>16455</v>
      </c>
      <c r="D5067">
        <v>210822</v>
      </c>
      <c r="F5067">
        <v>428</v>
      </c>
      <c r="H5067">
        <v>117</v>
      </c>
      <c r="M5067" t="s">
        <v>128</v>
      </c>
      <c r="N5067" s="2">
        <v>43953</v>
      </c>
      <c r="O5067" t="s">
        <v>143</v>
      </c>
      <c r="P5067" s="2">
        <v>43952.833333333336</v>
      </c>
      <c r="Q5067">
        <v>824</v>
      </c>
      <c r="S5067" t="s">
        <v>143</v>
      </c>
      <c r="T5067">
        <v>53</v>
      </c>
      <c r="U5067">
        <v>148</v>
      </c>
      <c r="V5067">
        <v>2612</v>
      </c>
      <c r="W5067">
        <v>227277</v>
      </c>
      <c r="X5067">
        <v>227277</v>
      </c>
      <c r="Y5067">
        <v>2760</v>
      </c>
      <c r="Z5067">
        <v>227277</v>
      </c>
      <c r="AA5067">
        <v>10</v>
      </c>
      <c r="AB5067">
        <v>0</v>
      </c>
      <c r="AC5067" s="3" t="s">
        <v>7402</v>
      </c>
      <c r="AD5067">
        <v>0</v>
      </c>
      <c r="AE5067">
        <v>0</v>
      </c>
      <c r="AF5067">
        <v>0</v>
      </c>
      <c r="AG5067">
        <v>0</v>
      </c>
      <c r="AH5067">
        <v>0</v>
      </c>
      <c r="AJ5067">
        <v>15</v>
      </c>
      <c r="AK5067">
        <v>25</v>
      </c>
      <c r="AL5067">
        <v>83</v>
      </c>
      <c r="AM5067">
        <v>24</v>
      </c>
      <c r="AN5067">
        <v>1</v>
      </c>
    </row>
    <row r="5068" spans="1:40">
      <c r="A5068" s="1">
        <v>20200503</v>
      </c>
      <c r="B5068" t="s">
        <v>7294</v>
      </c>
      <c r="C5068">
        <v>16594</v>
      </c>
      <c r="D5068">
        <v>212185</v>
      </c>
      <c r="F5068">
        <v>411</v>
      </c>
      <c r="H5068">
        <v>120</v>
      </c>
      <c r="M5068" t="s">
        <v>128</v>
      </c>
      <c r="N5068" s="2">
        <v>43954</v>
      </c>
      <c r="O5068" t="s">
        <v>322</v>
      </c>
      <c r="P5068" s="2">
        <v>43953.833333333336</v>
      </c>
      <c r="Q5068">
        <v>830</v>
      </c>
      <c r="S5068" t="s">
        <v>322</v>
      </c>
      <c r="T5068">
        <v>53</v>
      </c>
      <c r="U5068">
        <v>139</v>
      </c>
      <c r="V5068">
        <v>1363</v>
      </c>
      <c r="W5068">
        <v>228779</v>
      </c>
      <c r="X5068">
        <v>228779</v>
      </c>
      <c r="Y5068">
        <v>1502</v>
      </c>
      <c r="Z5068">
        <v>228779</v>
      </c>
      <c r="AA5068">
        <v>6</v>
      </c>
      <c r="AB5068">
        <v>0</v>
      </c>
      <c r="AC5068" t="s">
        <v>7403</v>
      </c>
      <c r="AD5068">
        <v>0</v>
      </c>
      <c r="AE5068">
        <v>0</v>
      </c>
      <c r="AF5068">
        <v>0</v>
      </c>
      <c r="AG5068">
        <v>0</v>
      </c>
      <c r="AH5068">
        <v>0</v>
      </c>
      <c r="AJ5068">
        <v>0</v>
      </c>
      <c r="AK5068">
        <v>46</v>
      </c>
      <c r="AL5068">
        <v>75</v>
      </c>
      <c r="AM5068">
        <v>15</v>
      </c>
      <c r="AN5068">
        <v>3</v>
      </c>
    </row>
    <row r="5069" spans="1:40">
      <c r="A5069" s="1">
        <v>20200504</v>
      </c>
      <c r="B5069" t="s">
        <v>7294</v>
      </c>
      <c r="C5069">
        <v>16853</v>
      </c>
      <c r="D5069">
        <v>218912</v>
      </c>
      <c r="F5069">
        <v>263</v>
      </c>
      <c r="H5069">
        <v>86</v>
      </c>
      <c r="M5069" t="s">
        <v>128</v>
      </c>
      <c r="N5069" s="2">
        <v>43955</v>
      </c>
      <c r="O5069" t="s">
        <v>147</v>
      </c>
      <c r="P5069" s="2">
        <v>43954.833333333336</v>
      </c>
      <c r="Q5069">
        <v>834</v>
      </c>
      <c r="S5069" t="s">
        <v>147</v>
      </c>
      <c r="T5069">
        <v>53</v>
      </c>
      <c r="U5069">
        <v>259</v>
      </c>
      <c r="V5069">
        <v>6727</v>
      </c>
      <c r="W5069">
        <v>235765</v>
      </c>
      <c r="X5069">
        <v>235765</v>
      </c>
      <c r="Y5069">
        <v>6986</v>
      </c>
      <c r="Z5069">
        <v>235765</v>
      </c>
      <c r="AA5069">
        <v>4</v>
      </c>
      <c r="AB5069">
        <v>0</v>
      </c>
      <c r="AC5069" t="s">
        <v>7404</v>
      </c>
      <c r="AD5069">
        <v>0</v>
      </c>
      <c r="AE5069">
        <v>0</v>
      </c>
      <c r="AF5069">
        <v>0</v>
      </c>
      <c r="AG5069">
        <v>0</v>
      </c>
      <c r="AH5069">
        <v>0</v>
      </c>
      <c r="AJ5069">
        <v>18</v>
      </c>
      <c r="AK5069">
        <v>62</v>
      </c>
      <c r="AL5069">
        <v>127</v>
      </c>
      <c r="AM5069">
        <v>49</v>
      </c>
      <c r="AN5069">
        <v>3</v>
      </c>
    </row>
    <row r="5070" spans="1:40">
      <c r="A5070" s="1">
        <v>20200505</v>
      </c>
      <c r="B5070" t="s">
        <v>7294</v>
      </c>
      <c r="C5070">
        <v>17113</v>
      </c>
      <c r="D5070">
        <v>225215</v>
      </c>
      <c r="F5070">
        <v>292</v>
      </c>
      <c r="H5070">
        <v>102</v>
      </c>
      <c r="M5070" t="s">
        <v>128</v>
      </c>
      <c r="N5070" s="2">
        <v>43956</v>
      </c>
      <c r="O5070" t="s">
        <v>149</v>
      </c>
      <c r="P5070" s="2">
        <v>43955.833333333336</v>
      </c>
      <c r="Q5070">
        <v>841</v>
      </c>
      <c r="S5070" t="s">
        <v>149</v>
      </c>
      <c r="T5070">
        <v>53</v>
      </c>
      <c r="U5070">
        <v>260</v>
      </c>
      <c r="V5070">
        <v>6303</v>
      </c>
      <c r="W5070">
        <v>242328</v>
      </c>
      <c r="X5070">
        <v>242328</v>
      </c>
      <c r="Y5070">
        <v>6563</v>
      </c>
      <c r="Z5070">
        <v>242328</v>
      </c>
      <c r="AA5070">
        <v>7</v>
      </c>
      <c r="AB5070">
        <v>0</v>
      </c>
      <c r="AC5070" t="s">
        <v>7405</v>
      </c>
      <c r="AD5070">
        <v>0</v>
      </c>
      <c r="AE5070">
        <v>0</v>
      </c>
      <c r="AF5070">
        <v>0</v>
      </c>
      <c r="AG5070">
        <v>0</v>
      </c>
      <c r="AH5070">
        <v>0</v>
      </c>
      <c r="AJ5070">
        <v>18</v>
      </c>
      <c r="AK5070">
        <v>39</v>
      </c>
      <c r="AL5070">
        <v>148</v>
      </c>
      <c r="AM5070">
        <v>47</v>
      </c>
      <c r="AN5070">
        <v>8</v>
      </c>
    </row>
    <row r="5071" spans="1:40">
      <c r="A5071" s="1">
        <v>20200506</v>
      </c>
      <c r="B5071" t="s">
        <v>7294</v>
      </c>
      <c r="C5071">
        <v>17356</v>
      </c>
      <c r="D5071">
        <v>232193</v>
      </c>
      <c r="F5071">
        <v>390</v>
      </c>
      <c r="H5071">
        <v>127</v>
      </c>
      <c r="M5071" t="s">
        <v>128</v>
      </c>
      <c r="N5071" s="2">
        <v>43957</v>
      </c>
      <c r="O5071" t="s">
        <v>151</v>
      </c>
      <c r="P5071" s="2">
        <v>43956.833333333336</v>
      </c>
      <c r="Q5071">
        <v>862</v>
      </c>
      <c r="S5071" t="s">
        <v>151</v>
      </c>
      <c r="T5071">
        <v>53</v>
      </c>
      <c r="U5071">
        <v>243</v>
      </c>
      <c r="V5071">
        <v>6978</v>
      </c>
      <c r="W5071">
        <v>249549</v>
      </c>
      <c r="X5071">
        <v>249549</v>
      </c>
      <c r="Y5071">
        <v>7221</v>
      </c>
      <c r="Z5071">
        <v>249549</v>
      </c>
      <c r="AA5071">
        <v>21</v>
      </c>
      <c r="AB5071">
        <v>0</v>
      </c>
      <c r="AC5071" t="s">
        <v>7406</v>
      </c>
      <c r="AD5071">
        <v>0</v>
      </c>
      <c r="AE5071">
        <v>0</v>
      </c>
      <c r="AF5071">
        <v>0</v>
      </c>
      <c r="AG5071">
        <v>0</v>
      </c>
      <c r="AH5071">
        <v>0</v>
      </c>
      <c r="AJ5071">
        <v>22</v>
      </c>
      <c r="AK5071">
        <v>88</v>
      </c>
      <c r="AL5071">
        <v>102</v>
      </c>
      <c r="AM5071">
        <v>24</v>
      </c>
      <c r="AN5071">
        <v>7</v>
      </c>
    </row>
    <row r="5072" spans="1:40">
      <c r="A5072" s="1">
        <v>20200507</v>
      </c>
      <c r="B5072" t="s">
        <v>7294</v>
      </c>
      <c r="C5072">
        <v>17553</v>
      </c>
      <c r="D5072">
        <v>237899</v>
      </c>
      <c r="F5072">
        <v>358</v>
      </c>
      <c r="H5072">
        <v>144</v>
      </c>
      <c r="M5072" t="s">
        <v>128</v>
      </c>
      <c r="N5072" s="2">
        <v>43958</v>
      </c>
      <c r="O5072" t="s">
        <v>153</v>
      </c>
      <c r="P5072" s="2">
        <v>43957.833333333336</v>
      </c>
      <c r="Q5072">
        <v>870</v>
      </c>
      <c r="S5072" t="s">
        <v>153</v>
      </c>
      <c r="T5072">
        <v>53</v>
      </c>
      <c r="U5072">
        <v>197</v>
      </c>
      <c r="V5072">
        <v>5706</v>
      </c>
      <c r="W5072">
        <v>255452</v>
      </c>
      <c r="X5072">
        <v>255452</v>
      </c>
      <c r="Y5072">
        <v>5903</v>
      </c>
      <c r="Z5072">
        <v>255452</v>
      </c>
      <c r="AA5072">
        <v>8</v>
      </c>
      <c r="AB5072">
        <v>0</v>
      </c>
      <c r="AC5072" t="s">
        <v>7407</v>
      </c>
      <c r="AD5072">
        <v>0</v>
      </c>
      <c r="AE5072">
        <v>0</v>
      </c>
      <c r="AF5072">
        <v>0</v>
      </c>
      <c r="AG5072">
        <v>0</v>
      </c>
      <c r="AH5072">
        <v>0</v>
      </c>
      <c r="AJ5072">
        <v>0</v>
      </c>
      <c r="AK5072">
        <v>47</v>
      </c>
      <c r="AL5072">
        <v>116</v>
      </c>
      <c r="AM5072">
        <v>30</v>
      </c>
      <c r="AN5072">
        <v>4</v>
      </c>
    </row>
    <row r="5073" spans="1:40">
      <c r="A5073" s="1">
        <v>20200508</v>
      </c>
      <c r="B5073" t="s">
        <v>7294</v>
      </c>
      <c r="C5073">
        <v>17758</v>
      </c>
      <c r="D5073">
        <v>244000</v>
      </c>
      <c r="F5073">
        <v>393</v>
      </c>
      <c r="H5073">
        <v>122</v>
      </c>
      <c r="M5073" t="s">
        <v>128</v>
      </c>
      <c r="N5073" s="2">
        <v>43959</v>
      </c>
      <c r="O5073" t="s">
        <v>155</v>
      </c>
      <c r="P5073" s="2">
        <v>43958.833333333336</v>
      </c>
      <c r="Q5073">
        <v>891</v>
      </c>
      <c r="S5073" t="s">
        <v>155</v>
      </c>
      <c r="T5073">
        <v>53</v>
      </c>
      <c r="U5073">
        <v>205</v>
      </c>
      <c r="V5073">
        <v>6101</v>
      </c>
      <c r="W5073">
        <v>261758</v>
      </c>
      <c r="X5073">
        <v>261758</v>
      </c>
      <c r="Y5073">
        <v>6306</v>
      </c>
      <c r="Z5073">
        <v>261758</v>
      </c>
      <c r="AA5073">
        <v>21</v>
      </c>
      <c r="AB5073">
        <v>0</v>
      </c>
      <c r="AC5073" t="s">
        <v>7408</v>
      </c>
      <c r="AD5073">
        <v>0</v>
      </c>
      <c r="AE5073">
        <v>0</v>
      </c>
      <c r="AF5073">
        <v>0</v>
      </c>
      <c r="AG5073">
        <v>0</v>
      </c>
      <c r="AH5073">
        <v>0</v>
      </c>
      <c r="AJ5073">
        <v>10</v>
      </c>
      <c r="AK5073">
        <v>55</v>
      </c>
      <c r="AL5073">
        <v>103</v>
      </c>
      <c r="AM5073">
        <v>31</v>
      </c>
      <c r="AN5073">
        <v>6</v>
      </c>
    </row>
    <row r="5074" spans="1:40">
      <c r="A5074" s="1">
        <v>20200509</v>
      </c>
      <c r="B5074" t="s">
        <v>7294</v>
      </c>
      <c r="C5074">
        <v>17906</v>
      </c>
      <c r="D5074">
        <v>246192</v>
      </c>
      <c r="F5074">
        <v>393</v>
      </c>
      <c r="H5074">
        <v>128</v>
      </c>
      <c r="M5074" t="s">
        <v>128</v>
      </c>
      <c r="N5074" s="2">
        <v>43960</v>
      </c>
      <c r="O5074" t="s">
        <v>157</v>
      </c>
      <c r="P5074" s="2">
        <v>43959.833333333336</v>
      </c>
      <c r="Q5074">
        <v>905</v>
      </c>
      <c r="S5074" t="s">
        <v>157</v>
      </c>
      <c r="T5074">
        <v>53</v>
      </c>
      <c r="U5074">
        <v>148</v>
      </c>
      <c r="V5074">
        <v>2192</v>
      </c>
      <c r="W5074">
        <v>264098</v>
      </c>
      <c r="X5074">
        <v>264098</v>
      </c>
      <c r="Y5074">
        <v>2340</v>
      </c>
      <c r="Z5074">
        <v>264098</v>
      </c>
      <c r="AA5074">
        <v>14</v>
      </c>
      <c r="AB5074">
        <v>0</v>
      </c>
      <c r="AC5074" t="s">
        <v>7409</v>
      </c>
      <c r="AD5074">
        <v>0</v>
      </c>
      <c r="AE5074">
        <v>0</v>
      </c>
      <c r="AF5074">
        <v>0</v>
      </c>
      <c r="AG5074">
        <v>0</v>
      </c>
      <c r="AH5074">
        <v>0</v>
      </c>
      <c r="AJ5074">
        <v>13</v>
      </c>
      <c r="AK5074">
        <v>17</v>
      </c>
      <c r="AL5074">
        <v>81</v>
      </c>
      <c r="AM5074">
        <v>30</v>
      </c>
      <c r="AN5074">
        <v>7</v>
      </c>
    </row>
    <row r="5075" spans="1:40">
      <c r="A5075" s="1">
        <v>20200510</v>
      </c>
      <c r="B5075" t="s">
        <v>7294</v>
      </c>
      <c r="C5075">
        <v>18073</v>
      </c>
      <c r="D5075">
        <v>247364</v>
      </c>
      <c r="F5075">
        <v>335</v>
      </c>
      <c r="H5075">
        <v>101</v>
      </c>
      <c r="M5075" t="s">
        <v>128</v>
      </c>
      <c r="N5075" s="2">
        <v>43961</v>
      </c>
      <c r="O5075" t="s">
        <v>330</v>
      </c>
      <c r="P5075" s="2">
        <v>43960.833333333336</v>
      </c>
      <c r="Q5075">
        <v>921</v>
      </c>
      <c r="S5075" t="s">
        <v>330</v>
      </c>
      <c r="T5075">
        <v>53</v>
      </c>
      <c r="U5075">
        <v>167</v>
      </c>
      <c r="V5075">
        <v>1172</v>
      </c>
      <c r="W5075">
        <v>265437</v>
      </c>
      <c r="X5075">
        <v>265437</v>
      </c>
      <c r="Y5075">
        <v>1339</v>
      </c>
      <c r="Z5075">
        <v>265437</v>
      </c>
      <c r="AA5075">
        <v>16</v>
      </c>
      <c r="AB5075">
        <v>0</v>
      </c>
      <c r="AC5075" t="s">
        <v>7410</v>
      </c>
      <c r="AD5075">
        <v>0</v>
      </c>
      <c r="AE5075">
        <v>0</v>
      </c>
      <c r="AF5075">
        <v>0</v>
      </c>
      <c r="AG5075">
        <v>0</v>
      </c>
      <c r="AH5075">
        <v>0</v>
      </c>
      <c r="AJ5075">
        <v>8</v>
      </c>
      <c r="AK5075">
        <v>29</v>
      </c>
      <c r="AL5075">
        <v>94</v>
      </c>
      <c r="AM5075">
        <v>28</v>
      </c>
      <c r="AN5075">
        <v>8</v>
      </c>
    </row>
    <row r="5076" spans="1:40">
      <c r="A5076" s="1">
        <v>20200511</v>
      </c>
      <c r="B5076" t="s">
        <v>7294</v>
      </c>
      <c r="C5076">
        <v>18354</v>
      </c>
      <c r="D5076">
        <v>253148</v>
      </c>
      <c r="F5076">
        <v>350</v>
      </c>
      <c r="H5076">
        <v>110</v>
      </c>
      <c r="M5076" t="s">
        <v>128</v>
      </c>
      <c r="N5076" s="2">
        <v>43962</v>
      </c>
      <c r="O5076" t="s">
        <v>161</v>
      </c>
      <c r="P5076" s="2">
        <v>43961.833333333336</v>
      </c>
      <c r="Q5076">
        <v>931</v>
      </c>
      <c r="S5076" t="s">
        <v>161</v>
      </c>
      <c r="T5076">
        <v>53</v>
      </c>
      <c r="U5076">
        <v>281</v>
      </c>
      <c r="V5076">
        <v>5784</v>
      </c>
      <c r="W5076">
        <v>271502</v>
      </c>
      <c r="X5076">
        <v>271502</v>
      </c>
      <c r="Y5076">
        <v>6065</v>
      </c>
      <c r="Z5076">
        <v>271502</v>
      </c>
      <c r="AA5076">
        <v>10</v>
      </c>
      <c r="AB5076">
        <v>0</v>
      </c>
      <c r="AC5076" t="s">
        <v>7411</v>
      </c>
      <c r="AD5076">
        <v>0</v>
      </c>
      <c r="AE5076">
        <v>0</v>
      </c>
      <c r="AF5076">
        <v>0</v>
      </c>
      <c r="AG5076">
        <v>0</v>
      </c>
      <c r="AH5076">
        <v>0</v>
      </c>
      <c r="AJ5076">
        <v>3</v>
      </c>
      <c r="AK5076">
        <v>104</v>
      </c>
      <c r="AL5076">
        <v>115</v>
      </c>
      <c r="AM5076">
        <v>48</v>
      </c>
      <c r="AN5076">
        <v>11</v>
      </c>
    </row>
    <row r="5077" spans="1:40">
      <c r="A5077" s="1">
        <v>20200512</v>
      </c>
      <c r="B5077" t="s">
        <v>7294</v>
      </c>
      <c r="C5077">
        <v>18562</v>
      </c>
      <c r="D5077">
        <v>259374</v>
      </c>
      <c r="F5077">
        <v>321</v>
      </c>
      <c r="H5077">
        <v>94</v>
      </c>
      <c r="M5077" t="s">
        <v>62</v>
      </c>
      <c r="N5077" s="2">
        <v>43963</v>
      </c>
      <c r="O5077" t="s">
        <v>163</v>
      </c>
      <c r="P5077" s="2">
        <v>43962.833333333336</v>
      </c>
      <c r="Q5077">
        <v>945</v>
      </c>
      <c r="S5077" t="s">
        <v>163</v>
      </c>
      <c r="T5077">
        <v>53</v>
      </c>
      <c r="U5077">
        <v>208</v>
      </c>
      <c r="V5077">
        <v>6226</v>
      </c>
      <c r="W5077">
        <v>277936</v>
      </c>
      <c r="X5077">
        <v>277936</v>
      </c>
      <c r="Y5077">
        <v>6434</v>
      </c>
      <c r="Z5077">
        <v>277936</v>
      </c>
      <c r="AA5077">
        <v>14</v>
      </c>
      <c r="AB5077">
        <v>0</v>
      </c>
      <c r="AC5077" t="s">
        <v>7412</v>
      </c>
      <c r="AD5077">
        <v>0</v>
      </c>
      <c r="AE5077">
        <v>0</v>
      </c>
      <c r="AF5077">
        <v>0</v>
      </c>
      <c r="AG5077">
        <v>0</v>
      </c>
      <c r="AH5077">
        <v>0</v>
      </c>
      <c r="AJ5077">
        <v>19</v>
      </c>
      <c r="AK5077">
        <v>70</v>
      </c>
      <c r="AL5077">
        <v>98</v>
      </c>
      <c r="AM5077">
        <v>21</v>
      </c>
      <c r="AN5077">
        <v>0</v>
      </c>
    </row>
    <row r="5078" spans="1:40">
      <c r="A5078" s="1">
        <v>20200513</v>
      </c>
      <c r="B5078" t="s">
        <v>7294</v>
      </c>
      <c r="C5078">
        <v>18780</v>
      </c>
      <c r="D5078">
        <v>265798</v>
      </c>
      <c r="F5078">
        <v>384</v>
      </c>
      <c r="H5078">
        <v>114</v>
      </c>
      <c r="M5078" t="s">
        <v>62</v>
      </c>
      <c r="N5078" s="2">
        <v>43964</v>
      </c>
      <c r="O5078" t="s">
        <v>165</v>
      </c>
      <c r="P5078" s="2">
        <v>43963.833333333336</v>
      </c>
      <c r="Q5078">
        <v>962</v>
      </c>
      <c r="S5078" t="s">
        <v>165</v>
      </c>
      <c r="T5078">
        <v>53</v>
      </c>
      <c r="U5078">
        <v>218</v>
      </c>
      <c r="V5078">
        <v>6424</v>
      </c>
      <c r="W5078">
        <v>284578</v>
      </c>
      <c r="X5078">
        <v>284578</v>
      </c>
      <c r="Y5078">
        <v>6642</v>
      </c>
      <c r="Z5078">
        <v>284578</v>
      </c>
      <c r="AA5078">
        <v>17</v>
      </c>
      <c r="AB5078">
        <v>0</v>
      </c>
      <c r="AC5078" t="s">
        <v>7413</v>
      </c>
      <c r="AD5078">
        <v>0</v>
      </c>
      <c r="AE5078">
        <v>0</v>
      </c>
      <c r="AF5078">
        <v>0</v>
      </c>
      <c r="AG5078">
        <v>0</v>
      </c>
      <c r="AH5078">
        <v>0</v>
      </c>
      <c r="AJ5078">
        <v>11</v>
      </c>
      <c r="AK5078">
        <v>50</v>
      </c>
      <c r="AL5078">
        <v>124</v>
      </c>
      <c r="AM5078">
        <v>33</v>
      </c>
      <c r="AN5078">
        <v>0</v>
      </c>
    </row>
    <row r="5079" spans="1:40">
      <c r="A5079" s="1">
        <v>20200514</v>
      </c>
      <c r="B5079" t="s">
        <v>7294</v>
      </c>
      <c r="C5079">
        <v>19015</v>
      </c>
      <c r="D5079">
        <v>271668</v>
      </c>
      <c r="F5079">
        <v>365</v>
      </c>
      <c r="H5079">
        <v>111</v>
      </c>
      <c r="M5079" t="s">
        <v>62</v>
      </c>
      <c r="N5079" s="2">
        <v>43965</v>
      </c>
      <c r="O5079" t="s">
        <v>167</v>
      </c>
      <c r="P5079" s="2">
        <v>43964.833333333336</v>
      </c>
      <c r="Q5079">
        <v>975</v>
      </c>
      <c r="S5079" t="s">
        <v>167</v>
      </c>
      <c r="T5079">
        <v>53</v>
      </c>
      <c r="U5079">
        <v>235</v>
      </c>
      <c r="V5079">
        <v>5870</v>
      </c>
      <c r="W5079">
        <v>290683</v>
      </c>
      <c r="X5079">
        <v>290683</v>
      </c>
      <c r="Y5079">
        <v>6105</v>
      </c>
      <c r="Z5079">
        <v>290683</v>
      </c>
      <c r="AA5079">
        <v>13</v>
      </c>
      <c r="AB5079">
        <v>0</v>
      </c>
      <c r="AC5079" t="s">
        <v>7414</v>
      </c>
      <c r="AD5079">
        <v>0</v>
      </c>
      <c r="AE5079">
        <v>0</v>
      </c>
      <c r="AF5079">
        <v>0</v>
      </c>
      <c r="AG5079">
        <v>0</v>
      </c>
      <c r="AH5079">
        <v>0</v>
      </c>
      <c r="AJ5079">
        <v>7</v>
      </c>
      <c r="AK5079">
        <v>59</v>
      </c>
      <c r="AL5079">
        <v>132</v>
      </c>
      <c r="AM5079">
        <v>35</v>
      </c>
      <c r="AN5079">
        <v>2</v>
      </c>
    </row>
    <row r="5080" spans="1:40">
      <c r="A5080" s="1">
        <v>20200515</v>
      </c>
      <c r="B5080" t="s">
        <v>7294</v>
      </c>
      <c r="C5080">
        <v>19224</v>
      </c>
      <c r="D5080">
        <v>277963</v>
      </c>
      <c r="F5080">
        <v>374</v>
      </c>
      <c r="H5080">
        <v>114</v>
      </c>
      <c r="M5080" t="s">
        <v>62</v>
      </c>
      <c r="N5080" s="2">
        <v>43966</v>
      </c>
      <c r="O5080" t="s">
        <v>336</v>
      </c>
      <c r="P5080" s="2">
        <v>43965.833333333336</v>
      </c>
      <c r="Q5080">
        <v>983</v>
      </c>
      <c r="S5080" t="s">
        <v>336</v>
      </c>
      <c r="T5080">
        <v>53</v>
      </c>
      <c r="U5080">
        <v>209</v>
      </c>
      <c r="V5080">
        <v>6295</v>
      </c>
      <c r="W5080">
        <v>297187</v>
      </c>
      <c r="X5080">
        <v>297187</v>
      </c>
      <c r="Y5080">
        <v>6504</v>
      </c>
      <c r="Z5080">
        <v>297187</v>
      </c>
      <c r="AA5080">
        <v>8</v>
      </c>
      <c r="AB5080">
        <v>0</v>
      </c>
      <c r="AC5080" t="s">
        <v>7415</v>
      </c>
      <c r="AD5080">
        <v>0</v>
      </c>
      <c r="AE5080">
        <v>0</v>
      </c>
      <c r="AF5080">
        <v>0</v>
      </c>
      <c r="AG5080">
        <v>0</v>
      </c>
      <c r="AH5080">
        <v>0</v>
      </c>
      <c r="AJ5080">
        <v>17</v>
      </c>
      <c r="AK5080">
        <v>54</v>
      </c>
      <c r="AL5080">
        <v>94</v>
      </c>
      <c r="AM5080">
        <v>36</v>
      </c>
      <c r="AN5080">
        <v>8</v>
      </c>
    </row>
    <row r="5081" spans="1:40">
      <c r="A5081" s="1">
        <v>20200516</v>
      </c>
      <c r="B5081" t="s">
        <v>7294</v>
      </c>
      <c r="C5081">
        <v>19407</v>
      </c>
      <c r="D5081">
        <v>280820</v>
      </c>
      <c r="F5081">
        <v>331</v>
      </c>
      <c r="H5081">
        <v>90</v>
      </c>
      <c r="M5081" t="s">
        <v>62</v>
      </c>
      <c r="N5081" s="2">
        <v>43967</v>
      </c>
      <c r="O5081" t="s">
        <v>170</v>
      </c>
      <c r="P5081" s="2">
        <v>43966.833333333336</v>
      </c>
      <c r="Q5081">
        <v>992</v>
      </c>
      <c r="S5081" t="s">
        <v>170</v>
      </c>
      <c r="T5081">
        <v>53</v>
      </c>
      <c r="U5081">
        <v>183</v>
      </c>
      <c r="V5081">
        <v>2857</v>
      </c>
      <c r="W5081">
        <v>300227</v>
      </c>
      <c r="X5081">
        <v>300227</v>
      </c>
      <c r="Y5081">
        <v>3040</v>
      </c>
      <c r="Z5081">
        <v>300227</v>
      </c>
      <c r="AA5081">
        <v>9</v>
      </c>
      <c r="AB5081">
        <v>0</v>
      </c>
      <c r="AC5081" s="3" t="s">
        <v>7416</v>
      </c>
      <c r="AD5081">
        <v>0</v>
      </c>
      <c r="AE5081">
        <v>0</v>
      </c>
      <c r="AF5081">
        <v>0</v>
      </c>
      <c r="AG5081">
        <v>0</v>
      </c>
      <c r="AH5081">
        <v>0</v>
      </c>
      <c r="AJ5081">
        <v>9</v>
      </c>
      <c r="AK5081">
        <v>56</v>
      </c>
      <c r="AL5081">
        <v>77</v>
      </c>
      <c r="AM5081">
        <v>37</v>
      </c>
      <c r="AN5081">
        <v>4</v>
      </c>
    </row>
    <row r="5082" spans="1:40">
      <c r="A5082" s="1">
        <v>20200517</v>
      </c>
      <c r="B5082" t="s">
        <v>7294</v>
      </c>
      <c r="C5082">
        <v>19553</v>
      </c>
      <c r="D5082">
        <v>282598</v>
      </c>
      <c r="F5082">
        <v>168</v>
      </c>
      <c r="H5082">
        <v>52</v>
      </c>
      <c r="M5082" t="s">
        <v>62</v>
      </c>
      <c r="N5082" s="2">
        <v>43968</v>
      </c>
      <c r="O5082" t="s">
        <v>172</v>
      </c>
      <c r="P5082" s="2">
        <v>43967.833333333336</v>
      </c>
      <c r="Q5082">
        <v>1000</v>
      </c>
      <c r="S5082" t="s">
        <v>172</v>
      </c>
      <c r="T5082">
        <v>53</v>
      </c>
      <c r="U5082">
        <v>146</v>
      </c>
      <c r="V5082">
        <v>1778</v>
      </c>
      <c r="W5082">
        <v>302151</v>
      </c>
      <c r="X5082">
        <v>302151</v>
      </c>
      <c r="Y5082">
        <v>1924</v>
      </c>
      <c r="Z5082">
        <v>302151</v>
      </c>
      <c r="AA5082">
        <v>8</v>
      </c>
      <c r="AB5082">
        <v>0</v>
      </c>
      <c r="AC5082" t="s">
        <v>7417</v>
      </c>
      <c r="AD5082">
        <v>0</v>
      </c>
      <c r="AE5082">
        <v>0</v>
      </c>
      <c r="AF5082">
        <v>0</v>
      </c>
      <c r="AG5082">
        <v>0</v>
      </c>
      <c r="AH5082">
        <v>0</v>
      </c>
      <c r="AJ5082">
        <v>4</v>
      </c>
      <c r="AK5082">
        <v>30</v>
      </c>
      <c r="AL5082">
        <v>80</v>
      </c>
      <c r="AM5082">
        <v>28</v>
      </c>
      <c r="AN5082">
        <v>4</v>
      </c>
    </row>
    <row r="5083" spans="1:40">
      <c r="A5083" s="1">
        <v>20200518</v>
      </c>
      <c r="B5083" t="s">
        <v>7294</v>
      </c>
      <c r="C5083">
        <v>19828</v>
      </c>
      <c r="D5083">
        <v>290482</v>
      </c>
      <c r="F5083">
        <v>168</v>
      </c>
      <c r="H5083">
        <v>52</v>
      </c>
      <c r="M5083" t="s">
        <v>62</v>
      </c>
      <c r="N5083" s="2">
        <v>43968.124305555553</v>
      </c>
      <c r="O5083" t="s">
        <v>7418</v>
      </c>
      <c r="P5083" s="2">
        <v>43967.957638888889</v>
      </c>
      <c r="Q5083">
        <v>1001</v>
      </c>
      <c r="S5083" t="s">
        <v>7418</v>
      </c>
      <c r="T5083">
        <v>53</v>
      </c>
      <c r="U5083">
        <v>275</v>
      </c>
      <c r="V5083">
        <v>7884</v>
      </c>
      <c r="W5083">
        <v>310310</v>
      </c>
      <c r="X5083">
        <v>310310</v>
      </c>
      <c r="Y5083">
        <v>8159</v>
      </c>
      <c r="Z5083">
        <v>310310</v>
      </c>
      <c r="AA5083">
        <v>1</v>
      </c>
      <c r="AB5083">
        <v>0</v>
      </c>
      <c r="AC5083" t="s">
        <v>7419</v>
      </c>
      <c r="AD5083">
        <v>0</v>
      </c>
      <c r="AE5083">
        <v>0</v>
      </c>
      <c r="AF5083">
        <v>0</v>
      </c>
      <c r="AG5083">
        <v>0</v>
      </c>
      <c r="AH5083">
        <v>0</v>
      </c>
      <c r="AJ5083">
        <v>3</v>
      </c>
      <c r="AK5083">
        <v>101</v>
      </c>
      <c r="AL5083">
        <v>143</v>
      </c>
      <c r="AM5083">
        <v>28</v>
      </c>
      <c r="AN5083">
        <v>0</v>
      </c>
    </row>
    <row r="5084" spans="1:40">
      <c r="A5084" s="1">
        <v>20200519</v>
      </c>
      <c r="B5084" t="s">
        <v>7294</v>
      </c>
      <c r="C5084">
        <v>20066</v>
      </c>
      <c r="D5084">
        <v>298603</v>
      </c>
      <c r="F5084">
        <v>168</v>
      </c>
      <c r="H5084">
        <v>52</v>
      </c>
      <c r="M5084" t="s">
        <v>62</v>
      </c>
      <c r="N5084" s="2">
        <v>43969.124305555553</v>
      </c>
      <c r="O5084" t="s">
        <v>7420</v>
      </c>
      <c r="P5084" s="2">
        <v>43968.957638888889</v>
      </c>
      <c r="Q5084">
        <v>1002</v>
      </c>
      <c r="S5084" t="s">
        <v>7420</v>
      </c>
      <c r="T5084">
        <v>53</v>
      </c>
      <c r="U5084">
        <v>238</v>
      </c>
      <c r="V5084">
        <v>8121</v>
      </c>
      <c r="W5084">
        <v>318669</v>
      </c>
      <c r="X5084">
        <v>318669</v>
      </c>
      <c r="Y5084">
        <v>8359</v>
      </c>
      <c r="Z5084">
        <v>318669</v>
      </c>
      <c r="AA5084">
        <v>1</v>
      </c>
      <c r="AB5084">
        <v>0</v>
      </c>
      <c r="AC5084" t="s">
        <v>7421</v>
      </c>
      <c r="AD5084">
        <v>0</v>
      </c>
      <c r="AE5084">
        <v>0</v>
      </c>
      <c r="AF5084">
        <v>0</v>
      </c>
      <c r="AG5084">
        <v>0</v>
      </c>
      <c r="AH5084">
        <v>0</v>
      </c>
      <c r="AJ5084">
        <v>14</v>
      </c>
      <c r="AK5084">
        <v>64</v>
      </c>
      <c r="AL5084">
        <v>124</v>
      </c>
      <c r="AM5084">
        <v>31</v>
      </c>
      <c r="AN5084">
        <v>5</v>
      </c>
    </row>
    <row r="5085" spans="1:40">
      <c r="A5085" s="1">
        <v>20200520</v>
      </c>
      <c r="B5085" t="s">
        <v>7294</v>
      </c>
      <c r="C5085">
        <v>20296</v>
      </c>
      <c r="D5085">
        <v>305629</v>
      </c>
      <c r="F5085">
        <v>168</v>
      </c>
      <c r="H5085">
        <v>52</v>
      </c>
      <c r="M5085" t="s">
        <v>128</v>
      </c>
      <c r="N5085" s="2">
        <v>43970.124305555553</v>
      </c>
      <c r="O5085" t="s">
        <v>7422</v>
      </c>
      <c r="P5085" s="2">
        <v>43969.957638888889</v>
      </c>
      <c r="Q5085">
        <v>1031</v>
      </c>
      <c r="S5085" t="s">
        <v>7422</v>
      </c>
      <c r="T5085">
        <v>53</v>
      </c>
      <c r="U5085">
        <v>230</v>
      </c>
      <c r="V5085">
        <v>7026</v>
      </c>
      <c r="W5085">
        <v>325925</v>
      </c>
      <c r="X5085">
        <v>325925</v>
      </c>
      <c r="Y5085">
        <v>7256</v>
      </c>
      <c r="Z5085">
        <v>325925</v>
      </c>
      <c r="AA5085">
        <v>29</v>
      </c>
      <c r="AB5085">
        <v>0</v>
      </c>
      <c r="AC5085" t="s">
        <v>7423</v>
      </c>
      <c r="AD5085">
        <v>0</v>
      </c>
      <c r="AE5085">
        <v>0</v>
      </c>
      <c r="AF5085">
        <v>0</v>
      </c>
      <c r="AG5085">
        <v>0</v>
      </c>
      <c r="AH5085">
        <v>0</v>
      </c>
      <c r="AJ5085">
        <v>7</v>
      </c>
      <c r="AK5085">
        <v>36</v>
      </c>
      <c r="AL5085">
        <v>129</v>
      </c>
      <c r="AM5085">
        <v>46</v>
      </c>
      <c r="AN5085">
        <v>12</v>
      </c>
    </row>
    <row r="5086" spans="1:40">
      <c r="A5086" s="1">
        <v>20200521</v>
      </c>
      <c r="B5086" t="s">
        <v>7294</v>
      </c>
      <c r="C5086">
        <v>20482</v>
      </c>
      <c r="D5086">
        <v>311241</v>
      </c>
      <c r="F5086">
        <v>242</v>
      </c>
      <c r="G5086">
        <v>3125</v>
      </c>
      <c r="J5086">
        <v>70</v>
      </c>
      <c r="M5086" t="s">
        <v>128</v>
      </c>
      <c r="N5086" s="2">
        <v>43971.124305555553</v>
      </c>
      <c r="O5086" t="s">
        <v>7424</v>
      </c>
      <c r="P5086" s="2">
        <v>43970.957638888889</v>
      </c>
      <c r="Q5086">
        <v>1037</v>
      </c>
      <c r="R5086">
        <v>3125</v>
      </c>
      <c r="S5086" t="s">
        <v>7424</v>
      </c>
      <c r="T5086">
        <v>53</v>
      </c>
      <c r="U5086">
        <v>186</v>
      </c>
      <c r="V5086">
        <v>5612</v>
      </c>
      <c r="W5086">
        <v>331723</v>
      </c>
      <c r="X5086">
        <v>331723</v>
      </c>
      <c r="Y5086">
        <v>5798</v>
      </c>
      <c r="Z5086">
        <v>331723</v>
      </c>
      <c r="AA5086">
        <v>6</v>
      </c>
      <c r="AB5086">
        <v>3125</v>
      </c>
      <c r="AC5086" t="s">
        <v>7425</v>
      </c>
      <c r="AD5086">
        <v>0</v>
      </c>
      <c r="AE5086">
        <v>0</v>
      </c>
      <c r="AF5086">
        <v>0</v>
      </c>
      <c r="AG5086">
        <v>0</v>
      </c>
      <c r="AH5086">
        <v>0</v>
      </c>
      <c r="AJ5086">
        <v>6</v>
      </c>
      <c r="AK5086">
        <v>63</v>
      </c>
      <c r="AL5086">
        <v>80</v>
      </c>
      <c r="AM5086">
        <v>33</v>
      </c>
      <c r="AN5086">
        <v>4</v>
      </c>
    </row>
    <row r="5087" spans="1:40">
      <c r="A5087" s="1">
        <v>20200522</v>
      </c>
      <c r="B5087" t="s">
        <v>7294</v>
      </c>
      <c r="C5087">
        <v>20747</v>
      </c>
      <c r="D5087">
        <v>316628</v>
      </c>
      <c r="F5087">
        <v>332</v>
      </c>
      <c r="G5087">
        <v>3156</v>
      </c>
      <c r="J5087">
        <v>85</v>
      </c>
      <c r="M5087" t="s">
        <v>128</v>
      </c>
      <c r="N5087" s="2">
        <v>43972.124305555553</v>
      </c>
      <c r="O5087" t="s">
        <v>7426</v>
      </c>
      <c r="P5087" s="2">
        <v>43971.957638888889</v>
      </c>
      <c r="Q5087">
        <v>1044</v>
      </c>
      <c r="R5087">
        <v>3156</v>
      </c>
      <c r="S5087" t="s">
        <v>7426</v>
      </c>
      <c r="T5087">
        <v>53</v>
      </c>
      <c r="U5087">
        <v>265</v>
      </c>
      <c r="V5087">
        <v>5387</v>
      </c>
      <c r="W5087">
        <v>337375</v>
      </c>
      <c r="X5087">
        <v>337375</v>
      </c>
      <c r="Y5087">
        <v>5652</v>
      </c>
      <c r="Z5087">
        <v>337375</v>
      </c>
      <c r="AA5087">
        <v>7</v>
      </c>
      <c r="AB5087">
        <v>31</v>
      </c>
      <c r="AC5087" t="s">
        <v>7427</v>
      </c>
      <c r="AD5087">
        <v>0</v>
      </c>
      <c r="AE5087">
        <v>0</v>
      </c>
      <c r="AF5087">
        <v>0</v>
      </c>
      <c r="AG5087">
        <v>0</v>
      </c>
      <c r="AH5087">
        <v>0</v>
      </c>
      <c r="AJ5087">
        <v>0</v>
      </c>
      <c r="AK5087">
        <v>106</v>
      </c>
      <c r="AL5087">
        <v>114</v>
      </c>
      <c r="AM5087">
        <v>32</v>
      </c>
      <c r="AN5087">
        <v>13</v>
      </c>
    </row>
    <row r="5088" spans="1:40">
      <c r="A5088" s="1">
        <v>20200523</v>
      </c>
      <c r="B5088" t="s">
        <v>7294</v>
      </c>
      <c r="C5088">
        <v>20933</v>
      </c>
      <c r="D5088">
        <v>319173</v>
      </c>
      <c r="F5088">
        <v>332</v>
      </c>
      <c r="G5088">
        <v>3230</v>
      </c>
      <c r="J5088">
        <v>96</v>
      </c>
      <c r="M5088" t="s">
        <v>128</v>
      </c>
      <c r="N5088" s="2">
        <v>43973.124305555553</v>
      </c>
      <c r="O5088" t="s">
        <v>7428</v>
      </c>
      <c r="P5088" s="2">
        <v>43972.957638888889</v>
      </c>
      <c r="Q5088">
        <v>1050</v>
      </c>
      <c r="R5088">
        <v>3230</v>
      </c>
      <c r="S5088" t="s">
        <v>7428</v>
      </c>
      <c r="T5088">
        <v>53</v>
      </c>
      <c r="U5088">
        <v>186</v>
      </c>
      <c r="V5088">
        <v>2545</v>
      </c>
      <c r="W5088">
        <v>340106</v>
      </c>
      <c r="X5088">
        <v>340106</v>
      </c>
      <c r="Y5088">
        <v>2731</v>
      </c>
      <c r="Z5088">
        <v>340106</v>
      </c>
      <c r="AA5088">
        <v>6</v>
      </c>
      <c r="AB5088">
        <v>74</v>
      </c>
      <c r="AC5088" t="s">
        <v>7429</v>
      </c>
      <c r="AD5088">
        <v>0</v>
      </c>
      <c r="AE5088">
        <v>0</v>
      </c>
      <c r="AF5088">
        <v>0</v>
      </c>
      <c r="AG5088">
        <v>0</v>
      </c>
      <c r="AH5088">
        <v>0</v>
      </c>
      <c r="AJ5088">
        <v>7</v>
      </c>
      <c r="AK5088">
        <v>45</v>
      </c>
      <c r="AL5088">
        <v>108</v>
      </c>
      <c r="AM5088">
        <v>24</v>
      </c>
      <c r="AN5088">
        <v>2</v>
      </c>
    </row>
    <row r="5089" spans="1:40">
      <c r="A5089" s="1">
        <v>20200524</v>
      </c>
      <c r="B5089" t="s">
        <v>7294</v>
      </c>
      <c r="C5089">
        <v>21070</v>
      </c>
      <c r="D5089">
        <v>321298</v>
      </c>
      <c r="F5089">
        <v>313</v>
      </c>
      <c r="G5089">
        <v>3256</v>
      </c>
      <c r="J5089">
        <v>74</v>
      </c>
      <c r="M5089" t="s">
        <v>128</v>
      </c>
      <c r="N5089" s="2">
        <v>43974.124305555553</v>
      </c>
      <c r="O5089" t="s">
        <v>7430</v>
      </c>
      <c r="P5089" s="2">
        <v>43973.957638888889</v>
      </c>
      <c r="Q5089">
        <v>1055</v>
      </c>
      <c r="R5089">
        <v>3256</v>
      </c>
      <c r="S5089" t="s">
        <v>7430</v>
      </c>
      <c r="T5089">
        <v>53</v>
      </c>
      <c r="U5089">
        <v>137</v>
      </c>
      <c r="V5089">
        <v>2125</v>
      </c>
      <c r="W5089">
        <v>342368</v>
      </c>
      <c r="X5089">
        <v>342368</v>
      </c>
      <c r="Y5089">
        <v>2262</v>
      </c>
      <c r="Z5089">
        <v>342368</v>
      </c>
      <c r="AA5089">
        <v>5</v>
      </c>
      <c r="AB5089">
        <v>26</v>
      </c>
      <c r="AC5089" t="s">
        <v>7431</v>
      </c>
      <c r="AD5089">
        <v>0</v>
      </c>
      <c r="AE5089">
        <v>0</v>
      </c>
      <c r="AF5089">
        <v>0</v>
      </c>
      <c r="AG5089">
        <v>0</v>
      </c>
      <c r="AH5089">
        <v>0</v>
      </c>
      <c r="AJ5089">
        <v>4</v>
      </c>
      <c r="AK5089">
        <v>50</v>
      </c>
      <c r="AL5089">
        <v>60</v>
      </c>
      <c r="AM5089">
        <v>22</v>
      </c>
      <c r="AN5089">
        <v>1</v>
      </c>
    </row>
    <row r="5090" spans="1:40">
      <c r="A5090" s="1">
        <v>20200525</v>
      </c>
      <c r="B5090" t="s">
        <v>7294</v>
      </c>
      <c r="C5090">
        <v>21279</v>
      </c>
      <c r="D5090">
        <v>323483</v>
      </c>
      <c r="F5090">
        <v>207</v>
      </c>
      <c r="G5090">
        <v>3287</v>
      </c>
      <c r="J5090">
        <v>47</v>
      </c>
      <c r="M5090" t="s">
        <v>128</v>
      </c>
      <c r="N5090" s="2">
        <v>43975.124305555553</v>
      </c>
      <c r="O5090" t="s">
        <v>7432</v>
      </c>
      <c r="P5090" s="2">
        <v>43974.957638888889</v>
      </c>
      <c r="Q5090">
        <v>1061</v>
      </c>
      <c r="R5090">
        <v>3287</v>
      </c>
      <c r="S5090" t="s">
        <v>7432</v>
      </c>
      <c r="T5090">
        <v>53</v>
      </c>
      <c r="U5090">
        <v>209</v>
      </c>
      <c r="V5090">
        <v>2185</v>
      </c>
      <c r="W5090">
        <v>344762</v>
      </c>
      <c r="X5090">
        <v>344762</v>
      </c>
      <c r="Y5090">
        <v>2394</v>
      </c>
      <c r="Z5090">
        <v>344762</v>
      </c>
      <c r="AA5090">
        <v>6</v>
      </c>
      <c r="AB5090">
        <v>31</v>
      </c>
      <c r="AC5090" t="s">
        <v>7433</v>
      </c>
      <c r="AD5090">
        <v>0</v>
      </c>
      <c r="AE5090">
        <v>0</v>
      </c>
      <c r="AF5090">
        <v>0</v>
      </c>
      <c r="AG5090">
        <v>0</v>
      </c>
      <c r="AH5090">
        <v>0</v>
      </c>
      <c r="AJ5090">
        <v>6</v>
      </c>
      <c r="AK5090">
        <v>57</v>
      </c>
      <c r="AL5090">
        <v>119</v>
      </c>
      <c r="AM5090">
        <v>23</v>
      </c>
      <c r="AN5090">
        <v>4</v>
      </c>
    </row>
    <row r="5091" spans="1:40">
      <c r="A5091" s="1">
        <v>20200526</v>
      </c>
      <c r="B5091" t="s">
        <v>7294</v>
      </c>
      <c r="C5091">
        <v>21522</v>
      </c>
      <c r="D5091">
        <v>331090</v>
      </c>
      <c r="F5091">
        <v>267</v>
      </c>
      <c r="G5091">
        <v>3290</v>
      </c>
      <c r="J5091">
        <v>51</v>
      </c>
      <c r="M5091" t="s">
        <v>128</v>
      </c>
      <c r="N5091" s="2">
        <v>43976.124305555553</v>
      </c>
      <c r="O5091" t="s">
        <v>7434</v>
      </c>
      <c r="P5091" s="2">
        <v>43975.957638888889</v>
      </c>
      <c r="Q5091">
        <v>1070</v>
      </c>
      <c r="R5091">
        <v>3290</v>
      </c>
      <c r="S5091" t="s">
        <v>7434</v>
      </c>
      <c r="T5091">
        <v>53</v>
      </c>
      <c r="U5091">
        <v>243</v>
      </c>
      <c r="V5091">
        <v>7607</v>
      </c>
      <c r="W5091">
        <v>352612</v>
      </c>
      <c r="X5091">
        <v>352612</v>
      </c>
      <c r="Y5091">
        <v>7850</v>
      </c>
      <c r="Z5091">
        <v>352612</v>
      </c>
      <c r="AA5091">
        <v>9</v>
      </c>
      <c r="AB5091">
        <v>3</v>
      </c>
      <c r="AC5091" t="s">
        <v>7435</v>
      </c>
      <c r="AD5091">
        <v>0</v>
      </c>
      <c r="AE5091">
        <v>0</v>
      </c>
      <c r="AF5091">
        <v>0</v>
      </c>
      <c r="AG5091">
        <v>0</v>
      </c>
      <c r="AH5091">
        <v>0</v>
      </c>
      <c r="AJ5091">
        <v>15</v>
      </c>
      <c r="AK5091">
        <v>67</v>
      </c>
      <c r="AL5091">
        <v>117</v>
      </c>
      <c r="AM5091">
        <v>32</v>
      </c>
      <c r="AN5091">
        <v>12</v>
      </c>
    </row>
    <row r="5092" spans="1:40">
      <c r="A5092" s="1">
        <v>20200527</v>
      </c>
      <c r="B5092" t="s">
        <v>7294</v>
      </c>
      <c r="C5092">
        <v>21758</v>
      </c>
      <c r="D5092">
        <v>337545</v>
      </c>
      <c r="F5092">
        <v>241</v>
      </c>
      <c r="G5092">
        <v>3338</v>
      </c>
      <c r="J5092">
        <v>53</v>
      </c>
      <c r="M5092" t="s">
        <v>128</v>
      </c>
      <c r="N5092" s="2">
        <v>43977.124305555553</v>
      </c>
      <c r="O5092" t="s">
        <v>7436</v>
      </c>
      <c r="P5092" s="2">
        <v>43976.957638888889</v>
      </c>
      <c r="Q5092">
        <v>1078</v>
      </c>
      <c r="R5092">
        <v>3338</v>
      </c>
      <c r="S5092" t="s">
        <v>7436</v>
      </c>
      <c r="T5092">
        <v>53</v>
      </c>
      <c r="U5092">
        <v>236</v>
      </c>
      <c r="V5092">
        <v>6455</v>
      </c>
      <c r="W5092">
        <v>359303</v>
      </c>
      <c r="X5092">
        <v>359303</v>
      </c>
      <c r="Y5092">
        <v>6691</v>
      </c>
      <c r="Z5092">
        <v>359303</v>
      </c>
      <c r="AA5092">
        <v>8</v>
      </c>
      <c r="AB5092">
        <v>48</v>
      </c>
      <c r="AC5092" t="s">
        <v>7437</v>
      </c>
      <c r="AD5092">
        <v>0</v>
      </c>
      <c r="AE5092">
        <v>0</v>
      </c>
      <c r="AF5092">
        <v>0</v>
      </c>
      <c r="AG5092">
        <v>0</v>
      </c>
      <c r="AH5092">
        <v>0</v>
      </c>
      <c r="AJ5092">
        <v>24</v>
      </c>
      <c r="AK5092">
        <v>60</v>
      </c>
      <c r="AL5092">
        <v>109</v>
      </c>
      <c r="AM5092">
        <v>31</v>
      </c>
      <c r="AN5092">
        <v>12</v>
      </c>
    </row>
    <row r="5093" spans="1:40">
      <c r="A5093" s="1">
        <v>20200528</v>
      </c>
      <c r="B5093" t="s">
        <v>7294</v>
      </c>
      <c r="C5093">
        <v>21952</v>
      </c>
      <c r="D5093">
        <v>343612</v>
      </c>
      <c r="F5093">
        <v>325</v>
      </c>
      <c r="G5093">
        <v>3394</v>
      </c>
      <c r="J5093">
        <v>94</v>
      </c>
      <c r="M5093" t="s">
        <v>128</v>
      </c>
      <c r="N5093" s="2">
        <v>43978.124305555553</v>
      </c>
      <c r="O5093" t="s">
        <v>7438</v>
      </c>
      <c r="P5093" s="2">
        <v>43977.957638888889</v>
      </c>
      <c r="Q5093">
        <v>1095</v>
      </c>
      <c r="R5093">
        <v>3394</v>
      </c>
      <c r="S5093" t="s">
        <v>7438</v>
      </c>
      <c r="T5093">
        <v>53</v>
      </c>
      <c r="U5093">
        <v>194</v>
      </c>
      <c r="V5093">
        <v>6067</v>
      </c>
      <c r="W5093">
        <v>365564</v>
      </c>
      <c r="X5093">
        <v>365564</v>
      </c>
      <c r="Y5093">
        <v>6261</v>
      </c>
      <c r="Z5093">
        <v>365564</v>
      </c>
      <c r="AA5093">
        <v>17</v>
      </c>
      <c r="AB5093">
        <v>56</v>
      </c>
      <c r="AC5093" t="s">
        <v>7439</v>
      </c>
      <c r="AD5093">
        <v>0</v>
      </c>
      <c r="AE5093">
        <v>0</v>
      </c>
      <c r="AF5093">
        <v>0</v>
      </c>
      <c r="AG5093">
        <v>0</v>
      </c>
      <c r="AH5093">
        <v>0</v>
      </c>
      <c r="AJ5093">
        <v>10</v>
      </c>
      <c r="AK5093">
        <v>58</v>
      </c>
      <c r="AL5093">
        <v>99</v>
      </c>
      <c r="AM5093">
        <v>25</v>
      </c>
      <c r="AN5093">
        <v>2</v>
      </c>
    </row>
    <row r="5094" spans="1:40">
      <c r="A5094" s="1">
        <v>20200529</v>
      </c>
      <c r="B5094" t="s">
        <v>7294</v>
      </c>
      <c r="C5094">
        <v>22159</v>
      </c>
      <c r="D5094">
        <v>349690</v>
      </c>
      <c r="F5094">
        <v>317</v>
      </c>
      <c r="G5094">
        <v>3413</v>
      </c>
      <c r="J5094">
        <v>85</v>
      </c>
      <c r="M5094" t="s">
        <v>128</v>
      </c>
      <c r="N5094" s="2">
        <v>43980.124305555553</v>
      </c>
      <c r="O5094" t="s">
        <v>7440</v>
      </c>
      <c r="P5094" s="2">
        <v>43979.957638888889</v>
      </c>
      <c r="Q5094">
        <v>1106</v>
      </c>
      <c r="R5094">
        <v>3413</v>
      </c>
      <c r="S5094" t="s">
        <v>7440</v>
      </c>
      <c r="T5094">
        <v>53</v>
      </c>
      <c r="U5094">
        <v>207</v>
      </c>
      <c r="V5094">
        <v>6078</v>
      </c>
      <c r="W5094">
        <v>371849</v>
      </c>
      <c r="X5094">
        <v>371849</v>
      </c>
      <c r="Y5094">
        <v>6285</v>
      </c>
      <c r="Z5094">
        <v>371849</v>
      </c>
      <c r="AA5094">
        <v>11</v>
      </c>
      <c r="AB5094">
        <v>19</v>
      </c>
      <c r="AC5094" t="s">
        <v>7441</v>
      </c>
      <c r="AD5094">
        <v>0</v>
      </c>
      <c r="AE5094">
        <v>0</v>
      </c>
      <c r="AF5094">
        <v>0</v>
      </c>
      <c r="AG5094">
        <v>0</v>
      </c>
      <c r="AH5094">
        <v>0</v>
      </c>
      <c r="AJ5094">
        <v>0</v>
      </c>
      <c r="AK5094">
        <v>67</v>
      </c>
      <c r="AL5094">
        <v>97</v>
      </c>
      <c r="AM5094">
        <v>39</v>
      </c>
      <c r="AN5094">
        <v>4</v>
      </c>
    </row>
    <row r="5095" spans="1:40">
      <c r="A5095" s="1">
        <v>20200530</v>
      </c>
      <c r="B5095" t="s">
        <v>7294</v>
      </c>
      <c r="C5095">
        <v>22273</v>
      </c>
      <c r="D5095">
        <v>352915</v>
      </c>
      <c r="F5095">
        <v>319</v>
      </c>
      <c r="G5095">
        <v>3455</v>
      </c>
      <c r="J5095">
        <v>88</v>
      </c>
      <c r="M5095" t="s">
        <v>128</v>
      </c>
      <c r="N5095" s="2">
        <v>43981.124305555553</v>
      </c>
      <c r="O5095" t="s">
        <v>7442</v>
      </c>
      <c r="P5095" s="2">
        <v>43980.957638888889</v>
      </c>
      <c r="Q5095">
        <v>1111</v>
      </c>
      <c r="R5095">
        <v>3455</v>
      </c>
      <c r="S5095" t="s">
        <v>7442</v>
      </c>
      <c r="T5095">
        <v>53</v>
      </c>
      <c r="U5095">
        <v>114</v>
      </c>
      <c r="V5095">
        <v>3225</v>
      </c>
      <c r="W5095">
        <v>375188</v>
      </c>
      <c r="X5095">
        <v>375188</v>
      </c>
      <c r="Y5095">
        <v>3339</v>
      </c>
      <c r="Z5095">
        <v>375188</v>
      </c>
      <c r="AA5095">
        <v>5</v>
      </c>
      <c r="AB5095">
        <v>42</v>
      </c>
      <c r="AC5095" t="s">
        <v>7443</v>
      </c>
      <c r="AD5095">
        <v>0</v>
      </c>
      <c r="AE5095">
        <v>0</v>
      </c>
      <c r="AF5095">
        <v>0</v>
      </c>
      <c r="AG5095">
        <v>0</v>
      </c>
      <c r="AH5095">
        <v>0</v>
      </c>
      <c r="AJ5095">
        <v>6</v>
      </c>
      <c r="AK5095">
        <v>26</v>
      </c>
      <c r="AL5095">
        <v>66</v>
      </c>
      <c r="AM5095">
        <v>14</v>
      </c>
      <c r="AN5095">
        <v>2</v>
      </c>
    </row>
    <row r="5096" spans="1:40">
      <c r="A5096" s="1">
        <v>20200531</v>
      </c>
      <c r="B5096" t="s">
        <v>7294</v>
      </c>
      <c r="C5096">
        <v>22357</v>
      </c>
      <c r="D5096">
        <v>355080</v>
      </c>
      <c r="F5096">
        <v>266</v>
      </c>
      <c r="G5096">
        <v>3480</v>
      </c>
      <c r="J5096">
        <v>67</v>
      </c>
      <c r="M5096" t="s">
        <v>128</v>
      </c>
      <c r="N5096" s="2">
        <v>43982.124305555553</v>
      </c>
      <c r="O5096" t="s">
        <v>7444</v>
      </c>
      <c r="P5096" s="2">
        <v>43981.957638888889</v>
      </c>
      <c r="Q5096">
        <v>1118</v>
      </c>
      <c r="R5096">
        <v>3480</v>
      </c>
      <c r="S5096" t="s">
        <v>7444</v>
      </c>
      <c r="T5096">
        <v>53</v>
      </c>
      <c r="U5096">
        <v>84</v>
      </c>
      <c r="V5096">
        <v>2165</v>
      </c>
      <c r="W5096">
        <v>377437</v>
      </c>
      <c r="X5096">
        <v>377437</v>
      </c>
      <c r="Y5096">
        <v>2249</v>
      </c>
      <c r="Z5096">
        <v>377437</v>
      </c>
      <c r="AA5096">
        <v>7</v>
      </c>
      <c r="AB5096">
        <v>25</v>
      </c>
      <c r="AC5096" t="s">
        <v>7445</v>
      </c>
      <c r="AD5096">
        <v>0</v>
      </c>
      <c r="AE5096">
        <v>0</v>
      </c>
      <c r="AF5096">
        <v>0</v>
      </c>
      <c r="AG5096">
        <v>0</v>
      </c>
      <c r="AH5096">
        <v>0</v>
      </c>
      <c r="AJ5096">
        <v>3</v>
      </c>
      <c r="AK5096">
        <v>16</v>
      </c>
      <c r="AL5096">
        <v>47</v>
      </c>
      <c r="AM5096">
        <v>17</v>
      </c>
      <c r="AN5096">
        <v>1</v>
      </c>
    </row>
    <row r="5097" spans="1:40">
      <c r="A5097" s="1">
        <v>20200601</v>
      </c>
      <c r="B5097" t="s">
        <v>7294</v>
      </c>
      <c r="C5097">
        <v>22603</v>
      </c>
      <c r="D5097">
        <v>361749</v>
      </c>
      <c r="F5097">
        <v>245</v>
      </c>
      <c r="G5097">
        <v>3501</v>
      </c>
      <c r="J5097">
        <v>52</v>
      </c>
      <c r="M5097" t="s">
        <v>128</v>
      </c>
      <c r="N5097" s="2">
        <v>43983</v>
      </c>
      <c r="O5097" t="s">
        <v>201</v>
      </c>
      <c r="P5097" s="2">
        <v>43982.833333333336</v>
      </c>
      <c r="Q5097">
        <v>1118</v>
      </c>
      <c r="R5097">
        <v>3501</v>
      </c>
      <c r="S5097" t="s">
        <v>201</v>
      </c>
      <c r="T5097">
        <v>53</v>
      </c>
      <c r="U5097">
        <v>246</v>
      </c>
      <c r="V5097">
        <v>6669</v>
      </c>
      <c r="W5097">
        <v>384352</v>
      </c>
      <c r="X5097">
        <v>384352</v>
      </c>
      <c r="Y5097">
        <v>6915</v>
      </c>
      <c r="Z5097">
        <v>384352</v>
      </c>
      <c r="AA5097">
        <v>0</v>
      </c>
      <c r="AB5097">
        <v>21</v>
      </c>
      <c r="AC5097" t="s">
        <v>7446</v>
      </c>
      <c r="AD5097">
        <v>0</v>
      </c>
      <c r="AE5097">
        <v>0</v>
      </c>
      <c r="AF5097">
        <v>0</v>
      </c>
      <c r="AG5097">
        <v>0</v>
      </c>
      <c r="AH5097">
        <v>0</v>
      </c>
      <c r="AJ5097">
        <v>0</v>
      </c>
      <c r="AK5097">
        <v>37</v>
      </c>
      <c r="AL5097">
        <v>148</v>
      </c>
      <c r="AM5097">
        <v>49</v>
      </c>
      <c r="AN5097">
        <v>12</v>
      </c>
    </row>
    <row r="5098" spans="1:40">
      <c r="A5098" s="1">
        <v>20200602</v>
      </c>
      <c r="B5098" t="s">
        <v>7294</v>
      </c>
      <c r="C5098">
        <v>22880</v>
      </c>
      <c r="D5098">
        <v>368513</v>
      </c>
      <c r="F5098">
        <v>232</v>
      </c>
      <c r="G5098">
        <v>3517</v>
      </c>
      <c r="J5098">
        <v>48</v>
      </c>
      <c r="M5098" t="s">
        <v>128</v>
      </c>
      <c r="N5098" s="2">
        <v>43984</v>
      </c>
      <c r="O5098" t="s">
        <v>203</v>
      </c>
      <c r="P5098" s="2">
        <v>43983.833333333336</v>
      </c>
      <c r="Q5098">
        <v>1124</v>
      </c>
      <c r="R5098">
        <v>3517</v>
      </c>
      <c r="S5098" t="s">
        <v>203</v>
      </c>
      <c r="T5098">
        <v>53</v>
      </c>
      <c r="U5098">
        <v>277</v>
      </c>
      <c r="V5098">
        <v>6764</v>
      </c>
      <c r="W5098">
        <v>391393</v>
      </c>
      <c r="X5098">
        <v>391393</v>
      </c>
      <c r="Y5098">
        <v>7041</v>
      </c>
      <c r="Z5098">
        <v>391393</v>
      </c>
      <c r="AA5098">
        <v>6</v>
      </c>
      <c r="AB5098">
        <v>16</v>
      </c>
      <c r="AC5098" t="s">
        <v>7447</v>
      </c>
      <c r="AD5098">
        <v>0</v>
      </c>
      <c r="AE5098">
        <v>0</v>
      </c>
      <c r="AF5098">
        <v>0</v>
      </c>
      <c r="AG5098">
        <v>0</v>
      </c>
      <c r="AH5098">
        <v>0</v>
      </c>
      <c r="AJ5098">
        <v>0</v>
      </c>
      <c r="AK5098">
        <v>100</v>
      </c>
      <c r="AL5098">
        <v>136</v>
      </c>
      <c r="AM5098">
        <v>30</v>
      </c>
      <c r="AN5098">
        <v>11</v>
      </c>
    </row>
    <row r="5099" spans="1:40">
      <c r="A5099" s="1">
        <v>20200603</v>
      </c>
      <c r="B5099" t="s">
        <v>7294</v>
      </c>
      <c r="C5099">
        <v>23077</v>
      </c>
      <c r="D5099">
        <v>373522</v>
      </c>
      <c r="F5099">
        <v>263</v>
      </c>
      <c r="G5099">
        <v>3543</v>
      </c>
      <c r="J5099">
        <v>89</v>
      </c>
      <c r="M5099" t="s">
        <v>128</v>
      </c>
      <c r="N5099" s="2">
        <v>43985</v>
      </c>
      <c r="O5099" t="s">
        <v>205</v>
      </c>
      <c r="P5099" s="2">
        <v>43984.833333333336</v>
      </c>
      <c r="Q5099">
        <v>1129</v>
      </c>
      <c r="R5099">
        <v>3543</v>
      </c>
      <c r="S5099" t="s">
        <v>205</v>
      </c>
      <c r="T5099">
        <v>53</v>
      </c>
      <c r="U5099">
        <v>197</v>
      </c>
      <c r="V5099">
        <v>5009</v>
      </c>
      <c r="W5099">
        <v>396599</v>
      </c>
      <c r="X5099">
        <v>396599</v>
      </c>
      <c r="Y5099">
        <v>5206</v>
      </c>
      <c r="Z5099">
        <v>396599</v>
      </c>
      <c r="AA5099">
        <v>5</v>
      </c>
      <c r="AB5099">
        <v>26</v>
      </c>
      <c r="AC5099" t="s">
        <v>7448</v>
      </c>
      <c r="AD5099">
        <v>0</v>
      </c>
      <c r="AE5099">
        <v>0</v>
      </c>
      <c r="AF5099">
        <v>0</v>
      </c>
      <c r="AG5099">
        <v>0</v>
      </c>
      <c r="AH5099">
        <v>0</v>
      </c>
      <c r="AJ5099">
        <v>2</v>
      </c>
      <c r="AK5099">
        <v>44</v>
      </c>
      <c r="AL5099">
        <v>116</v>
      </c>
      <c r="AM5099">
        <v>33</v>
      </c>
      <c r="AN5099">
        <v>2</v>
      </c>
    </row>
    <row r="5100" spans="1:40">
      <c r="A5100" s="1">
        <v>20200604</v>
      </c>
      <c r="B5100" t="s">
        <v>7294</v>
      </c>
      <c r="C5100">
        <v>23147</v>
      </c>
      <c r="D5100">
        <v>376335</v>
      </c>
      <c r="F5100">
        <v>272</v>
      </c>
      <c r="G5100">
        <v>3578</v>
      </c>
      <c r="J5100">
        <v>94</v>
      </c>
      <c r="M5100" t="s">
        <v>128</v>
      </c>
      <c r="N5100" s="2">
        <v>43986.124305555553</v>
      </c>
      <c r="O5100" t="s">
        <v>7449</v>
      </c>
      <c r="P5100" s="2">
        <v>43985.957638888889</v>
      </c>
      <c r="Q5100">
        <v>1135</v>
      </c>
      <c r="R5100">
        <v>3578</v>
      </c>
      <c r="S5100" t="s">
        <v>7449</v>
      </c>
      <c r="T5100">
        <v>53</v>
      </c>
      <c r="U5100">
        <v>70</v>
      </c>
      <c r="V5100">
        <v>2813</v>
      </c>
      <c r="W5100">
        <v>399482</v>
      </c>
      <c r="X5100">
        <v>399482</v>
      </c>
      <c r="Y5100">
        <v>2883</v>
      </c>
      <c r="Z5100">
        <v>399482</v>
      </c>
      <c r="AA5100">
        <v>6</v>
      </c>
      <c r="AB5100">
        <v>35</v>
      </c>
      <c r="AC5100" t="s">
        <v>7450</v>
      </c>
      <c r="AD5100">
        <v>0</v>
      </c>
      <c r="AE5100">
        <v>0</v>
      </c>
      <c r="AF5100">
        <v>0</v>
      </c>
      <c r="AG5100">
        <v>0</v>
      </c>
      <c r="AH5100">
        <v>0</v>
      </c>
      <c r="AJ5100">
        <v>7</v>
      </c>
      <c r="AK5100">
        <v>18</v>
      </c>
      <c r="AL5100">
        <v>29</v>
      </c>
      <c r="AM5100">
        <v>13</v>
      </c>
      <c r="AN5100">
        <v>3</v>
      </c>
    </row>
    <row r="5101" spans="1:40">
      <c r="A5101" s="1">
        <v>20200605</v>
      </c>
      <c r="B5101" t="s">
        <v>7294</v>
      </c>
      <c r="C5101">
        <v>23169</v>
      </c>
      <c r="D5101">
        <v>377348</v>
      </c>
      <c r="F5101">
        <v>285</v>
      </c>
      <c r="G5101">
        <v>3615</v>
      </c>
      <c r="J5101">
        <v>91</v>
      </c>
      <c r="M5101" t="s">
        <v>128</v>
      </c>
      <c r="N5101" s="2">
        <v>43987</v>
      </c>
      <c r="O5101" t="s">
        <v>209</v>
      </c>
      <c r="P5101" s="2">
        <v>43986.833333333336</v>
      </c>
      <c r="Q5101">
        <v>1138</v>
      </c>
      <c r="R5101">
        <v>3615</v>
      </c>
      <c r="S5101" t="s">
        <v>209</v>
      </c>
      <c r="T5101">
        <v>53</v>
      </c>
      <c r="U5101">
        <v>22</v>
      </c>
      <c r="V5101">
        <v>1013</v>
      </c>
      <c r="W5101">
        <v>400517</v>
      </c>
      <c r="X5101">
        <v>400517</v>
      </c>
      <c r="Y5101">
        <v>1035</v>
      </c>
      <c r="Z5101">
        <v>400517</v>
      </c>
      <c r="AA5101">
        <v>3</v>
      </c>
      <c r="AB5101">
        <v>37</v>
      </c>
      <c r="AC5101" t="s">
        <v>7451</v>
      </c>
      <c r="AD5101">
        <v>0</v>
      </c>
      <c r="AE5101">
        <v>0</v>
      </c>
      <c r="AF5101">
        <v>0</v>
      </c>
      <c r="AG5101">
        <v>0</v>
      </c>
      <c r="AH5101">
        <v>0</v>
      </c>
      <c r="AJ5101">
        <v>2</v>
      </c>
      <c r="AK5101">
        <v>5</v>
      </c>
      <c r="AL5101">
        <v>12</v>
      </c>
      <c r="AM5101">
        <v>3</v>
      </c>
      <c r="AN5101">
        <v>0</v>
      </c>
    </row>
    <row r="5102" spans="1:40">
      <c r="A5102" s="1">
        <v>20200606</v>
      </c>
      <c r="B5102" t="s">
        <v>7294</v>
      </c>
      <c r="C5102">
        <v>23169</v>
      </c>
      <c r="D5102">
        <v>377348</v>
      </c>
      <c r="F5102">
        <v>247</v>
      </c>
      <c r="G5102">
        <v>3639</v>
      </c>
      <c r="J5102">
        <v>86</v>
      </c>
      <c r="M5102" t="s">
        <v>128</v>
      </c>
      <c r="N5102" s="2">
        <v>43988.124305555553</v>
      </c>
      <c r="O5102" t="s">
        <v>7452</v>
      </c>
      <c r="P5102" s="2">
        <v>43987.957638888889</v>
      </c>
      <c r="Q5102">
        <v>1149</v>
      </c>
      <c r="R5102">
        <v>3639</v>
      </c>
      <c r="S5102" t="s">
        <v>7452</v>
      </c>
      <c r="T5102">
        <v>53</v>
      </c>
      <c r="U5102">
        <v>0</v>
      </c>
      <c r="V5102">
        <v>0</v>
      </c>
      <c r="W5102">
        <v>400517</v>
      </c>
      <c r="X5102">
        <v>400517</v>
      </c>
      <c r="Y5102">
        <v>0</v>
      </c>
      <c r="Z5102">
        <v>400517</v>
      </c>
      <c r="AA5102">
        <v>11</v>
      </c>
      <c r="AB5102">
        <v>24</v>
      </c>
      <c r="AC5102" t="s">
        <v>7453</v>
      </c>
      <c r="AD5102">
        <v>0</v>
      </c>
      <c r="AE5102">
        <v>0</v>
      </c>
      <c r="AF5102">
        <v>0</v>
      </c>
      <c r="AG5102">
        <v>0</v>
      </c>
      <c r="AH5102">
        <v>0</v>
      </c>
      <c r="AJ5102">
        <v>0</v>
      </c>
      <c r="AK5102">
        <v>0</v>
      </c>
      <c r="AL5102">
        <v>0</v>
      </c>
      <c r="AM5102">
        <v>0</v>
      </c>
      <c r="AN5102">
        <v>0</v>
      </c>
    </row>
    <row r="5103" spans="1:40">
      <c r="A5103" s="1">
        <v>20200607</v>
      </c>
      <c r="B5103" t="s">
        <v>7294</v>
      </c>
      <c r="C5103">
        <v>23442</v>
      </c>
      <c r="D5103">
        <v>377146</v>
      </c>
      <c r="F5103">
        <v>205</v>
      </c>
      <c r="G5103">
        <v>3652</v>
      </c>
      <c r="J5103">
        <v>57</v>
      </c>
      <c r="M5103" t="s">
        <v>128</v>
      </c>
      <c r="N5103" s="2">
        <v>43988.124305555553</v>
      </c>
      <c r="O5103" t="s">
        <v>7452</v>
      </c>
      <c r="P5103" s="2">
        <v>43987.957638888889</v>
      </c>
      <c r="Q5103">
        <v>1153</v>
      </c>
      <c r="R5103">
        <v>3652</v>
      </c>
      <c r="S5103" t="s">
        <v>7452</v>
      </c>
      <c r="T5103">
        <v>53</v>
      </c>
      <c r="U5103">
        <v>273</v>
      </c>
      <c r="V5103">
        <v>-202</v>
      </c>
      <c r="W5103">
        <v>400588</v>
      </c>
      <c r="X5103">
        <v>400588</v>
      </c>
      <c r="Y5103">
        <v>71</v>
      </c>
      <c r="Z5103">
        <v>400588</v>
      </c>
      <c r="AA5103">
        <v>4</v>
      </c>
      <c r="AB5103">
        <v>13</v>
      </c>
      <c r="AC5103" t="s">
        <v>7454</v>
      </c>
      <c r="AD5103">
        <v>0</v>
      </c>
      <c r="AE5103">
        <v>0</v>
      </c>
      <c r="AF5103">
        <v>0</v>
      </c>
      <c r="AG5103">
        <v>0</v>
      </c>
      <c r="AH5103">
        <v>0</v>
      </c>
      <c r="AJ5103">
        <v>11</v>
      </c>
      <c r="AK5103">
        <v>76</v>
      </c>
      <c r="AL5103">
        <v>145</v>
      </c>
      <c r="AM5103">
        <v>30</v>
      </c>
      <c r="AN5103">
        <v>11</v>
      </c>
    </row>
    <row r="5104" spans="1:40">
      <c r="A5104" s="1">
        <v>20200608</v>
      </c>
      <c r="B5104" t="s">
        <v>7294</v>
      </c>
      <c r="C5104">
        <v>23729</v>
      </c>
      <c r="D5104">
        <v>381327</v>
      </c>
      <c r="F5104">
        <v>213</v>
      </c>
      <c r="G5104">
        <v>3669</v>
      </c>
      <c r="J5104">
        <v>66</v>
      </c>
      <c r="M5104" t="s">
        <v>128</v>
      </c>
      <c r="N5104" s="2">
        <v>43989.124305555553</v>
      </c>
      <c r="O5104" t="s">
        <v>7455</v>
      </c>
      <c r="P5104" s="2">
        <v>43988.957638888889</v>
      </c>
      <c r="Q5104">
        <v>1159</v>
      </c>
      <c r="R5104">
        <v>3669</v>
      </c>
      <c r="S5104" t="s">
        <v>7455</v>
      </c>
      <c r="T5104">
        <v>53</v>
      </c>
      <c r="U5104">
        <v>287</v>
      </c>
      <c r="V5104">
        <v>4181</v>
      </c>
      <c r="W5104">
        <v>405056</v>
      </c>
      <c r="X5104">
        <v>405056</v>
      </c>
      <c r="Y5104">
        <v>4468</v>
      </c>
      <c r="Z5104">
        <v>405056</v>
      </c>
      <c r="AA5104">
        <v>6</v>
      </c>
      <c r="AB5104">
        <v>17</v>
      </c>
      <c r="AC5104" t="s">
        <v>7456</v>
      </c>
      <c r="AD5104">
        <v>0</v>
      </c>
      <c r="AE5104">
        <v>0</v>
      </c>
      <c r="AF5104">
        <v>0</v>
      </c>
      <c r="AG5104">
        <v>0</v>
      </c>
      <c r="AH5104">
        <v>0</v>
      </c>
      <c r="AJ5104">
        <v>17</v>
      </c>
      <c r="AK5104">
        <v>75</v>
      </c>
      <c r="AL5104">
        <v>149</v>
      </c>
      <c r="AM5104">
        <v>46</v>
      </c>
      <c r="AN5104">
        <v>0</v>
      </c>
    </row>
    <row r="5105" spans="1:40">
      <c r="A5105" s="1">
        <v>20200609</v>
      </c>
      <c r="B5105" t="s">
        <v>7294</v>
      </c>
      <c r="C5105">
        <v>24041</v>
      </c>
      <c r="D5105">
        <v>386249</v>
      </c>
      <c r="F5105">
        <v>205</v>
      </c>
      <c r="G5105">
        <v>3699</v>
      </c>
      <c r="J5105">
        <v>60</v>
      </c>
      <c r="M5105" t="s">
        <v>128</v>
      </c>
      <c r="N5105" s="2">
        <v>43990.124305555553</v>
      </c>
      <c r="O5105" t="s">
        <v>7457</v>
      </c>
      <c r="P5105" s="2">
        <v>43989.957638888889</v>
      </c>
      <c r="Q5105">
        <v>1161</v>
      </c>
      <c r="R5105">
        <v>3699</v>
      </c>
      <c r="S5105" t="s">
        <v>7457</v>
      </c>
      <c r="T5105">
        <v>53</v>
      </c>
      <c r="U5105">
        <v>312</v>
      </c>
      <c r="V5105">
        <v>4922</v>
      </c>
      <c r="W5105">
        <v>410290</v>
      </c>
      <c r="X5105">
        <v>410290</v>
      </c>
      <c r="Y5105">
        <v>5234</v>
      </c>
      <c r="Z5105">
        <v>410290</v>
      </c>
      <c r="AA5105">
        <v>2</v>
      </c>
      <c r="AB5105">
        <v>30</v>
      </c>
      <c r="AC5105" t="s">
        <v>7458</v>
      </c>
      <c r="AD5105">
        <v>0</v>
      </c>
      <c r="AE5105">
        <v>0</v>
      </c>
      <c r="AF5105">
        <v>0</v>
      </c>
      <c r="AG5105">
        <v>0</v>
      </c>
      <c r="AH5105">
        <v>0</v>
      </c>
      <c r="AJ5105">
        <v>28</v>
      </c>
      <c r="AK5105">
        <v>76</v>
      </c>
      <c r="AL5105">
        <v>137</v>
      </c>
      <c r="AM5105">
        <v>62</v>
      </c>
      <c r="AN5105">
        <v>9</v>
      </c>
    </row>
    <row r="5106" spans="1:40">
      <c r="A5106" s="1">
        <v>20200304</v>
      </c>
      <c r="B5106" t="s">
        <v>7459</v>
      </c>
      <c r="C5106">
        <v>1</v>
      </c>
      <c r="D5106">
        <v>19</v>
      </c>
      <c r="E5106">
        <v>6</v>
      </c>
      <c r="T5106">
        <v>55</v>
      </c>
      <c r="U5106">
        <v>0</v>
      </c>
      <c r="V5106">
        <v>0</v>
      </c>
      <c r="W5106">
        <v>26</v>
      </c>
      <c r="X5106">
        <v>20</v>
      </c>
      <c r="Y5106">
        <v>0</v>
      </c>
      <c r="Z5106">
        <v>20</v>
      </c>
      <c r="AA5106">
        <v>0</v>
      </c>
      <c r="AB5106">
        <v>0</v>
      </c>
      <c r="AC5106" t="s">
        <v>7460</v>
      </c>
      <c r="AD5106">
        <v>0</v>
      </c>
      <c r="AE5106">
        <v>0</v>
      </c>
      <c r="AF5106">
        <v>0</v>
      </c>
      <c r="AG5106">
        <v>0</v>
      </c>
      <c r="AH5106">
        <v>0</v>
      </c>
      <c r="AJ5106">
        <v>0</v>
      </c>
      <c r="AK5106">
        <v>0</v>
      </c>
      <c r="AL5106">
        <v>0</v>
      </c>
      <c r="AM5106">
        <v>0</v>
      </c>
      <c r="AN5106">
        <v>0</v>
      </c>
    </row>
    <row r="5107" spans="1:40">
      <c r="A5107" s="1">
        <v>20200305</v>
      </c>
      <c r="B5107" t="s">
        <v>7459</v>
      </c>
      <c r="C5107">
        <v>1</v>
      </c>
      <c r="D5107">
        <v>19</v>
      </c>
      <c r="E5107">
        <v>6</v>
      </c>
      <c r="T5107">
        <v>55</v>
      </c>
      <c r="U5107">
        <v>0</v>
      </c>
      <c r="V5107">
        <v>0</v>
      </c>
      <c r="W5107">
        <v>26</v>
      </c>
      <c r="X5107">
        <v>20</v>
      </c>
      <c r="Y5107">
        <v>0</v>
      </c>
      <c r="Z5107">
        <v>20</v>
      </c>
      <c r="AA5107">
        <v>0</v>
      </c>
      <c r="AB5107">
        <v>0</v>
      </c>
      <c r="AC5107" t="s">
        <v>7461</v>
      </c>
      <c r="AD5107">
        <v>0</v>
      </c>
      <c r="AE5107">
        <v>0</v>
      </c>
      <c r="AF5107">
        <v>0</v>
      </c>
      <c r="AG5107">
        <v>0</v>
      </c>
      <c r="AH5107">
        <v>0</v>
      </c>
      <c r="AJ5107">
        <v>0</v>
      </c>
      <c r="AK5107">
        <v>0</v>
      </c>
      <c r="AL5107">
        <v>0</v>
      </c>
      <c r="AM5107">
        <v>0</v>
      </c>
      <c r="AN5107">
        <v>0</v>
      </c>
    </row>
    <row r="5108" spans="1:40">
      <c r="A5108" s="1">
        <v>20200306</v>
      </c>
      <c r="B5108" t="s">
        <v>7459</v>
      </c>
      <c r="C5108">
        <v>1</v>
      </c>
      <c r="D5108">
        <v>31</v>
      </c>
      <c r="E5108">
        <v>12</v>
      </c>
      <c r="T5108">
        <v>55</v>
      </c>
      <c r="U5108">
        <v>0</v>
      </c>
      <c r="V5108">
        <v>12</v>
      </c>
      <c r="W5108">
        <v>44</v>
      </c>
      <c r="X5108">
        <v>32</v>
      </c>
      <c r="Y5108">
        <v>12</v>
      </c>
      <c r="Z5108">
        <v>32</v>
      </c>
      <c r="AA5108">
        <v>0</v>
      </c>
      <c r="AB5108">
        <v>0</v>
      </c>
      <c r="AC5108" t="s">
        <v>7462</v>
      </c>
      <c r="AD5108">
        <v>0</v>
      </c>
      <c r="AE5108">
        <v>0</v>
      </c>
      <c r="AF5108">
        <v>0</v>
      </c>
      <c r="AG5108">
        <v>0</v>
      </c>
      <c r="AH5108">
        <v>0</v>
      </c>
      <c r="AJ5108">
        <v>0</v>
      </c>
      <c r="AK5108">
        <v>0</v>
      </c>
      <c r="AL5108">
        <v>0</v>
      </c>
      <c r="AM5108">
        <v>0</v>
      </c>
      <c r="AN5108">
        <v>0</v>
      </c>
    </row>
    <row r="5109" spans="1:40">
      <c r="A5109" s="1">
        <v>20200307</v>
      </c>
      <c r="B5109" t="s">
        <v>7459</v>
      </c>
      <c r="C5109">
        <v>1</v>
      </c>
      <c r="D5109">
        <v>31</v>
      </c>
      <c r="E5109">
        <v>12</v>
      </c>
      <c r="T5109">
        <v>55</v>
      </c>
      <c r="U5109">
        <v>0</v>
      </c>
      <c r="V5109">
        <v>0</v>
      </c>
      <c r="W5109">
        <v>44</v>
      </c>
      <c r="X5109">
        <v>32</v>
      </c>
      <c r="Y5109">
        <v>0</v>
      </c>
      <c r="Z5109">
        <v>32</v>
      </c>
      <c r="AA5109">
        <v>0</v>
      </c>
      <c r="AB5109">
        <v>0</v>
      </c>
      <c r="AC5109" t="s">
        <v>7463</v>
      </c>
      <c r="AD5109">
        <v>0</v>
      </c>
      <c r="AE5109">
        <v>0</v>
      </c>
      <c r="AF5109">
        <v>0</v>
      </c>
      <c r="AG5109">
        <v>0</v>
      </c>
      <c r="AH5109">
        <v>0</v>
      </c>
      <c r="AJ5109">
        <v>0</v>
      </c>
      <c r="AK5109">
        <v>0</v>
      </c>
      <c r="AL5109">
        <v>0</v>
      </c>
      <c r="AM5109">
        <v>0</v>
      </c>
      <c r="AN5109">
        <v>0</v>
      </c>
    </row>
    <row r="5110" spans="1:40">
      <c r="A5110" s="1">
        <v>20200308</v>
      </c>
      <c r="B5110" t="s">
        <v>7459</v>
      </c>
      <c r="C5110">
        <v>1</v>
      </c>
      <c r="D5110">
        <v>31</v>
      </c>
      <c r="E5110">
        <v>12</v>
      </c>
      <c r="T5110">
        <v>55</v>
      </c>
      <c r="U5110">
        <v>0</v>
      </c>
      <c r="V5110">
        <v>0</v>
      </c>
      <c r="W5110">
        <v>44</v>
      </c>
      <c r="X5110">
        <v>32</v>
      </c>
      <c r="Y5110">
        <v>0</v>
      </c>
      <c r="Z5110">
        <v>32</v>
      </c>
      <c r="AA5110">
        <v>0</v>
      </c>
      <c r="AB5110">
        <v>0</v>
      </c>
      <c r="AC5110" t="s">
        <v>7464</v>
      </c>
      <c r="AD5110">
        <v>0</v>
      </c>
      <c r="AE5110">
        <v>0</v>
      </c>
      <c r="AF5110">
        <v>0</v>
      </c>
      <c r="AG5110">
        <v>0</v>
      </c>
      <c r="AH5110">
        <v>0</v>
      </c>
      <c r="AJ5110">
        <v>0</v>
      </c>
      <c r="AK5110">
        <v>0</v>
      </c>
      <c r="AL5110">
        <v>0</v>
      </c>
      <c r="AM5110">
        <v>0</v>
      </c>
      <c r="AN5110">
        <v>0</v>
      </c>
    </row>
    <row r="5111" spans="1:40">
      <c r="A5111" s="1">
        <v>20200309</v>
      </c>
      <c r="B5111" t="s">
        <v>7459</v>
      </c>
      <c r="C5111">
        <v>1</v>
      </c>
      <c r="D5111">
        <v>36</v>
      </c>
      <c r="T5111">
        <v>55</v>
      </c>
      <c r="U5111">
        <v>0</v>
      </c>
      <c r="V5111">
        <v>5</v>
      </c>
      <c r="W5111">
        <v>37</v>
      </c>
      <c r="X5111">
        <v>37</v>
      </c>
      <c r="Y5111">
        <v>5</v>
      </c>
      <c r="Z5111">
        <v>37</v>
      </c>
      <c r="AA5111">
        <v>0</v>
      </c>
      <c r="AB5111">
        <v>0</v>
      </c>
      <c r="AC5111" t="s">
        <v>7465</v>
      </c>
      <c r="AD5111">
        <v>0</v>
      </c>
      <c r="AE5111">
        <v>0</v>
      </c>
      <c r="AF5111">
        <v>0</v>
      </c>
      <c r="AG5111">
        <v>0</v>
      </c>
      <c r="AH5111">
        <v>0</v>
      </c>
      <c r="AJ5111">
        <v>0</v>
      </c>
      <c r="AK5111">
        <v>0</v>
      </c>
      <c r="AL5111">
        <v>0</v>
      </c>
      <c r="AM5111">
        <v>0</v>
      </c>
      <c r="AN5111">
        <v>0</v>
      </c>
    </row>
    <row r="5112" spans="1:40">
      <c r="A5112" s="1">
        <v>20200310</v>
      </c>
      <c r="B5112" t="s">
        <v>7459</v>
      </c>
      <c r="C5112">
        <v>2</v>
      </c>
      <c r="D5112">
        <v>36</v>
      </c>
      <c r="T5112">
        <v>55</v>
      </c>
      <c r="U5112">
        <v>1</v>
      </c>
      <c r="V5112">
        <v>0</v>
      </c>
      <c r="W5112">
        <v>38</v>
      </c>
      <c r="X5112">
        <v>38</v>
      </c>
      <c r="Y5112">
        <v>1</v>
      </c>
      <c r="Z5112">
        <v>38</v>
      </c>
      <c r="AA5112">
        <v>0</v>
      </c>
      <c r="AB5112">
        <v>0</v>
      </c>
      <c r="AC5112" t="s">
        <v>7466</v>
      </c>
      <c r="AD5112">
        <v>0</v>
      </c>
      <c r="AE5112">
        <v>0</v>
      </c>
      <c r="AF5112">
        <v>0</v>
      </c>
      <c r="AG5112">
        <v>0</v>
      </c>
      <c r="AH5112">
        <v>0</v>
      </c>
      <c r="AJ5112">
        <v>0</v>
      </c>
      <c r="AK5112">
        <v>0</v>
      </c>
      <c r="AL5112">
        <v>1</v>
      </c>
      <c r="AM5112">
        <v>0</v>
      </c>
      <c r="AN5112">
        <v>0</v>
      </c>
    </row>
    <row r="5113" spans="1:40">
      <c r="A5113" s="1">
        <v>20200311</v>
      </c>
      <c r="B5113" t="s">
        <v>7459</v>
      </c>
      <c r="C5113">
        <v>3</v>
      </c>
      <c r="D5113">
        <v>43</v>
      </c>
      <c r="T5113">
        <v>55</v>
      </c>
      <c r="U5113">
        <v>1</v>
      </c>
      <c r="V5113">
        <v>7</v>
      </c>
      <c r="W5113">
        <v>46</v>
      </c>
      <c r="X5113">
        <v>46</v>
      </c>
      <c r="Y5113">
        <v>8</v>
      </c>
      <c r="Z5113">
        <v>46</v>
      </c>
      <c r="AA5113">
        <v>0</v>
      </c>
      <c r="AB5113">
        <v>0</v>
      </c>
      <c r="AC5113" t="s">
        <v>7467</v>
      </c>
      <c r="AD5113">
        <v>0</v>
      </c>
      <c r="AE5113">
        <v>0</v>
      </c>
      <c r="AF5113">
        <v>0</v>
      </c>
      <c r="AG5113">
        <v>0</v>
      </c>
      <c r="AH5113">
        <v>0</v>
      </c>
      <c r="AJ5113">
        <v>0</v>
      </c>
      <c r="AK5113">
        <v>0</v>
      </c>
      <c r="AL5113">
        <v>1</v>
      </c>
      <c r="AM5113">
        <v>0</v>
      </c>
      <c r="AN5113">
        <v>0</v>
      </c>
    </row>
    <row r="5114" spans="1:40">
      <c r="A5114" s="1">
        <v>20200312</v>
      </c>
      <c r="B5114" t="s">
        <v>7459</v>
      </c>
      <c r="C5114">
        <v>8</v>
      </c>
      <c r="D5114">
        <v>84</v>
      </c>
      <c r="N5114" s="2">
        <v>43902.645833333336</v>
      </c>
      <c r="O5114" t="s">
        <v>7468</v>
      </c>
      <c r="P5114" s="2">
        <v>43902.479166666664</v>
      </c>
      <c r="S5114" t="s">
        <v>7468</v>
      </c>
      <c r="T5114">
        <v>55</v>
      </c>
      <c r="U5114">
        <v>5</v>
      </c>
      <c r="V5114">
        <v>41</v>
      </c>
      <c r="W5114">
        <v>92</v>
      </c>
      <c r="X5114">
        <v>92</v>
      </c>
      <c r="Y5114">
        <v>46</v>
      </c>
      <c r="Z5114">
        <v>92</v>
      </c>
      <c r="AA5114">
        <v>0</v>
      </c>
      <c r="AB5114">
        <v>0</v>
      </c>
      <c r="AC5114" t="s">
        <v>7469</v>
      </c>
      <c r="AD5114">
        <v>0</v>
      </c>
      <c r="AE5114">
        <v>0</v>
      </c>
      <c r="AF5114">
        <v>0</v>
      </c>
      <c r="AG5114">
        <v>0</v>
      </c>
      <c r="AH5114">
        <v>0</v>
      </c>
      <c r="AJ5114">
        <v>0</v>
      </c>
      <c r="AK5114">
        <v>1</v>
      </c>
      <c r="AL5114">
        <v>3</v>
      </c>
      <c r="AM5114">
        <v>1</v>
      </c>
      <c r="AN5114">
        <v>0</v>
      </c>
    </row>
    <row r="5115" spans="1:40">
      <c r="A5115" s="1">
        <v>20200313</v>
      </c>
      <c r="B5115" t="s">
        <v>7459</v>
      </c>
      <c r="C5115">
        <v>19</v>
      </c>
      <c r="D5115">
        <v>169</v>
      </c>
      <c r="N5115" s="2">
        <v>43903.625</v>
      </c>
      <c r="O5115" t="s">
        <v>5492</v>
      </c>
      <c r="P5115" s="2">
        <v>43903.458333333336</v>
      </c>
      <c r="S5115" t="s">
        <v>5492</v>
      </c>
      <c r="T5115">
        <v>55</v>
      </c>
      <c r="U5115">
        <v>11</v>
      </c>
      <c r="V5115">
        <v>85</v>
      </c>
      <c r="W5115">
        <v>188</v>
      </c>
      <c r="X5115">
        <v>188</v>
      </c>
      <c r="Y5115">
        <v>96</v>
      </c>
      <c r="Z5115">
        <v>188</v>
      </c>
      <c r="AA5115">
        <v>0</v>
      </c>
      <c r="AB5115">
        <v>0</v>
      </c>
      <c r="AC5115" t="s">
        <v>7470</v>
      </c>
      <c r="AD5115">
        <v>0</v>
      </c>
      <c r="AE5115">
        <v>0</v>
      </c>
      <c r="AF5115">
        <v>0</v>
      </c>
      <c r="AG5115">
        <v>0</v>
      </c>
      <c r="AH5115">
        <v>0</v>
      </c>
      <c r="AJ5115">
        <v>0</v>
      </c>
      <c r="AK5115">
        <v>4</v>
      </c>
      <c r="AL5115">
        <v>6</v>
      </c>
      <c r="AM5115">
        <v>1</v>
      </c>
      <c r="AN5115">
        <v>0</v>
      </c>
    </row>
    <row r="5116" spans="1:40">
      <c r="A5116" s="1">
        <v>20200314</v>
      </c>
      <c r="B5116" t="s">
        <v>7459</v>
      </c>
      <c r="C5116">
        <v>19</v>
      </c>
      <c r="D5116">
        <v>169</v>
      </c>
      <c r="N5116" s="2">
        <v>43903.625</v>
      </c>
      <c r="O5116" t="s">
        <v>5492</v>
      </c>
      <c r="P5116" s="2">
        <v>43903.458333333336</v>
      </c>
      <c r="S5116" t="s">
        <v>5492</v>
      </c>
      <c r="T5116">
        <v>55</v>
      </c>
      <c r="U5116">
        <v>0</v>
      </c>
      <c r="V5116">
        <v>0</v>
      </c>
      <c r="W5116">
        <v>188</v>
      </c>
      <c r="X5116">
        <v>188</v>
      </c>
      <c r="Y5116">
        <v>0</v>
      </c>
      <c r="Z5116">
        <v>188</v>
      </c>
      <c r="AA5116">
        <v>0</v>
      </c>
      <c r="AB5116">
        <v>0</v>
      </c>
      <c r="AC5116" t="s">
        <v>7471</v>
      </c>
      <c r="AD5116">
        <v>0</v>
      </c>
      <c r="AE5116">
        <v>0</v>
      </c>
      <c r="AF5116">
        <v>0</v>
      </c>
      <c r="AG5116">
        <v>0</v>
      </c>
      <c r="AH5116">
        <v>0</v>
      </c>
      <c r="AJ5116">
        <v>0</v>
      </c>
      <c r="AK5116">
        <v>0</v>
      </c>
      <c r="AL5116">
        <v>0</v>
      </c>
      <c r="AM5116">
        <v>0</v>
      </c>
      <c r="AN5116">
        <v>0</v>
      </c>
    </row>
    <row r="5117" spans="1:40">
      <c r="A5117" s="1">
        <v>20200315</v>
      </c>
      <c r="B5117" t="s">
        <v>7459</v>
      </c>
      <c r="C5117">
        <v>33</v>
      </c>
      <c r="D5117">
        <v>313</v>
      </c>
      <c r="N5117" s="2">
        <v>43904.625</v>
      </c>
      <c r="O5117" t="s">
        <v>6568</v>
      </c>
      <c r="P5117" s="2">
        <v>43904.458333333336</v>
      </c>
      <c r="S5117" t="s">
        <v>6568</v>
      </c>
      <c r="T5117">
        <v>55</v>
      </c>
      <c r="U5117">
        <v>14</v>
      </c>
      <c r="V5117">
        <v>144</v>
      </c>
      <c r="W5117">
        <v>346</v>
      </c>
      <c r="X5117">
        <v>346</v>
      </c>
      <c r="Y5117">
        <v>158</v>
      </c>
      <c r="Z5117">
        <v>346</v>
      </c>
      <c r="AA5117">
        <v>0</v>
      </c>
      <c r="AB5117">
        <v>0</v>
      </c>
      <c r="AC5117" t="s">
        <v>7472</v>
      </c>
      <c r="AD5117">
        <v>0</v>
      </c>
      <c r="AE5117">
        <v>0</v>
      </c>
      <c r="AF5117">
        <v>0</v>
      </c>
      <c r="AG5117">
        <v>0</v>
      </c>
      <c r="AH5117">
        <v>0</v>
      </c>
      <c r="AJ5117">
        <v>0</v>
      </c>
      <c r="AK5117">
        <v>4</v>
      </c>
      <c r="AL5117">
        <v>8</v>
      </c>
      <c r="AM5117">
        <v>2</v>
      </c>
      <c r="AN5117">
        <v>0</v>
      </c>
    </row>
    <row r="5118" spans="1:40">
      <c r="A5118" s="1">
        <v>20200316</v>
      </c>
      <c r="B5118" t="s">
        <v>7459</v>
      </c>
      <c r="C5118">
        <v>47</v>
      </c>
      <c r="D5118">
        <v>504</v>
      </c>
      <c r="N5118" s="2">
        <v>43906.629166666666</v>
      </c>
      <c r="O5118" t="s">
        <v>49</v>
      </c>
      <c r="P5118" s="2">
        <v>43906.462500000001</v>
      </c>
      <c r="S5118" t="s">
        <v>49</v>
      </c>
      <c r="T5118">
        <v>55</v>
      </c>
      <c r="U5118">
        <v>14</v>
      </c>
      <c r="V5118">
        <v>191</v>
      </c>
      <c r="W5118">
        <v>551</v>
      </c>
      <c r="X5118">
        <v>551</v>
      </c>
      <c r="Y5118">
        <v>205</v>
      </c>
      <c r="Z5118">
        <v>551</v>
      </c>
      <c r="AA5118">
        <v>0</v>
      </c>
      <c r="AB5118">
        <v>0</v>
      </c>
      <c r="AC5118" t="s">
        <v>7473</v>
      </c>
      <c r="AD5118">
        <v>0</v>
      </c>
      <c r="AE5118">
        <v>0</v>
      </c>
      <c r="AF5118">
        <v>0</v>
      </c>
      <c r="AG5118">
        <v>0</v>
      </c>
      <c r="AH5118">
        <v>0</v>
      </c>
      <c r="AJ5118">
        <v>0</v>
      </c>
      <c r="AK5118">
        <v>4</v>
      </c>
      <c r="AL5118">
        <v>8</v>
      </c>
      <c r="AM5118">
        <v>2</v>
      </c>
      <c r="AN5118">
        <v>0</v>
      </c>
    </row>
    <row r="5119" spans="1:40">
      <c r="A5119" s="1">
        <v>20200317</v>
      </c>
      <c r="B5119" t="s">
        <v>7459</v>
      </c>
      <c r="C5119">
        <v>72</v>
      </c>
      <c r="D5119">
        <v>1038</v>
      </c>
      <c r="N5119" s="2">
        <v>43907.625</v>
      </c>
      <c r="O5119" t="s">
        <v>5242</v>
      </c>
      <c r="P5119" s="2">
        <v>43907.458333333336</v>
      </c>
      <c r="S5119" t="s">
        <v>5242</v>
      </c>
      <c r="T5119">
        <v>55</v>
      </c>
      <c r="U5119">
        <v>25</v>
      </c>
      <c r="V5119">
        <v>534</v>
      </c>
      <c r="W5119">
        <v>1110</v>
      </c>
      <c r="X5119">
        <v>1110</v>
      </c>
      <c r="Y5119">
        <v>559</v>
      </c>
      <c r="Z5119">
        <v>1110</v>
      </c>
      <c r="AA5119">
        <v>0</v>
      </c>
      <c r="AB5119">
        <v>0</v>
      </c>
      <c r="AC5119" t="s">
        <v>7474</v>
      </c>
      <c r="AD5119">
        <v>0</v>
      </c>
      <c r="AE5119">
        <v>0</v>
      </c>
      <c r="AF5119">
        <v>0</v>
      </c>
      <c r="AG5119">
        <v>0</v>
      </c>
      <c r="AH5119">
        <v>0</v>
      </c>
      <c r="AJ5119">
        <v>1</v>
      </c>
      <c r="AK5119">
        <v>9</v>
      </c>
      <c r="AL5119">
        <v>10</v>
      </c>
      <c r="AM5119">
        <v>4</v>
      </c>
      <c r="AN5119">
        <v>1</v>
      </c>
    </row>
    <row r="5120" spans="1:40">
      <c r="A5120" s="1">
        <v>20200318</v>
      </c>
      <c r="B5120" t="s">
        <v>7459</v>
      </c>
      <c r="C5120">
        <v>106</v>
      </c>
      <c r="D5120">
        <v>1577</v>
      </c>
      <c r="N5120" s="2">
        <v>43907.625</v>
      </c>
      <c r="O5120" t="s">
        <v>5242</v>
      </c>
      <c r="P5120" s="2">
        <v>43907.458333333336</v>
      </c>
      <c r="S5120" t="s">
        <v>5242</v>
      </c>
      <c r="T5120">
        <v>55</v>
      </c>
      <c r="U5120">
        <v>34</v>
      </c>
      <c r="V5120">
        <v>539</v>
      </c>
      <c r="W5120">
        <v>1683</v>
      </c>
      <c r="X5120">
        <v>1683</v>
      </c>
      <c r="Y5120">
        <v>573</v>
      </c>
      <c r="Z5120">
        <v>1683</v>
      </c>
      <c r="AA5120">
        <v>0</v>
      </c>
      <c r="AB5120">
        <v>0</v>
      </c>
      <c r="AC5120" t="s">
        <v>7475</v>
      </c>
      <c r="AD5120">
        <v>0</v>
      </c>
      <c r="AE5120">
        <v>0</v>
      </c>
      <c r="AF5120">
        <v>0</v>
      </c>
      <c r="AG5120">
        <v>0</v>
      </c>
      <c r="AH5120">
        <v>0</v>
      </c>
      <c r="AJ5120">
        <v>2</v>
      </c>
      <c r="AK5120">
        <v>4</v>
      </c>
      <c r="AL5120">
        <v>20</v>
      </c>
      <c r="AM5120">
        <v>7</v>
      </c>
      <c r="AN5120">
        <v>1</v>
      </c>
    </row>
    <row r="5121" spans="1:40">
      <c r="A5121" s="1">
        <v>20200319</v>
      </c>
      <c r="B5121" t="s">
        <v>7459</v>
      </c>
      <c r="C5121">
        <v>155</v>
      </c>
      <c r="D5121">
        <v>2192</v>
      </c>
      <c r="N5121" s="2">
        <v>43909.666666666664</v>
      </c>
      <c r="O5121" t="s">
        <v>7476</v>
      </c>
      <c r="P5121" s="2">
        <v>43909.5</v>
      </c>
      <c r="S5121" t="s">
        <v>7476</v>
      </c>
      <c r="T5121">
        <v>55</v>
      </c>
      <c r="U5121">
        <v>49</v>
      </c>
      <c r="V5121">
        <v>615</v>
      </c>
      <c r="W5121">
        <v>2347</v>
      </c>
      <c r="X5121">
        <v>2347</v>
      </c>
      <c r="Y5121">
        <v>664</v>
      </c>
      <c r="Z5121">
        <v>2347</v>
      </c>
      <c r="AA5121">
        <v>0</v>
      </c>
      <c r="AB5121">
        <v>0</v>
      </c>
      <c r="AC5121" t="s">
        <v>7477</v>
      </c>
      <c r="AD5121">
        <v>0</v>
      </c>
      <c r="AE5121">
        <v>0</v>
      </c>
      <c r="AF5121">
        <v>0</v>
      </c>
      <c r="AG5121">
        <v>0</v>
      </c>
      <c r="AH5121">
        <v>0</v>
      </c>
      <c r="AJ5121">
        <v>2</v>
      </c>
      <c r="AK5121">
        <v>12</v>
      </c>
      <c r="AL5121">
        <v>28</v>
      </c>
      <c r="AM5121">
        <v>7</v>
      </c>
      <c r="AN5121">
        <v>0</v>
      </c>
    </row>
    <row r="5122" spans="1:40">
      <c r="A5122" s="1">
        <v>20200320</v>
      </c>
      <c r="B5122" t="s">
        <v>7459</v>
      </c>
      <c r="C5122">
        <v>206</v>
      </c>
      <c r="D5122">
        <v>3455</v>
      </c>
      <c r="N5122" s="2">
        <v>43910.666666666664</v>
      </c>
      <c r="O5122" t="s">
        <v>3148</v>
      </c>
      <c r="P5122" s="2">
        <v>43910.5</v>
      </c>
      <c r="Q5122">
        <v>3</v>
      </c>
      <c r="S5122" t="s">
        <v>3148</v>
      </c>
      <c r="T5122">
        <v>55</v>
      </c>
      <c r="U5122">
        <v>51</v>
      </c>
      <c r="V5122">
        <v>1263</v>
      </c>
      <c r="W5122">
        <v>3661</v>
      </c>
      <c r="X5122">
        <v>3661</v>
      </c>
      <c r="Y5122">
        <v>1314</v>
      </c>
      <c r="Z5122">
        <v>3661</v>
      </c>
      <c r="AA5122">
        <v>3</v>
      </c>
      <c r="AB5122">
        <v>0</v>
      </c>
      <c r="AC5122" t="s">
        <v>7478</v>
      </c>
      <c r="AD5122">
        <v>0</v>
      </c>
      <c r="AE5122">
        <v>0</v>
      </c>
      <c r="AF5122">
        <v>0</v>
      </c>
      <c r="AG5122">
        <v>0</v>
      </c>
      <c r="AH5122">
        <v>0</v>
      </c>
      <c r="AJ5122">
        <v>4</v>
      </c>
      <c r="AK5122">
        <v>10</v>
      </c>
      <c r="AL5122">
        <v>27</v>
      </c>
      <c r="AM5122">
        <v>8</v>
      </c>
      <c r="AN5122">
        <v>2</v>
      </c>
    </row>
    <row r="5123" spans="1:40">
      <c r="A5123" s="1">
        <v>20200321</v>
      </c>
      <c r="B5123" t="s">
        <v>7459</v>
      </c>
      <c r="C5123">
        <v>281</v>
      </c>
      <c r="D5123">
        <v>4628</v>
      </c>
      <c r="N5123" s="2">
        <v>43911.666666666664</v>
      </c>
      <c r="O5123" t="s">
        <v>3150</v>
      </c>
      <c r="P5123" s="2">
        <v>43911.5</v>
      </c>
      <c r="Q5123">
        <v>4</v>
      </c>
      <c r="S5123" t="s">
        <v>3150</v>
      </c>
      <c r="T5123">
        <v>55</v>
      </c>
      <c r="U5123">
        <v>75</v>
      </c>
      <c r="V5123">
        <v>1173</v>
      </c>
      <c r="W5123">
        <v>4909</v>
      </c>
      <c r="X5123">
        <v>4909</v>
      </c>
      <c r="Y5123">
        <v>1248</v>
      </c>
      <c r="Z5123">
        <v>4909</v>
      </c>
      <c r="AA5123">
        <v>1</v>
      </c>
      <c r="AB5123">
        <v>0</v>
      </c>
      <c r="AC5123" t="s">
        <v>7479</v>
      </c>
      <c r="AD5123">
        <v>0</v>
      </c>
      <c r="AE5123">
        <v>0</v>
      </c>
      <c r="AF5123">
        <v>0</v>
      </c>
      <c r="AG5123">
        <v>0</v>
      </c>
      <c r="AH5123">
        <v>0</v>
      </c>
      <c r="AJ5123">
        <v>2</v>
      </c>
      <c r="AK5123">
        <v>18</v>
      </c>
      <c r="AL5123">
        <v>38</v>
      </c>
      <c r="AM5123">
        <v>15</v>
      </c>
      <c r="AN5123">
        <v>2</v>
      </c>
    </row>
    <row r="5124" spans="1:40">
      <c r="A5124" s="1">
        <v>20200322</v>
      </c>
      <c r="B5124" t="s">
        <v>7459</v>
      </c>
      <c r="C5124">
        <v>385</v>
      </c>
      <c r="D5124">
        <v>6230</v>
      </c>
      <c r="N5124" s="2">
        <v>43912.166666666664</v>
      </c>
      <c r="O5124" t="s">
        <v>7480</v>
      </c>
      <c r="P5124" s="2">
        <v>43912</v>
      </c>
      <c r="Q5124">
        <v>4</v>
      </c>
      <c r="S5124" t="s">
        <v>7480</v>
      </c>
      <c r="T5124">
        <v>55</v>
      </c>
      <c r="U5124">
        <v>104</v>
      </c>
      <c r="V5124">
        <v>1602</v>
      </c>
      <c r="W5124">
        <v>6615</v>
      </c>
      <c r="X5124">
        <v>6615</v>
      </c>
      <c r="Y5124">
        <v>1706</v>
      </c>
      <c r="Z5124">
        <v>6615</v>
      </c>
      <c r="AA5124">
        <v>0</v>
      </c>
      <c r="AB5124">
        <v>0</v>
      </c>
      <c r="AC5124" t="s">
        <v>7481</v>
      </c>
      <c r="AD5124">
        <v>0</v>
      </c>
      <c r="AE5124">
        <v>0</v>
      </c>
      <c r="AF5124">
        <v>0</v>
      </c>
      <c r="AG5124">
        <v>0</v>
      </c>
      <c r="AH5124">
        <v>0</v>
      </c>
      <c r="AJ5124">
        <v>6</v>
      </c>
      <c r="AK5124">
        <v>23</v>
      </c>
      <c r="AL5124">
        <v>56</v>
      </c>
      <c r="AM5124">
        <v>19</v>
      </c>
      <c r="AN5124">
        <v>0</v>
      </c>
    </row>
    <row r="5125" spans="1:40">
      <c r="A5125" s="1">
        <v>20200323</v>
      </c>
      <c r="B5125" t="s">
        <v>7459</v>
      </c>
      <c r="C5125">
        <v>416</v>
      </c>
      <c r="D5125">
        <v>7050</v>
      </c>
      <c r="M5125" t="s">
        <v>62</v>
      </c>
      <c r="N5125" s="2">
        <v>43913.666666666664</v>
      </c>
      <c r="O5125" t="s">
        <v>998</v>
      </c>
      <c r="P5125" s="2">
        <v>43913.5</v>
      </c>
      <c r="Q5125">
        <v>5</v>
      </c>
      <c r="S5125" t="s">
        <v>998</v>
      </c>
      <c r="T5125">
        <v>55</v>
      </c>
      <c r="U5125">
        <v>31</v>
      </c>
      <c r="V5125">
        <v>820</v>
      </c>
      <c r="W5125">
        <v>7466</v>
      </c>
      <c r="X5125">
        <v>7466</v>
      </c>
      <c r="Y5125">
        <v>851</v>
      </c>
      <c r="Z5125">
        <v>7466</v>
      </c>
      <c r="AA5125">
        <v>1</v>
      </c>
      <c r="AB5125">
        <v>0</v>
      </c>
      <c r="AC5125" t="s">
        <v>7482</v>
      </c>
      <c r="AD5125">
        <v>0</v>
      </c>
      <c r="AE5125">
        <v>0</v>
      </c>
      <c r="AF5125">
        <v>0</v>
      </c>
      <c r="AG5125">
        <v>0</v>
      </c>
      <c r="AH5125">
        <v>0</v>
      </c>
      <c r="AJ5125">
        <v>2</v>
      </c>
      <c r="AK5125">
        <v>13</v>
      </c>
      <c r="AL5125">
        <v>12</v>
      </c>
      <c r="AM5125">
        <v>4</v>
      </c>
      <c r="AN5125">
        <v>0</v>
      </c>
    </row>
    <row r="5126" spans="1:40">
      <c r="A5126" s="1">
        <v>20200324</v>
      </c>
      <c r="B5126" t="s">
        <v>7459</v>
      </c>
      <c r="C5126">
        <v>457</v>
      </c>
      <c r="D5126">
        <v>8237</v>
      </c>
      <c r="M5126" t="s">
        <v>62</v>
      </c>
      <c r="N5126" s="2">
        <v>43914.666666666664</v>
      </c>
      <c r="O5126" t="s">
        <v>1000</v>
      </c>
      <c r="P5126" s="2">
        <v>43914.5</v>
      </c>
      <c r="Q5126">
        <v>5</v>
      </c>
      <c r="S5126" t="s">
        <v>1000</v>
      </c>
      <c r="T5126">
        <v>55</v>
      </c>
      <c r="U5126">
        <v>41</v>
      </c>
      <c r="V5126">
        <v>1187</v>
      </c>
      <c r="W5126">
        <v>8694</v>
      </c>
      <c r="X5126">
        <v>8694</v>
      </c>
      <c r="Y5126">
        <v>1228</v>
      </c>
      <c r="Z5126">
        <v>8694</v>
      </c>
      <c r="AA5126">
        <v>0</v>
      </c>
      <c r="AB5126">
        <v>0</v>
      </c>
      <c r="AC5126" t="s">
        <v>7483</v>
      </c>
      <c r="AD5126">
        <v>0</v>
      </c>
      <c r="AE5126">
        <v>0</v>
      </c>
      <c r="AF5126">
        <v>0</v>
      </c>
      <c r="AG5126">
        <v>0</v>
      </c>
      <c r="AH5126">
        <v>0</v>
      </c>
      <c r="AJ5126">
        <v>2</v>
      </c>
      <c r="AK5126">
        <v>7</v>
      </c>
      <c r="AL5126">
        <v>23</v>
      </c>
      <c r="AM5126">
        <v>8</v>
      </c>
      <c r="AN5126">
        <v>1</v>
      </c>
    </row>
    <row r="5127" spans="1:40">
      <c r="A5127" s="1">
        <v>20200325</v>
      </c>
      <c r="B5127" t="s">
        <v>7459</v>
      </c>
      <c r="C5127">
        <v>585</v>
      </c>
      <c r="D5127">
        <v>10089</v>
      </c>
      <c r="M5127" t="s">
        <v>62</v>
      </c>
      <c r="N5127" s="2">
        <v>43915.666666666664</v>
      </c>
      <c r="O5127" t="s">
        <v>1002</v>
      </c>
      <c r="P5127" s="2">
        <v>43915.5</v>
      </c>
      <c r="Q5127">
        <v>7</v>
      </c>
      <c r="S5127" t="s">
        <v>1002</v>
      </c>
      <c r="T5127">
        <v>55</v>
      </c>
      <c r="U5127">
        <v>128</v>
      </c>
      <c r="V5127">
        <v>1852</v>
      </c>
      <c r="W5127">
        <v>10674</v>
      </c>
      <c r="X5127">
        <v>10674</v>
      </c>
      <c r="Y5127">
        <v>1980</v>
      </c>
      <c r="Z5127">
        <v>10674</v>
      </c>
      <c r="AA5127">
        <v>2</v>
      </c>
      <c r="AB5127">
        <v>0</v>
      </c>
      <c r="AC5127" t="s">
        <v>7484</v>
      </c>
      <c r="AD5127">
        <v>0</v>
      </c>
      <c r="AE5127">
        <v>0</v>
      </c>
      <c r="AF5127">
        <v>0</v>
      </c>
      <c r="AG5127">
        <v>0</v>
      </c>
      <c r="AH5127">
        <v>0</v>
      </c>
      <c r="AJ5127">
        <v>0</v>
      </c>
      <c r="AK5127">
        <v>50</v>
      </c>
      <c r="AL5127">
        <v>59</v>
      </c>
      <c r="AM5127">
        <v>14</v>
      </c>
      <c r="AN5127">
        <v>5</v>
      </c>
    </row>
    <row r="5128" spans="1:40">
      <c r="A5128" s="1">
        <v>20200326</v>
      </c>
      <c r="B5128" t="s">
        <v>7459</v>
      </c>
      <c r="C5128">
        <v>707</v>
      </c>
      <c r="D5128">
        <v>11583</v>
      </c>
      <c r="M5128" t="s">
        <v>62</v>
      </c>
      <c r="N5128" s="2">
        <v>43916.666666666664</v>
      </c>
      <c r="O5128" t="s">
        <v>1004</v>
      </c>
      <c r="P5128" s="2">
        <v>43916.5</v>
      </c>
      <c r="Q5128">
        <v>8</v>
      </c>
      <c r="S5128" t="s">
        <v>1004</v>
      </c>
      <c r="T5128">
        <v>55</v>
      </c>
      <c r="U5128">
        <v>122</v>
      </c>
      <c r="V5128">
        <v>1494</v>
      </c>
      <c r="W5128">
        <v>12290</v>
      </c>
      <c r="X5128">
        <v>12290</v>
      </c>
      <c r="Y5128">
        <v>1616</v>
      </c>
      <c r="Z5128">
        <v>12290</v>
      </c>
      <c r="AA5128">
        <v>1</v>
      </c>
      <c r="AB5128">
        <v>0</v>
      </c>
      <c r="AC5128" t="s">
        <v>7485</v>
      </c>
      <c r="AD5128">
        <v>0</v>
      </c>
      <c r="AE5128">
        <v>0</v>
      </c>
      <c r="AF5128">
        <v>0</v>
      </c>
      <c r="AG5128">
        <v>0</v>
      </c>
      <c r="AH5128">
        <v>0</v>
      </c>
      <c r="AJ5128">
        <v>4</v>
      </c>
      <c r="AK5128">
        <v>43</v>
      </c>
      <c r="AL5128">
        <v>60</v>
      </c>
      <c r="AM5128">
        <v>13</v>
      </c>
      <c r="AN5128">
        <v>2</v>
      </c>
    </row>
    <row r="5129" spans="1:40">
      <c r="A5129" s="1">
        <v>20200327</v>
      </c>
      <c r="B5129" t="s">
        <v>7459</v>
      </c>
      <c r="C5129">
        <v>842</v>
      </c>
      <c r="D5129">
        <v>13140</v>
      </c>
      <c r="M5129" t="s">
        <v>62</v>
      </c>
      <c r="N5129" s="2">
        <v>43917.666666666664</v>
      </c>
      <c r="O5129" t="s">
        <v>3597</v>
      </c>
      <c r="P5129" s="2">
        <v>43917.5</v>
      </c>
      <c r="Q5129">
        <v>13</v>
      </c>
      <c r="S5129" t="s">
        <v>3597</v>
      </c>
      <c r="T5129">
        <v>55</v>
      </c>
      <c r="U5129">
        <v>135</v>
      </c>
      <c r="V5129">
        <v>1557</v>
      </c>
      <c r="W5129">
        <v>13982</v>
      </c>
      <c r="X5129">
        <v>13982</v>
      </c>
      <c r="Y5129">
        <v>1692</v>
      </c>
      <c r="Z5129">
        <v>13982</v>
      </c>
      <c r="AA5129">
        <v>5</v>
      </c>
      <c r="AB5129">
        <v>0</v>
      </c>
      <c r="AC5129" t="s">
        <v>7486</v>
      </c>
      <c r="AD5129">
        <v>0</v>
      </c>
      <c r="AE5129">
        <v>0</v>
      </c>
      <c r="AF5129">
        <v>0</v>
      </c>
      <c r="AG5129">
        <v>0</v>
      </c>
      <c r="AH5129">
        <v>0</v>
      </c>
      <c r="AJ5129">
        <v>0</v>
      </c>
      <c r="AK5129">
        <v>39</v>
      </c>
      <c r="AL5129">
        <v>63</v>
      </c>
      <c r="AM5129">
        <v>26</v>
      </c>
      <c r="AN5129">
        <v>7</v>
      </c>
    </row>
    <row r="5130" spans="1:40">
      <c r="A5130" s="1">
        <v>20200328</v>
      </c>
      <c r="B5130" t="s">
        <v>7459</v>
      </c>
      <c r="C5130">
        <v>989</v>
      </c>
      <c r="D5130">
        <v>15232</v>
      </c>
      <c r="M5130" t="s">
        <v>62</v>
      </c>
      <c r="N5130" s="2">
        <v>43918.666666666664</v>
      </c>
      <c r="O5130" t="s">
        <v>7487</v>
      </c>
      <c r="P5130" s="2">
        <v>43918.5</v>
      </c>
      <c r="Q5130">
        <v>13</v>
      </c>
      <c r="S5130" t="s">
        <v>7487</v>
      </c>
      <c r="T5130">
        <v>55</v>
      </c>
      <c r="U5130">
        <v>147</v>
      </c>
      <c r="V5130">
        <v>2092</v>
      </c>
      <c r="W5130">
        <v>16221</v>
      </c>
      <c r="X5130">
        <v>16221</v>
      </c>
      <c r="Y5130">
        <v>2239</v>
      </c>
      <c r="Z5130">
        <v>16221</v>
      </c>
      <c r="AA5130">
        <v>0</v>
      </c>
      <c r="AB5130">
        <v>0</v>
      </c>
      <c r="AC5130" t="s">
        <v>7488</v>
      </c>
      <c r="AD5130">
        <v>0</v>
      </c>
      <c r="AE5130">
        <v>0</v>
      </c>
      <c r="AF5130">
        <v>0</v>
      </c>
      <c r="AG5130">
        <v>0</v>
      </c>
      <c r="AH5130">
        <v>0</v>
      </c>
      <c r="AJ5130">
        <v>0</v>
      </c>
      <c r="AK5130">
        <v>44</v>
      </c>
      <c r="AL5130">
        <v>74</v>
      </c>
      <c r="AM5130">
        <v>26</v>
      </c>
      <c r="AN5130">
        <v>3</v>
      </c>
    </row>
    <row r="5131" spans="1:40">
      <c r="A5131" s="1">
        <v>20200329</v>
      </c>
      <c r="B5131" t="s">
        <v>7459</v>
      </c>
      <c r="C5131">
        <v>1112</v>
      </c>
      <c r="D5131">
        <v>16550</v>
      </c>
      <c r="M5131" t="s">
        <v>62</v>
      </c>
      <c r="N5131" s="2">
        <v>43919.666666666664</v>
      </c>
      <c r="O5131" t="s">
        <v>7489</v>
      </c>
      <c r="P5131" s="2">
        <v>43919.5</v>
      </c>
      <c r="Q5131">
        <v>13</v>
      </c>
      <c r="S5131" t="s">
        <v>7489</v>
      </c>
      <c r="T5131">
        <v>55</v>
      </c>
      <c r="U5131">
        <v>123</v>
      </c>
      <c r="V5131">
        <v>1318</v>
      </c>
      <c r="W5131">
        <v>17662</v>
      </c>
      <c r="X5131">
        <v>17662</v>
      </c>
      <c r="Y5131">
        <v>1441</v>
      </c>
      <c r="Z5131">
        <v>17662</v>
      </c>
      <c r="AA5131">
        <v>0</v>
      </c>
      <c r="AB5131">
        <v>0</v>
      </c>
      <c r="AC5131" t="s">
        <v>7490</v>
      </c>
      <c r="AD5131">
        <v>0</v>
      </c>
      <c r="AE5131">
        <v>0</v>
      </c>
      <c r="AF5131">
        <v>0</v>
      </c>
      <c r="AG5131">
        <v>0</v>
      </c>
      <c r="AH5131">
        <v>0</v>
      </c>
      <c r="AJ5131">
        <v>5</v>
      </c>
      <c r="AK5131">
        <v>34</v>
      </c>
      <c r="AL5131">
        <v>59</v>
      </c>
      <c r="AM5131">
        <v>21</v>
      </c>
      <c r="AN5131">
        <v>4</v>
      </c>
    </row>
    <row r="5132" spans="1:40">
      <c r="A5132" s="1">
        <v>20200330</v>
      </c>
      <c r="B5132" t="s">
        <v>7459</v>
      </c>
      <c r="C5132">
        <v>1221</v>
      </c>
      <c r="D5132">
        <v>15856</v>
      </c>
      <c r="M5132" t="s">
        <v>62</v>
      </c>
      <c r="N5132" s="2">
        <v>43920.666666666664</v>
      </c>
      <c r="O5132" t="s">
        <v>3601</v>
      </c>
      <c r="P5132" s="2">
        <v>43920.5</v>
      </c>
      <c r="Q5132">
        <v>14</v>
      </c>
      <c r="S5132" t="s">
        <v>3601</v>
      </c>
      <c r="T5132">
        <v>55</v>
      </c>
      <c r="U5132">
        <v>109</v>
      </c>
      <c r="V5132">
        <v>-694</v>
      </c>
      <c r="W5132">
        <v>17077</v>
      </c>
      <c r="X5132">
        <v>17077</v>
      </c>
      <c r="Y5132">
        <v>-585</v>
      </c>
      <c r="Z5132">
        <v>17077</v>
      </c>
      <c r="AA5132">
        <v>1</v>
      </c>
      <c r="AB5132">
        <v>0</v>
      </c>
      <c r="AC5132" t="s">
        <v>7491</v>
      </c>
      <c r="AD5132">
        <v>0</v>
      </c>
      <c r="AE5132">
        <v>0</v>
      </c>
      <c r="AF5132">
        <v>0</v>
      </c>
      <c r="AG5132">
        <v>0</v>
      </c>
      <c r="AH5132">
        <v>0</v>
      </c>
      <c r="AJ5132">
        <v>3</v>
      </c>
      <c r="AK5132">
        <v>27</v>
      </c>
      <c r="AL5132">
        <v>55</v>
      </c>
      <c r="AM5132">
        <v>22</v>
      </c>
      <c r="AN5132">
        <v>2</v>
      </c>
    </row>
    <row r="5133" spans="1:40">
      <c r="A5133" s="1">
        <v>20200331</v>
      </c>
      <c r="B5133" t="s">
        <v>7459</v>
      </c>
      <c r="C5133">
        <v>1351</v>
      </c>
      <c r="D5133">
        <v>17375</v>
      </c>
      <c r="G5133">
        <v>337</v>
      </c>
      <c r="M5133" t="s">
        <v>62</v>
      </c>
      <c r="N5133" s="2">
        <v>43921.666666666664</v>
      </c>
      <c r="O5133" t="s">
        <v>777</v>
      </c>
      <c r="P5133" s="2">
        <v>43921.5</v>
      </c>
      <c r="Q5133">
        <v>16</v>
      </c>
      <c r="R5133">
        <v>337</v>
      </c>
      <c r="S5133" t="s">
        <v>777</v>
      </c>
      <c r="T5133">
        <v>55</v>
      </c>
      <c r="U5133">
        <v>130</v>
      </c>
      <c r="V5133">
        <v>1519</v>
      </c>
      <c r="W5133">
        <v>18726</v>
      </c>
      <c r="X5133">
        <v>18726</v>
      </c>
      <c r="Y5133">
        <v>1649</v>
      </c>
      <c r="Z5133">
        <v>18726</v>
      </c>
      <c r="AA5133">
        <v>2</v>
      </c>
      <c r="AB5133">
        <v>337</v>
      </c>
      <c r="AC5133" t="s">
        <v>7492</v>
      </c>
      <c r="AD5133">
        <v>0</v>
      </c>
      <c r="AE5133">
        <v>0</v>
      </c>
      <c r="AF5133">
        <v>0</v>
      </c>
      <c r="AG5133">
        <v>0</v>
      </c>
      <c r="AH5133">
        <v>0</v>
      </c>
      <c r="AJ5133">
        <v>8</v>
      </c>
      <c r="AK5133">
        <v>38</v>
      </c>
      <c r="AL5133">
        <v>64</v>
      </c>
      <c r="AM5133">
        <v>13</v>
      </c>
      <c r="AN5133">
        <v>7</v>
      </c>
    </row>
    <row r="5134" spans="1:40">
      <c r="A5134" s="1">
        <v>20200401</v>
      </c>
      <c r="B5134" t="s">
        <v>7459</v>
      </c>
      <c r="C5134">
        <v>1550</v>
      </c>
      <c r="D5134">
        <v>18819</v>
      </c>
      <c r="G5134">
        <v>398</v>
      </c>
      <c r="M5134" t="s">
        <v>62</v>
      </c>
      <c r="N5134" s="2">
        <v>43922.666666666664</v>
      </c>
      <c r="O5134" t="s">
        <v>3604</v>
      </c>
      <c r="P5134" s="2">
        <v>43922.5</v>
      </c>
      <c r="Q5134">
        <v>24</v>
      </c>
      <c r="R5134">
        <v>398</v>
      </c>
      <c r="S5134" t="s">
        <v>3604</v>
      </c>
      <c r="T5134">
        <v>55</v>
      </c>
      <c r="U5134">
        <v>199</v>
      </c>
      <c r="V5134">
        <v>1444</v>
      </c>
      <c r="W5134">
        <v>20369</v>
      </c>
      <c r="X5134">
        <v>20369</v>
      </c>
      <c r="Y5134">
        <v>1643</v>
      </c>
      <c r="Z5134">
        <v>20369</v>
      </c>
      <c r="AA5134">
        <v>8</v>
      </c>
      <c r="AB5134">
        <v>61</v>
      </c>
      <c r="AC5134" t="s">
        <v>7493</v>
      </c>
      <c r="AD5134">
        <v>0</v>
      </c>
      <c r="AE5134">
        <v>0</v>
      </c>
      <c r="AF5134">
        <v>0</v>
      </c>
      <c r="AG5134">
        <v>0</v>
      </c>
      <c r="AH5134">
        <v>0</v>
      </c>
      <c r="AJ5134">
        <v>14</v>
      </c>
      <c r="AK5134">
        <v>79</v>
      </c>
      <c r="AL5134">
        <v>80</v>
      </c>
      <c r="AM5134">
        <v>20</v>
      </c>
      <c r="AN5134">
        <v>6</v>
      </c>
    </row>
    <row r="5135" spans="1:40">
      <c r="A5135" s="1">
        <v>20200402</v>
      </c>
      <c r="B5135" t="s">
        <v>7459</v>
      </c>
      <c r="C5135">
        <v>1730</v>
      </c>
      <c r="D5135">
        <v>20317</v>
      </c>
      <c r="G5135">
        <v>461</v>
      </c>
      <c r="M5135" t="s">
        <v>62</v>
      </c>
      <c r="N5135" s="2">
        <v>43923.666666666664</v>
      </c>
      <c r="O5135" t="s">
        <v>3171</v>
      </c>
      <c r="P5135" s="2">
        <v>43923.5</v>
      </c>
      <c r="Q5135">
        <v>31</v>
      </c>
      <c r="R5135">
        <v>461</v>
      </c>
      <c r="S5135" t="s">
        <v>3171</v>
      </c>
      <c r="T5135">
        <v>55</v>
      </c>
      <c r="U5135">
        <v>180</v>
      </c>
      <c r="V5135">
        <v>1498</v>
      </c>
      <c r="W5135">
        <v>22047</v>
      </c>
      <c r="X5135">
        <v>22047</v>
      </c>
      <c r="Y5135">
        <v>1678</v>
      </c>
      <c r="Z5135">
        <v>22047</v>
      </c>
      <c r="AA5135">
        <v>7</v>
      </c>
      <c r="AB5135">
        <v>63</v>
      </c>
      <c r="AC5135" t="s">
        <v>7494</v>
      </c>
      <c r="AD5135">
        <v>0</v>
      </c>
      <c r="AE5135">
        <v>0</v>
      </c>
      <c r="AF5135">
        <v>0</v>
      </c>
      <c r="AG5135">
        <v>0</v>
      </c>
      <c r="AH5135">
        <v>0</v>
      </c>
      <c r="AJ5135">
        <v>13</v>
      </c>
      <c r="AK5135">
        <v>41</v>
      </c>
      <c r="AL5135">
        <v>104</v>
      </c>
      <c r="AM5135">
        <v>18</v>
      </c>
      <c r="AN5135">
        <v>4</v>
      </c>
    </row>
    <row r="5136" spans="1:40">
      <c r="A5136" s="1">
        <v>20200403</v>
      </c>
      <c r="B5136" t="s">
        <v>7459</v>
      </c>
      <c r="C5136">
        <v>1912</v>
      </c>
      <c r="D5136">
        <v>22377</v>
      </c>
      <c r="G5136">
        <v>487</v>
      </c>
      <c r="M5136" t="s">
        <v>62</v>
      </c>
      <c r="N5136" s="2">
        <v>43924.166666666664</v>
      </c>
      <c r="O5136" t="s">
        <v>7495</v>
      </c>
      <c r="P5136" s="2">
        <v>43924</v>
      </c>
      <c r="Q5136">
        <v>37</v>
      </c>
      <c r="R5136">
        <v>487</v>
      </c>
      <c r="S5136" t="s">
        <v>7495</v>
      </c>
      <c r="T5136">
        <v>55</v>
      </c>
      <c r="U5136">
        <v>182</v>
      </c>
      <c r="V5136">
        <v>2060</v>
      </c>
      <c r="W5136">
        <v>24289</v>
      </c>
      <c r="X5136">
        <v>24289</v>
      </c>
      <c r="Y5136">
        <v>2242</v>
      </c>
      <c r="Z5136">
        <v>24289</v>
      </c>
      <c r="AA5136">
        <v>6</v>
      </c>
      <c r="AB5136">
        <v>26</v>
      </c>
      <c r="AC5136" t="s">
        <v>7496</v>
      </c>
      <c r="AD5136">
        <v>0</v>
      </c>
      <c r="AE5136">
        <v>0</v>
      </c>
      <c r="AF5136">
        <v>0</v>
      </c>
      <c r="AG5136">
        <v>0</v>
      </c>
      <c r="AH5136">
        <v>0</v>
      </c>
      <c r="AJ5136">
        <v>4</v>
      </c>
      <c r="AK5136">
        <v>76</v>
      </c>
      <c r="AL5136">
        <v>76</v>
      </c>
      <c r="AM5136">
        <v>22</v>
      </c>
      <c r="AN5136">
        <v>4</v>
      </c>
    </row>
    <row r="5137" spans="1:40">
      <c r="A5137" s="1">
        <v>20200404</v>
      </c>
      <c r="B5137" t="s">
        <v>7459</v>
      </c>
      <c r="C5137">
        <v>2112</v>
      </c>
      <c r="D5137">
        <v>23859</v>
      </c>
      <c r="G5137">
        <v>588</v>
      </c>
      <c r="M5137" t="s">
        <v>62</v>
      </c>
      <c r="N5137" s="2">
        <v>43925.166666666664</v>
      </c>
      <c r="O5137" t="s">
        <v>7497</v>
      </c>
      <c r="P5137" s="2">
        <v>43925</v>
      </c>
      <c r="Q5137">
        <v>56</v>
      </c>
      <c r="R5137">
        <v>588</v>
      </c>
      <c r="S5137" t="s">
        <v>7497</v>
      </c>
      <c r="T5137">
        <v>55</v>
      </c>
      <c r="U5137">
        <v>200</v>
      </c>
      <c r="V5137">
        <v>1482</v>
      </c>
      <c r="W5137">
        <v>25971</v>
      </c>
      <c r="X5137">
        <v>25971</v>
      </c>
      <c r="Y5137">
        <v>1682</v>
      </c>
      <c r="Z5137">
        <v>25971</v>
      </c>
      <c r="AA5137">
        <v>19</v>
      </c>
      <c r="AB5137">
        <v>101</v>
      </c>
      <c r="AC5137" t="s">
        <v>7498</v>
      </c>
      <c r="AD5137">
        <v>0</v>
      </c>
      <c r="AE5137">
        <v>0</v>
      </c>
      <c r="AF5137">
        <v>0</v>
      </c>
      <c r="AG5137">
        <v>0</v>
      </c>
      <c r="AH5137">
        <v>0</v>
      </c>
      <c r="AJ5137">
        <v>4</v>
      </c>
      <c r="AK5137">
        <v>68</v>
      </c>
      <c r="AL5137">
        <v>92</v>
      </c>
      <c r="AM5137">
        <v>36</v>
      </c>
      <c r="AN5137">
        <v>0</v>
      </c>
    </row>
    <row r="5138" spans="1:40">
      <c r="A5138" s="1">
        <v>20200405</v>
      </c>
      <c r="B5138" t="s">
        <v>7459</v>
      </c>
      <c r="C5138">
        <v>2267</v>
      </c>
      <c r="D5138">
        <v>25169</v>
      </c>
      <c r="G5138">
        <v>624</v>
      </c>
      <c r="I5138">
        <v>175</v>
      </c>
      <c r="M5138" t="s">
        <v>62</v>
      </c>
      <c r="N5138" s="2">
        <v>43926.666666666664</v>
      </c>
      <c r="O5138" t="s">
        <v>7499</v>
      </c>
      <c r="P5138" s="2">
        <v>43926.5</v>
      </c>
      <c r="Q5138">
        <v>68</v>
      </c>
      <c r="R5138">
        <v>624</v>
      </c>
      <c r="S5138" t="s">
        <v>7499</v>
      </c>
      <c r="T5138">
        <v>55</v>
      </c>
      <c r="U5138">
        <v>155</v>
      </c>
      <c r="V5138">
        <v>1310</v>
      </c>
      <c r="W5138">
        <v>27436</v>
      </c>
      <c r="X5138">
        <v>27436</v>
      </c>
      <c r="Y5138">
        <v>1465</v>
      </c>
      <c r="Z5138">
        <v>27436</v>
      </c>
      <c r="AA5138">
        <v>12</v>
      </c>
      <c r="AB5138">
        <v>36</v>
      </c>
      <c r="AC5138" t="s">
        <v>7500</v>
      </c>
      <c r="AD5138">
        <v>0</v>
      </c>
      <c r="AE5138">
        <v>0</v>
      </c>
      <c r="AF5138">
        <v>0</v>
      </c>
      <c r="AG5138">
        <v>0</v>
      </c>
      <c r="AH5138">
        <v>0</v>
      </c>
      <c r="AJ5138">
        <v>16</v>
      </c>
      <c r="AK5138">
        <v>29</v>
      </c>
      <c r="AL5138">
        <v>82</v>
      </c>
      <c r="AM5138">
        <v>25</v>
      </c>
      <c r="AN5138">
        <v>3</v>
      </c>
    </row>
    <row r="5139" spans="1:40">
      <c r="A5139" s="1">
        <v>20200406</v>
      </c>
      <c r="B5139" t="s">
        <v>7459</v>
      </c>
      <c r="C5139">
        <v>2440</v>
      </c>
      <c r="D5139">
        <v>26574</v>
      </c>
      <c r="G5139">
        <v>668</v>
      </c>
      <c r="I5139">
        <v>186</v>
      </c>
      <c r="M5139" t="s">
        <v>62</v>
      </c>
      <c r="N5139" s="2">
        <v>43927.666666666664</v>
      </c>
      <c r="O5139" t="s">
        <v>560</v>
      </c>
      <c r="P5139" s="2">
        <v>43927.5</v>
      </c>
      <c r="Q5139">
        <v>77</v>
      </c>
      <c r="R5139">
        <v>668</v>
      </c>
      <c r="S5139" t="s">
        <v>560</v>
      </c>
      <c r="T5139">
        <v>55</v>
      </c>
      <c r="U5139">
        <v>173</v>
      </c>
      <c r="V5139">
        <v>1405</v>
      </c>
      <c r="W5139">
        <v>29014</v>
      </c>
      <c r="X5139">
        <v>29014</v>
      </c>
      <c r="Y5139">
        <v>1578</v>
      </c>
      <c r="Z5139">
        <v>29014</v>
      </c>
      <c r="AA5139">
        <v>9</v>
      </c>
      <c r="AB5139">
        <v>44</v>
      </c>
      <c r="AC5139" t="s">
        <v>7501</v>
      </c>
      <c r="AD5139">
        <v>0</v>
      </c>
      <c r="AE5139">
        <v>0</v>
      </c>
      <c r="AF5139">
        <v>0</v>
      </c>
      <c r="AG5139">
        <v>0</v>
      </c>
      <c r="AH5139">
        <v>0</v>
      </c>
      <c r="AJ5139">
        <v>3</v>
      </c>
      <c r="AK5139">
        <v>58</v>
      </c>
      <c r="AL5139">
        <v>74</v>
      </c>
      <c r="AM5139">
        <v>29</v>
      </c>
      <c r="AN5139">
        <v>9</v>
      </c>
    </row>
    <row r="5140" spans="1:40">
      <c r="A5140" s="1">
        <v>20200407</v>
      </c>
      <c r="B5140" t="s">
        <v>7459</v>
      </c>
      <c r="C5140">
        <v>2578</v>
      </c>
      <c r="D5140">
        <v>28512</v>
      </c>
      <c r="G5140">
        <v>745</v>
      </c>
      <c r="I5140">
        <v>200</v>
      </c>
      <c r="M5140" t="s">
        <v>62</v>
      </c>
      <c r="N5140" s="2">
        <v>43928.666666666664</v>
      </c>
      <c r="O5140" t="s">
        <v>7502</v>
      </c>
      <c r="P5140" s="2">
        <v>43928.5</v>
      </c>
      <c r="Q5140">
        <v>92</v>
      </c>
      <c r="R5140">
        <v>745</v>
      </c>
      <c r="S5140" t="s">
        <v>7502</v>
      </c>
      <c r="T5140">
        <v>55</v>
      </c>
      <c r="U5140">
        <v>138</v>
      </c>
      <c r="V5140">
        <v>1938</v>
      </c>
      <c r="W5140">
        <v>31090</v>
      </c>
      <c r="X5140">
        <v>31090</v>
      </c>
      <c r="Y5140">
        <v>2076</v>
      </c>
      <c r="Z5140">
        <v>31090</v>
      </c>
      <c r="AA5140">
        <v>15</v>
      </c>
      <c r="AB5140">
        <v>77</v>
      </c>
      <c r="AC5140" t="s">
        <v>7503</v>
      </c>
      <c r="AD5140">
        <v>0</v>
      </c>
      <c r="AE5140">
        <v>0</v>
      </c>
      <c r="AF5140">
        <v>0</v>
      </c>
      <c r="AG5140">
        <v>0</v>
      </c>
      <c r="AH5140">
        <v>0</v>
      </c>
      <c r="AJ5140">
        <v>1</v>
      </c>
      <c r="AK5140">
        <v>40</v>
      </c>
      <c r="AL5140">
        <v>68</v>
      </c>
      <c r="AM5140">
        <v>28</v>
      </c>
      <c r="AN5140">
        <v>1</v>
      </c>
    </row>
    <row r="5141" spans="1:40">
      <c r="A5141" s="1">
        <v>20200408</v>
      </c>
      <c r="B5141" t="s">
        <v>7459</v>
      </c>
      <c r="C5141">
        <v>2756</v>
      </c>
      <c r="D5141">
        <v>30115</v>
      </c>
      <c r="G5141">
        <v>790</v>
      </c>
      <c r="I5141">
        <v>218</v>
      </c>
      <c r="M5141" t="s">
        <v>62</v>
      </c>
      <c r="N5141" s="2">
        <v>43929.666666666664</v>
      </c>
      <c r="O5141" t="s">
        <v>7504</v>
      </c>
      <c r="P5141" s="2">
        <v>43929.5</v>
      </c>
      <c r="Q5141">
        <v>99</v>
      </c>
      <c r="R5141">
        <v>790</v>
      </c>
      <c r="S5141" t="s">
        <v>7504</v>
      </c>
      <c r="T5141">
        <v>55</v>
      </c>
      <c r="U5141">
        <v>178</v>
      </c>
      <c r="V5141">
        <v>1603</v>
      </c>
      <c r="W5141">
        <v>32871</v>
      </c>
      <c r="X5141">
        <v>32871</v>
      </c>
      <c r="Y5141">
        <v>1781</v>
      </c>
      <c r="Z5141">
        <v>32871</v>
      </c>
      <c r="AA5141">
        <v>7</v>
      </c>
      <c r="AB5141">
        <v>45</v>
      </c>
      <c r="AC5141" t="s">
        <v>7505</v>
      </c>
      <c r="AD5141">
        <v>0</v>
      </c>
      <c r="AE5141">
        <v>0</v>
      </c>
      <c r="AF5141">
        <v>0</v>
      </c>
      <c r="AG5141">
        <v>0</v>
      </c>
      <c r="AH5141">
        <v>0</v>
      </c>
      <c r="AJ5141">
        <v>12</v>
      </c>
      <c r="AK5141">
        <v>61</v>
      </c>
      <c r="AL5141">
        <v>73</v>
      </c>
      <c r="AM5141">
        <v>25</v>
      </c>
      <c r="AN5141">
        <v>7</v>
      </c>
    </row>
    <row r="5142" spans="1:40">
      <c r="A5142" s="1">
        <v>20200409</v>
      </c>
      <c r="B5142" t="s">
        <v>7459</v>
      </c>
      <c r="C5142">
        <v>2885</v>
      </c>
      <c r="D5142">
        <v>31424</v>
      </c>
      <c r="G5142">
        <v>843</v>
      </c>
      <c r="I5142">
        <v>230</v>
      </c>
      <c r="M5142" t="s">
        <v>62</v>
      </c>
      <c r="N5142" s="2">
        <v>43930.666666666664</v>
      </c>
      <c r="O5142" t="s">
        <v>96</v>
      </c>
      <c r="P5142" s="2">
        <v>43930.5</v>
      </c>
      <c r="Q5142">
        <v>111</v>
      </c>
      <c r="R5142">
        <v>843</v>
      </c>
      <c r="S5142" t="s">
        <v>96</v>
      </c>
      <c r="T5142">
        <v>55</v>
      </c>
      <c r="U5142">
        <v>129</v>
      </c>
      <c r="V5142">
        <v>1309</v>
      </c>
      <c r="W5142">
        <v>34309</v>
      </c>
      <c r="X5142">
        <v>34309</v>
      </c>
      <c r="Y5142">
        <v>1438</v>
      </c>
      <c r="Z5142">
        <v>34309</v>
      </c>
      <c r="AA5142">
        <v>12</v>
      </c>
      <c r="AB5142">
        <v>53</v>
      </c>
      <c r="AC5142" t="s">
        <v>7506</v>
      </c>
      <c r="AD5142">
        <v>0</v>
      </c>
      <c r="AE5142">
        <v>0</v>
      </c>
      <c r="AF5142">
        <v>0</v>
      </c>
      <c r="AG5142">
        <v>0</v>
      </c>
      <c r="AH5142">
        <v>0</v>
      </c>
      <c r="AJ5142">
        <v>12</v>
      </c>
      <c r="AK5142">
        <v>34</v>
      </c>
      <c r="AL5142">
        <v>57</v>
      </c>
      <c r="AM5142">
        <v>22</v>
      </c>
      <c r="AN5142">
        <v>4</v>
      </c>
    </row>
    <row r="5143" spans="1:40">
      <c r="A5143" s="1">
        <v>20200410</v>
      </c>
      <c r="B5143" t="s">
        <v>7459</v>
      </c>
      <c r="C5143">
        <v>3068</v>
      </c>
      <c r="D5143">
        <v>33225</v>
      </c>
      <c r="G5143">
        <v>904</v>
      </c>
      <c r="H5143">
        <v>190</v>
      </c>
      <c r="I5143">
        <v>247</v>
      </c>
      <c r="M5143" t="s">
        <v>62</v>
      </c>
      <c r="N5143" s="2">
        <v>43931.666666666664</v>
      </c>
      <c r="O5143" t="s">
        <v>7507</v>
      </c>
      <c r="P5143" s="2">
        <v>43931.5</v>
      </c>
      <c r="Q5143">
        <v>128</v>
      </c>
      <c r="R5143">
        <v>904</v>
      </c>
      <c r="S5143" t="s">
        <v>7507</v>
      </c>
      <c r="T5143">
        <v>55</v>
      </c>
      <c r="U5143">
        <v>183</v>
      </c>
      <c r="V5143">
        <v>1801</v>
      </c>
      <c r="W5143">
        <v>36293</v>
      </c>
      <c r="X5143">
        <v>36293</v>
      </c>
      <c r="Y5143">
        <v>1984</v>
      </c>
      <c r="Z5143">
        <v>36293</v>
      </c>
      <c r="AA5143">
        <v>17</v>
      </c>
      <c r="AB5143">
        <v>61</v>
      </c>
      <c r="AC5143" t="s">
        <v>7508</v>
      </c>
      <c r="AD5143">
        <v>0</v>
      </c>
      <c r="AE5143">
        <v>0</v>
      </c>
      <c r="AF5143">
        <v>0</v>
      </c>
      <c r="AG5143">
        <v>0</v>
      </c>
      <c r="AH5143">
        <v>0</v>
      </c>
      <c r="AJ5143">
        <v>15</v>
      </c>
      <c r="AK5143">
        <v>48</v>
      </c>
      <c r="AL5143">
        <v>93</v>
      </c>
      <c r="AM5143">
        <v>27</v>
      </c>
      <c r="AN5143">
        <v>0</v>
      </c>
    </row>
    <row r="5144" spans="1:40">
      <c r="A5144" s="1">
        <v>20200411</v>
      </c>
      <c r="B5144" t="s">
        <v>7459</v>
      </c>
      <c r="C5144">
        <v>3213</v>
      </c>
      <c r="D5144">
        <v>34680</v>
      </c>
      <c r="F5144">
        <v>444</v>
      </c>
      <c r="G5144">
        <v>950</v>
      </c>
      <c r="H5144">
        <v>179</v>
      </c>
      <c r="I5144">
        <v>257</v>
      </c>
      <c r="M5144" t="s">
        <v>62</v>
      </c>
      <c r="N5144" s="2">
        <v>43932.041666666664</v>
      </c>
      <c r="O5144" t="s">
        <v>7509</v>
      </c>
      <c r="P5144" s="2">
        <v>43931.875</v>
      </c>
      <c r="Q5144">
        <v>137</v>
      </c>
      <c r="R5144">
        <v>950</v>
      </c>
      <c r="S5144" t="s">
        <v>7509</v>
      </c>
      <c r="T5144">
        <v>55</v>
      </c>
      <c r="U5144">
        <v>145</v>
      </c>
      <c r="V5144">
        <v>1455</v>
      </c>
      <c r="W5144">
        <v>37893</v>
      </c>
      <c r="X5144">
        <v>37893</v>
      </c>
      <c r="Y5144">
        <v>1600</v>
      </c>
      <c r="Z5144">
        <v>37893</v>
      </c>
      <c r="AA5144">
        <v>9</v>
      </c>
      <c r="AB5144">
        <v>46</v>
      </c>
      <c r="AC5144" t="s">
        <v>7510</v>
      </c>
      <c r="AD5144">
        <v>0</v>
      </c>
      <c r="AE5144">
        <v>0</v>
      </c>
      <c r="AF5144">
        <v>0</v>
      </c>
      <c r="AG5144">
        <v>0</v>
      </c>
      <c r="AH5144">
        <v>0</v>
      </c>
      <c r="AJ5144">
        <v>10</v>
      </c>
      <c r="AK5144">
        <v>57</v>
      </c>
      <c r="AL5144">
        <v>58</v>
      </c>
      <c r="AM5144">
        <v>17</v>
      </c>
      <c r="AN5144">
        <v>3</v>
      </c>
    </row>
    <row r="5145" spans="1:40">
      <c r="A5145" s="1">
        <v>20200412</v>
      </c>
      <c r="B5145" t="s">
        <v>7459</v>
      </c>
      <c r="C5145">
        <v>3341</v>
      </c>
      <c r="D5145">
        <v>35916</v>
      </c>
      <c r="F5145">
        <v>442</v>
      </c>
      <c r="G5145">
        <v>974</v>
      </c>
      <c r="H5145">
        <v>179</v>
      </c>
      <c r="I5145">
        <v>261</v>
      </c>
      <c r="M5145" t="s">
        <v>62</v>
      </c>
      <c r="N5145" s="2">
        <v>43933.406944444447</v>
      </c>
      <c r="O5145" t="s">
        <v>7511</v>
      </c>
      <c r="P5145" s="2">
        <v>43933.240277777775</v>
      </c>
      <c r="Q5145">
        <v>144</v>
      </c>
      <c r="R5145">
        <v>974</v>
      </c>
      <c r="S5145" t="s">
        <v>7511</v>
      </c>
      <c r="T5145">
        <v>55</v>
      </c>
      <c r="U5145">
        <v>128</v>
      </c>
      <c r="V5145">
        <v>1236</v>
      </c>
      <c r="W5145">
        <v>39257</v>
      </c>
      <c r="X5145">
        <v>39257</v>
      </c>
      <c r="Y5145">
        <v>1364</v>
      </c>
      <c r="Z5145">
        <v>39257</v>
      </c>
      <c r="AA5145">
        <v>7</v>
      </c>
      <c r="AB5145">
        <v>24</v>
      </c>
      <c r="AC5145" t="s">
        <v>7512</v>
      </c>
      <c r="AD5145">
        <v>0</v>
      </c>
      <c r="AE5145">
        <v>0</v>
      </c>
      <c r="AF5145">
        <v>0</v>
      </c>
      <c r="AG5145">
        <v>0</v>
      </c>
      <c r="AH5145">
        <v>0</v>
      </c>
      <c r="AJ5145">
        <v>4</v>
      </c>
      <c r="AK5145">
        <v>31</v>
      </c>
      <c r="AL5145">
        <v>69</v>
      </c>
      <c r="AM5145">
        <v>20</v>
      </c>
      <c r="AN5145">
        <v>4</v>
      </c>
    </row>
    <row r="5146" spans="1:40">
      <c r="A5146" s="1">
        <v>20200413</v>
      </c>
      <c r="B5146" t="s">
        <v>7459</v>
      </c>
      <c r="C5146">
        <v>3428</v>
      </c>
      <c r="D5146">
        <v>36769</v>
      </c>
      <c r="E5146">
        <v>273</v>
      </c>
      <c r="F5146">
        <v>442</v>
      </c>
      <c r="G5146">
        <v>993</v>
      </c>
      <c r="H5146">
        <v>175</v>
      </c>
      <c r="I5146">
        <v>264</v>
      </c>
      <c r="M5146" t="s">
        <v>62</v>
      </c>
      <c r="N5146" s="2">
        <v>43934</v>
      </c>
      <c r="O5146" t="s">
        <v>104</v>
      </c>
      <c r="P5146" s="2">
        <v>43933.833333333336</v>
      </c>
      <c r="Q5146">
        <v>154</v>
      </c>
      <c r="R5146">
        <v>993</v>
      </c>
      <c r="S5146" t="s">
        <v>104</v>
      </c>
      <c r="T5146">
        <v>55</v>
      </c>
      <c r="U5146">
        <v>87</v>
      </c>
      <c r="V5146">
        <v>853</v>
      </c>
      <c r="W5146">
        <v>40470</v>
      </c>
      <c r="X5146">
        <v>40197</v>
      </c>
      <c r="Y5146">
        <v>940</v>
      </c>
      <c r="Z5146">
        <v>40197</v>
      </c>
      <c r="AA5146">
        <v>10</v>
      </c>
      <c r="AB5146">
        <v>19</v>
      </c>
      <c r="AC5146" t="s">
        <v>7513</v>
      </c>
      <c r="AD5146">
        <v>0</v>
      </c>
      <c r="AE5146">
        <v>0</v>
      </c>
      <c r="AF5146">
        <v>0</v>
      </c>
      <c r="AG5146">
        <v>0</v>
      </c>
      <c r="AH5146">
        <v>0</v>
      </c>
      <c r="AJ5146">
        <v>7</v>
      </c>
      <c r="AK5146">
        <v>19</v>
      </c>
      <c r="AL5146">
        <v>50</v>
      </c>
      <c r="AM5146">
        <v>10</v>
      </c>
      <c r="AN5146">
        <v>1</v>
      </c>
    </row>
    <row r="5147" spans="1:40">
      <c r="A5147" s="1">
        <v>20200414</v>
      </c>
      <c r="B5147" t="s">
        <v>7459</v>
      </c>
      <c r="C5147">
        <v>3555</v>
      </c>
      <c r="D5147">
        <v>37997</v>
      </c>
      <c r="E5147">
        <v>277</v>
      </c>
      <c r="F5147">
        <v>432</v>
      </c>
      <c r="G5147">
        <v>1049</v>
      </c>
      <c r="H5147">
        <v>161</v>
      </c>
      <c r="I5147">
        <v>283</v>
      </c>
      <c r="M5147" t="s">
        <v>62</v>
      </c>
      <c r="N5147" s="2">
        <v>43935.666666666664</v>
      </c>
      <c r="O5147" t="s">
        <v>1040</v>
      </c>
      <c r="P5147" s="2">
        <v>43935.5</v>
      </c>
      <c r="Q5147">
        <v>170</v>
      </c>
      <c r="R5147">
        <v>1049</v>
      </c>
      <c r="S5147" t="s">
        <v>1040</v>
      </c>
      <c r="T5147">
        <v>55</v>
      </c>
      <c r="U5147">
        <v>127</v>
      </c>
      <c r="V5147">
        <v>1228</v>
      </c>
      <c r="W5147">
        <v>41829</v>
      </c>
      <c r="X5147">
        <v>41552</v>
      </c>
      <c r="Y5147">
        <v>1355</v>
      </c>
      <c r="Z5147">
        <v>41552</v>
      </c>
      <c r="AA5147">
        <v>16</v>
      </c>
      <c r="AB5147">
        <v>56</v>
      </c>
      <c r="AC5147" t="s">
        <v>7514</v>
      </c>
      <c r="AD5147">
        <v>0</v>
      </c>
      <c r="AE5147">
        <v>0</v>
      </c>
      <c r="AF5147">
        <v>0</v>
      </c>
      <c r="AG5147">
        <v>0</v>
      </c>
      <c r="AH5147">
        <v>0</v>
      </c>
      <c r="AJ5147">
        <v>3</v>
      </c>
      <c r="AK5147">
        <v>40</v>
      </c>
      <c r="AL5147">
        <v>58</v>
      </c>
      <c r="AM5147">
        <v>25</v>
      </c>
      <c r="AN5147">
        <v>1</v>
      </c>
    </row>
    <row r="5148" spans="1:40">
      <c r="A5148" s="1">
        <v>20200415</v>
      </c>
      <c r="B5148" t="s">
        <v>7459</v>
      </c>
      <c r="C5148">
        <v>3721</v>
      </c>
      <c r="D5148">
        <v>39326</v>
      </c>
      <c r="E5148">
        <v>280</v>
      </c>
      <c r="F5148">
        <v>406</v>
      </c>
      <c r="G5148">
        <v>1091</v>
      </c>
      <c r="H5148">
        <v>163</v>
      </c>
      <c r="I5148">
        <v>290</v>
      </c>
      <c r="M5148" t="s">
        <v>62</v>
      </c>
      <c r="N5148" s="2">
        <v>43936.459027777775</v>
      </c>
      <c r="O5148" t="s">
        <v>7515</v>
      </c>
      <c r="P5148" s="2">
        <v>43936.292361111111</v>
      </c>
      <c r="Q5148">
        <v>182</v>
      </c>
      <c r="R5148">
        <v>1091</v>
      </c>
      <c r="S5148" t="s">
        <v>7515</v>
      </c>
      <c r="T5148">
        <v>55</v>
      </c>
      <c r="U5148">
        <v>166</v>
      </c>
      <c r="V5148">
        <v>1329</v>
      </c>
      <c r="W5148">
        <v>43327</v>
      </c>
      <c r="X5148">
        <v>43047</v>
      </c>
      <c r="Y5148">
        <v>1495</v>
      </c>
      <c r="Z5148">
        <v>43047</v>
      </c>
      <c r="AA5148">
        <v>12</v>
      </c>
      <c r="AB5148">
        <v>42</v>
      </c>
      <c r="AC5148" t="s">
        <v>7516</v>
      </c>
      <c r="AD5148">
        <v>0</v>
      </c>
      <c r="AE5148">
        <v>0</v>
      </c>
      <c r="AF5148">
        <v>0</v>
      </c>
      <c r="AG5148">
        <v>0</v>
      </c>
      <c r="AH5148">
        <v>0</v>
      </c>
      <c r="AJ5148">
        <v>12</v>
      </c>
      <c r="AK5148">
        <v>31</v>
      </c>
      <c r="AL5148">
        <v>98</v>
      </c>
      <c r="AM5148">
        <v>22</v>
      </c>
      <c r="AN5148">
        <v>3</v>
      </c>
    </row>
    <row r="5149" spans="1:40">
      <c r="A5149" s="1">
        <v>20200416</v>
      </c>
      <c r="B5149" t="s">
        <v>7459</v>
      </c>
      <c r="C5149">
        <v>3875</v>
      </c>
      <c r="D5149">
        <v>40974</v>
      </c>
      <c r="E5149">
        <v>218</v>
      </c>
      <c r="F5149">
        <v>394</v>
      </c>
      <c r="G5149">
        <v>1121</v>
      </c>
      <c r="H5149">
        <v>147</v>
      </c>
      <c r="I5149">
        <v>299</v>
      </c>
      <c r="M5149" t="s">
        <v>62</v>
      </c>
      <c r="N5149" s="2">
        <v>43937</v>
      </c>
      <c r="O5149" t="s">
        <v>112</v>
      </c>
      <c r="P5149" s="2">
        <v>43936.833333333336</v>
      </c>
      <c r="Q5149">
        <v>197</v>
      </c>
      <c r="R5149">
        <v>1121</v>
      </c>
      <c r="S5149" t="s">
        <v>112</v>
      </c>
      <c r="T5149">
        <v>55</v>
      </c>
      <c r="U5149">
        <v>154</v>
      </c>
      <c r="V5149">
        <v>1648</v>
      </c>
      <c r="W5149">
        <v>45067</v>
      </c>
      <c r="X5149">
        <v>44849</v>
      </c>
      <c r="Y5149">
        <v>1802</v>
      </c>
      <c r="Z5149">
        <v>44849</v>
      </c>
      <c r="AA5149">
        <v>15</v>
      </c>
      <c r="AB5149">
        <v>30</v>
      </c>
      <c r="AC5149" t="s">
        <v>7517</v>
      </c>
      <c r="AD5149">
        <v>0</v>
      </c>
      <c r="AE5149">
        <v>0</v>
      </c>
      <c r="AF5149">
        <v>0</v>
      </c>
      <c r="AG5149">
        <v>0</v>
      </c>
      <c r="AH5149">
        <v>0</v>
      </c>
      <c r="AJ5149">
        <v>5</v>
      </c>
      <c r="AK5149">
        <v>44</v>
      </c>
      <c r="AL5149">
        <v>71</v>
      </c>
      <c r="AM5149">
        <v>31</v>
      </c>
      <c r="AN5149">
        <v>3</v>
      </c>
    </row>
    <row r="5150" spans="1:40">
      <c r="A5150" s="1">
        <v>20200417</v>
      </c>
      <c r="B5150" t="s">
        <v>7459</v>
      </c>
      <c r="C5150">
        <v>4045</v>
      </c>
      <c r="D5150">
        <v>42365</v>
      </c>
      <c r="E5150">
        <v>198</v>
      </c>
      <c r="F5150">
        <v>361</v>
      </c>
      <c r="G5150">
        <v>1153</v>
      </c>
      <c r="H5150">
        <v>141</v>
      </c>
      <c r="I5150">
        <v>306</v>
      </c>
      <c r="J5150">
        <v>348</v>
      </c>
      <c r="M5150" t="s">
        <v>62</v>
      </c>
      <c r="N5150" s="2">
        <v>43938.6</v>
      </c>
      <c r="O5150" t="s">
        <v>7518</v>
      </c>
      <c r="P5150" s="2">
        <v>43938.433333333334</v>
      </c>
      <c r="Q5150">
        <v>205</v>
      </c>
      <c r="R5150">
        <v>1153</v>
      </c>
      <c r="S5150" t="s">
        <v>7518</v>
      </c>
      <c r="T5150">
        <v>55</v>
      </c>
      <c r="U5150">
        <v>170</v>
      </c>
      <c r="V5150">
        <v>1391</v>
      </c>
      <c r="W5150">
        <v>46608</v>
      </c>
      <c r="X5150">
        <v>46410</v>
      </c>
      <c r="Y5150">
        <v>1561</v>
      </c>
      <c r="Z5150">
        <v>46410</v>
      </c>
      <c r="AA5150">
        <v>8</v>
      </c>
      <c r="AB5150">
        <v>32</v>
      </c>
      <c r="AC5150" t="s">
        <v>7519</v>
      </c>
      <c r="AD5150">
        <v>0</v>
      </c>
      <c r="AE5150">
        <v>0</v>
      </c>
      <c r="AF5150">
        <v>0</v>
      </c>
      <c r="AG5150">
        <v>0</v>
      </c>
      <c r="AH5150">
        <v>0</v>
      </c>
      <c r="AJ5150">
        <v>2</v>
      </c>
      <c r="AK5150">
        <v>35</v>
      </c>
      <c r="AL5150">
        <v>97</v>
      </c>
      <c r="AM5150">
        <v>29</v>
      </c>
      <c r="AN5150">
        <v>7</v>
      </c>
    </row>
    <row r="5151" spans="1:40">
      <c r="A5151" s="1">
        <v>20200418</v>
      </c>
      <c r="B5151" t="s">
        <v>7459</v>
      </c>
      <c r="C5151">
        <v>4199</v>
      </c>
      <c r="D5151">
        <v>43962</v>
      </c>
      <c r="E5151">
        <v>229</v>
      </c>
      <c r="F5151">
        <v>361</v>
      </c>
      <c r="G5151">
        <v>1176</v>
      </c>
      <c r="H5151">
        <v>135</v>
      </c>
      <c r="I5151">
        <v>307</v>
      </c>
      <c r="M5151" t="s">
        <v>62</v>
      </c>
      <c r="N5151" s="2">
        <v>43939.53125</v>
      </c>
      <c r="O5151" t="s">
        <v>7520</v>
      </c>
      <c r="P5151" s="2">
        <v>43939.364583333336</v>
      </c>
      <c r="Q5151">
        <v>211</v>
      </c>
      <c r="R5151">
        <v>1176</v>
      </c>
      <c r="S5151" t="s">
        <v>7520</v>
      </c>
      <c r="T5151">
        <v>55</v>
      </c>
      <c r="U5151">
        <v>154</v>
      </c>
      <c r="V5151">
        <v>1597</v>
      </c>
      <c r="W5151">
        <v>48390</v>
      </c>
      <c r="X5151">
        <v>48161</v>
      </c>
      <c r="Y5151">
        <v>1751</v>
      </c>
      <c r="Z5151">
        <v>48161</v>
      </c>
      <c r="AA5151">
        <v>6</v>
      </c>
      <c r="AB5151">
        <v>23</v>
      </c>
      <c r="AC5151" t="s">
        <v>7521</v>
      </c>
      <c r="AD5151">
        <v>0</v>
      </c>
      <c r="AE5151">
        <v>0</v>
      </c>
      <c r="AF5151">
        <v>0</v>
      </c>
      <c r="AG5151">
        <v>0</v>
      </c>
      <c r="AH5151">
        <v>0</v>
      </c>
      <c r="AJ5151">
        <v>8</v>
      </c>
      <c r="AK5151">
        <v>39</v>
      </c>
      <c r="AL5151">
        <v>85</v>
      </c>
      <c r="AM5151">
        <v>22</v>
      </c>
      <c r="AN5151">
        <v>0</v>
      </c>
    </row>
    <row r="5152" spans="1:40">
      <c r="A5152" s="1">
        <v>20200419</v>
      </c>
      <c r="B5152" t="s">
        <v>7459</v>
      </c>
      <c r="C5152">
        <v>4346</v>
      </c>
      <c r="D5152">
        <v>45323</v>
      </c>
      <c r="E5152">
        <v>248</v>
      </c>
      <c r="F5152">
        <v>397</v>
      </c>
      <c r="G5152">
        <v>1190</v>
      </c>
      <c r="H5152">
        <v>162</v>
      </c>
      <c r="I5152">
        <v>307</v>
      </c>
      <c r="M5152" t="s">
        <v>62</v>
      </c>
      <c r="N5152" s="2">
        <v>43940.539583333331</v>
      </c>
      <c r="O5152" t="s">
        <v>7522</v>
      </c>
      <c r="P5152" s="2">
        <v>43940.372916666667</v>
      </c>
      <c r="Q5152">
        <v>220</v>
      </c>
      <c r="R5152">
        <v>1190</v>
      </c>
      <c r="S5152" t="s">
        <v>7522</v>
      </c>
      <c r="T5152">
        <v>55</v>
      </c>
      <c r="U5152">
        <v>147</v>
      </c>
      <c r="V5152">
        <v>1361</v>
      </c>
      <c r="W5152">
        <v>49917</v>
      </c>
      <c r="X5152">
        <v>49669</v>
      </c>
      <c r="Y5152">
        <v>1508</v>
      </c>
      <c r="Z5152">
        <v>49669</v>
      </c>
      <c r="AA5152">
        <v>9</v>
      </c>
      <c r="AB5152">
        <v>14</v>
      </c>
      <c r="AC5152" t="s">
        <v>7523</v>
      </c>
      <c r="AD5152">
        <v>0</v>
      </c>
      <c r="AE5152">
        <v>0</v>
      </c>
      <c r="AF5152">
        <v>0</v>
      </c>
      <c r="AG5152">
        <v>0</v>
      </c>
      <c r="AH5152">
        <v>0</v>
      </c>
      <c r="AJ5152">
        <v>10</v>
      </c>
      <c r="AK5152">
        <v>53</v>
      </c>
      <c r="AL5152">
        <v>62</v>
      </c>
      <c r="AM5152">
        <v>15</v>
      </c>
      <c r="AN5152">
        <v>7</v>
      </c>
    </row>
    <row r="5153" spans="1:40">
      <c r="A5153" s="1">
        <v>20200420</v>
      </c>
      <c r="B5153" t="s">
        <v>7459</v>
      </c>
      <c r="C5153">
        <v>4499</v>
      </c>
      <c r="D5153">
        <v>46603</v>
      </c>
      <c r="E5153">
        <v>237</v>
      </c>
      <c r="F5153">
        <v>406</v>
      </c>
      <c r="G5153">
        <v>1211</v>
      </c>
      <c r="H5153">
        <v>168</v>
      </c>
      <c r="I5153">
        <v>307</v>
      </c>
      <c r="M5153" t="s">
        <v>62</v>
      </c>
      <c r="N5153" s="2">
        <v>43941.666666666664</v>
      </c>
      <c r="O5153" t="s">
        <v>1051</v>
      </c>
      <c r="P5153" s="2">
        <v>43941.5</v>
      </c>
      <c r="Q5153">
        <v>230</v>
      </c>
      <c r="R5153">
        <v>1211</v>
      </c>
      <c r="S5153" t="s">
        <v>1051</v>
      </c>
      <c r="T5153">
        <v>55</v>
      </c>
      <c r="U5153">
        <v>153</v>
      </c>
      <c r="V5153">
        <v>1280</v>
      </c>
      <c r="W5153">
        <v>51339</v>
      </c>
      <c r="X5153">
        <v>51102</v>
      </c>
      <c r="Y5153">
        <v>1433</v>
      </c>
      <c r="Z5153">
        <v>51102</v>
      </c>
      <c r="AA5153">
        <v>10</v>
      </c>
      <c r="AB5153">
        <v>21</v>
      </c>
      <c r="AC5153" t="s">
        <v>7524</v>
      </c>
      <c r="AD5153">
        <v>0</v>
      </c>
      <c r="AE5153">
        <v>0</v>
      </c>
      <c r="AF5153">
        <v>0</v>
      </c>
      <c r="AG5153">
        <v>0</v>
      </c>
      <c r="AH5153">
        <v>0</v>
      </c>
      <c r="AJ5153">
        <v>2</v>
      </c>
      <c r="AK5153">
        <v>42</v>
      </c>
      <c r="AL5153">
        <v>80</v>
      </c>
      <c r="AM5153">
        <v>24</v>
      </c>
      <c r="AN5153">
        <v>5</v>
      </c>
    </row>
    <row r="5154" spans="1:40">
      <c r="A5154" s="1">
        <v>20200421</v>
      </c>
      <c r="B5154" t="s">
        <v>7459</v>
      </c>
      <c r="C5154">
        <v>4620</v>
      </c>
      <c r="D5154">
        <v>47841</v>
      </c>
      <c r="E5154">
        <v>219</v>
      </c>
      <c r="F5154">
        <v>358</v>
      </c>
      <c r="G5154">
        <v>1252</v>
      </c>
      <c r="H5154">
        <v>137</v>
      </c>
      <c r="I5154">
        <v>324</v>
      </c>
      <c r="M5154" t="s">
        <v>62</v>
      </c>
      <c r="N5154" s="2">
        <v>43942.666666666664</v>
      </c>
      <c r="O5154" t="s">
        <v>3204</v>
      </c>
      <c r="P5154" s="2">
        <v>43942.5</v>
      </c>
      <c r="Q5154">
        <v>242</v>
      </c>
      <c r="R5154">
        <v>1252</v>
      </c>
      <c r="S5154" t="s">
        <v>3204</v>
      </c>
      <c r="T5154">
        <v>55</v>
      </c>
      <c r="U5154">
        <v>121</v>
      </c>
      <c r="V5154">
        <v>1238</v>
      </c>
      <c r="W5154">
        <v>52680</v>
      </c>
      <c r="X5154">
        <v>52461</v>
      </c>
      <c r="Y5154">
        <v>1359</v>
      </c>
      <c r="Z5154">
        <v>52461</v>
      </c>
      <c r="AA5154">
        <v>12</v>
      </c>
      <c r="AB5154">
        <v>41</v>
      </c>
      <c r="AC5154" t="s">
        <v>7525</v>
      </c>
      <c r="AD5154">
        <v>0</v>
      </c>
      <c r="AE5154">
        <v>0</v>
      </c>
      <c r="AF5154">
        <v>0</v>
      </c>
      <c r="AG5154">
        <v>0</v>
      </c>
      <c r="AH5154">
        <v>0</v>
      </c>
      <c r="AJ5154">
        <v>4</v>
      </c>
      <c r="AK5154">
        <v>23</v>
      </c>
      <c r="AL5154">
        <v>71</v>
      </c>
      <c r="AM5154">
        <v>17</v>
      </c>
      <c r="AN5154">
        <v>6</v>
      </c>
    </row>
    <row r="5155" spans="1:40">
      <c r="A5155" s="1">
        <v>20200422</v>
      </c>
      <c r="B5155" t="s">
        <v>7459</v>
      </c>
      <c r="C5155">
        <v>4845</v>
      </c>
      <c r="D5155">
        <v>49502</v>
      </c>
      <c r="E5155">
        <v>229</v>
      </c>
      <c r="F5155">
        <v>355</v>
      </c>
      <c r="G5155">
        <v>1302</v>
      </c>
      <c r="H5155">
        <v>139</v>
      </c>
      <c r="I5155">
        <v>324</v>
      </c>
      <c r="M5155" t="s">
        <v>62</v>
      </c>
      <c r="N5155" s="2">
        <v>43943.666666666664</v>
      </c>
      <c r="O5155" t="s">
        <v>1054</v>
      </c>
      <c r="P5155" s="2">
        <v>43943.5</v>
      </c>
      <c r="Q5155">
        <v>246</v>
      </c>
      <c r="R5155">
        <v>1302</v>
      </c>
      <c r="S5155" t="s">
        <v>1054</v>
      </c>
      <c r="T5155">
        <v>55</v>
      </c>
      <c r="U5155">
        <v>225</v>
      </c>
      <c r="V5155">
        <v>1661</v>
      </c>
      <c r="W5155">
        <v>54576</v>
      </c>
      <c r="X5155">
        <v>54347</v>
      </c>
      <c r="Y5155">
        <v>1886</v>
      </c>
      <c r="Z5155">
        <v>54347</v>
      </c>
      <c r="AA5155">
        <v>4</v>
      </c>
      <c r="AB5155">
        <v>50</v>
      </c>
      <c r="AC5155" t="s">
        <v>7526</v>
      </c>
      <c r="AD5155">
        <v>0</v>
      </c>
      <c r="AE5155">
        <v>0</v>
      </c>
      <c r="AF5155">
        <v>0</v>
      </c>
      <c r="AG5155">
        <v>0</v>
      </c>
      <c r="AH5155">
        <v>0</v>
      </c>
      <c r="AJ5155">
        <v>2</v>
      </c>
      <c r="AK5155">
        <v>65</v>
      </c>
      <c r="AL5155">
        <v>124</v>
      </c>
      <c r="AM5155">
        <v>29</v>
      </c>
      <c r="AN5155">
        <v>5</v>
      </c>
    </row>
    <row r="5156" spans="1:40">
      <c r="A5156" s="1">
        <v>20200423</v>
      </c>
      <c r="B5156" t="s">
        <v>7459</v>
      </c>
      <c r="C5156">
        <v>5052</v>
      </c>
      <c r="D5156">
        <v>51456</v>
      </c>
      <c r="E5156">
        <v>201</v>
      </c>
      <c r="F5156">
        <v>349</v>
      </c>
      <c r="G5156">
        <v>1318</v>
      </c>
      <c r="H5156">
        <v>146</v>
      </c>
      <c r="I5156">
        <v>342</v>
      </c>
      <c r="M5156" t="s">
        <v>62</v>
      </c>
      <c r="N5156" s="2">
        <v>43944.666666666664</v>
      </c>
      <c r="O5156" t="s">
        <v>1056</v>
      </c>
      <c r="P5156" s="2">
        <v>43944.5</v>
      </c>
      <c r="Q5156">
        <v>257</v>
      </c>
      <c r="R5156">
        <v>1318</v>
      </c>
      <c r="S5156" t="s">
        <v>1056</v>
      </c>
      <c r="T5156">
        <v>55</v>
      </c>
      <c r="U5156">
        <v>207</v>
      </c>
      <c r="V5156">
        <v>1954</v>
      </c>
      <c r="W5156">
        <v>56709</v>
      </c>
      <c r="X5156">
        <v>56508</v>
      </c>
      <c r="Y5156">
        <v>2161</v>
      </c>
      <c r="Z5156">
        <v>56508</v>
      </c>
      <c r="AA5156">
        <v>11</v>
      </c>
      <c r="AB5156">
        <v>16</v>
      </c>
      <c r="AC5156" t="s">
        <v>7527</v>
      </c>
      <c r="AD5156">
        <v>0</v>
      </c>
      <c r="AE5156">
        <v>0</v>
      </c>
      <c r="AF5156">
        <v>0</v>
      </c>
      <c r="AG5156">
        <v>0</v>
      </c>
      <c r="AH5156">
        <v>0</v>
      </c>
      <c r="AJ5156">
        <v>2</v>
      </c>
      <c r="AK5156">
        <v>79</v>
      </c>
      <c r="AL5156">
        <v>91</v>
      </c>
      <c r="AM5156">
        <v>27</v>
      </c>
      <c r="AN5156">
        <v>8</v>
      </c>
    </row>
    <row r="5157" spans="1:40">
      <c r="A5157" s="1">
        <v>20200424</v>
      </c>
      <c r="B5157" t="s">
        <v>7459</v>
      </c>
      <c r="C5157">
        <v>5356</v>
      </c>
      <c r="D5157">
        <v>54573</v>
      </c>
      <c r="E5157">
        <v>206</v>
      </c>
      <c r="F5157">
        <v>361</v>
      </c>
      <c r="G5157">
        <v>1353</v>
      </c>
      <c r="H5157">
        <v>143</v>
      </c>
      <c r="I5157">
        <v>346</v>
      </c>
      <c r="M5157" t="s">
        <v>62</v>
      </c>
      <c r="N5157" s="2">
        <v>43945.666666666664</v>
      </c>
      <c r="O5157" t="s">
        <v>1058</v>
      </c>
      <c r="P5157" s="2">
        <v>43945.5</v>
      </c>
      <c r="Q5157">
        <v>262</v>
      </c>
      <c r="R5157">
        <v>1353</v>
      </c>
      <c r="S5157" t="s">
        <v>1058</v>
      </c>
      <c r="T5157">
        <v>55</v>
      </c>
      <c r="U5157">
        <v>304</v>
      </c>
      <c r="V5157">
        <v>3117</v>
      </c>
      <c r="W5157">
        <v>60135</v>
      </c>
      <c r="X5157">
        <v>59929</v>
      </c>
      <c r="Y5157">
        <v>3421</v>
      </c>
      <c r="Z5157">
        <v>59929</v>
      </c>
      <c r="AA5157">
        <v>5</v>
      </c>
      <c r="AB5157">
        <v>35</v>
      </c>
      <c r="AC5157" t="s">
        <v>7528</v>
      </c>
      <c r="AD5157">
        <v>0</v>
      </c>
      <c r="AE5157">
        <v>0</v>
      </c>
      <c r="AF5157">
        <v>0</v>
      </c>
      <c r="AG5157">
        <v>0</v>
      </c>
      <c r="AH5157">
        <v>0</v>
      </c>
      <c r="AJ5157">
        <v>30</v>
      </c>
      <c r="AK5157">
        <v>82</v>
      </c>
      <c r="AL5157">
        <v>125</v>
      </c>
      <c r="AM5157">
        <v>52</v>
      </c>
      <c r="AN5157">
        <v>15</v>
      </c>
    </row>
    <row r="5158" spans="1:40">
      <c r="A5158" s="1">
        <v>20200425</v>
      </c>
      <c r="B5158" t="s">
        <v>7459</v>
      </c>
      <c r="C5158">
        <v>5687</v>
      </c>
      <c r="D5158">
        <v>57138</v>
      </c>
      <c r="E5158">
        <v>241</v>
      </c>
      <c r="F5158">
        <v>337</v>
      </c>
      <c r="G5158">
        <v>1376</v>
      </c>
      <c r="H5158">
        <v>136</v>
      </c>
      <c r="I5158">
        <v>353</v>
      </c>
      <c r="M5158" t="s">
        <v>62</v>
      </c>
      <c r="N5158" s="2">
        <v>43946.666666666664</v>
      </c>
      <c r="O5158" t="s">
        <v>129</v>
      </c>
      <c r="P5158" s="2">
        <v>43946.5</v>
      </c>
      <c r="Q5158">
        <v>266</v>
      </c>
      <c r="R5158">
        <v>1376</v>
      </c>
      <c r="S5158" t="s">
        <v>129</v>
      </c>
      <c r="T5158">
        <v>55</v>
      </c>
      <c r="U5158">
        <v>331</v>
      </c>
      <c r="V5158">
        <v>2565</v>
      </c>
      <c r="W5158">
        <v>63066</v>
      </c>
      <c r="X5158">
        <v>62825</v>
      </c>
      <c r="Y5158">
        <v>2896</v>
      </c>
      <c r="Z5158">
        <v>62825</v>
      </c>
      <c r="AA5158">
        <v>4</v>
      </c>
      <c r="AB5158">
        <v>23</v>
      </c>
      <c r="AC5158" t="s">
        <v>7529</v>
      </c>
      <c r="AD5158">
        <v>0</v>
      </c>
      <c r="AE5158">
        <v>0</v>
      </c>
      <c r="AF5158">
        <v>0</v>
      </c>
      <c r="AG5158">
        <v>0</v>
      </c>
      <c r="AH5158">
        <v>0</v>
      </c>
      <c r="AJ5158">
        <v>17</v>
      </c>
      <c r="AK5158">
        <v>70</v>
      </c>
      <c r="AL5158">
        <v>175</v>
      </c>
      <c r="AM5158">
        <v>66</v>
      </c>
      <c r="AN5158">
        <v>3</v>
      </c>
    </row>
    <row r="5159" spans="1:40">
      <c r="A5159" s="1">
        <v>20200426</v>
      </c>
      <c r="B5159" t="s">
        <v>7459</v>
      </c>
      <c r="C5159">
        <v>5911</v>
      </c>
      <c r="D5159">
        <v>59235</v>
      </c>
      <c r="E5159">
        <v>197</v>
      </c>
      <c r="F5159">
        <v>337</v>
      </c>
      <c r="G5159">
        <v>1397</v>
      </c>
      <c r="H5159">
        <v>136</v>
      </c>
      <c r="I5159">
        <v>353</v>
      </c>
      <c r="M5159" t="s">
        <v>62</v>
      </c>
      <c r="N5159" s="2">
        <v>43947.666666666664</v>
      </c>
      <c r="O5159" t="s">
        <v>1061</v>
      </c>
      <c r="P5159" s="2">
        <v>43947.5</v>
      </c>
      <c r="Q5159">
        <v>272</v>
      </c>
      <c r="R5159">
        <v>1397</v>
      </c>
      <c r="S5159" t="s">
        <v>1061</v>
      </c>
      <c r="T5159">
        <v>55</v>
      </c>
      <c r="U5159">
        <v>224</v>
      </c>
      <c r="V5159">
        <v>2097</v>
      </c>
      <c r="W5159">
        <v>65343</v>
      </c>
      <c r="X5159">
        <v>65146</v>
      </c>
      <c r="Y5159">
        <v>2321</v>
      </c>
      <c r="Z5159">
        <v>65146</v>
      </c>
      <c r="AA5159">
        <v>6</v>
      </c>
      <c r="AB5159">
        <v>21</v>
      </c>
      <c r="AC5159" t="s">
        <v>7530</v>
      </c>
      <c r="AD5159">
        <v>0</v>
      </c>
      <c r="AE5159">
        <v>0</v>
      </c>
      <c r="AF5159">
        <v>0</v>
      </c>
      <c r="AG5159">
        <v>0</v>
      </c>
      <c r="AH5159">
        <v>0</v>
      </c>
      <c r="AJ5159">
        <v>4</v>
      </c>
      <c r="AK5159">
        <v>70</v>
      </c>
      <c r="AL5159">
        <v>123</v>
      </c>
      <c r="AM5159">
        <v>25</v>
      </c>
      <c r="AN5159">
        <v>2</v>
      </c>
    </row>
    <row r="5160" spans="1:40">
      <c r="A5160" s="1">
        <v>20200427</v>
      </c>
      <c r="B5160" t="s">
        <v>7459</v>
      </c>
      <c r="C5160">
        <v>6081</v>
      </c>
      <c r="D5160">
        <v>61311</v>
      </c>
      <c r="E5160">
        <v>204</v>
      </c>
      <c r="F5160">
        <v>337</v>
      </c>
      <c r="G5160">
        <v>1415</v>
      </c>
      <c r="H5160">
        <v>124</v>
      </c>
      <c r="I5160">
        <v>355</v>
      </c>
      <c r="M5160" t="s">
        <v>62</v>
      </c>
      <c r="N5160" s="2">
        <v>43948.666666666664</v>
      </c>
      <c r="O5160" t="s">
        <v>3211</v>
      </c>
      <c r="P5160" s="2">
        <v>43948.5</v>
      </c>
      <c r="Q5160">
        <v>281</v>
      </c>
      <c r="R5160">
        <v>1415</v>
      </c>
      <c r="S5160" t="s">
        <v>3211</v>
      </c>
      <c r="T5160">
        <v>55</v>
      </c>
      <c r="U5160">
        <v>170</v>
      </c>
      <c r="V5160">
        <v>2076</v>
      </c>
      <c r="W5160">
        <v>67596</v>
      </c>
      <c r="X5160">
        <v>67392</v>
      </c>
      <c r="Y5160">
        <v>2246</v>
      </c>
      <c r="Z5160">
        <v>67392</v>
      </c>
      <c r="AA5160">
        <v>9</v>
      </c>
      <c r="AB5160">
        <v>18</v>
      </c>
      <c r="AC5160" t="s">
        <v>7531</v>
      </c>
      <c r="AD5160">
        <v>0</v>
      </c>
      <c r="AE5160">
        <v>0</v>
      </c>
      <c r="AF5160">
        <v>0</v>
      </c>
      <c r="AG5160">
        <v>0</v>
      </c>
      <c r="AH5160">
        <v>0</v>
      </c>
      <c r="AJ5160">
        <v>0</v>
      </c>
      <c r="AK5160">
        <v>48</v>
      </c>
      <c r="AL5160">
        <v>97</v>
      </c>
      <c r="AM5160">
        <v>20</v>
      </c>
      <c r="AN5160">
        <v>5</v>
      </c>
    </row>
    <row r="5161" spans="1:40">
      <c r="A5161" s="1">
        <v>20200428</v>
      </c>
      <c r="B5161" t="s">
        <v>7459</v>
      </c>
      <c r="C5161">
        <v>6289</v>
      </c>
      <c r="D5161">
        <v>63535</v>
      </c>
      <c r="E5161">
        <v>193</v>
      </c>
      <c r="F5161">
        <v>544</v>
      </c>
      <c r="G5161">
        <v>1456</v>
      </c>
      <c r="H5161">
        <v>123</v>
      </c>
      <c r="I5161">
        <v>363</v>
      </c>
      <c r="M5161" t="s">
        <v>62</v>
      </c>
      <c r="N5161" s="2">
        <v>43949.666666666664</v>
      </c>
      <c r="O5161" t="s">
        <v>1065</v>
      </c>
      <c r="P5161" s="2">
        <v>43949.5</v>
      </c>
      <c r="Q5161">
        <v>300</v>
      </c>
      <c r="R5161">
        <v>1456</v>
      </c>
      <c r="S5161" t="s">
        <v>1065</v>
      </c>
      <c r="T5161">
        <v>55</v>
      </c>
      <c r="U5161">
        <v>208</v>
      </c>
      <c r="V5161">
        <v>2224</v>
      </c>
      <c r="W5161">
        <v>70017</v>
      </c>
      <c r="X5161">
        <v>69824</v>
      </c>
      <c r="Y5161">
        <v>2432</v>
      </c>
      <c r="Z5161">
        <v>69824</v>
      </c>
      <c r="AA5161">
        <v>19</v>
      </c>
      <c r="AB5161">
        <v>41</v>
      </c>
      <c r="AC5161" t="s">
        <v>7532</v>
      </c>
      <c r="AD5161">
        <v>0</v>
      </c>
      <c r="AE5161">
        <v>0</v>
      </c>
      <c r="AF5161">
        <v>0</v>
      </c>
      <c r="AG5161">
        <v>0</v>
      </c>
      <c r="AH5161">
        <v>0</v>
      </c>
      <c r="AJ5161">
        <v>17</v>
      </c>
      <c r="AK5161">
        <v>37</v>
      </c>
      <c r="AL5161">
        <v>119</v>
      </c>
      <c r="AM5161">
        <v>25</v>
      </c>
      <c r="AN5161">
        <v>10</v>
      </c>
    </row>
    <row r="5162" spans="1:40">
      <c r="A5162" s="1">
        <v>20200429</v>
      </c>
      <c r="B5162" t="s">
        <v>7459</v>
      </c>
      <c r="C5162">
        <v>6520</v>
      </c>
      <c r="D5162">
        <v>66630</v>
      </c>
      <c r="E5162">
        <v>227</v>
      </c>
      <c r="F5162">
        <v>577</v>
      </c>
      <c r="G5162">
        <v>1489</v>
      </c>
      <c r="H5162">
        <v>121</v>
      </c>
      <c r="I5162">
        <v>363</v>
      </c>
      <c r="M5162" t="s">
        <v>62</v>
      </c>
      <c r="N5162" s="2">
        <v>43950</v>
      </c>
      <c r="O5162" t="s">
        <v>315</v>
      </c>
      <c r="P5162" s="2">
        <v>43949.833333333336</v>
      </c>
      <c r="Q5162">
        <v>308</v>
      </c>
      <c r="R5162">
        <v>1489</v>
      </c>
      <c r="S5162" t="s">
        <v>315</v>
      </c>
      <c r="T5162">
        <v>55</v>
      </c>
      <c r="U5162">
        <v>231</v>
      </c>
      <c r="V5162">
        <v>3095</v>
      </c>
      <c r="W5162">
        <v>73377</v>
      </c>
      <c r="X5162">
        <v>73150</v>
      </c>
      <c r="Y5162">
        <v>3326</v>
      </c>
      <c r="Z5162">
        <v>73150</v>
      </c>
      <c r="AA5162">
        <v>8</v>
      </c>
      <c r="AB5162">
        <v>33</v>
      </c>
      <c r="AC5162" t="s">
        <v>7533</v>
      </c>
      <c r="AD5162">
        <v>0</v>
      </c>
      <c r="AE5162">
        <v>0</v>
      </c>
      <c r="AF5162">
        <v>0</v>
      </c>
      <c r="AG5162">
        <v>0</v>
      </c>
      <c r="AH5162">
        <v>0</v>
      </c>
      <c r="AJ5162">
        <v>2</v>
      </c>
      <c r="AK5162">
        <v>100</v>
      </c>
      <c r="AL5162">
        <v>102</v>
      </c>
      <c r="AM5162">
        <v>25</v>
      </c>
      <c r="AN5162">
        <v>2</v>
      </c>
    </row>
    <row r="5163" spans="1:40">
      <c r="A5163" s="1">
        <v>20200430</v>
      </c>
      <c r="B5163" t="s">
        <v>7459</v>
      </c>
      <c r="C5163">
        <v>6854</v>
      </c>
      <c r="D5163">
        <v>69394</v>
      </c>
      <c r="E5163">
        <v>195</v>
      </c>
      <c r="F5163">
        <v>554</v>
      </c>
      <c r="G5163">
        <v>1512</v>
      </c>
      <c r="H5163">
        <v>119</v>
      </c>
      <c r="I5163">
        <v>382</v>
      </c>
      <c r="L5163">
        <v>3352</v>
      </c>
      <c r="M5163" t="s">
        <v>690</v>
      </c>
      <c r="N5163" s="2">
        <v>43951.666666666664</v>
      </c>
      <c r="O5163" t="s">
        <v>1069</v>
      </c>
      <c r="P5163" s="2">
        <v>43951.5</v>
      </c>
      <c r="Q5163">
        <v>316</v>
      </c>
      <c r="R5163">
        <v>1512</v>
      </c>
      <c r="S5163" t="s">
        <v>1069</v>
      </c>
      <c r="T5163">
        <v>55</v>
      </c>
      <c r="U5163">
        <v>334</v>
      </c>
      <c r="V5163">
        <v>2764</v>
      </c>
      <c r="W5163">
        <v>76443</v>
      </c>
      <c r="X5163">
        <v>76248</v>
      </c>
      <c r="Y5163">
        <v>3098</v>
      </c>
      <c r="Z5163">
        <v>76248</v>
      </c>
      <c r="AA5163">
        <v>8</v>
      </c>
      <c r="AB5163">
        <v>23</v>
      </c>
      <c r="AC5163" t="s">
        <v>7534</v>
      </c>
      <c r="AD5163">
        <v>0</v>
      </c>
      <c r="AE5163">
        <v>0</v>
      </c>
      <c r="AF5163">
        <v>0</v>
      </c>
      <c r="AG5163">
        <v>0</v>
      </c>
      <c r="AH5163">
        <v>0</v>
      </c>
      <c r="AJ5163">
        <v>27</v>
      </c>
      <c r="AK5163">
        <v>66</v>
      </c>
      <c r="AL5163">
        <v>184</v>
      </c>
      <c r="AM5163">
        <v>57</v>
      </c>
      <c r="AN5163">
        <v>0</v>
      </c>
    </row>
    <row r="5164" spans="1:40">
      <c r="A5164" s="1">
        <v>20200501</v>
      </c>
      <c r="B5164" t="s">
        <v>7459</v>
      </c>
      <c r="C5164">
        <v>7314</v>
      </c>
      <c r="D5164">
        <v>72566</v>
      </c>
      <c r="E5164">
        <v>218</v>
      </c>
      <c r="F5164">
        <v>560</v>
      </c>
      <c r="G5164">
        <v>1544</v>
      </c>
      <c r="H5164">
        <v>127</v>
      </c>
      <c r="I5164">
        <v>391</v>
      </c>
      <c r="L5164">
        <v>3352</v>
      </c>
      <c r="M5164" t="s">
        <v>690</v>
      </c>
      <c r="N5164" s="2">
        <v>43952.666666666664</v>
      </c>
      <c r="O5164" t="s">
        <v>6373</v>
      </c>
      <c r="P5164" s="2">
        <v>43952.5</v>
      </c>
      <c r="Q5164">
        <v>327</v>
      </c>
      <c r="R5164">
        <v>1544</v>
      </c>
      <c r="S5164" t="s">
        <v>6373</v>
      </c>
      <c r="T5164">
        <v>55</v>
      </c>
      <c r="U5164">
        <v>460</v>
      </c>
      <c r="V5164">
        <v>3172</v>
      </c>
      <c r="W5164">
        <v>80098</v>
      </c>
      <c r="X5164">
        <v>79880</v>
      </c>
      <c r="Y5164">
        <v>3632</v>
      </c>
      <c r="Z5164">
        <v>79880</v>
      </c>
      <c r="AA5164">
        <v>11</v>
      </c>
      <c r="AB5164">
        <v>32</v>
      </c>
      <c r="AC5164" t="s">
        <v>7535</v>
      </c>
      <c r="AD5164">
        <v>0</v>
      </c>
      <c r="AE5164">
        <v>0</v>
      </c>
      <c r="AF5164">
        <v>0</v>
      </c>
      <c r="AG5164">
        <v>0</v>
      </c>
      <c r="AH5164">
        <v>0</v>
      </c>
      <c r="AJ5164">
        <v>18</v>
      </c>
      <c r="AK5164">
        <v>134</v>
      </c>
      <c r="AL5164">
        <v>230</v>
      </c>
      <c r="AM5164">
        <v>69</v>
      </c>
      <c r="AN5164">
        <v>9</v>
      </c>
    </row>
    <row r="5165" spans="1:40">
      <c r="A5165" s="1">
        <v>20200502</v>
      </c>
      <c r="B5165" t="s">
        <v>7459</v>
      </c>
      <c r="C5165">
        <v>7660</v>
      </c>
      <c r="D5165">
        <v>75570</v>
      </c>
      <c r="E5165">
        <v>231</v>
      </c>
      <c r="F5165">
        <v>582</v>
      </c>
      <c r="G5165">
        <v>1591</v>
      </c>
      <c r="H5165">
        <v>118</v>
      </c>
      <c r="I5165">
        <v>400</v>
      </c>
      <c r="L5165">
        <v>3698</v>
      </c>
      <c r="M5165" t="s">
        <v>690</v>
      </c>
      <c r="N5165" s="2">
        <v>43953.666666666664</v>
      </c>
      <c r="O5165" t="s">
        <v>7536</v>
      </c>
      <c r="P5165" s="2">
        <v>43953.5</v>
      </c>
      <c r="Q5165">
        <v>334</v>
      </c>
      <c r="R5165">
        <v>1591</v>
      </c>
      <c r="S5165" t="s">
        <v>7536</v>
      </c>
      <c r="T5165">
        <v>55</v>
      </c>
      <c r="U5165">
        <v>346</v>
      </c>
      <c r="V5165">
        <v>3004</v>
      </c>
      <c r="W5165">
        <v>83461</v>
      </c>
      <c r="X5165">
        <v>83230</v>
      </c>
      <c r="Y5165">
        <v>3350</v>
      </c>
      <c r="Z5165">
        <v>83230</v>
      </c>
      <c r="AA5165">
        <v>7</v>
      </c>
      <c r="AB5165">
        <v>47</v>
      </c>
      <c r="AC5165" t="s">
        <v>7537</v>
      </c>
      <c r="AD5165">
        <v>0</v>
      </c>
      <c r="AE5165">
        <v>0</v>
      </c>
      <c r="AF5165">
        <v>0</v>
      </c>
      <c r="AG5165">
        <v>0</v>
      </c>
      <c r="AH5165">
        <v>0</v>
      </c>
      <c r="AJ5165">
        <v>28</v>
      </c>
      <c r="AK5165">
        <v>48</v>
      </c>
      <c r="AL5165">
        <v>201</v>
      </c>
      <c r="AM5165">
        <v>55</v>
      </c>
      <c r="AN5165">
        <v>14</v>
      </c>
    </row>
    <row r="5166" spans="1:40">
      <c r="A5166" s="1">
        <v>20200503</v>
      </c>
      <c r="B5166" t="s">
        <v>7459</v>
      </c>
      <c r="C5166">
        <v>7964</v>
      </c>
      <c r="D5166">
        <v>77997</v>
      </c>
      <c r="E5166">
        <v>231</v>
      </c>
      <c r="F5166">
        <v>582</v>
      </c>
      <c r="G5166">
        <v>1608</v>
      </c>
      <c r="H5166">
        <v>118</v>
      </c>
      <c r="I5166">
        <v>402</v>
      </c>
      <c r="L5166">
        <v>3723</v>
      </c>
      <c r="M5166" t="s">
        <v>690</v>
      </c>
      <c r="N5166" s="2">
        <v>43954</v>
      </c>
      <c r="O5166" t="s">
        <v>322</v>
      </c>
      <c r="P5166" s="2">
        <v>43953.833333333336</v>
      </c>
      <c r="Q5166">
        <v>339</v>
      </c>
      <c r="R5166">
        <v>1608</v>
      </c>
      <c r="S5166" t="s">
        <v>322</v>
      </c>
      <c r="T5166">
        <v>55</v>
      </c>
      <c r="U5166">
        <v>304</v>
      </c>
      <c r="V5166">
        <v>2427</v>
      </c>
      <c r="W5166">
        <v>86192</v>
      </c>
      <c r="X5166">
        <v>85961</v>
      </c>
      <c r="Y5166">
        <v>2731</v>
      </c>
      <c r="Z5166">
        <v>85961</v>
      </c>
      <c r="AA5166">
        <v>5</v>
      </c>
      <c r="AB5166">
        <v>17</v>
      </c>
      <c r="AC5166" t="s">
        <v>7538</v>
      </c>
      <c r="AD5166">
        <v>0</v>
      </c>
      <c r="AE5166">
        <v>0</v>
      </c>
      <c r="AF5166">
        <v>0</v>
      </c>
      <c r="AG5166">
        <v>0</v>
      </c>
      <c r="AH5166">
        <v>0</v>
      </c>
      <c r="AJ5166">
        <v>21</v>
      </c>
      <c r="AK5166">
        <v>88</v>
      </c>
      <c r="AL5166">
        <v>122</v>
      </c>
      <c r="AM5166">
        <v>61</v>
      </c>
      <c r="AN5166">
        <v>12</v>
      </c>
    </row>
    <row r="5167" spans="1:40">
      <c r="A5167" s="1">
        <v>20200504</v>
      </c>
      <c r="B5167" t="s">
        <v>7459</v>
      </c>
      <c r="C5167">
        <v>8236</v>
      </c>
      <c r="D5167">
        <v>80467</v>
      </c>
      <c r="E5167">
        <v>226</v>
      </c>
      <c r="F5167">
        <v>573</v>
      </c>
      <c r="G5167">
        <v>1621</v>
      </c>
      <c r="H5167">
        <v>116</v>
      </c>
      <c r="I5167">
        <v>404</v>
      </c>
      <c r="L5167">
        <v>3973</v>
      </c>
      <c r="M5167" t="s">
        <v>62</v>
      </c>
      <c r="N5167" s="2">
        <v>43955</v>
      </c>
      <c r="O5167" t="s">
        <v>147</v>
      </c>
      <c r="P5167" s="2">
        <v>43954.833333333336</v>
      </c>
      <c r="Q5167">
        <v>340</v>
      </c>
      <c r="R5167">
        <v>1621</v>
      </c>
      <c r="S5167" t="s">
        <v>147</v>
      </c>
      <c r="T5167">
        <v>55</v>
      </c>
      <c r="U5167">
        <v>272</v>
      </c>
      <c r="V5167">
        <v>2470</v>
      </c>
      <c r="W5167">
        <v>88929</v>
      </c>
      <c r="X5167">
        <v>88703</v>
      </c>
      <c r="Y5167">
        <v>2742</v>
      </c>
      <c r="Z5167">
        <v>88703</v>
      </c>
      <c r="AA5167">
        <v>1</v>
      </c>
      <c r="AB5167">
        <v>13</v>
      </c>
      <c r="AC5167" t="s">
        <v>7539</v>
      </c>
      <c r="AD5167">
        <v>0</v>
      </c>
      <c r="AE5167">
        <v>0</v>
      </c>
      <c r="AF5167">
        <v>0</v>
      </c>
      <c r="AG5167">
        <v>0</v>
      </c>
      <c r="AH5167">
        <v>0</v>
      </c>
      <c r="AJ5167">
        <v>16</v>
      </c>
      <c r="AK5167">
        <v>106</v>
      </c>
      <c r="AL5167">
        <v>114</v>
      </c>
      <c r="AM5167">
        <v>33</v>
      </c>
      <c r="AN5167">
        <v>3</v>
      </c>
    </row>
    <row r="5168" spans="1:40">
      <c r="A5168" s="1">
        <v>20200505</v>
      </c>
      <c r="B5168" t="s">
        <v>7459</v>
      </c>
      <c r="C5168">
        <v>8566</v>
      </c>
      <c r="D5168">
        <v>83967</v>
      </c>
      <c r="E5168">
        <v>236</v>
      </c>
      <c r="F5168">
        <v>543</v>
      </c>
      <c r="G5168">
        <v>1663</v>
      </c>
      <c r="H5168">
        <v>92</v>
      </c>
      <c r="I5168">
        <v>414</v>
      </c>
      <c r="L5168">
        <v>4131</v>
      </c>
      <c r="M5168" t="s">
        <v>62</v>
      </c>
      <c r="N5168" s="2">
        <v>43956</v>
      </c>
      <c r="O5168" t="s">
        <v>149</v>
      </c>
      <c r="P5168" s="2">
        <v>43955.833333333336</v>
      </c>
      <c r="Q5168">
        <v>353</v>
      </c>
      <c r="R5168">
        <v>1663</v>
      </c>
      <c r="S5168" t="s">
        <v>149</v>
      </c>
      <c r="T5168">
        <v>55</v>
      </c>
      <c r="U5168">
        <v>330</v>
      </c>
      <c r="V5168">
        <v>3500</v>
      </c>
      <c r="W5168">
        <v>92769</v>
      </c>
      <c r="X5168">
        <v>92533</v>
      </c>
      <c r="Y5168">
        <v>3830</v>
      </c>
      <c r="Z5168">
        <v>92533</v>
      </c>
      <c r="AA5168">
        <v>13</v>
      </c>
      <c r="AB5168">
        <v>42</v>
      </c>
      <c r="AC5168" t="s">
        <v>7540</v>
      </c>
      <c r="AD5168">
        <v>0</v>
      </c>
      <c r="AE5168">
        <v>0</v>
      </c>
      <c r="AF5168">
        <v>0</v>
      </c>
      <c r="AG5168">
        <v>0</v>
      </c>
      <c r="AH5168">
        <v>0</v>
      </c>
      <c r="AJ5168">
        <v>23</v>
      </c>
      <c r="AK5168">
        <v>50</v>
      </c>
      <c r="AL5168">
        <v>198</v>
      </c>
      <c r="AM5168">
        <v>56</v>
      </c>
      <c r="AN5168">
        <v>3</v>
      </c>
    </row>
    <row r="5169" spans="1:40">
      <c r="A5169" s="1">
        <v>20200506</v>
      </c>
      <c r="B5169" t="s">
        <v>7459</v>
      </c>
      <c r="C5169">
        <v>8901</v>
      </c>
      <c r="D5169">
        <v>87826</v>
      </c>
      <c r="E5169">
        <v>212</v>
      </c>
      <c r="F5169">
        <v>511</v>
      </c>
      <c r="G5169">
        <v>1694</v>
      </c>
      <c r="H5169">
        <v>107</v>
      </c>
      <c r="I5169">
        <v>423</v>
      </c>
      <c r="L5169">
        <v>4348</v>
      </c>
      <c r="M5169" t="s">
        <v>690</v>
      </c>
      <c r="N5169" s="2">
        <v>43957</v>
      </c>
      <c r="O5169" t="s">
        <v>151</v>
      </c>
      <c r="P5169" s="2">
        <v>43956.833333333336</v>
      </c>
      <c r="Q5169">
        <v>362</v>
      </c>
      <c r="R5169">
        <v>1694</v>
      </c>
      <c r="S5169" t="s">
        <v>151</v>
      </c>
      <c r="T5169">
        <v>55</v>
      </c>
      <c r="U5169">
        <v>335</v>
      </c>
      <c r="V5169">
        <v>3859</v>
      </c>
      <c r="W5169">
        <v>96939</v>
      </c>
      <c r="X5169">
        <v>96727</v>
      </c>
      <c r="Y5169">
        <v>4194</v>
      </c>
      <c r="Z5169">
        <v>96727</v>
      </c>
      <c r="AA5169">
        <v>9</v>
      </c>
      <c r="AB5169">
        <v>31</v>
      </c>
      <c r="AC5169" t="s">
        <v>7541</v>
      </c>
      <c r="AD5169">
        <v>0</v>
      </c>
      <c r="AE5169">
        <v>0</v>
      </c>
      <c r="AF5169">
        <v>0</v>
      </c>
      <c r="AG5169">
        <v>0</v>
      </c>
      <c r="AH5169">
        <v>0</v>
      </c>
      <c r="AJ5169">
        <v>17</v>
      </c>
      <c r="AK5169">
        <v>103</v>
      </c>
      <c r="AL5169">
        <v>151</v>
      </c>
      <c r="AM5169">
        <v>64</v>
      </c>
      <c r="AN5169">
        <v>0</v>
      </c>
    </row>
    <row r="5170" spans="1:40">
      <c r="A5170" s="1">
        <v>20200507</v>
      </c>
      <c r="B5170" t="s">
        <v>7459</v>
      </c>
      <c r="C5170">
        <v>9215</v>
      </c>
      <c r="D5170">
        <v>93035</v>
      </c>
      <c r="E5170">
        <v>219</v>
      </c>
      <c r="F5170">
        <v>624</v>
      </c>
      <c r="G5170">
        <v>1732</v>
      </c>
      <c r="H5170">
        <v>108</v>
      </c>
      <c r="I5170">
        <v>435</v>
      </c>
      <c r="L5170">
        <v>4520</v>
      </c>
      <c r="M5170" t="s">
        <v>690</v>
      </c>
      <c r="N5170" s="2">
        <v>43958</v>
      </c>
      <c r="O5170" t="s">
        <v>153</v>
      </c>
      <c r="P5170" s="2">
        <v>43957.833333333336</v>
      </c>
      <c r="Q5170">
        <v>374</v>
      </c>
      <c r="R5170">
        <v>1732</v>
      </c>
      <c r="S5170" t="s">
        <v>153</v>
      </c>
      <c r="T5170">
        <v>55</v>
      </c>
      <c r="U5170">
        <v>314</v>
      </c>
      <c r="V5170">
        <v>5209</v>
      </c>
      <c r="W5170">
        <v>102469</v>
      </c>
      <c r="X5170">
        <v>102250</v>
      </c>
      <c r="Y5170">
        <v>5523</v>
      </c>
      <c r="Z5170">
        <v>102250</v>
      </c>
      <c r="AA5170">
        <v>12</v>
      </c>
      <c r="AB5170">
        <v>38</v>
      </c>
      <c r="AC5170" t="s">
        <v>7542</v>
      </c>
      <c r="AD5170">
        <v>0</v>
      </c>
      <c r="AE5170">
        <v>0</v>
      </c>
      <c r="AF5170">
        <v>0</v>
      </c>
      <c r="AG5170">
        <v>0</v>
      </c>
      <c r="AH5170">
        <v>0</v>
      </c>
      <c r="AJ5170">
        <v>19</v>
      </c>
      <c r="AK5170">
        <v>88</v>
      </c>
      <c r="AL5170">
        <v>151</v>
      </c>
      <c r="AM5170">
        <v>47</v>
      </c>
      <c r="AN5170">
        <v>9</v>
      </c>
    </row>
    <row r="5171" spans="1:40">
      <c r="A5171" s="1">
        <v>20200508</v>
      </c>
      <c r="B5171" t="s">
        <v>7459</v>
      </c>
      <c r="C5171">
        <v>9590</v>
      </c>
      <c r="D5171">
        <v>97265</v>
      </c>
      <c r="E5171">
        <v>204</v>
      </c>
      <c r="F5171">
        <v>552</v>
      </c>
      <c r="G5171">
        <v>1767</v>
      </c>
      <c r="H5171">
        <v>110</v>
      </c>
      <c r="I5171">
        <v>441</v>
      </c>
      <c r="L5171">
        <v>4694</v>
      </c>
      <c r="M5171" t="s">
        <v>690</v>
      </c>
      <c r="N5171" s="2">
        <v>43959</v>
      </c>
      <c r="O5171" t="s">
        <v>155</v>
      </c>
      <c r="P5171" s="2">
        <v>43958.833333333336</v>
      </c>
      <c r="Q5171">
        <v>384</v>
      </c>
      <c r="R5171">
        <v>1767</v>
      </c>
      <c r="S5171" t="s">
        <v>155</v>
      </c>
      <c r="T5171">
        <v>55</v>
      </c>
      <c r="U5171">
        <v>375</v>
      </c>
      <c r="V5171">
        <v>4230</v>
      </c>
      <c r="W5171">
        <v>107059</v>
      </c>
      <c r="X5171">
        <v>106855</v>
      </c>
      <c r="Y5171">
        <v>4605</v>
      </c>
      <c r="Z5171">
        <v>106855</v>
      </c>
      <c r="AA5171">
        <v>10</v>
      </c>
      <c r="AB5171">
        <v>35</v>
      </c>
      <c r="AC5171" t="s">
        <v>7543</v>
      </c>
      <c r="AD5171">
        <v>0</v>
      </c>
      <c r="AE5171">
        <v>0</v>
      </c>
      <c r="AF5171">
        <v>0</v>
      </c>
      <c r="AG5171">
        <v>0</v>
      </c>
      <c r="AH5171">
        <v>0</v>
      </c>
      <c r="AJ5171">
        <v>11</v>
      </c>
      <c r="AK5171">
        <v>127</v>
      </c>
      <c r="AL5171">
        <v>158</v>
      </c>
      <c r="AM5171">
        <v>71</v>
      </c>
      <c r="AN5171">
        <v>8</v>
      </c>
    </row>
    <row r="5172" spans="1:40">
      <c r="A5172" s="1">
        <v>20200509</v>
      </c>
      <c r="B5172" t="s">
        <v>7459</v>
      </c>
      <c r="C5172">
        <v>9939</v>
      </c>
      <c r="D5172">
        <v>101935</v>
      </c>
      <c r="E5172">
        <v>204</v>
      </c>
      <c r="F5172">
        <v>543</v>
      </c>
      <c r="G5172">
        <v>1806</v>
      </c>
      <c r="H5172">
        <v>110</v>
      </c>
      <c r="I5172">
        <v>452</v>
      </c>
      <c r="L5172">
        <v>4875</v>
      </c>
      <c r="M5172" t="s">
        <v>690</v>
      </c>
      <c r="N5172" s="2">
        <v>43960</v>
      </c>
      <c r="O5172" t="s">
        <v>157</v>
      </c>
      <c r="P5172" s="2">
        <v>43959.833333333336</v>
      </c>
      <c r="Q5172">
        <v>398</v>
      </c>
      <c r="R5172">
        <v>1806</v>
      </c>
      <c r="S5172" t="s">
        <v>157</v>
      </c>
      <c r="T5172">
        <v>55</v>
      </c>
      <c r="U5172">
        <v>349</v>
      </c>
      <c r="V5172">
        <v>4670</v>
      </c>
      <c r="W5172">
        <v>112078</v>
      </c>
      <c r="X5172">
        <v>111874</v>
      </c>
      <c r="Y5172">
        <v>5019</v>
      </c>
      <c r="Z5172">
        <v>111874</v>
      </c>
      <c r="AA5172">
        <v>14</v>
      </c>
      <c r="AB5172">
        <v>39</v>
      </c>
      <c r="AC5172" t="s">
        <v>7544</v>
      </c>
      <c r="AD5172">
        <v>0</v>
      </c>
      <c r="AE5172">
        <v>0</v>
      </c>
      <c r="AF5172">
        <v>0</v>
      </c>
      <c r="AG5172">
        <v>0</v>
      </c>
      <c r="AH5172">
        <v>0</v>
      </c>
      <c r="AJ5172">
        <v>3</v>
      </c>
      <c r="AK5172">
        <v>71</v>
      </c>
      <c r="AL5172">
        <v>195</v>
      </c>
      <c r="AM5172">
        <v>70</v>
      </c>
      <c r="AN5172">
        <v>10</v>
      </c>
    </row>
    <row r="5173" spans="1:40">
      <c r="A5173" s="1">
        <v>20200510</v>
      </c>
      <c r="B5173" t="s">
        <v>7459</v>
      </c>
      <c r="C5173">
        <v>10219</v>
      </c>
      <c r="D5173">
        <v>105163</v>
      </c>
      <c r="E5173">
        <v>182</v>
      </c>
      <c r="F5173">
        <v>514</v>
      </c>
      <c r="G5173">
        <v>1820</v>
      </c>
      <c r="H5173">
        <v>113</v>
      </c>
      <c r="I5173">
        <v>456</v>
      </c>
      <c r="L5173">
        <v>5014</v>
      </c>
      <c r="M5173" t="s">
        <v>690</v>
      </c>
      <c r="N5173" s="2">
        <v>43961</v>
      </c>
      <c r="O5173" t="s">
        <v>330</v>
      </c>
      <c r="P5173" s="2">
        <v>43960.833333333336</v>
      </c>
      <c r="Q5173">
        <v>400</v>
      </c>
      <c r="R5173">
        <v>1820</v>
      </c>
      <c r="S5173" t="s">
        <v>330</v>
      </c>
      <c r="T5173">
        <v>55</v>
      </c>
      <c r="U5173">
        <v>280</v>
      </c>
      <c r="V5173">
        <v>3228</v>
      </c>
      <c r="W5173">
        <v>115564</v>
      </c>
      <c r="X5173">
        <v>115382</v>
      </c>
      <c r="Y5173">
        <v>3508</v>
      </c>
      <c r="Z5173">
        <v>115382</v>
      </c>
      <c r="AA5173">
        <v>2</v>
      </c>
      <c r="AB5173">
        <v>14</v>
      </c>
      <c r="AC5173" t="s">
        <v>7545</v>
      </c>
      <c r="AD5173">
        <v>0</v>
      </c>
      <c r="AE5173">
        <v>0</v>
      </c>
      <c r="AF5173">
        <v>0</v>
      </c>
      <c r="AG5173">
        <v>0</v>
      </c>
      <c r="AH5173">
        <v>0</v>
      </c>
      <c r="AJ5173">
        <v>0</v>
      </c>
      <c r="AK5173">
        <v>106</v>
      </c>
      <c r="AL5173">
        <v>140</v>
      </c>
      <c r="AM5173">
        <v>28</v>
      </c>
      <c r="AN5173">
        <v>6</v>
      </c>
    </row>
    <row r="5174" spans="1:40">
      <c r="A5174" s="1">
        <v>20200511</v>
      </c>
      <c r="B5174" t="s">
        <v>7459</v>
      </c>
      <c r="C5174">
        <v>10418</v>
      </c>
      <c r="D5174">
        <v>108033</v>
      </c>
      <c r="E5174">
        <v>180</v>
      </c>
      <c r="F5174">
        <v>520</v>
      </c>
      <c r="G5174">
        <v>1846</v>
      </c>
      <c r="H5174">
        <v>116</v>
      </c>
      <c r="I5174">
        <v>460</v>
      </c>
      <c r="L5174">
        <v>5176</v>
      </c>
      <c r="M5174" t="s">
        <v>690</v>
      </c>
      <c r="N5174" s="2">
        <v>43962</v>
      </c>
      <c r="O5174" t="s">
        <v>161</v>
      </c>
      <c r="P5174" s="2">
        <v>43961.833333333336</v>
      </c>
      <c r="Q5174">
        <v>409</v>
      </c>
      <c r="R5174">
        <v>1846</v>
      </c>
      <c r="S5174" t="s">
        <v>161</v>
      </c>
      <c r="T5174">
        <v>55</v>
      </c>
      <c r="U5174">
        <v>199</v>
      </c>
      <c r="V5174">
        <v>2870</v>
      </c>
      <c r="W5174">
        <v>118631</v>
      </c>
      <c r="X5174">
        <v>118451</v>
      </c>
      <c r="Y5174">
        <v>3069</v>
      </c>
      <c r="Z5174">
        <v>118451</v>
      </c>
      <c r="AA5174">
        <v>9</v>
      </c>
      <c r="AB5174">
        <v>26</v>
      </c>
      <c r="AC5174" t="s">
        <v>7546</v>
      </c>
      <c r="AD5174">
        <v>0</v>
      </c>
      <c r="AE5174">
        <v>0</v>
      </c>
      <c r="AF5174">
        <v>0</v>
      </c>
      <c r="AG5174">
        <v>0</v>
      </c>
      <c r="AH5174">
        <v>0</v>
      </c>
      <c r="AJ5174">
        <v>10</v>
      </c>
      <c r="AK5174">
        <v>52</v>
      </c>
      <c r="AL5174">
        <v>105</v>
      </c>
      <c r="AM5174">
        <v>30</v>
      </c>
      <c r="AN5174">
        <v>2</v>
      </c>
    </row>
    <row r="5175" spans="1:40">
      <c r="A5175" s="1">
        <v>20200512</v>
      </c>
      <c r="B5175" t="s">
        <v>7459</v>
      </c>
      <c r="C5175">
        <v>10611</v>
      </c>
      <c r="D5175">
        <v>112748</v>
      </c>
      <c r="E5175">
        <v>180</v>
      </c>
      <c r="F5175">
        <v>520</v>
      </c>
      <c r="G5175">
        <v>1877</v>
      </c>
      <c r="H5175">
        <v>116</v>
      </c>
      <c r="I5175">
        <v>464</v>
      </c>
      <c r="L5175">
        <v>5371</v>
      </c>
      <c r="M5175" t="s">
        <v>690</v>
      </c>
      <c r="N5175" s="2">
        <v>43963.515972222223</v>
      </c>
      <c r="O5175" t="s">
        <v>7547</v>
      </c>
      <c r="P5175" s="2">
        <v>43963.349305555559</v>
      </c>
      <c r="Q5175">
        <v>418</v>
      </c>
      <c r="R5175">
        <v>1877</v>
      </c>
      <c r="S5175" t="s">
        <v>7547</v>
      </c>
      <c r="T5175">
        <v>55</v>
      </c>
      <c r="U5175">
        <v>193</v>
      </c>
      <c r="V5175">
        <v>4715</v>
      </c>
      <c r="W5175">
        <v>123539</v>
      </c>
      <c r="X5175">
        <v>123359</v>
      </c>
      <c r="Y5175">
        <v>4908</v>
      </c>
      <c r="Z5175">
        <v>123359</v>
      </c>
      <c r="AA5175">
        <v>9</v>
      </c>
      <c r="AB5175">
        <v>31</v>
      </c>
      <c r="AC5175" t="s">
        <v>7548</v>
      </c>
      <c r="AD5175">
        <v>0</v>
      </c>
      <c r="AE5175">
        <v>0</v>
      </c>
      <c r="AF5175">
        <v>0</v>
      </c>
      <c r="AG5175">
        <v>0</v>
      </c>
      <c r="AH5175">
        <v>0</v>
      </c>
      <c r="AJ5175">
        <v>4</v>
      </c>
      <c r="AK5175">
        <v>77</v>
      </c>
      <c r="AL5175">
        <v>83</v>
      </c>
      <c r="AM5175">
        <v>21</v>
      </c>
      <c r="AN5175">
        <v>8</v>
      </c>
    </row>
    <row r="5176" spans="1:40">
      <c r="A5176" s="1">
        <v>20200513</v>
      </c>
      <c r="B5176" t="s">
        <v>7459</v>
      </c>
      <c r="C5176">
        <v>10902</v>
      </c>
      <c r="D5176">
        <v>117111</v>
      </c>
      <c r="E5176">
        <v>194</v>
      </c>
      <c r="F5176">
        <v>527</v>
      </c>
      <c r="G5176">
        <v>1908</v>
      </c>
      <c r="H5176">
        <v>110</v>
      </c>
      <c r="I5176">
        <v>469</v>
      </c>
      <c r="L5176">
        <v>5673</v>
      </c>
      <c r="M5176" t="s">
        <v>690</v>
      </c>
      <c r="N5176" s="2">
        <v>43964</v>
      </c>
      <c r="O5176" t="s">
        <v>165</v>
      </c>
      <c r="P5176" s="2">
        <v>43963.833333333336</v>
      </c>
      <c r="Q5176">
        <v>421</v>
      </c>
      <c r="R5176">
        <v>1908</v>
      </c>
      <c r="S5176" t="s">
        <v>165</v>
      </c>
      <c r="T5176">
        <v>55</v>
      </c>
      <c r="U5176">
        <v>291</v>
      </c>
      <c r="V5176">
        <v>4363</v>
      </c>
      <c r="W5176">
        <v>128207</v>
      </c>
      <c r="X5176">
        <v>128013</v>
      </c>
      <c r="Y5176">
        <v>4654</v>
      </c>
      <c r="Z5176">
        <v>128013</v>
      </c>
      <c r="AA5176">
        <v>3</v>
      </c>
      <c r="AB5176">
        <v>31</v>
      </c>
      <c r="AC5176" t="s">
        <v>7549</v>
      </c>
      <c r="AD5176">
        <v>0</v>
      </c>
      <c r="AE5176">
        <v>0</v>
      </c>
      <c r="AF5176">
        <v>0</v>
      </c>
      <c r="AG5176">
        <v>0</v>
      </c>
      <c r="AH5176">
        <v>0</v>
      </c>
      <c r="AJ5176">
        <v>29</v>
      </c>
      <c r="AK5176">
        <v>76</v>
      </c>
      <c r="AL5176">
        <v>122</v>
      </c>
      <c r="AM5176">
        <v>49</v>
      </c>
      <c r="AN5176">
        <v>15</v>
      </c>
    </row>
    <row r="5177" spans="1:40">
      <c r="A5177" s="1">
        <v>20200514</v>
      </c>
      <c r="B5177" t="s">
        <v>7459</v>
      </c>
      <c r="C5177">
        <v>11275</v>
      </c>
      <c r="D5177">
        <v>122598</v>
      </c>
      <c r="E5177">
        <v>169</v>
      </c>
      <c r="F5177">
        <v>507</v>
      </c>
      <c r="G5177">
        <v>1939</v>
      </c>
      <c r="H5177">
        <v>121</v>
      </c>
      <c r="I5177">
        <v>478</v>
      </c>
      <c r="L5177">
        <v>5994</v>
      </c>
      <c r="M5177" t="s">
        <v>690</v>
      </c>
      <c r="N5177" s="2">
        <v>43965</v>
      </c>
      <c r="O5177" t="s">
        <v>167</v>
      </c>
      <c r="P5177" s="2">
        <v>43964.833333333336</v>
      </c>
      <c r="Q5177">
        <v>434</v>
      </c>
      <c r="R5177">
        <v>1939</v>
      </c>
      <c r="S5177" t="s">
        <v>167</v>
      </c>
      <c r="T5177">
        <v>55</v>
      </c>
      <c r="U5177">
        <v>373</v>
      </c>
      <c r="V5177">
        <v>5487</v>
      </c>
      <c r="W5177">
        <v>134042</v>
      </c>
      <c r="X5177">
        <v>133873</v>
      </c>
      <c r="Y5177">
        <v>5860</v>
      </c>
      <c r="Z5177">
        <v>133873</v>
      </c>
      <c r="AA5177">
        <v>13</v>
      </c>
      <c r="AB5177">
        <v>31</v>
      </c>
      <c r="AC5177" t="s">
        <v>7550</v>
      </c>
      <c r="AD5177">
        <v>0</v>
      </c>
      <c r="AE5177">
        <v>0</v>
      </c>
      <c r="AF5177">
        <v>0</v>
      </c>
      <c r="AG5177">
        <v>0</v>
      </c>
      <c r="AH5177">
        <v>0</v>
      </c>
      <c r="AJ5177">
        <v>22</v>
      </c>
      <c r="AK5177">
        <v>127</v>
      </c>
      <c r="AL5177">
        <v>157</v>
      </c>
      <c r="AM5177">
        <v>60</v>
      </c>
      <c r="AN5177">
        <v>7</v>
      </c>
    </row>
    <row r="5178" spans="1:40">
      <c r="A5178" s="1">
        <v>20200515</v>
      </c>
      <c r="B5178" t="s">
        <v>7459</v>
      </c>
      <c r="C5178">
        <v>11685</v>
      </c>
      <c r="D5178">
        <v>128657</v>
      </c>
      <c r="E5178">
        <v>191</v>
      </c>
      <c r="F5178">
        <v>548</v>
      </c>
      <c r="G5178">
        <v>1977</v>
      </c>
      <c r="H5178">
        <v>113</v>
      </c>
      <c r="I5178">
        <v>485</v>
      </c>
      <c r="L5178">
        <v>6250</v>
      </c>
      <c r="M5178" t="s">
        <v>690</v>
      </c>
      <c r="N5178" s="2">
        <v>43966</v>
      </c>
      <c r="O5178" t="s">
        <v>336</v>
      </c>
      <c r="P5178" s="2">
        <v>43965.833333333336</v>
      </c>
      <c r="Q5178">
        <v>445</v>
      </c>
      <c r="R5178">
        <v>1977</v>
      </c>
      <c r="S5178" t="s">
        <v>336</v>
      </c>
      <c r="T5178">
        <v>55</v>
      </c>
      <c r="U5178">
        <v>410</v>
      </c>
      <c r="V5178">
        <v>6059</v>
      </c>
      <c r="W5178">
        <v>140533</v>
      </c>
      <c r="X5178">
        <v>140342</v>
      </c>
      <c r="Y5178">
        <v>6469</v>
      </c>
      <c r="Z5178">
        <v>140342</v>
      </c>
      <c r="AA5178">
        <v>11</v>
      </c>
      <c r="AB5178">
        <v>38</v>
      </c>
      <c r="AC5178" t="s">
        <v>7551</v>
      </c>
      <c r="AD5178">
        <v>0</v>
      </c>
      <c r="AE5178">
        <v>0</v>
      </c>
      <c r="AF5178">
        <v>0</v>
      </c>
      <c r="AG5178">
        <v>0</v>
      </c>
      <c r="AH5178">
        <v>0</v>
      </c>
      <c r="AJ5178">
        <v>21</v>
      </c>
      <c r="AK5178">
        <v>81</v>
      </c>
      <c r="AL5178">
        <v>230</v>
      </c>
      <c r="AM5178">
        <v>70</v>
      </c>
      <c r="AN5178">
        <v>8</v>
      </c>
    </row>
    <row r="5179" spans="1:40">
      <c r="A5179" s="1">
        <v>20200516</v>
      </c>
      <c r="B5179" t="s">
        <v>7459</v>
      </c>
      <c r="C5179">
        <v>12187</v>
      </c>
      <c r="D5179">
        <v>134206</v>
      </c>
      <c r="E5179">
        <v>189</v>
      </c>
      <c r="F5179">
        <v>546</v>
      </c>
      <c r="G5179">
        <v>2018</v>
      </c>
      <c r="H5179">
        <v>127</v>
      </c>
      <c r="I5179">
        <v>488</v>
      </c>
      <c r="L5179">
        <v>6542</v>
      </c>
      <c r="M5179" t="s">
        <v>690</v>
      </c>
      <c r="N5179" s="2">
        <v>43967</v>
      </c>
      <c r="O5179" t="s">
        <v>170</v>
      </c>
      <c r="P5179" s="2">
        <v>43966.833333333336</v>
      </c>
      <c r="Q5179">
        <v>453</v>
      </c>
      <c r="R5179">
        <v>2018</v>
      </c>
      <c r="S5179" t="s">
        <v>170</v>
      </c>
      <c r="T5179">
        <v>55</v>
      </c>
      <c r="U5179">
        <v>502</v>
      </c>
      <c r="V5179">
        <v>5549</v>
      </c>
      <c r="W5179">
        <v>146582</v>
      </c>
      <c r="X5179">
        <v>146393</v>
      </c>
      <c r="Y5179">
        <v>6051</v>
      </c>
      <c r="Z5179">
        <v>146393</v>
      </c>
      <c r="AA5179">
        <v>8</v>
      </c>
      <c r="AB5179">
        <v>41</v>
      </c>
      <c r="AC5179" t="s">
        <v>7552</v>
      </c>
      <c r="AD5179">
        <v>0</v>
      </c>
      <c r="AE5179">
        <v>0</v>
      </c>
      <c r="AF5179">
        <v>0</v>
      </c>
      <c r="AG5179">
        <v>0</v>
      </c>
      <c r="AH5179">
        <v>0</v>
      </c>
      <c r="AJ5179">
        <v>50</v>
      </c>
      <c r="AK5179">
        <v>96</v>
      </c>
      <c r="AL5179">
        <v>276</v>
      </c>
      <c r="AM5179">
        <v>55</v>
      </c>
      <c r="AN5179">
        <v>25</v>
      </c>
    </row>
    <row r="5180" spans="1:40">
      <c r="A5180" s="1">
        <v>20200517</v>
      </c>
      <c r="B5180" t="s">
        <v>7459</v>
      </c>
      <c r="C5180">
        <v>12543</v>
      </c>
      <c r="D5180">
        <v>139674</v>
      </c>
      <c r="E5180">
        <v>182</v>
      </c>
      <c r="F5180">
        <v>543</v>
      </c>
      <c r="G5180">
        <v>2038</v>
      </c>
      <c r="H5180">
        <v>129</v>
      </c>
      <c r="I5180">
        <v>494</v>
      </c>
      <c r="L5180">
        <v>6542</v>
      </c>
      <c r="M5180" t="s">
        <v>690</v>
      </c>
      <c r="N5180" s="2">
        <v>43968</v>
      </c>
      <c r="O5180" t="s">
        <v>172</v>
      </c>
      <c r="P5180" s="2">
        <v>43967.833333333336</v>
      </c>
      <c r="Q5180">
        <v>453</v>
      </c>
      <c r="R5180">
        <v>2038</v>
      </c>
      <c r="S5180" t="s">
        <v>172</v>
      </c>
      <c r="T5180">
        <v>55</v>
      </c>
      <c r="U5180">
        <v>356</v>
      </c>
      <c r="V5180">
        <v>5468</v>
      </c>
      <c r="W5180">
        <v>152399</v>
      </c>
      <c r="X5180">
        <v>152217</v>
      </c>
      <c r="Y5180">
        <v>5824</v>
      </c>
      <c r="Z5180">
        <v>152217</v>
      </c>
      <c r="AA5180">
        <v>0</v>
      </c>
      <c r="AB5180">
        <v>20</v>
      </c>
      <c r="AC5180" t="s">
        <v>7553</v>
      </c>
      <c r="AD5180">
        <v>0</v>
      </c>
      <c r="AE5180">
        <v>0</v>
      </c>
      <c r="AF5180">
        <v>0</v>
      </c>
      <c r="AG5180">
        <v>0</v>
      </c>
      <c r="AH5180">
        <v>0</v>
      </c>
      <c r="AJ5180">
        <v>32</v>
      </c>
      <c r="AK5180">
        <v>100</v>
      </c>
      <c r="AL5180">
        <v>146</v>
      </c>
      <c r="AM5180">
        <v>71</v>
      </c>
      <c r="AN5180">
        <v>7</v>
      </c>
    </row>
    <row r="5181" spans="1:40">
      <c r="A5181" s="1">
        <v>20200518</v>
      </c>
      <c r="B5181" t="s">
        <v>7459</v>
      </c>
      <c r="C5181">
        <v>12687</v>
      </c>
      <c r="D5181">
        <v>144502</v>
      </c>
      <c r="E5181">
        <v>194</v>
      </c>
      <c r="F5181">
        <v>574</v>
      </c>
      <c r="G5181">
        <v>2068</v>
      </c>
      <c r="H5181">
        <v>128</v>
      </c>
      <c r="I5181">
        <v>496</v>
      </c>
      <c r="L5181">
        <v>6786</v>
      </c>
      <c r="M5181" t="s">
        <v>690</v>
      </c>
      <c r="N5181" s="2">
        <v>43969</v>
      </c>
      <c r="O5181" t="s">
        <v>174</v>
      </c>
      <c r="P5181" s="2">
        <v>43968.833333333336</v>
      </c>
      <c r="Q5181">
        <v>459</v>
      </c>
      <c r="R5181">
        <v>2068</v>
      </c>
      <c r="S5181" t="s">
        <v>174</v>
      </c>
      <c r="T5181">
        <v>55</v>
      </c>
      <c r="U5181">
        <v>144</v>
      </c>
      <c r="V5181">
        <v>4828</v>
      </c>
      <c r="W5181">
        <v>157383</v>
      </c>
      <c r="X5181">
        <v>157189</v>
      </c>
      <c r="Y5181">
        <v>4972</v>
      </c>
      <c r="Z5181">
        <v>157189</v>
      </c>
      <c r="AA5181">
        <v>6</v>
      </c>
      <c r="AB5181">
        <v>30</v>
      </c>
      <c r="AC5181" t="s">
        <v>7554</v>
      </c>
      <c r="AD5181">
        <v>0</v>
      </c>
      <c r="AE5181">
        <v>0</v>
      </c>
      <c r="AF5181">
        <v>0</v>
      </c>
      <c r="AG5181">
        <v>0</v>
      </c>
      <c r="AH5181">
        <v>0</v>
      </c>
      <c r="AJ5181">
        <v>7</v>
      </c>
      <c r="AK5181">
        <v>35</v>
      </c>
      <c r="AL5181">
        <v>81</v>
      </c>
      <c r="AM5181">
        <v>14</v>
      </c>
      <c r="AN5181">
        <v>7</v>
      </c>
    </row>
    <row r="5182" spans="1:40">
      <c r="A5182" s="1">
        <v>20200519</v>
      </c>
      <c r="B5182" t="s">
        <v>7459</v>
      </c>
      <c r="C5182">
        <v>12885</v>
      </c>
      <c r="D5182">
        <v>148237</v>
      </c>
      <c r="E5182">
        <v>211</v>
      </c>
      <c r="F5182">
        <v>609</v>
      </c>
      <c r="G5182">
        <v>2110</v>
      </c>
      <c r="H5182">
        <v>129</v>
      </c>
      <c r="I5182">
        <v>503</v>
      </c>
      <c r="L5182">
        <v>7371</v>
      </c>
      <c r="M5182" t="s">
        <v>690</v>
      </c>
      <c r="N5182" s="2">
        <v>43970</v>
      </c>
      <c r="O5182" t="s">
        <v>176</v>
      </c>
      <c r="P5182" s="2">
        <v>43969.833333333336</v>
      </c>
      <c r="Q5182">
        <v>467</v>
      </c>
      <c r="R5182">
        <v>2110</v>
      </c>
      <c r="S5182" t="s">
        <v>176</v>
      </c>
      <c r="T5182">
        <v>55</v>
      </c>
      <c r="U5182">
        <v>198</v>
      </c>
      <c r="V5182">
        <v>3735</v>
      </c>
      <c r="W5182">
        <v>161333</v>
      </c>
      <c r="X5182">
        <v>161122</v>
      </c>
      <c r="Y5182">
        <v>3933</v>
      </c>
      <c r="Z5182">
        <v>161122</v>
      </c>
      <c r="AA5182">
        <v>8</v>
      </c>
      <c r="AB5182">
        <v>42</v>
      </c>
      <c r="AC5182" t="s">
        <v>7555</v>
      </c>
      <c r="AD5182">
        <v>0</v>
      </c>
      <c r="AE5182">
        <v>0</v>
      </c>
      <c r="AF5182">
        <v>0</v>
      </c>
      <c r="AG5182">
        <v>0</v>
      </c>
      <c r="AH5182">
        <v>0</v>
      </c>
      <c r="AJ5182">
        <v>16</v>
      </c>
      <c r="AK5182">
        <v>29</v>
      </c>
      <c r="AL5182">
        <v>115</v>
      </c>
      <c r="AM5182">
        <v>28</v>
      </c>
      <c r="AN5182">
        <v>10</v>
      </c>
    </row>
    <row r="5183" spans="1:40">
      <c r="A5183" s="1">
        <v>20200520</v>
      </c>
      <c r="B5183" t="s">
        <v>7459</v>
      </c>
      <c r="C5183">
        <v>13413</v>
      </c>
      <c r="D5183">
        <v>154300</v>
      </c>
      <c r="E5183">
        <v>211</v>
      </c>
      <c r="F5183">
        <v>609</v>
      </c>
      <c r="G5183">
        <v>2161</v>
      </c>
      <c r="H5183">
        <v>129</v>
      </c>
      <c r="I5183">
        <v>515</v>
      </c>
      <c r="L5183">
        <v>7728</v>
      </c>
      <c r="M5183" t="s">
        <v>690</v>
      </c>
      <c r="N5183" s="2">
        <v>43971</v>
      </c>
      <c r="O5183" t="s">
        <v>178</v>
      </c>
      <c r="P5183" s="2">
        <v>43970.833333333336</v>
      </c>
      <c r="Q5183">
        <v>481</v>
      </c>
      <c r="R5183">
        <v>2161</v>
      </c>
      <c r="S5183" t="s">
        <v>178</v>
      </c>
      <c r="T5183">
        <v>55</v>
      </c>
      <c r="U5183">
        <v>528</v>
      </c>
      <c r="V5183">
        <v>6063</v>
      </c>
      <c r="W5183">
        <v>167924</v>
      </c>
      <c r="X5183">
        <v>167713</v>
      </c>
      <c r="Y5183">
        <v>6591</v>
      </c>
      <c r="Z5183">
        <v>167713</v>
      </c>
      <c r="AA5183">
        <v>14</v>
      </c>
      <c r="AB5183">
        <v>51</v>
      </c>
      <c r="AC5183" t="s">
        <v>7556</v>
      </c>
      <c r="AD5183">
        <v>0</v>
      </c>
      <c r="AE5183">
        <v>0</v>
      </c>
      <c r="AF5183">
        <v>0</v>
      </c>
      <c r="AG5183">
        <v>0</v>
      </c>
      <c r="AH5183">
        <v>0</v>
      </c>
      <c r="AJ5183">
        <v>42</v>
      </c>
      <c r="AK5183">
        <v>137</v>
      </c>
      <c r="AL5183">
        <v>238</v>
      </c>
      <c r="AM5183">
        <v>90</v>
      </c>
      <c r="AN5183">
        <v>21</v>
      </c>
    </row>
    <row r="5184" spans="1:40">
      <c r="A5184" s="1">
        <v>20200521</v>
      </c>
      <c r="B5184" t="s">
        <v>7459</v>
      </c>
      <c r="C5184">
        <v>13885</v>
      </c>
      <c r="D5184">
        <v>163238</v>
      </c>
      <c r="E5184">
        <v>220</v>
      </c>
      <c r="F5184">
        <v>524</v>
      </c>
      <c r="G5184">
        <v>2218</v>
      </c>
      <c r="H5184">
        <v>126</v>
      </c>
      <c r="I5184">
        <v>526</v>
      </c>
      <c r="L5184">
        <v>8012</v>
      </c>
      <c r="M5184" t="s">
        <v>690</v>
      </c>
      <c r="N5184" s="2">
        <v>43972</v>
      </c>
      <c r="O5184" t="s">
        <v>180</v>
      </c>
      <c r="P5184" s="2">
        <v>43971.833333333336</v>
      </c>
      <c r="Q5184">
        <v>487</v>
      </c>
      <c r="R5184">
        <v>2218</v>
      </c>
      <c r="S5184" t="s">
        <v>180</v>
      </c>
      <c r="T5184">
        <v>55</v>
      </c>
      <c r="U5184">
        <v>472</v>
      </c>
      <c r="V5184">
        <v>8938</v>
      </c>
      <c r="W5184">
        <v>177343</v>
      </c>
      <c r="X5184">
        <v>177123</v>
      </c>
      <c r="Y5184">
        <v>9410</v>
      </c>
      <c r="Z5184">
        <v>177123</v>
      </c>
      <c r="AA5184">
        <v>6</v>
      </c>
      <c r="AB5184">
        <v>57</v>
      </c>
      <c r="AC5184" t="s">
        <v>7557</v>
      </c>
      <c r="AD5184">
        <v>0</v>
      </c>
      <c r="AE5184">
        <v>0</v>
      </c>
      <c r="AF5184">
        <v>0</v>
      </c>
      <c r="AG5184">
        <v>0</v>
      </c>
      <c r="AH5184">
        <v>0</v>
      </c>
      <c r="AJ5184">
        <v>28</v>
      </c>
      <c r="AK5184">
        <v>122</v>
      </c>
      <c r="AL5184">
        <v>222</v>
      </c>
      <c r="AM5184">
        <v>76</v>
      </c>
      <c r="AN5184">
        <v>24</v>
      </c>
    </row>
    <row r="5185" spans="1:40">
      <c r="A5185" s="1">
        <v>20200522</v>
      </c>
      <c r="B5185" t="s">
        <v>7459</v>
      </c>
      <c r="C5185">
        <v>14396</v>
      </c>
      <c r="D5185">
        <v>172703</v>
      </c>
      <c r="E5185">
        <v>187</v>
      </c>
      <c r="F5185">
        <v>583</v>
      </c>
      <c r="G5185">
        <v>2259</v>
      </c>
      <c r="H5185">
        <v>133</v>
      </c>
      <c r="I5185">
        <v>535</v>
      </c>
      <c r="L5185">
        <v>8362</v>
      </c>
      <c r="M5185" t="s">
        <v>690</v>
      </c>
      <c r="N5185" s="2">
        <v>43973</v>
      </c>
      <c r="O5185" t="s">
        <v>182</v>
      </c>
      <c r="P5185" s="2">
        <v>43972.833333333336</v>
      </c>
      <c r="Q5185">
        <v>496</v>
      </c>
      <c r="R5185">
        <v>2259</v>
      </c>
      <c r="S5185" t="s">
        <v>182</v>
      </c>
      <c r="T5185">
        <v>55</v>
      </c>
      <c r="U5185">
        <v>511</v>
      </c>
      <c r="V5185">
        <v>9465</v>
      </c>
      <c r="W5185">
        <v>187286</v>
      </c>
      <c r="X5185">
        <v>187099</v>
      </c>
      <c r="Y5185">
        <v>9976</v>
      </c>
      <c r="Z5185">
        <v>187099</v>
      </c>
      <c r="AA5185">
        <v>9</v>
      </c>
      <c r="AB5185">
        <v>41</v>
      </c>
      <c r="AC5185" t="s">
        <v>7558</v>
      </c>
      <c r="AD5185">
        <v>0</v>
      </c>
      <c r="AE5185">
        <v>0</v>
      </c>
      <c r="AF5185">
        <v>0</v>
      </c>
      <c r="AG5185">
        <v>0</v>
      </c>
      <c r="AH5185">
        <v>0</v>
      </c>
      <c r="AJ5185">
        <v>36</v>
      </c>
      <c r="AK5185">
        <v>62</v>
      </c>
      <c r="AL5185">
        <v>301</v>
      </c>
      <c r="AM5185">
        <v>102</v>
      </c>
      <c r="AN5185">
        <v>10</v>
      </c>
    </row>
    <row r="5186" spans="1:40">
      <c r="A5186" s="1">
        <v>20200523</v>
      </c>
      <c r="B5186" t="s">
        <v>7459</v>
      </c>
      <c r="C5186">
        <v>14877</v>
      </c>
      <c r="D5186">
        <v>179329</v>
      </c>
      <c r="E5186">
        <v>223</v>
      </c>
      <c r="F5186">
        <v>611</v>
      </c>
      <c r="G5186">
        <v>2292</v>
      </c>
      <c r="H5186">
        <v>128</v>
      </c>
      <c r="I5186">
        <v>542</v>
      </c>
      <c r="L5186">
        <v>8688</v>
      </c>
      <c r="M5186" t="s">
        <v>690</v>
      </c>
      <c r="N5186" s="2">
        <v>43974</v>
      </c>
      <c r="O5186" t="s">
        <v>345</v>
      </c>
      <c r="P5186" s="2">
        <v>43973.833333333336</v>
      </c>
      <c r="Q5186">
        <v>507</v>
      </c>
      <c r="R5186">
        <v>2292</v>
      </c>
      <c r="S5186" t="s">
        <v>345</v>
      </c>
      <c r="T5186">
        <v>55</v>
      </c>
      <c r="U5186">
        <v>481</v>
      </c>
      <c r="V5186">
        <v>6626</v>
      </c>
      <c r="W5186">
        <v>194429</v>
      </c>
      <c r="X5186">
        <v>194206</v>
      </c>
      <c r="Y5186">
        <v>7107</v>
      </c>
      <c r="Z5186">
        <v>194206</v>
      </c>
      <c r="AA5186">
        <v>11</v>
      </c>
      <c r="AB5186">
        <v>33</v>
      </c>
      <c r="AC5186" t="s">
        <v>7559</v>
      </c>
      <c r="AD5186">
        <v>0</v>
      </c>
      <c r="AE5186">
        <v>0</v>
      </c>
      <c r="AF5186">
        <v>0</v>
      </c>
      <c r="AG5186">
        <v>0</v>
      </c>
      <c r="AH5186">
        <v>0</v>
      </c>
      <c r="AJ5186">
        <v>29</v>
      </c>
      <c r="AK5186">
        <v>173</v>
      </c>
      <c r="AL5186">
        <v>202</v>
      </c>
      <c r="AM5186">
        <v>67</v>
      </c>
      <c r="AN5186">
        <v>10</v>
      </c>
    </row>
    <row r="5187" spans="1:40">
      <c r="A5187" s="1">
        <v>20200524</v>
      </c>
      <c r="B5187" t="s">
        <v>7459</v>
      </c>
      <c r="C5187">
        <v>15277</v>
      </c>
      <c r="D5187">
        <v>186206</v>
      </c>
      <c r="E5187">
        <v>223</v>
      </c>
      <c r="F5187">
        <v>611</v>
      </c>
      <c r="G5187">
        <v>2315</v>
      </c>
      <c r="H5187">
        <v>128</v>
      </c>
      <c r="I5187">
        <v>541</v>
      </c>
      <c r="L5187">
        <v>8999</v>
      </c>
      <c r="M5187" t="s">
        <v>690</v>
      </c>
      <c r="N5187" s="2">
        <v>43975</v>
      </c>
      <c r="O5187" t="s">
        <v>186</v>
      </c>
      <c r="P5187" s="2">
        <v>43974.833333333336</v>
      </c>
      <c r="Q5187">
        <v>510</v>
      </c>
      <c r="R5187">
        <v>2315</v>
      </c>
      <c r="S5187" t="s">
        <v>186</v>
      </c>
      <c r="T5187">
        <v>55</v>
      </c>
      <c r="U5187">
        <v>400</v>
      </c>
      <c r="V5187">
        <v>6877</v>
      </c>
      <c r="W5187">
        <v>201706</v>
      </c>
      <c r="X5187">
        <v>201483</v>
      </c>
      <c r="Y5187">
        <v>7277</v>
      </c>
      <c r="Z5187">
        <v>201483</v>
      </c>
      <c r="AA5187">
        <v>3</v>
      </c>
      <c r="AB5187">
        <v>23</v>
      </c>
      <c r="AC5187" t="s">
        <v>7560</v>
      </c>
      <c r="AD5187">
        <v>0</v>
      </c>
      <c r="AE5187">
        <v>0</v>
      </c>
      <c r="AF5187">
        <v>0</v>
      </c>
      <c r="AG5187">
        <v>0</v>
      </c>
      <c r="AH5187">
        <v>0</v>
      </c>
      <c r="AJ5187">
        <v>40</v>
      </c>
      <c r="AK5187">
        <v>92</v>
      </c>
      <c r="AL5187">
        <v>208</v>
      </c>
      <c r="AM5187">
        <v>48</v>
      </c>
      <c r="AN5187">
        <v>12</v>
      </c>
    </row>
    <row r="5188" spans="1:40">
      <c r="A5188" s="1">
        <v>20200525</v>
      </c>
      <c r="B5188" t="s">
        <v>7459</v>
      </c>
      <c r="C5188">
        <v>15584</v>
      </c>
      <c r="D5188">
        <v>193379</v>
      </c>
      <c r="E5188">
        <v>207</v>
      </c>
      <c r="F5188">
        <v>606</v>
      </c>
      <c r="G5188">
        <v>2339</v>
      </c>
      <c r="H5188">
        <v>126</v>
      </c>
      <c r="I5188">
        <v>543</v>
      </c>
      <c r="L5188">
        <v>9207</v>
      </c>
      <c r="M5188" t="s">
        <v>690</v>
      </c>
      <c r="N5188" s="2">
        <v>43976</v>
      </c>
      <c r="O5188" t="s">
        <v>188</v>
      </c>
      <c r="P5188" s="2">
        <v>43975.833333333336</v>
      </c>
      <c r="Q5188">
        <v>514</v>
      </c>
      <c r="R5188">
        <v>2339</v>
      </c>
      <c r="S5188" t="s">
        <v>188</v>
      </c>
      <c r="T5188">
        <v>55</v>
      </c>
      <c r="U5188">
        <v>307</v>
      </c>
      <c r="V5188">
        <v>7173</v>
      </c>
      <c r="W5188">
        <v>209170</v>
      </c>
      <c r="X5188">
        <v>208963</v>
      </c>
      <c r="Y5188">
        <v>7480</v>
      </c>
      <c r="Z5188">
        <v>208963</v>
      </c>
      <c r="AA5188">
        <v>4</v>
      </c>
      <c r="AB5188">
        <v>24</v>
      </c>
      <c r="AC5188" t="s">
        <v>7561</v>
      </c>
      <c r="AD5188">
        <v>0</v>
      </c>
      <c r="AE5188">
        <v>0</v>
      </c>
      <c r="AF5188">
        <v>0</v>
      </c>
      <c r="AG5188">
        <v>0</v>
      </c>
      <c r="AH5188">
        <v>0</v>
      </c>
      <c r="AJ5188">
        <v>6</v>
      </c>
      <c r="AK5188">
        <v>71</v>
      </c>
      <c r="AL5188">
        <v>163</v>
      </c>
      <c r="AM5188">
        <v>61</v>
      </c>
      <c r="AN5188">
        <v>6</v>
      </c>
    </row>
    <row r="5189" spans="1:40">
      <c r="A5189" s="1">
        <v>20200526</v>
      </c>
      <c r="B5189" t="s">
        <v>7459</v>
      </c>
      <c r="C5189">
        <v>15863</v>
      </c>
      <c r="D5189">
        <v>200874</v>
      </c>
      <c r="E5189">
        <v>218</v>
      </c>
      <c r="F5189">
        <v>640</v>
      </c>
      <c r="G5189">
        <v>2362</v>
      </c>
      <c r="H5189">
        <v>135</v>
      </c>
      <c r="I5189">
        <v>544</v>
      </c>
      <c r="L5189">
        <v>9405</v>
      </c>
      <c r="M5189" t="s">
        <v>690</v>
      </c>
      <c r="N5189" s="2">
        <v>43977</v>
      </c>
      <c r="O5189" t="s">
        <v>190</v>
      </c>
      <c r="P5189" s="2">
        <v>43976.833333333336</v>
      </c>
      <c r="Q5189">
        <v>517</v>
      </c>
      <c r="R5189">
        <v>2362</v>
      </c>
      <c r="S5189" t="s">
        <v>190</v>
      </c>
      <c r="T5189">
        <v>55</v>
      </c>
      <c r="U5189">
        <v>279</v>
      </c>
      <c r="V5189">
        <v>7495</v>
      </c>
      <c r="W5189">
        <v>216955</v>
      </c>
      <c r="X5189">
        <v>216737</v>
      </c>
      <c r="Y5189">
        <v>7774</v>
      </c>
      <c r="Z5189">
        <v>216737</v>
      </c>
      <c r="AA5189">
        <v>3</v>
      </c>
      <c r="AB5189">
        <v>23</v>
      </c>
      <c r="AC5189" t="s">
        <v>7562</v>
      </c>
      <c r="AD5189">
        <v>0</v>
      </c>
      <c r="AE5189">
        <v>0</v>
      </c>
      <c r="AF5189">
        <v>0</v>
      </c>
      <c r="AG5189">
        <v>0</v>
      </c>
      <c r="AH5189">
        <v>0</v>
      </c>
      <c r="AJ5189">
        <v>17</v>
      </c>
      <c r="AK5189">
        <v>87</v>
      </c>
      <c r="AL5189">
        <v>128</v>
      </c>
      <c r="AM5189">
        <v>39</v>
      </c>
      <c r="AN5189">
        <v>8</v>
      </c>
    </row>
    <row r="5190" spans="1:40">
      <c r="A5190" s="1">
        <v>20200527</v>
      </c>
      <c r="B5190" t="s">
        <v>7459</v>
      </c>
      <c r="C5190">
        <v>16462</v>
      </c>
      <c r="D5190">
        <v>210605</v>
      </c>
      <c r="E5190">
        <v>335</v>
      </c>
      <c r="F5190">
        <v>748</v>
      </c>
      <c r="G5190">
        <v>2411</v>
      </c>
      <c r="H5190">
        <v>139</v>
      </c>
      <c r="I5190">
        <v>550</v>
      </c>
      <c r="L5190">
        <v>9846</v>
      </c>
      <c r="M5190" t="s">
        <v>690</v>
      </c>
      <c r="N5190" s="2">
        <v>43978.666666666664</v>
      </c>
      <c r="O5190" t="s">
        <v>6421</v>
      </c>
      <c r="P5190" s="2">
        <v>43978.5</v>
      </c>
      <c r="Q5190">
        <v>539</v>
      </c>
      <c r="R5190">
        <v>2411</v>
      </c>
      <c r="S5190" t="s">
        <v>6421</v>
      </c>
      <c r="T5190">
        <v>55</v>
      </c>
      <c r="U5190">
        <v>599</v>
      </c>
      <c r="V5190">
        <v>9731</v>
      </c>
      <c r="W5190">
        <v>227402</v>
      </c>
      <c r="X5190">
        <v>227067</v>
      </c>
      <c r="Y5190">
        <v>10330</v>
      </c>
      <c r="Z5190">
        <v>227067</v>
      </c>
      <c r="AA5190">
        <v>22</v>
      </c>
      <c r="AB5190">
        <v>49</v>
      </c>
      <c r="AC5190" t="s">
        <v>7563</v>
      </c>
      <c r="AD5190">
        <v>0</v>
      </c>
      <c r="AE5190">
        <v>0</v>
      </c>
      <c r="AF5190">
        <v>0</v>
      </c>
      <c r="AG5190">
        <v>0</v>
      </c>
      <c r="AH5190">
        <v>0</v>
      </c>
      <c r="AJ5190">
        <v>6</v>
      </c>
      <c r="AK5190">
        <v>221</v>
      </c>
      <c r="AL5190">
        <v>246</v>
      </c>
      <c r="AM5190">
        <v>120</v>
      </c>
      <c r="AN5190">
        <v>6</v>
      </c>
    </row>
    <row r="5191" spans="1:40">
      <c r="A5191" s="1">
        <v>20200528</v>
      </c>
      <c r="B5191" t="s">
        <v>7459</v>
      </c>
      <c r="C5191">
        <v>16974</v>
      </c>
      <c r="D5191">
        <v>220719</v>
      </c>
      <c r="E5191">
        <v>250</v>
      </c>
      <c r="F5191">
        <v>659</v>
      </c>
      <c r="G5191">
        <v>2452</v>
      </c>
      <c r="H5191">
        <v>138</v>
      </c>
      <c r="I5191">
        <v>556</v>
      </c>
      <c r="L5191">
        <v>10384</v>
      </c>
      <c r="M5191" t="s">
        <v>690</v>
      </c>
      <c r="N5191" s="2">
        <v>43979</v>
      </c>
      <c r="O5191" t="s">
        <v>194</v>
      </c>
      <c r="P5191" s="2">
        <v>43978.833333333336</v>
      </c>
      <c r="Q5191">
        <v>550</v>
      </c>
      <c r="R5191">
        <v>2452</v>
      </c>
      <c r="S5191" t="s">
        <v>194</v>
      </c>
      <c r="T5191">
        <v>55</v>
      </c>
      <c r="U5191">
        <v>512</v>
      </c>
      <c r="V5191">
        <v>10114</v>
      </c>
      <c r="W5191">
        <v>237943</v>
      </c>
      <c r="X5191">
        <v>237693</v>
      </c>
      <c r="Y5191">
        <v>10626</v>
      </c>
      <c r="Z5191">
        <v>237693</v>
      </c>
      <c r="AA5191">
        <v>11</v>
      </c>
      <c r="AB5191">
        <v>41</v>
      </c>
      <c r="AC5191" t="s">
        <v>7564</v>
      </c>
      <c r="AD5191">
        <v>0</v>
      </c>
      <c r="AE5191">
        <v>0</v>
      </c>
      <c r="AF5191">
        <v>0</v>
      </c>
      <c r="AG5191">
        <v>0</v>
      </c>
      <c r="AH5191">
        <v>0</v>
      </c>
      <c r="AJ5191">
        <v>5</v>
      </c>
      <c r="AK5191">
        <v>180</v>
      </c>
      <c r="AL5191">
        <v>230</v>
      </c>
      <c r="AM5191">
        <v>87</v>
      </c>
      <c r="AN5191">
        <v>10</v>
      </c>
    </row>
    <row r="5192" spans="1:40">
      <c r="A5192" s="1">
        <v>20200529</v>
      </c>
      <c r="B5192" t="s">
        <v>7459</v>
      </c>
      <c r="C5192">
        <v>17707</v>
      </c>
      <c r="D5192">
        <v>233588</v>
      </c>
      <c r="E5192">
        <v>235</v>
      </c>
      <c r="F5192">
        <v>658</v>
      </c>
      <c r="G5192">
        <v>2499</v>
      </c>
      <c r="H5192">
        <v>145</v>
      </c>
      <c r="I5192">
        <v>567</v>
      </c>
      <c r="L5192">
        <v>10880</v>
      </c>
      <c r="M5192" t="s">
        <v>690</v>
      </c>
      <c r="N5192" s="2">
        <v>43980</v>
      </c>
      <c r="O5192" t="s">
        <v>196</v>
      </c>
      <c r="P5192" s="2">
        <v>43979.833333333336</v>
      </c>
      <c r="Q5192">
        <v>568</v>
      </c>
      <c r="R5192">
        <v>2499</v>
      </c>
      <c r="S5192" t="s">
        <v>196</v>
      </c>
      <c r="T5192">
        <v>55</v>
      </c>
      <c r="U5192">
        <v>733</v>
      </c>
      <c r="V5192">
        <v>12869</v>
      </c>
      <c r="W5192">
        <v>251530</v>
      </c>
      <c r="X5192">
        <v>251295</v>
      </c>
      <c r="Y5192">
        <v>13602</v>
      </c>
      <c r="Z5192">
        <v>251295</v>
      </c>
      <c r="AA5192">
        <v>18</v>
      </c>
      <c r="AB5192">
        <v>47</v>
      </c>
      <c r="AC5192" t="s">
        <v>7565</v>
      </c>
      <c r="AD5192">
        <v>0</v>
      </c>
      <c r="AE5192">
        <v>0</v>
      </c>
      <c r="AF5192">
        <v>0</v>
      </c>
      <c r="AG5192">
        <v>0</v>
      </c>
      <c r="AH5192">
        <v>0</v>
      </c>
      <c r="AJ5192">
        <v>29</v>
      </c>
      <c r="AK5192">
        <v>110</v>
      </c>
      <c r="AL5192">
        <v>432</v>
      </c>
      <c r="AM5192">
        <v>147</v>
      </c>
      <c r="AN5192">
        <v>15</v>
      </c>
    </row>
    <row r="5193" spans="1:40">
      <c r="A5193" s="1">
        <v>20200530</v>
      </c>
      <c r="B5193" t="s">
        <v>7459</v>
      </c>
      <c r="C5193">
        <v>18230</v>
      </c>
      <c r="D5193">
        <v>242908</v>
      </c>
      <c r="E5193">
        <v>208</v>
      </c>
      <c r="F5193">
        <v>617</v>
      </c>
      <c r="G5193">
        <v>2563</v>
      </c>
      <c r="H5193">
        <v>144</v>
      </c>
      <c r="I5193">
        <v>577</v>
      </c>
      <c r="L5193">
        <v>11338</v>
      </c>
      <c r="M5193" t="s">
        <v>690</v>
      </c>
      <c r="N5193" s="2">
        <v>43981.666666666664</v>
      </c>
      <c r="O5193" t="s">
        <v>7566</v>
      </c>
      <c r="P5193" s="2">
        <v>43981.5</v>
      </c>
      <c r="Q5193">
        <v>588</v>
      </c>
      <c r="R5193">
        <v>2563</v>
      </c>
      <c r="S5193" t="s">
        <v>7566</v>
      </c>
      <c r="T5193">
        <v>55</v>
      </c>
      <c r="U5193">
        <v>523</v>
      </c>
      <c r="V5193">
        <v>9320</v>
      </c>
      <c r="W5193">
        <v>261346</v>
      </c>
      <c r="X5193">
        <v>261138</v>
      </c>
      <c r="Y5193">
        <v>9843</v>
      </c>
      <c r="Z5193">
        <v>261138</v>
      </c>
      <c r="AA5193">
        <v>20</v>
      </c>
      <c r="AB5193">
        <v>64</v>
      </c>
      <c r="AC5193" t="s">
        <v>7567</v>
      </c>
      <c r="AD5193">
        <v>0</v>
      </c>
      <c r="AE5193">
        <v>0</v>
      </c>
      <c r="AF5193">
        <v>0</v>
      </c>
      <c r="AG5193">
        <v>0</v>
      </c>
      <c r="AH5193">
        <v>0</v>
      </c>
      <c r="AJ5193">
        <v>0</v>
      </c>
      <c r="AK5193">
        <v>146</v>
      </c>
      <c r="AL5193">
        <v>288</v>
      </c>
      <c r="AM5193">
        <v>89</v>
      </c>
      <c r="AN5193">
        <v>0</v>
      </c>
    </row>
    <row r="5194" spans="1:40">
      <c r="A5194" s="1">
        <v>20200531</v>
      </c>
      <c r="B5194" t="s">
        <v>7459</v>
      </c>
      <c r="C5194">
        <v>18403</v>
      </c>
      <c r="D5194">
        <v>250103</v>
      </c>
      <c r="E5194">
        <v>211</v>
      </c>
      <c r="F5194">
        <v>625</v>
      </c>
      <c r="G5194">
        <v>2583</v>
      </c>
      <c r="H5194">
        <v>133</v>
      </c>
      <c r="I5194">
        <v>585</v>
      </c>
      <c r="L5194">
        <v>11646</v>
      </c>
      <c r="M5194" t="s">
        <v>690</v>
      </c>
      <c r="N5194" s="2">
        <v>43982.666666666664</v>
      </c>
      <c r="O5194" t="s">
        <v>6426</v>
      </c>
      <c r="P5194" s="2">
        <v>43982.5</v>
      </c>
      <c r="Q5194">
        <v>592</v>
      </c>
      <c r="R5194">
        <v>2583</v>
      </c>
      <c r="S5194" t="s">
        <v>6426</v>
      </c>
      <c r="T5194">
        <v>55</v>
      </c>
      <c r="U5194">
        <v>173</v>
      </c>
      <c r="V5194">
        <v>7195</v>
      </c>
      <c r="W5194">
        <v>268717</v>
      </c>
      <c r="X5194">
        <v>268506</v>
      </c>
      <c r="Y5194">
        <v>7368</v>
      </c>
      <c r="Z5194">
        <v>268506</v>
      </c>
      <c r="AA5194">
        <v>4</v>
      </c>
      <c r="AB5194">
        <v>20</v>
      </c>
      <c r="AC5194" t="s">
        <v>7568</v>
      </c>
      <c r="AD5194">
        <v>0</v>
      </c>
      <c r="AE5194">
        <v>0</v>
      </c>
      <c r="AF5194">
        <v>0</v>
      </c>
      <c r="AG5194">
        <v>0</v>
      </c>
      <c r="AH5194">
        <v>0</v>
      </c>
      <c r="AJ5194">
        <v>17</v>
      </c>
      <c r="AK5194">
        <v>38</v>
      </c>
      <c r="AL5194">
        <v>99</v>
      </c>
      <c r="AM5194">
        <v>17</v>
      </c>
      <c r="AN5194">
        <v>2</v>
      </c>
    </row>
    <row r="5195" spans="1:40">
      <c r="A5195" s="1">
        <v>20200601</v>
      </c>
      <c r="B5195" t="s">
        <v>7459</v>
      </c>
      <c r="C5195">
        <v>18543</v>
      </c>
      <c r="D5195">
        <v>253595</v>
      </c>
      <c r="E5195">
        <v>211</v>
      </c>
      <c r="F5195">
        <v>613</v>
      </c>
      <c r="G5195">
        <v>2603</v>
      </c>
      <c r="H5195">
        <v>136</v>
      </c>
      <c r="I5195">
        <v>586</v>
      </c>
      <c r="L5195">
        <v>11838</v>
      </c>
      <c r="M5195" t="s">
        <v>690</v>
      </c>
      <c r="N5195" s="2">
        <v>43983</v>
      </c>
      <c r="O5195" t="s">
        <v>201</v>
      </c>
      <c r="P5195" s="2">
        <v>43982.833333333336</v>
      </c>
      <c r="Q5195">
        <v>595</v>
      </c>
      <c r="R5195">
        <v>2603</v>
      </c>
      <c r="S5195" t="s">
        <v>201</v>
      </c>
      <c r="T5195">
        <v>55</v>
      </c>
      <c r="U5195">
        <v>140</v>
      </c>
      <c r="V5195">
        <v>3492</v>
      </c>
      <c r="W5195">
        <v>272349</v>
      </c>
      <c r="X5195">
        <v>272138</v>
      </c>
      <c r="Y5195">
        <v>3632</v>
      </c>
      <c r="Z5195">
        <v>272138</v>
      </c>
      <c r="AA5195">
        <v>3</v>
      </c>
      <c r="AB5195">
        <v>20</v>
      </c>
      <c r="AC5195" t="s">
        <v>7569</v>
      </c>
      <c r="AD5195">
        <v>0</v>
      </c>
      <c r="AE5195">
        <v>0</v>
      </c>
      <c r="AF5195">
        <v>0</v>
      </c>
      <c r="AG5195">
        <v>0</v>
      </c>
      <c r="AH5195">
        <v>0</v>
      </c>
      <c r="AJ5195">
        <v>14</v>
      </c>
      <c r="AK5195">
        <v>32</v>
      </c>
      <c r="AL5195">
        <v>73</v>
      </c>
      <c r="AM5195">
        <v>17</v>
      </c>
      <c r="AN5195">
        <v>4</v>
      </c>
    </row>
    <row r="5196" spans="1:40">
      <c r="A5196" s="1">
        <v>20200602</v>
      </c>
      <c r="B5196" t="s">
        <v>7459</v>
      </c>
      <c r="C5196">
        <v>18917</v>
      </c>
      <c r="D5196">
        <v>263743</v>
      </c>
      <c r="E5196">
        <v>209</v>
      </c>
      <c r="F5196">
        <v>597</v>
      </c>
      <c r="G5196">
        <v>2643</v>
      </c>
      <c r="H5196">
        <v>139</v>
      </c>
      <c r="I5196">
        <v>593</v>
      </c>
      <c r="L5196">
        <v>12172</v>
      </c>
      <c r="M5196" t="s">
        <v>690</v>
      </c>
      <c r="N5196" s="2">
        <v>43984.666666666664</v>
      </c>
      <c r="O5196" t="s">
        <v>6430</v>
      </c>
      <c r="P5196" s="2">
        <v>43984.5</v>
      </c>
      <c r="Q5196">
        <v>607</v>
      </c>
      <c r="R5196">
        <v>2643</v>
      </c>
      <c r="S5196" t="s">
        <v>6430</v>
      </c>
      <c r="T5196">
        <v>55</v>
      </c>
      <c r="U5196">
        <v>374</v>
      </c>
      <c r="V5196">
        <v>10148</v>
      </c>
      <c r="W5196">
        <v>282869</v>
      </c>
      <c r="X5196">
        <v>282660</v>
      </c>
      <c r="Y5196">
        <v>10522</v>
      </c>
      <c r="Z5196">
        <v>282660</v>
      </c>
      <c r="AA5196">
        <v>12</v>
      </c>
      <c r="AB5196">
        <v>40</v>
      </c>
      <c r="AC5196" t="s">
        <v>7570</v>
      </c>
      <c r="AD5196">
        <v>0</v>
      </c>
      <c r="AE5196">
        <v>0</v>
      </c>
      <c r="AF5196">
        <v>0</v>
      </c>
      <c r="AG5196">
        <v>0</v>
      </c>
      <c r="AH5196">
        <v>0</v>
      </c>
      <c r="AJ5196">
        <v>4</v>
      </c>
      <c r="AK5196">
        <v>90</v>
      </c>
      <c r="AL5196">
        <v>224</v>
      </c>
      <c r="AM5196">
        <v>45</v>
      </c>
      <c r="AN5196">
        <v>11</v>
      </c>
    </row>
    <row r="5197" spans="1:40">
      <c r="A5197" s="1">
        <v>20200603</v>
      </c>
      <c r="B5197" t="s">
        <v>7459</v>
      </c>
      <c r="C5197">
        <v>19400</v>
      </c>
      <c r="D5197">
        <v>279711</v>
      </c>
      <c r="E5197">
        <v>199</v>
      </c>
      <c r="F5197">
        <v>556</v>
      </c>
      <c r="G5197">
        <v>2700</v>
      </c>
      <c r="H5197">
        <v>130</v>
      </c>
      <c r="I5197">
        <v>606</v>
      </c>
      <c r="L5197">
        <v>12172</v>
      </c>
      <c r="M5197" t="s">
        <v>690</v>
      </c>
      <c r="N5197" s="2">
        <v>43985</v>
      </c>
      <c r="O5197" t="s">
        <v>205</v>
      </c>
      <c r="P5197" s="2">
        <v>43984.833333333336</v>
      </c>
      <c r="Q5197">
        <v>616</v>
      </c>
      <c r="R5197">
        <v>2700</v>
      </c>
      <c r="S5197" t="s">
        <v>205</v>
      </c>
      <c r="T5197">
        <v>55</v>
      </c>
      <c r="U5197">
        <v>483</v>
      </c>
      <c r="V5197">
        <v>15968</v>
      </c>
      <c r="W5197">
        <v>299310</v>
      </c>
      <c r="X5197">
        <v>299111</v>
      </c>
      <c r="Y5197">
        <v>16451</v>
      </c>
      <c r="Z5197">
        <v>299111</v>
      </c>
      <c r="AA5197">
        <v>9</v>
      </c>
      <c r="AB5197">
        <v>57</v>
      </c>
      <c r="AC5197" t="s">
        <v>7571</v>
      </c>
      <c r="AD5197">
        <v>0</v>
      </c>
      <c r="AE5197">
        <v>0</v>
      </c>
      <c r="AF5197">
        <v>0</v>
      </c>
      <c r="AG5197">
        <v>0</v>
      </c>
      <c r="AH5197">
        <v>0</v>
      </c>
      <c r="AJ5197">
        <v>14</v>
      </c>
      <c r="AK5197">
        <v>136</v>
      </c>
      <c r="AL5197">
        <v>261</v>
      </c>
      <c r="AM5197">
        <v>72</v>
      </c>
      <c r="AN5197">
        <v>0</v>
      </c>
    </row>
    <row r="5198" spans="1:40">
      <c r="A5198" s="1">
        <v>20200604</v>
      </c>
      <c r="B5198" t="s">
        <v>7459</v>
      </c>
      <c r="C5198">
        <v>19892</v>
      </c>
      <c r="D5198">
        <v>291367</v>
      </c>
      <c r="E5198">
        <v>196</v>
      </c>
      <c r="F5198">
        <v>551</v>
      </c>
      <c r="G5198">
        <v>2739</v>
      </c>
      <c r="H5198">
        <v>117</v>
      </c>
      <c r="I5198">
        <v>616</v>
      </c>
      <c r="L5198">
        <v>12980</v>
      </c>
      <c r="M5198" t="s">
        <v>690</v>
      </c>
      <c r="N5198" s="2">
        <v>43986</v>
      </c>
      <c r="O5198" t="s">
        <v>207</v>
      </c>
      <c r="P5198" s="2">
        <v>43985.833333333336</v>
      </c>
      <c r="Q5198">
        <v>626</v>
      </c>
      <c r="R5198">
        <v>2739</v>
      </c>
      <c r="S5198" t="s">
        <v>207</v>
      </c>
      <c r="T5198">
        <v>55</v>
      </c>
      <c r="U5198">
        <v>492</v>
      </c>
      <c r="V5198">
        <v>11656</v>
      </c>
      <c r="W5198">
        <v>311455</v>
      </c>
      <c r="X5198">
        <v>311259</v>
      </c>
      <c r="Y5198">
        <v>12148</v>
      </c>
      <c r="Z5198">
        <v>311259</v>
      </c>
      <c r="AA5198">
        <v>10</v>
      </c>
      <c r="AB5198">
        <v>39</v>
      </c>
      <c r="AC5198" t="s">
        <v>7572</v>
      </c>
      <c r="AD5198">
        <v>0</v>
      </c>
      <c r="AE5198">
        <v>0</v>
      </c>
      <c r="AF5198">
        <v>0</v>
      </c>
      <c r="AG5198">
        <v>0</v>
      </c>
      <c r="AH5198">
        <v>0</v>
      </c>
      <c r="AJ5198">
        <v>5</v>
      </c>
      <c r="AK5198">
        <v>182</v>
      </c>
      <c r="AL5198">
        <v>231</v>
      </c>
      <c r="AM5198">
        <v>74</v>
      </c>
      <c r="AN5198">
        <v>0</v>
      </c>
    </row>
    <row r="5199" spans="1:40">
      <c r="A5199" s="1">
        <v>20200605</v>
      </c>
      <c r="B5199" t="s">
        <v>7459</v>
      </c>
      <c r="C5199">
        <v>20249</v>
      </c>
      <c r="D5199">
        <v>303332</v>
      </c>
      <c r="E5199">
        <v>174</v>
      </c>
      <c r="F5199">
        <v>526</v>
      </c>
      <c r="G5199">
        <v>2791</v>
      </c>
      <c r="H5199">
        <v>124</v>
      </c>
      <c r="I5199">
        <v>625</v>
      </c>
      <c r="L5199">
        <v>13337</v>
      </c>
      <c r="M5199" t="s">
        <v>690</v>
      </c>
      <c r="N5199" s="2">
        <v>43987</v>
      </c>
      <c r="O5199" t="s">
        <v>209</v>
      </c>
      <c r="P5199" s="2">
        <v>43986.833333333336</v>
      </c>
      <c r="Q5199">
        <v>633</v>
      </c>
      <c r="R5199">
        <v>2791</v>
      </c>
      <c r="S5199" t="s">
        <v>209</v>
      </c>
      <c r="T5199">
        <v>55</v>
      </c>
      <c r="U5199">
        <v>357</v>
      </c>
      <c r="V5199">
        <v>11965</v>
      </c>
      <c r="W5199">
        <v>323755</v>
      </c>
      <c r="X5199">
        <v>323581</v>
      </c>
      <c r="Y5199">
        <v>12322</v>
      </c>
      <c r="Z5199">
        <v>323581</v>
      </c>
      <c r="AA5199">
        <v>7</v>
      </c>
      <c r="AB5199">
        <v>52</v>
      </c>
      <c r="AC5199" t="s">
        <v>7573</v>
      </c>
      <c r="AD5199">
        <v>0</v>
      </c>
      <c r="AE5199">
        <v>0</v>
      </c>
      <c r="AF5199">
        <v>0</v>
      </c>
      <c r="AG5199">
        <v>0</v>
      </c>
      <c r="AH5199">
        <v>0</v>
      </c>
      <c r="AJ5199">
        <v>0</v>
      </c>
      <c r="AK5199">
        <v>79</v>
      </c>
      <c r="AL5199">
        <v>203</v>
      </c>
      <c r="AM5199">
        <v>68</v>
      </c>
      <c r="AN5199">
        <v>7</v>
      </c>
    </row>
    <row r="5200" spans="1:40">
      <c r="A5200" s="1">
        <v>20200606</v>
      </c>
      <c r="B5200" t="s">
        <v>7459</v>
      </c>
      <c r="C5200">
        <v>20571</v>
      </c>
      <c r="D5200">
        <v>314802</v>
      </c>
      <c r="E5200">
        <v>177</v>
      </c>
      <c r="F5200">
        <v>492</v>
      </c>
      <c r="G5200">
        <v>2832</v>
      </c>
      <c r="H5200">
        <v>118</v>
      </c>
      <c r="I5200">
        <v>636</v>
      </c>
      <c r="L5200">
        <v>13770</v>
      </c>
      <c r="M5200" t="s">
        <v>690</v>
      </c>
      <c r="N5200" s="2">
        <v>43988</v>
      </c>
      <c r="O5200" t="s">
        <v>211</v>
      </c>
      <c r="P5200" s="2">
        <v>43987.833333333336</v>
      </c>
      <c r="Q5200">
        <v>645</v>
      </c>
      <c r="R5200">
        <v>2832</v>
      </c>
      <c r="S5200" t="s">
        <v>211</v>
      </c>
      <c r="T5200">
        <v>55</v>
      </c>
      <c r="U5200">
        <v>322</v>
      </c>
      <c r="V5200">
        <v>11470</v>
      </c>
      <c r="W5200">
        <v>335550</v>
      </c>
      <c r="X5200">
        <v>335373</v>
      </c>
      <c r="Y5200">
        <v>11792</v>
      </c>
      <c r="Z5200">
        <v>335373</v>
      </c>
      <c r="AA5200">
        <v>12</v>
      </c>
      <c r="AB5200">
        <v>41</v>
      </c>
      <c r="AC5200" t="s">
        <v>7574</v>
      </c>
      <c r="AD5200">
        <v>0</v>
      </c>
      <c r="AE5200">
        <v>0</v>
      </c>
      <c r="AF5200">
        <v>0</v>
      </c>
      <c r="AG5200">
        <v>0</v>
      </c>
      <c r="AH5200">
        <v>0</v>
      </c>
      <c r="AJ5200">
        <v>32</v>
      </c>
      <c r="AK5200">
        <v>71</v>
      </c>
      <c r="AL5200">
        <v>148</v>
      </c>
      <c r="AM5200">
        <v>55</v>
      </c>
      <c r="AN5200">
        <v>16</v>
      </c>
    </row>
    <row r="5201" spans="1:40">
      <c r="A5201" s="1">
        <v>20200607</v>
      </c>
      <c r="B5201" t="s">
        <v>7459</v>
      </c>
      <c r="C5201">
        <v>20835</v>
      </c>
      <c r="D5201">
        <v>325867</v>
      </c>
      <c r="E5201">
        <v>183</v>
      </c>
      <c r="F5201">
        <v>491</v>
      </c>
      <c r="G5201">
        <v>2848</v>
      </c>
      <c r="H5201">
        <v>107</v>
      </c>
      <c r="I5201">
        <v>638</v>
      </c>
      <c r="L5201">
        <v>14047</v>
      </c>
      <c r="M5201" t="s">
        <v>690</v>
      </c>
      <c r="N5201" s="2">
        <v>43989</v>
      </c>
      <c r="O5201" t="s">
        <v>213</v>
      </c>
      <c r="P5201" s="2">
        <v>43988.833333333336</v>
      </c>
      <c r="Q5201">
        <v>647</v>
      </c>
      <c r="R5201">
        <v>2848</v>
      </c>
      <c r="S5201" t="s">
        <v>213</v>
      </c>
      <c r="T5201">
        <v>55</v>
      </c>
      <c r="U5201">
        <v>264</v>
      </c>
      <c r="V5201">
        <v>11065</v>
      </c>
      <c r="W5201">
        <v>346885</v>
      </c>
      <c r="X5201">
        <v>346702</v>
      </c>
      <c r="Y5201">
        <v>11329</v>
      </c>
      <c r="Z5201">
        <v>346702</v>
      </c>
      <c r="AA5201">
        <v>2</v>
      </c>
      <c r="AB5201">
        <v>16</v>
      </c>
      <c r="AC5201" t="s">
        <v>7575</v>
      </c>
      <c r="AD5201">
        <v>0</v>
      </c>
      <c r="AE5201">
        <v>0</v>
      </c>
      <c r="AF5201">
        <v>0</v>
      </c>
      <c r="AG5201">
        <v>0</v>
      </c>
      <c r="AH5201">
        <v>0</v>
      </c>
      <c r="AJ5201">
        <v>13</v>
      </c>
      <c r="AK5201">
        <v>88</v>
      </c>
      <c r="AL5201">
        <v>137</v>
      </c>
      <c r="AM5201">
        <v>26</v>
      </c>
      <c r="AN5201">
        <v>0</v>
      </c>
    </row>
    <row r="5202" spans="1:40">
      <c r="A5202" s="1">
        <v>20200608</v>
      </c>
      <c r="B5202" t="s">
        <v>7459</v>
      </c>
      <c r="C5202">
        <v>21038</v>
      </c>
      <c r="D5202">
        <v>333253</v>
      </c>
      <c r="E5202">
        <v>206</v>
      </c>
      <c r="F5202">
        <v>528</v>
      </c>
      <c r="G5202">
        <v>2860</v>
      </c>
      <c r="H5202">
        <v>110</v>
      </c>
      <c r="I5202">
        <v>637</v>
      </c>
      <c r="L5202">
        <v>14242</v>
      </c>
      <c r="M5202" t="s">
        <v>690</v>
      </c>
      <c r="N5202" s="2">
        <v>43990</v>
      </c>
      <c r="O5202" t="s">
        <v>215</v>
      </c>
      <c r="P5202" s="2">
        <v>43989.833333333336</v>
      </c>
      <c r="Q5202">
        <v>646</v>
      </c>
      <c r="R5202">
        <v>2860</v>
      </c>
      <c r="S5202" t="s">
        <v>215</v>
      </c>
      <c r="T5202">
        <v>55</v>
      </c>
      <c r="U5202">
        <v>203</v>
      </c>
      <c r="V5202">
        <v>7386</v>
      </c>
      <c r="W5202">
        <v>354497</v>
      </c>
      <c r="X5202">
        <v>354291</v>
      </c>
      <c r="Y5202">
        <v>7589</v>
      </c>
      <c r="Z5202">
        <v>354291</v>
      </c>
      <c r="AA5202">
        <v>-1</v>
      </c>
      <c r="AB5202">
        <v>12</v>
      </c>
      <c r="AC5202" t="s">
        <v>7576</v>
      </c>
      <c r="AD5202">
        <v>0</v>
      </c>
      <c r="AE5202">
        <v>0</v>
      </c>
      <c r="AF5202">
        <v>0</v>
      </c>
      <c r="AG5202">
        <v>0</v>
      </c>
      <c r="AH5202">
        <v>0</v>
      </c>
      <c r="AJ5202">
        <v>0</v>
      </c>
      <c r="AK5202">
        <v>34</v>
      </c>
      <c r="AL5202">
        <v>122</v>
      </c>
      <c r="AM5202">
        <v>39</v>
      </c>
      <c r="AN5202">
        <v>8</v>
      </c>
    </row>
    <row r="5203" spans="1:40">
      <c r="A5203" s="1">
        <v>20200609</v>
      </c>
      <c r="B5203" t="s">
        <v>7459</v>
      </c>
      <c r="C5203">
        <v>21308</v>
      </c>
      <c r="D5203">
        <v>347210</v>
      </c>
      <c r="E5203">
        <v>174</v>
      </c>
      <c r="F5203">
        <v>505</v>
      </c>
      <c r="G5203">
        <v>2904</v>
      </c>
      <c r="H5203">
        <v>117</v>
      </c>
      <c r="I5203">
        <v>649</v>
      </c>
      <c r="L5203">
        <v>14583</v>
      </c>
      <c r="M5203" t="s">
        <v>690</v>
      </c>
      <c r="N5203" s="2">
        <v>43991</v>
      </c>
      <c r="O5203" t="s">
        <v>217</v>
      </c>
      <c r="P5203" s="2">
        <v>43990.833333333336</v>
      </c>
      <c r="Q5203">
        <v>661</v>
      </c>
      <c r="R5203">
        <v>2904</v>
      </c>
      <c r="S5203" t="s">
        <v>217</v>
      </c>
      <c r="T5203">
        <v>55</v>
      </c>
      <c r="U5203">
        <v>270</v>
      </c>
      <c r="V5203">
        <v>13957</v>
      </c>
      <c r="W5203">
        <v>368692</v>
      </c>
      <c r="X5203">
        <v>368518</v>
      </c>
      <c r="Y5203">
        <v>14227</v>
      </c>
      <c r="Z5203">
        <v>368518</v>
      </c>
      <c r="AA5203">
        <v>15</v>
      </c>
      <c r="AB5203">
        <v>44</v>
      </c>
      <c r="AC5203" s="3" t="s">
        <v>7577</v>
      </c>
      <c r="AD5203">
        <v>0</v>
      </c>
      <c r="AE5203">
        <v>0</v>
      </c>
      <c r="AF5203">
        <v>0</v>
      </c>
      <c r="AG5203">
        <v>0</v>
      </c>
      <c r="AH5203">
        <v>0</v>
      </c>
      <c r="AJ5203">
        <v>14</v>
      </c>
      <c r="AK5203">
        <v>105</v>
      </c>
      <c r="AL5203">
        <v>108</v>
      </c>
      <c r="AM5203">
        <v>38</v>
      </c>
      <c r="AN5203">
        <v>5</v>
      </c>
    </row>
    <row r="5204" spans="1:40">
      <c r="A5204" s="1">
        <v>20200306</v>
      </c>
      <c r="B5204" t="s">
        <v>7578</v>
      </c>
      <c r="C5204">
        <v>0</v>
      </c>
      <c r="D5204">
        <v>1</v>
      </c>
      <c r="E5204">
        <v>4</v>
      </c>
      <c r="T5204">
        <v>54</v>
      </c>
      <c r="U5204">
        <v>0</v>
      </c>
      <c r="V5204">
        <v>0</v>
      </c>
      <c r="W5204">
        <v>5</v>
      </c>
      <c r="X5204">
        <v>1</v>
      </c>
      <c r="Y5204">
        <v>0</v>
      </c>
      <c r="Z5204">
        <v>1</v>
      </c>
      <c r="AA5204">
        <v>0</v>
      </c>
      <c r="AB5204">
        <v>0</v>
      </c>
      <c r="AC5204" t="s">
        <v>7579</v>
      </c>
      <c r="AD5204">
        <v>0</v>
      </c>
      <c r="AE5204">
        <v>0</v>
      </c>
      <c r="AF5204">
        <v>0</v>
      </c>
      <c r="AG5204">
        <v>0</v>
      </c>
      <c r="AH5204">
        <v>0</v>
      </c>
      <c r="AJ5204">
        <v>0</v>
      </c>
      <c r="AK5204">
        <v>0</v>
      </c>
      <c r="AL5204">
        <v>0</v>
      </c>
      <c r="AM5204">
        <v>0</v>
      </c>
      <c r="AN5204">
        <v>0</v>
      </c>
    </row>
    <row r="5205" spans="1:40">
      <c r="A5205" s="1">
        <v>20200307</v>
      </c>
      <c r="B5205" t="s">
        <v>7578</v>
      </c>
      <c r="C5205">
        <v>0</v>
      </c>
      <c r="D5205">
        <v>2</v>
      </c>
      <c r="E5205">
        <v>3</v>
      </c>
      <c r="T5205">
        <v>54</v>
      </c>
      <c r="U5205">
        <v>0</v>
      </c>
      <c r="V5205">
        <v>1</v>
      </c>
      <c r="W5205">
        <v>5</v>
      </c>
      <c r="X5205">
        <v>2</v>
      </c>
      <c r="Y5205">
        <v>1</v>
      </c>
      <c r="Z5205">
        <v>2</v>
      </c>
      <c r="AA5205">
        <v>0</v>
      </c>
      <c r="AB5205">
        <v>0</v>
      </c>
      <c r="AC5205" t="s">
        <v>7580</v>
      </c>
      <c r="AD5205">
        <v>0</v>
      </c>
      <c r="AE5205">
        <v>0</v>
      </c>
      <c r="AF5205">
        <v>0</v>
      </c>
      <c r="AG5205">
        <v>0</v>
      </c>
      <c r="AH5205">
        <v>0</v>
      </c>
      <c r="AJ5205">
        <v>0</v>
      </c>
      <c r="AK5205">
        <v>0</v>
      </c>
      <c r="AL5205">
        <v>0</v>
      </c>
      <c r="AM5205">
        <v>0</v>
      </c>
      <c r="AN5205">
        <v>0</v>
      </c>
    </row>
    <row r="5206" spans="1:40">
      <c r="A5206" s="1">
        <v>20200308</v>
      </c>
      <c r="B5206" t="s">
        <v>7578</v>
      </c>
      <c r="C5206">
        <v>0</v>
      </c>
      <c r="D5206">
        <v>2</v>
      </c>
      <c r="E5206">
        <v>3</v>
      </c>
      <c r="T5206">
        <v>54</v>
      </c>
      <c r="U5206">
        <v>0</v>
      </c>
      <c r="V5206">
        <v>0</v>
      </c>
      <c r="W5206">
        <v>5</v>
      </c>
      <c r="X5206">
        <v>2</v>
      </c>
      <c r="Y5206">
        <v>0</v>
      </c>
      <c r="Z5206">
        <v>2</v>
      </c>
      <c r="AA5206">
        <v>0</v>
      </c>
      <c r="AB5206">
        <v>0</v>
      </c>
      <c r="AC5206" t="s">
        <v>7581</v>
      </c>
      <c r="AD5206">
        <v>0</v>
      </c>
      <c r="AE5206">
        <v>0</v>
      </c>
      <c r="AF5206">
        <v>0</v>
      </c>
      <c r="AG5206">
        <v>0</v>
      </c>
      <c r="AH5206">
        <v>0</v>
      </c>
      <c r="AJ5206">
        <v>0</v>
      </c>
      <c r="AK5206">
        <v>0</v>
      </c>
      <c r="AL5206">
        <v>0</v>
      </c>
      <c r="AM5206">
        <v>0</v>
      </c>
      <c r="AN5206">
        <v>0</v>
      </c>
    </row>
    <row r="5207" spans="1:40">
      <c r="A5207" s="1">
        <v>20200309</v>
      </c>
      <c r="B5207" t="s">
        <v>7578</v>
      </c>
      <c r="C5207">
        <v>0</v>
      </c>
      <c r="D5207">
        <v>2</v>
      </c>
      <c r="E5207">
        <v>3</v>
      </c>
      <c r="T5207">
        <v>54</v>
      </c>
      <c r="U5207">
        <v>0</v>
      </c>
      <c r="V5207">
        <v>0</v>
      </c>
      <c r="W5207">
        <v>5</v>
      </c>
      <c r="X5207">
        <v>2</v>
      </c>
      <c r="Y5207">
        <v>0</v>
      </c>
      <c r="Z5207">
        <v>2</v>
      </c>
      <c r="AA5207">
        <v>0</v>
      </c>
      <c r="AB5207">
        <v>0</v>
      </c>
      <c r="AC5207" t="s">
        <v>7582</v>
      </c>
      <c r="AD5207">
        <v>0</v>
      </c>
      <c r="AE5207">
        <v>0</v>
      </c>
      <c r="AF5207">
        <v>0</v>
      </c>
      <c r="AG5207">
        <v>0</v>
      </c>
      <c r="AH5207">
        <v>0</v>
      </c>
      <c r="AJ5207">
        <v>0</v>
      </c>
      <c r="AK5207">
        <v>0</v>
      </c>
      <c r="AL5207">
        <v>0</v>
      </c>
      <c r="AM5207">
        <v>0</v>
      </c>
      <c r="AN5207">
        <v>0</v>
      </c>
    </row>
    <row r="5208" spans="1:40">
      <c r="A5208" s="1">
        <v>20200310</v>
      </c>
      <c r="B5208" t="s">
        <v>7578</v>
      </c>
      <c r="C5208">
        <v>0</v>
      </c>
      <c r="D5208">
        <v>2</v>
      </c>
      <c r="E5208">
        <v>3</v>
      </c>
      <c r="T5208">
        <v>54</v>
      </c>
      <c r="U5208">
        <v>0</v>
      </c>
      <c r="V5208">
        <v>0</v>
      </c>
      <c r="W5208">
        <v>5</v>
      </c>
      <c r="X5208">
        <v>2</v>
      </c>
      <c r="Y5208">
        <v>0</v>
      </c>
      <c r="Z5208">
        <v>2</v>
      </c>
      <c r="AA5208">
        <v>0</v>
      </c>
      <c r="AB5208">
        <v>0</v>
      </c>
      <c r="AC5208" t="s">
        <v>7583</v>
      </c>
      <c r="AD5208">
        <v>0</v>
      </c>
      <c r="AE5208">
        <v>0</v>
      </c>
      <c r="AF5208">
        <v>0</v>
      </c>
      <c r="AG5208">
        <v>0</v>
      </c>
      <c r="AH5208">
        <v>0</v>
      </c>
      <c r="AJ5208">
        <v>0</v>
      </c>
      <c r="AK5208">
        <v>0</v>
      </c>
      <c r="AL5208">
        <v>0</v>
      </c>
      <c r="AM5208">
        <v>0</v>
      </c>
      <c r="AN5208">
        <v>0</v>
      </c>
    </row>
    <row r="5209" spans="1:40">
      <c r="A5209" s="1">
        <v>20200311</v>
      </c>
      <c r="B5209" t="s">
        <v>7578</v>
      </c>
      <c r="C5209">
        <v>0</v>
      </c>
      <c r="D5209">
        <v>3</v>
      </c>
      <c r="E5209">
        <v>2</v>
      </c>
      <c r="T5209">
        <v>54</v>
      </c>
      <c r="U5209">
        <v>0</v>
      </c>
      <c r="V5209">
        <v>1</v>
      </c>
      <c r="W5209">
        <v>5</v>
      </c>
      <c r="X5209">
        <v>3</v>
      </c>
      <c r="Y5209">
        <v>1</v>
      </c>
      <c r="Z5209">
        <v>3</v>
      </c>
      <c r="AA5209">
        <v>0</v>
      </c>
      <c r="AB5209">
        <v>0</v>
      </c>
      <c r="AC5209" t="s">
        <v>7584</v>
      </c>
      <c r="AD5209">
        <v>0</v>
      </c>
      <c r="AE5209">
        <v>0</v>
      </c>
      <c r="AF5209">
        <v>0</v>
      </c>
      <c r="AG5209">
        <v>0</v>
      </c>
      <c r="AH5209">
        <v>0</v>
      </c>
      <c r="AJ5209">
        <v>0</v>
      </c>
      <c r="AK5209">
        <v>0</v>
      </c>
      <c r="AL5209">
        <v>0</v>
      </c>
      <c r="AM5209">
        <v>0</v>
      </c>
      <c r="AN5209">
        <v>0</v>
      </c>
    </row>
    <row r="5210" spans="1:40">
      <c r="A5210" s="1">
        <v>20200312</v>
      </c>
      <c r="B5210" t="s">
        <v>7578</v>
      </c>
      <c r="C5210">
        <v>0</v>
      </c>
      <c r="D5210">
        <v>7</v>
      </c>
      <c r="E5210">
        <v>1</v>
      </c>
      <c r="N5210" s="2">
        <v>43902</v>
      </c>
      <c r="O5210" t="s">
        <v>1970</v>
      </c>
      <c r="P5210" s="2">
        <v>43901.833333333336</v>
      </c>
      <c r="S5210" t="s">
        <v>1970</v>
      </c>
      <c r="T5210">
        <v>54</v>
      </c>
      <c r="U5210">
        <v>0</v>
      </c>
      <c r="V5210">
        <v>4</v>
      </c>
      <c r="W5210">
        <v>8</v>
      </c>
      <c r="X5210">
        <v>7</v>
      </c>
      <c r="Y5210">
        <v>4</v>
      </c>
      <c r="Z5210">
        <v>7</v>
      </c>
      <c r="AA5210">
        <v>0</v>
      </c>
      <c r="AB5210">
        <v>0</v>
      </c>
      <c r="AC5210" t="s">
        <v>7585</v>
      </c>
      <c r="AD5210">
        <v>0</v>
      </c>
      <c r="AE5210">
        <v>0</v>
      </c>
      <c r="AF5210">
        <v>0</v>
      </c>
      <c r="AG5210">
        <v>0</v>
      </c>
      <c r="AH5210">
        <v>0</v>
      </c>
      <c r="AJ5210">
        <v>0</v>
      </c>
      <c r="AK5210">
        <v>0</v>
      </c>
      <c r="AL5210">
        <v>0</v>
      </c>
      <c r="AM5210">
        <v>0</v>
      </c>
      <c r="AN5210">
        <v>0</v>
      </c>
    </row>
    <row r="5211" spans="1:40">
      <c r="A5211" s="1">
        <v>20200313</v>
      </c>
      <c r="B5211" t="s">
        <v>7578</v>
      </c>
      <c r="C5211">
        <v>0</v>
      </c>
      <c r="D5211">
        <v>17</v>
      </c>
      <c r="E5211">
        <v>4</v>
      </c>
      <c r="N5211" s="2">
        <v>43903</v>
      </c>
      <c r="O5211" t="s">
        <v>44</v>
      </c>
      <c r="P5211" s="2">
        <v>43902.833333333336</v>
      </c>
      <c r="S5211" t="s">
        <v>44</v>
      </c>
      <c r="T5211">
        <v>54</v>
      </c>
      <c r="U5211">
        <v>0</v>
      </c>
      <c r="V5211">
        <v>10</v>
      </c>
      <c r="W5211">
        <v>21</v>
      </c>
      <c r="X5211">
        <v>17</v>
      </c>
      <c r="Y5211">
        <v>10</v>
      </c>
      <c r="Z5211">
        <v>17</v>
      </c>
      <c r="AA5211">
        <v>0</v>
      </c>
      <c r="AB5211">
        <v>0</v>
      </c>
      <c r="AC5211" t="s">
        <v>7586</v>
      </c>
      <c r="AD5211">
        <v>0</v>
      </c>
      <c r="AE5211">
        <v>0</v>
      </c>
      <c r="AF5211">
        <v>0</v>
      </c>
      <c r="AG5211">
        <v>0</v>
      </c>
      <c r="AH5211">
        <v>0</v>
      </c>
      <c r="AJ5211">
        <v>0</v>
      </c>
      <c r="AK5211">
        <v>0</v>
      </c>
      <c r="AL5211">
        <v>0</v>
      </c>
      <c r="AM5211">
        <v>0</v>
      </c>
      <c r="AN5211">
        <v>0</v>
      </c>
    </row>
    <row r="5212" spans="1:40">
      <c r="A5212" s="1">
        <v>20200314</v>
      </c>
      <c r="B5212" t="s">
        <v>7578</v>
      </c>
      <c r="C5212">
        <v>0</v>
      </c>
      <c r="D5212">
        <v>26</v>
      </c>
      <c r="E5212">
        <v>5</v>
      </c>
      <c r="N5212" s="2">
        <v>43903</v>
      </c>
      <c r="O5212" t="s">
        <v>44</v>
      </c>
      <c r="P5212" s="2">
        <v>43902.833333333336</v>
      </c>
      <c r="S5212" t="s">
        <v>44</v>
      </c>
      <c r="T5212">
        <v>54</v>
      </c>
      <c r="U5212">
        <v>0</v>
      </c>
      <c r="V5212">
        <v>9</v>
      </c>
      <c r="W5212">
        <v>31</v>
      </c>
      <c r="X5212">
        <v>26</v>
      </c>
      <c r="Y5212">
        <v>9</v>
      </c>
      <c r="Z5212">
        <v>26</v>
      </c>
      <c r="AA5212">
        <v>0</v>
      </c>
      <c r="AB5212">
        <v>0</v>
      </c>
      <c r="AC5212" t="s">
        <v>7587</v>
      </c>
      <c r="AD5212">
        <v>0</v>
      </c>
      <c r="AE5212">
        <v>0</v>
      </c>
      <c r="AF5212">
        <v>0</v>
      </c>
      <c r="AG5212">
        <v>0</v>
      </c>
      <c r="AH5212">
        <v>0</v>
      </c>
      <c r="AJ5212">
        <v>0</v>
      </c>
      <c r="AK5212">
        <v>0</v>
      </c>
      <c r="AL5212">
        <v>0</v>
      </c>
      <c r="AM5212">
        <v>0</v>
      </c>
      <c r="AN5212">
        <v>0</v>
      </c>
    </row>
    <row r="5213" spans="1:40">
      <c r="A5213" s="1">
        <v>20200315</v>
      </c>
      <c r="B5213" t="s">
        <v>7578</v>
      </c>
      <c r="C5213">
        <v>0</v>
      </c>
      <c r="D5213">
        <v>38</v>
      </c>
      <c r="E5213">
        <v>1</v>
      </c>
      <c r="N5213" s="2">
        <v>43904</v>
      </c>
      <c r="O5213" t="s">
        <v>535</v>
      </c>
      <c r="P5213" s="2">
        <v>43903.833333333336</v>
      </c>
      <c r="Q5213">
        <v>0</v>
      </c>
      <c r="S5213" t="s">
        <v>535</v>
      </c>
      <c r="T5213">
        <v>54</v>
      </c>
      <c r="U5213">
        <v>0</v>
      </c>
      <c r="V5213">
        <v>12</v>
      </c>
      <c r="W5213">
        <v>39</v>
      </c>
      <c r="X5213">
        <v>38</v>
      </c>
      <c r="Y5213">
        <v>12</v>
      </c>
      <c r="Z5213">
        <v>38</v>
      </c>
      <c r="AA5213">
        <v>0</v>
      </c>
      <c r="AB5213">
        <v>0</v>
      </c>
      <c r="AC5213" t="s">
        <v>7588</v>
      </c>
      <c r="AD5213">
        <v>0</v>
      </c>
      <c r="AE5213">
        <v>0</v>
      </c>
      <c r="AF5213">
        <v>0</v>
      </c>
      <c r="AG5213">
        <v>0</v>
      </c>
      <c r="AH5213">
        <v>0</v>
      </c>
      <c r="AJ5213">
        <v>0</v>
      </c>
      <c r="AK5213">
        <v>0</v>
      </c>
      <c r="AL5213">
        <v>0</v>
      </c>
      <c r="AM5213">
        <v>0</v>
      </c>
      <c r="AN5213">
        <v>0</v>
      </c>
    </row>
    <row r="5214" spans="1:40">
      <c r="A5214" s="1">
        <v>20200316</v>
      </c>
      <c r="B5214" t="s">
        <v>7578</v>
      </c>
      <c r="C5214">
        <v>0</v>
      </c>
      <c r="D5214">
        <v>80</v>
      </c>
      <c r="E5214">
        <v>4</v>
      </c>
      <c r="N5214" s="2">
        <v>43906.661805555559</v>
      </c>
      <c r="O5214" t="s">
        <v>7589</v>
      </c>
      <c r="P5214" s="2">
        <v>43906.495138888888</v>
      </c>
      <c r="Q5214">
        <v>0</v>
      </c>
      <c r="S5214" t="s">
        <v>7589</v>
      </c>
      <c r="T5214">
        <v>54</v>
      </c>
      <c r="U5214">
        <v>0</v>
      </c>
      <c r="V5214">
        <v>42</v>
      </c>
      <c r="W5214">
        <v>84</v>
      </c>
      <c r="X5214">
        <v>80</v>
      </c>
      <c r="Y5214">
        <v>42</v>
      </c>
      <c r="Z5214">
        <v>80</v>
      </c>
      <c r="AA5214">
        <v>0</v>
      </c>
      <c r="AB5214">
        <v>0</v>
      </c>
      <c r="AC5214" s="3" t="s">
        <v>7590</v>
      </c>
      <c r="AD5214">
        <v>0</v>
      </c>
      <c r="AE5214">
        <v>0</v>
      </c>
      <c r="AF5214">
        <v>0</v>
      </c>
      <c r="AG5214">
        <v>0</v>
      </c>
      <c r="AH5214">
        <v>0</v>
      </c>
      <c r="AJ5214">
        <v>0</v>
      </c>
      <c r="AK5214">
        <v>0</v>
      </c>
      <c r="AL5214">
        <v>0</v>
      </c>
      <c r="AM5214">
        <v>0</v>
      </c>
      <c r="AN5214">
        <v>0</v>
      </c>
    </row>
    <row r="5215" spans="1:40">
      <c r="A5215" s="1">
        <v>20200317</v>
      </c>
      <c r="B5215" t="s">
        <v>7578</v>
      </c>
      <c r="C5215">
        <v>0</v>
      </c>
      <c r="D5215">
        <v>80</v>
      </c>
      <c r="E5215">
        <v>4</v>
      </c>
      <c r="N5215" s="2">
        <v>43906</v>
      </c>
      <c r="O5215" t="s">
        <v>2393</v>
      </c>
      <c r="P5215" s="2">
        <v>43905.833333333336</v>
      </c>
      <c r="Q5215">
        <v>0</v>
      </c>
      <c r="S5215" t="s">
        <v>2393</v>
      </c>
      <c r="T5215">
        <v>54</v>
      </c>
      <c r="U5215">
        <v>0</v>
      </c>
      <c r="V5215">
        <v>0</v>
      </c>
      <c r="W5215">
        <v>84</v>
      </c>
      <c r="X5215">
        <v>80</v>
      </c>
      <c r="Y5215">
        <v>0</v>
      </c>
      <c r="Z5215">
        <v>80</v>
      </c>
      <c r="AA5215">
        <v>0</v>
      </c>
      <c r="AB5215">
        <v>0</v>
      </c>
      <c r="AC5215" t="s">
        <v>7591</v>
      </c>
      <c r="AD5215">
        <v>0</v>
      </c>
      <c r="AE5215">
        <v>0</v>
      </c>
      <c r="AF5215">
        <v>0</v>
      </c>
      <c r="AG5215">
        <v>0</v>
      </c>
      <c r="AH5215">
        <v>0</v>
      </c>
      <c r="AJ5215">
        <v>0</v>
      </c>
      <c r="AK5215">
        <v>0</v>
      </c>
      <c r="AL5215">
        <v>0</v>
      </c>
      <c r="AM5215">
        <v>0</v>
      </c>
      <c r="AN5215">
        <v>0</v>
      </c>
    </row>
    <row r="5216" spans="1:40">
      <c r="A5216" s="1">
        <v>20200318</v>
      </c>
      <c r="B5216" t="s">
        <v>7578</v>
      </c>
      <c r="C5216">
        <v>1</v>
      </c>
      <c r="D5216">
        <v>122</v>
      </c>
      <c r="E5216">
        <v>14</v>
      </c>
      <c r="N5216" s="2">
        <v>43907</v>
      </c>
      <c r="O5216" t="s">
        <v>384</v>
      </c>
      <c r="P5216" s="2">
        <v>43906.833333333336</v>
      </c>
      <c r="Q5216">
        <v>0</v>
      </c>
      <c r="S5216" t="s">
        <v>384</v>
      </c>
      <c r="T5216">
        <v>54</v>
      </c>
      <c r="U5216">
        <v>1</v>
      </c>
      <c r="V5216">
        <v>42</v>
      </c>
      <c r="W5216">
        <v>137</v>
      </c>
      <c r="X5216">
        <v>123</v>
      </c>
      <c r="Y5216">
        <v>43</v>
      </c>
      <c r="Z5216">
        <v>123</v>
      </c>
      <c r="AA5216">
        <v>0</v>
      </c>
      <c r="AB5216">
        <v>0</v>
      </c>
      <c r="AC5216" t="s">
        <v>7592</v>
      </c>
      <c r="AD5216">
        <v>0</v>
      </c>
      <c r="AE5216">
        <v>0</v>
      </c>
      <c r="AF5216">
        <v>0</v>
      </c>
      <c r="AG5216">
        <v>0</v>
      </c>
      <c r="AH5216">
        <v>0</v>
      </c>
      <c r="AJ5216">
        <v>0</v>
      </c>
      <c r="AK5216">
        <v>0</v>
      </c>
      <c r="AL5216">
        <v>1</v>
      </c>
      <c r="AM5216">
        <v>0</v>
      </c>
      <c r="AN5216">
        <v>0</v>
      </c>
    </row>
    <row r="5217" spans="1:40">
      <c r="A5217" s="1">
        <v>20200319</v>
      </c>
      <c r="B5217" t="s">
        <v>7578</v>
      </c>
      <c r="C5217">
        <v>2</v>
      </c>
      <c r="D5217">
        <v>143</v>
      </c>
      <c r="E5217">
        <v>3</v>
      </c>
      <c r="N5217" s="2">
        <v>43908</v>
      </c>
      <c r="O5217" t="s">
        <v>386</v>
      </c>
      <c r="P5217" s="2">
        <v>43907.833333333336</v>
      </c>
      <c r="Q5217">
        <v>0</v>
      </c>
      <c r="S5217" t="s">
        <v>386</v>
      </c>
      <c r="T5217">
        <v>54</v>
      </c>
      <c r="U5217">
        <v>1</v>
      </c>
      <c r="V5217">
        <v>21</v>
      </c>
      <c r="W5217">
        <v>148</v>
      </c>
      <c r="X5217">
        <v>145</v>
      </c>
      <c r="Y5217">
        <v>22</v>
      </c>
      <c r="Z5217">
        <v>145</v>
      </c>
      <c r="AA5217">
        <v>0</v>
      </c>
      <c r="AB5217">
        <v>0</v>
      </c>
      <c r="AC5217" t="s">
        <v>7593</v>
      </c>
      <c r="AD5217">
        <v>0</v>
      </c>
      <c r="AE5217">
        <v>0</v>
      </c>
      <c r="AF5217">
        <v>0</v>
      </c>
      <c r="AG5217">
        <v>0</v>
      </c>
      <c r="AH5217">
        <v>0</v>
      </c>
      <c r="AJ5217">
        <v>0</v>
      </c>
      <c r="AK5217">
        <v>0</v>
      </c>
      <c r="AL5217">
        <v>1</v>
      </c>
      <c r="AM5217">
        <v>0</v>
      </c>
      <c r="AN5217">
        <v>0</v>
      </c>
    </row>
    <row r="5218" spans="1:40">
      <c r="A5218" s="1">
        <v>20200320</v>
      </c>
      <c r="B5218" t="s">
        <v>7578</v>
      </c>
      <c r="C5218">
        <v>7</v>
      </c>
      <c r="D5218">
        <v>219</v>
      </c>
      <c r="E5218">
        <v>13</v>
      </c>
      <c r="N5218" s="2">
        <v>43910</v>
      </c>
      <c r="O5218" t="s">
        <v>651</v>
      </c>
      <c r="P5218" s="2">
        <v>43909.833333333336</v>
      </c>
      <c r="Q5218">
        <v>0</v>
      </c>
      <c r="S5218" t="s">
        <v>651</v>
      </c>
      <c r="T5218">
        <v>54</v>
      </c>
      <c r="U5218">
        <v>5</v>
      </c>
      <c r="V5218">
        <v>76</v>
      </c>
      <c r="W5218">
        <v>239</v>
      </c>
      <c r="X5218">
        <v>226</v>
      </c>
      <c r="Y5218">
        <v>81</v>
      </c>
      <c r="Z5218">
        <v>226</v>
      </c>
      <c r="AA5218">
        <v>0</v>
      </c>
      <c r="AB5218">
        <v>0</v>
      </c>
      <c r="AC5218" t="s">
        <v>7594</v>
      </c>
      <c r="AD5218">
        <v>0</v>
      </c>
      <c r="AE5218">
        <v>0</v>
      </c>
      <c r="AF5218">
        <v>0</v>
      </c>
      <c r="AG5218">
        <v>0</v>
      </c>
      <c r="AH5218">
        <v>0</v>
      </c>
      <c r="AJ5218">
        <v>0</v>
      </c>
      <c r="AK5218">
        <v>1</v>
      </c>
      <c r="AL5218">
        <v>3</v>
      </c>
      <c r="AM5218">
        <v>1</v>
      </c>
      <c r="AN5218">
        <v>0</v>
      </c>
    </row>
    <row r="5219" spans="1:40">
      <c r="A5219" s="1">
        <v>20200321</v>
      </c>
      <c r="B5219" t="s">
        <v>7578</v>
      </c>
      <c r="C5219">
        <v>11</v>
      </c>
      <c r="D5219">
        <v>330</v>
      </c>
      <c r="E5219">
        <v>2</v>
      </c>
      <c r="G5219">
        <v>1</v>
      </c>
      <c r="N5219" s="2">
        <v>43911</v>
      </c>
      <c r="O5219" t="s">
        <v>653</v>
      </c>
      <c r="P5219" s="2">
        <v>43910.833333333336</v>
      </c>
      <c r="Q5219">
        <v>0</v>
      </c>
      <c r="R5219">
        <v>1</v>
      </c>
      <c r="S5219" t="s">
        <v>653</v>
      </c>
      <c r="T5219">
        <v>54</v>
      </c>
      <c r="U5219">
        <v>4</v>
      </c>
      <c r="V5219">
        <v>111</v>
      </c>
      <c r="W5219">
        <v>343</v>
      </c>
      <c r="X5219">
        <v>341</v>
      </c>
      <c r="Y5219">
        <v>115</v>
      </c>
      <c r="Z5219">
        <v>341</v>
      </c>
      <c r="AA5219">
        <v>0</v>
      </c>
      <c r="AB5219">
        <v>1</v>
      </c>
      <c r="AC5219" t="s">
        <v>7595</v>
      </c>
      <c r="AD5219">
        <v>0</v>
      </c>
      <c r="AE5219">
        <v>0</v>
      </c>
      <c r="AF5219">
        <v>0</v>
      </c>
      <c r="AG5219">
        <v>0</v>
      </c>
      <c r="AH5219">
        <v>0</v>
      </c>
      <c r="AJ5219">
        <v>0</v>
      </c>
      <c r="AK5219">
        <v>2</v>
      </c>
      <c r="AL5219">
        <v>2</v>
      </c>
      <c r="AM5219">
        <v>0</v>
      </c>
      <c r="AN5219">
        <v>0</v>
      </c>
    </row>
    <row r="5220" spans="1:40">
      <c r="A5220" s="1">
        <v>20200322</v>
      </c>
      <c r="B5220" t="s">
        <v>7578</v>
      </c>
      <c r="C5220">
        <v>12</v>
      </c>
      <c r="D5220">
        <v>385</v>
      </c>
      <c r="E5220">
        <v>1</v>
      </c>
      <c r="G5220">
        <v>1</v>
      </c>
      <c r="N5220" s="2">
        <v>43911</v>
      </c>
      <c r="O5220" t="s">
        <v>653</v>
      </c>
      <c r="P5220" s="2">
        <v>43910.833333333336</v>
      </c>
      <c r="Q5220">
        <v>0</v>
      </c>
      <c r="R5220">
        <v>1</v>
      </c>
      <c r="S5220" t="s">
        <v>653</v>
      </c>
      <c r="T5220">
        <v>54</v>
      </c>
      <c r="U5220">
        <v>1</v>
      </c>
      <c r="V5220">
        <v>55</v>
      </c>
      <c r="W5220">
        <v>398</v>
      </c>
      <c r="X5220">
        <v>397</v>
      </c>
      <c r="Y5220">
        <v>56</v>
      </c>
      <c r="Z5220">
        <v>397</v>
      </c>
      <c r="AA5220">
        <v>0</v>
      </c>
      <c r="AB5220">
        <v>0</v>
      </c>
      <c r="AC5220" t="s">
        <v>7596</v>
      </c>
      <c r="AD5220">
        <v>0</v>
      </c>
      <c r="AE5220">
        <v>0</v>
      </c>
      <c r="AF5220">
        <v>0</v>
      </c>
      <c r="AG5220">
        <v>0</v>
      </c>
      <c r="AH5220">
        <v>0</v>
      </c>
      <c r="AJ5220">
        <v>0</v>
      </c>
      <c r="AK5220">
        <v>0</v>
      </c>
      <c r="AL5220">
        <v>1</v>
      </c>
      <c r="AM5220">
        <v>0</v>
      </c>
      <c r="AN5220">
        <v>0</v>
      </c>
    </row>
    <row r="5221" spans="1:40">
      <c r="A5221" s="1">
        <v>20200323</v>
      </c>
      <c r="B5221" t="s">
        <v>7578</v>
      </c>
      <c r="C5221">
        <v>16</v>
      </c>
      <c r="D5221">
        <v>444</v>
      </c>
      <c r="E5221">
        <v>4</v>
      </c>
      <c r="G5221">
        <v>1</v>
      </c>
      <c r="M5221" t="s">
        <v>128</v>
      </c>
      <c r="N5221" s="2">
        <v>43912.791666666664</v>
      </c>
      <c r="O5221" t="s">
        <v>1172</v>
      </c>
      <c r="P5221" s="2">
        <v>43912.625</v>
      </c>
      <c r="Q5221">
        <v>0</v>
      </c>
      <c r="R5221">
        <v>1</v>
      </c>
      <c r="S5221" t="s">
        <v>1172</v>
      </c>
      <c r="T5221">
        <v>54</v>
      </c>
      <c r="U5221">
        <v>4</v>
      </c>
      <c r="V5221">
        <v>59</v>
      </c>
      <c r="W5221">
        <v>464</v>
      </c>
      <c r="X5221">
        <v>460</v>
      </c>
      <c r="Y5221">
        <v>63</v>
      </c>
      <c r="Z5221">
        <v>460</v>
      </c>
      <c r="AA5221">
        <v>0</v>
      </c>
      <c r="AB5221">
        <v>0</v>
      </c>
      <c r="AC5221" t="s">
        <v>7597</v>
      </c>
      <c r="AD5221">
        <v>0</v>
      </c>
      <c r="AE5221">
        <v>0</v>
      </c>
      <c r="AF5221">
        <v>0</v>
      </c>
      <c r="AG5221">
        <v>0</v>
      </c>
      <c r="AH5221">
        <v>0</v>
      </c>
      <c r="AJ5221">
        <v>0</v>
      </c>
      <c r="AK5221">
        <v>1</v>
      </c>
      <c r="AL5221">
        <v>2</v>
      </c>
      <c r="AM5221">
        <v>1</v>
      </c>
      <c r="AN5221">
        <v>0</v>
      </c>
    </row>
    <row r="5222" spans="1:40">
      <c r="A5222" s="1">
        <v>20200324</v>
      </c>
      <c r="B5222" t="s">
        <v>7578</v>
      </c>
      <c r="C5222">
        <v>20</v>
      </c>
      <c r="D5222">
        <v>610</v>
      </c>
      <c r="E5222">
        <v>0</v>
      </c>
      <c r="G5222">
        <v>1</v>
      </c>
      <c r="M5222" t="s">
        <v>128</v>
      </c>
      <c r="N5222" s="2">
        <v>43913</v>
      </c>
      <c r="O5222" t="s">
        <v>396</v>
      </c>
      <c r="P5222" s="2">
        <v>43912.833333333336</v>
      </c>
      <c r="Q5222">
        <v>0</v>
      </c>
      <c r="R5222">
        <v>1</v>
      </c>
      <c r="S5222" t="s">
        <v>396</v>
      </c>
      <c r="T5222">
        <v>54</v>
      </c>
      <c r="U5222">
        <v>4</v>
      </c>
      <c r="V5222">
        <v>166</v>
      </c>
      <c r="W5222">
        <v>630</v>
      </c>
      <c r="X5222">
        <v>630</v>
      </c>
      <c r="Y5222">
        <v>170</v>
      </c>
      <c r="Z5222">
        <v>630</v>
      </c>
      <c r="AA5222">
        <v>0</v>
      </c>
      <c r="AB5222">
        <v>0</v>
      </c>
      <c r="AC5222" t="s">
        <v>7598</v>
      </c>
      <c r="AD5222">
        <v>0</v>
      </c>
      <c r="AE5222">
        <v>0</v>
      </c>
      <c r="AF5222">
        <v>0</v>
      </c>
      <c r="AG5222">
        <v>0</v>
      </c>
      <c r="AH5222">
        <v>0</v>
      </c>
      <c r="AJ5222">
        <v>0</v>
      </c>
      <c r="AK5222">
        <v>2</v>
      </c>
      <c r="AL5222">
        <v>2</v>
      </c>
      <c r="AM5222">
        <v>0</v>
      </c>
      <c r="AN5222">
        <v>0</v>
      </c>
    </row>
    <row r="5223" spans="1:40">
      <c r="A5223" s="1">
        <v>20200325</v>
      </c>
      <c r="B5223" t="s">
        <v>7578</v>
      </c>
      <c r="C5223">
        <v>39</v>
      </c>
      <c r="D5223">
        <v>759</v>
      </c>
      <c r="E5223">
        <v>6</v>
      </c>
      <c r="G5223">
        <v>1</v>
      </c>
      <c r="M5223" t="s">
        <v>128</v>
      </c>
      <c r="N5223" s="2">
        <v>43914</v>
      </c>
      <c r="O5223" t="s">
        <v>398</v>
      </c>
      <c r="P5223" s="2">
        <v>43913.833333333336</v>
      </c>
      <c r="Q5223">
        <v>0</v>
      </c>
      <c r="R5223">
        <v>1</v>
      </c>
      <c r="S5223" t="s">
        <v>398</v>
      </c>
      <c r="T5223">
        <v>54</v>
      </c>
      <c r="U5223">
        <v>19</v>
      </c>
      <c r="V5223">
        <v>149</v>
      </c>
      <c r="W5223">
        <v>804</v>
      </c>
      <c r="X5223">
        <v>798</v>
      </c>
      <c r="Y5223">
        <v>168</v>
      </c>
      <c r="Z5223">
        <v>798</v>
      </c>
      <c r="AA5223">
        <v>0</v>
      </c>
      <c r="AB5223">
        <v>0</v>
      </c>
      <c r="AC5223" t="s">
        <v>7599</v>
      </c>
      <c r="AD5223">
        <v>0</v>
      </c>
      <c r="AE5223">
        <v>0</v>
      </c>
      <c r="AF5223">
        <v>0</v>
      </c>
      <c r="AG5223">
        <v>0</v>
      </c>
      <c r="AH5223">
        <v>0</v>
      </c>
      <c r="AJ5223">
        <v>2</v>
      </c>
      <c r="AK5223">
        <v>4</v>
      </c>
      <c r="AL5223">
        <v>9</v>
      </c>
      <c r="AM5223">
        <v>3</v>
      </c>
      <c r="AN5223">
        <v>1</v>
      </c>
    </row>
    <row r="5224" spans="1:40">
      <c r="A5224" s="1">
        <v>20200326</v>
      </c>
      <c r="B5224" t="s">
        <v>7578</v>
      </c>
      <c r="C5224">
        <v>51</v>
      </c>
      <c r="D5224">
        <v>1031</v>
      </c>
      <c r="E5224">
        <v>19</v>
      </c>
      <c r="G5224">
        <v>1</v>
      </c>
      <c r="M5224" t="s">
        <v>128</v>
      </c>
      <c r="N5224" s="2">
        <v>43915</v>
      </c>
      <c r="O5224" t="s">
        <v>545</v>
      </c>
      <c r="P5224" s="2">
        <v>43914.833333333336</v>
      </c>
      <c r="Q5224">
        <v>0</v>
      </c>
      <c r="R5224">
        <v>1</v>
      </c>
      <c r="S5224" t="s">
        <v>545</v>
      </c>
      <c r="T5224">
        <v>54</v>
      </c>
      <c r="U5224">
        <v>12</v>
      </c>
      <c r="V5224">
        <v>272</v>
      </c>
      <c r="W5224">
        <v>1101</v>
      </c>
      <c r="X5224">
        <v>1082</v>
      </c>
      <c r="Y5224">
        <v>284</v>
      </c>
      <c r="Z5224">
        <v>1082</v>
      </c>
      <c r="AA5224">
        <v>0</v>
      </c>
      <c r="AB5224">
        <v>0</v>
      </c>
      <c r="AC5224" t="s">
        <v>7600</v>
      </c>
      <c r="AD5224">
        <v>0</v>
      </c>
      <c r="AE5224">
        <v>0</v>
      </c>
      <c r="AF5224">
        <v>0</v>
      </c>
      <c r="AG5224">
        <v>0</v>
      </c>
      <c r="AH5224">
        <v>0</v>
      </c>
      <c r="AJ5224">
        <v>0</v>
      </c>
      <c r="AK5224">
        <v>3</v>
      </c>
      <c r="AL5224">
        <v>7</v>
      </c>
      <c r="AM5224">
        <v>2</v>
      </c>
      <c r="AN5224">
        <v>0</v>
      </c>
    </row>
    <row r="5225" spans="1:40">
      <c r="A5225" s="1">
        <v>20200327</v>
      </c>
      <c r="B5225" t="s">
        <v>7578</v>
      </c>
      <c r="C5225">
        <v>76</v>
      </c>
      <c r="D5225">
        <v>1779</v>
      </c>
      <c r="E5225">
        <v>43</v>
      </c>
      <c r="G5225">
        <v>1</v>
      </c>
      <c r="M5225" t="s">
        <v>128</v>
      </c>
      <c r="N5225" s="2">
        <v>43916</v>
      </c>
      <c r="O5225" t="s">
        <v>251</v>
      </c>
      <c r="P5225" s="2">
        <v>43915.833333333336</v>
      </c>
      <c r="Q5225">
        <v>0</v>
      </c>
      <c r="R5225">
        <v>1</v>
      </c>
      <c r="S5225" t="s">
        <v>251</v>
      </c>
      <c r="T5225">
        <v>54</v>
      </c>
      <c r="U5225">
        <v>25</v>
      </c>
      <c r="V5225">
        <v>748</v>
      </c>
      <c r="W5225">
        <v>1898</v>
      </c>
      <c r="X5225">
        <v>1855</v>
      </c>
      <c r="Y5225">
        <v>773</v>
      </c>
      <c r="Z5225">
        <v>1855</v>
      </c>
      <c r="AA5225">
        <v>0</v>
      </c>
      <c r="AB5225">
        <v>0</v>
      </c>
      <c r="AC5225" t="s">
        <v>7601</v>
      </c>
      <c r="AD5225">
        <v>0</v>
      </c>
      <c r="AE5225">
        <v>0</v>
      </c>
      <c r="AF5225">
        <v>0</v>
      </c>
      <c r="AG5225">
        <v>0</v>
      </c>
      <c r="AH5225">
        <v>0</v>
      </c>
      <c r="AJ5225">
        <v>2</v>
      </c>
      <c r="AK5225">
        <v>7</v>
      </c>
      <c r="AL5225">
        <v>12</v>
      </c>
      <c r="AM5225">
        <v>4</v>
      </c>
      <c r="AN5225">
        <v>0</v>
      </c>
    </row>
    <row r="5226" spans="1:40">
      <c r="A5226" s="1">
        <v>20200328</v>
      </c>
      <c r="B5226" t="s">
        <v>7578</v>
      </c>
      <c r="C5226">
        <v>96</v>
      </c>
      <c r="D5226">
        <v>2331</v>
      </c>
      <c r="E5226">
        <v>6</v>
      </c>
      <c r="G5226">
        <v>1</v>
      </c>
      <c r="M5226" t="s">
        <v>128</v>
      </c>
      <c r="N5226" s="2">
        <v>43917</v>
      </c>
      <c r="O5226" t="s">
        <v>253</v>
      </c>
      <c r="P5226" s="2">
        <v>43916.833333333336</v>
      </c>
      <c r="Q5226">
        <v>0</v>
      </c>
      <c r="R5226">
        <v>1</v>
      </c>
      <c r="S5226" t="s">
        <v>253</v>
      </c>
      <c r="T5226">
        <v>54</v>
      </c>
      <c r="U5226">
        <v>20</v>
      </c>
      <c r="V5226">
        <v>552</v>
      </c>
      <c r="W5226">
        <v>2433</v>
      </c>
      <c r="X5226">
        <v>2427</v>
      </c>
      <c r="Y5226">
        <v>572</v>
      </c>
      <c r="Z5226">
        <v>2427</v>
      </c>
      <c r="AA5226">
        <v>0</v>
      </c>
      <c r="AB5226">
        <v>0</v>
      </c>
      <c r="AC5226" t="s">
        <v>7602</v>
      </c>
      <c r="AD5226">
        <v>0</v>
      </c>
      <c r="AE5226">
        <v>0</v>
      </c>
      <c r="AF5226">
        <v>0</v>
      </c>
      <c r="AG5226">
        <v>0</v>
      </c>
      <c r="AH5226">
        <v>0</v>
      </c>
      <c r="AJ5226">
        <v>0</v>
      </c>
      <c r="AK5226">
        <v>6</v>
      </c>
      <c r="AL5226">
        <v>10</v>
      </c>
      <c r="AM5226">
        <v>3</v>
      </c>
      <c r="AN5226">
        <v>1</v>
      </c>
    </row>
    <row r="5227" spans="1:40">
      <c r="A5227" s="1">
        <v>20200329</v>
      </c>
      <c r="B5227" t="s">
        <v>7578</v>
      </c>
      <c r="C5227">
        <v>113</v>
      </c>
      <c r="D5227">
        <v>2705</v>
      </c>
      <c r="E5227">
        <v>0</v>
      </c>
      <c r="G5227">
        <v>1</v>
      </c>
      <c r="M5227" t="s">
        <v>128</v>
      </c>
      <c r="N5227" s="2">
        <v>43918</v>
      </c>
      <c r="O5227" t="s">
        <v>255</v>
      </c>
      <c r="P5227" s="2">
        <v>43917.833333333336</v>
      </c>
      <c r="Q5227">
        <v>0</v>
      </c>
      <c r="R5227">
        <v>1</v>
      </c>
      <c r="S5227" t="s">
        <v>255</v>
      </c>
      <c r="T5227">
        <v>54</v>
      </c>
      <c r="U5227">
        <v>17</v>
      </c>
      <c r="V5227">
        <v>374</v>
      </c>
      <c r="W5227">
        <v>2818</v>
      </c>
      <c r="X5227">
        <v>2818</v>
      </c>
      <c r="Y5227">
        <v>391</v>
      </c>
      <c r="Z5227">
        <v>2818</v>
      </c>
      <c r="AA5227">
        <v>0</v>
      </c>
      <c r="AB5227">
        <v>0</v>
      </c>
      <c r="AC5227" t="s">
        <v>7603</v>
      </c>
      <c r="AD5227">
        <v>0</v>
      </c>
      <c r="AE5227">
        <v>0</v>
      </c>
      <c r="AF5227">
        <v>0</v>
      </c>
      <c r="AG5227">
        <v>0</v>
      </c>
      <c r="AH5227">
        <v>0</v>
      </c>
      <c r="AJ5227">
        <v>2</v>
      </c>
      <c r="AK5227">
        <v>2</v>
      </c>
      <c r="AL5227">
        <v>10</v>
      </c>
      <c r="AM5227">
        <v>2</v>
      </c>
      <c r="AN5227">
        <v>1</v>
      </c>
    </row>
    <row r="5228" spans="1:40">
      <c r="A5228" s="1">
        <v>20200330</v>
      </c>
      <c r="B5228" t="s">
        <v>7578</v>
      </c>
      <c r="C5228">
        <v>126</v>
      </c>
      <c r="D5228">
        <v>2984</v>
      </c>
      <c r="E5228">
        <v>0</v>
      </c>
      <c r="G5228">
        <v>1</v>
      </c>
      <c r="M5228" t="s">
        <v>128</v>
      </c>
      <c r="N5228" s="2">
        <v>43920.590277777781</v>
      </c>
      <c r="O5228" t="s">
        <v>7604</v>
      </c>
      <c r="P5228" s="2">
        <v>43920.423611111109</v>
      </c>
      <c r="Q5228">
        <v>1</v>
      </c>
      <c r="R5228">
        <v>1</v>
      </c>
      <c r="S5228" t="s">
        <v>7604</v>
      </c>
      <c r="T5228">
        <v>54</v>
      </c>
      <c r="U5228">
        <v>13</v>
      </c>
      <c r="V5228">
        <v>279</v>
      </c>
      <c r="W5228">
        <v>3110</v>
      </c>
      <c r="X5228">
        <v>3110</v>
      </c>
      <c r="Y5228">
        <v>292</v>
      </c>
      <c r="Z5228">
        <v>3110</v>
      </c>
      <c r="AA5228">
        <v>1</v>
      </c>
      <c r="AB5228">
        <v>0</v>
      </c>
      <c r="AC5228" t="s">
        <v>7605</v>
      </c>
      <c r="AD5228">
        <v>0</v>
      </c>
      <c r="AE5228">
        <v>0</v>
      </c>
      <c r="AF5228">
        <v>0</v>
      </c>
      <c r="AG5228">
        <v>0</v>
      </c>
      <c r="AH5228">
        <v>0</v>
      </c>
      <c r="AJ5228">
        <v>1</v>
      </c>
      <c r="AK5228">
        <v>3</v>
      </c>
      <c r="AL5228">
        <v>7</v>
      </c>
      <c r="AM5228">
        <v>2</v>
      </c>
      <c r="AN5228">
        <v>0</v>
      </c>
    </row>
    <row r="5229" spans="1:40">
      <c r="A5229" s="1">
        <v>20200331</v>
      </c>
      <c r="B5229" t="s">
        <v>7578</v>
      </c>
      <c r="C5229">
        <v>162</v>
      </c>
      <c r="D5229">
        <v>3981</v>
      </c>
      <c r="G5229">
        <v>1</v>
      </c>
      <c r="M5229" t="s">
        <v>128</v>
      </c>
      <c r="N5229" s="2">
        <v>43921</v>
      </c>
      <c r="O5229" t="s">
        <v>260</v>
      </c>
      <c r="P5229" s="2">
        <v>43920.833333333336</v>
      </c>
      <c r="Q5229">
        <v>1</v>
      </c>
      <c r="R5229">
        <v>1</v>
      </c>
      <c r="S5229" t="s">
        <v>260</v>
      </c>
      <c r="T5229">
        <v>54</v>
      </c>
      <c r="U5229">
        <v>36</v>
      </c>
      <c r="V5229">
        <v>997</v>
      </c>
      <c r="W5229">
        <v>4143</v>
      </c>
      <c r="X5229">
        <v>4143</v>
      </c>
      <c r="Y5229">
        <v>1033</v>
      </c>
      <c r="Z5229">
        <v>4143</v>
      </c>
      <c r="AA5229">
        <v>0</v>
      </c>
      <c r="AB5229">
        <v>0</v>
      </c>
      <c r="AC5229" t="s">
        <v>7606</v>
      </c>
      <c r="AD5229">
        <v>0</v>
      </c>
      <c r="AE5229">
        <v>0</v>
      </c>
      <c r="AF5229">
        <v>0</v>
      </c>
      <c r="AG5229">
        <v>0</v>
      </c>
      <c r="AH5229">
        <v>0</v>
      </c>
      <c r="AJ5229">
        <v>4</v>
      </c>
      <c r="AK5229">
        <v>9</v>
      </c>
      <c r="AL5229">
        <v>17</v>
      </c>
      <c r="AM5229">
        <v>5</v>
      </c>
      <c r="AN5229">
        <v>1</v>
      </c>
    </row>
    <row r="5230" spans="1:40">
      <c r="A5230" s="1">
        <v>20200401</v>
      </c>
      <c r="B5230" t="s">
        <v>7578</v>
      </c>
      <c r="C5230">
        <v>191</v>
      </c>
      <c r="D5230">
        <v>4384</v>
      </c>
      <c r="G5230">
        <v>1</v>
      </c>
      <c r="M5230" t="s">
        <v>128</v>
      </c>
      <c r="N5230" s="2">
        <v>43922.549305555556</v>
      </c>
      <c r="O5230" t="s">
        <v>7607</v>
      </c>
      <c r="P5230" s="2">
        <v>43922.382638888892</v>
      </c>
      <c r="Q5230">
        <v>1</v>
      </c>
      <c r="R5230">
        <v>1</v>
      </c>
      <c r="S5230" t="s">
        <v>7607</v>
      </c>
      <c r="T5230">
        <v>54</v>
      </c>
      <c r="U5230">
        <v>29</v>
      </c>
      <c r="V5230">
        <v>403</v>
      </c>
      <c r="W5230">
        <v>4575</v>
      </c>
      <c r="X5230">
        <v>4575</v>
      </c>
      <c r="Y5230">
        <v>432</v>
      </c>
      <c r="Z5230">
        <v>4575</v>
      </c>
      <c r="AA5230">
        <v>0</v>
      </c>
      <c r="AB5230">
        <v>0</v>
      </c>
      <c r="AC5230" t="s">
        <v>7608</v>
      </c>
      <c r="AD5230">
        <v>0</v>
      </c>
      <c r="AE5230">
        <v>0</v>
      </c>
      <c r="AF5230">
        <v>0</v>
      </c>
      <c r="AG5230">
        <v>0</v>
      </c>
      <c r="AH5230">
        <v>0</v>
      </c>
      <c r="AJ5230">
        <v>0</v>
      </c>
      <c r="AK5230">
        <v>9</v>
      </c>
      <c r="AL5230">
        <v>14</v>
      </c>
      <c r="AM5230">
        <v>5</v>
      </c>
      <c r="AN5230">
        <v>1</v>
      </c>
    </row>
    <row r="5231" spans="1:40">
      <c r="A5231" s="1">
        <v>20200402</v>
      </c>
      <c r="B5231" t="s">
        <v>7578</v>
      </c>
      <c r="C5231">
        <v>217</v>
      </c>
      <c r="D5231">
        <v>5276</v>
      </c>
      <c r="G5231">
        <v>1</v>
      </c>
      <c r="M5231" t="s">
        <v>128</v>
      </c>
      <c r="N5231" s="2">
        <v>43923.011805555558</v>
      </c>
      <c r="O5231" t="s">
        <v>7609</v>
      </c>
      <c r="P5231" s="2">
        <v>43922.845138888886</v>
      </c>
      <c r="Q5231">
        <v>2</v>
      </c>
      <c r="R5231">
        <v>1</v>
      </c>
      <c r="S5231" t="s">
        <v>7609</v>
      </c>
      <c r="T5231">
        <v>54</v>
      </c>
      <c r="U5231">
        <v>26</v>
      </c>
      <c r="V5231">
        <v>892</v>
      </c>
      <c r="W5231">
        <v>5493</v>
      </c>
      <c r="X5231">
        <v>5493</v>
      </c>
      <c r="Y5231">
        <v>918</v>
      </c>
      <c r="Z5231">
        <v>5493</v>
      </c>
      <c r="AA5231">
        <v>1</v>
      </c>
      <c r="AB5231">
        <v>0</v>
      </c>
      <c r="AC5231" t="s">
        <v>7610</v>
      </c>
      <c r="AD5231">
        <v>0</v>
      </c>
      <c r="AE5231">
        <v>0</v>
      </c>
      <c r="AF5231">
        <v>0</v>
      </c>
      <c r="AG5231">
        <v>0</v>
      </c>
      <c r="AH5231">
        <v>0</v>
      </c>
      <c r="AJ5231">
        <v>2</v>
      </c>
      <c r="AK5231">
        <v>6</v>
      </c>
      <c r="AL5231">
        <v>14</v>
      </c>
      <c r="AM5231">
        <v>4</v>
      </c>
      <c r="AN5231">
        <v>0</v>
      </c>
    </row>
    <row r="5232" spans="1:40">
      <c r="A5232" s="1">
        <v>20200403</v>
      </c>
      <c r="B5232" t="s">
        <v>7578</v>
      </c>
      <c r="C5232">
        <v>237</v>
      </c>
      <c r="D5232">
        <v>6130</v>
      </c>
      <c r="G5232">
        <v>1</v>
      </c>
      <c r="M5232" t="s">
        <v>128</v>
      </c>
      <c r="N5232" s="2">
        <v>43924.416666666664</v>
      </c>
      <c r="O5232" t="s">
        <v>3319</v>
      </c>
      <c r="P5232" s="2">
        <v>43924.25</v>
      </c>
      <c r="Q5232">
        <v>2</v>
      </c>
      <c r="R5232">
        <v>1</v>
      </c>
      <c r="S5232" t="s">
        <v>3319</v>
      </c>
      <c r="T5232">
        <v>54</v>
      </c>
      <c r="U5232">
        <v>20</v>
      </c>
      <c r="V5232">
        <v>854</v>
      </c>
      <c r="W5232">
        <v>6367</v>
      </c>
      <c r="X5232">
        <v>6367</v>
      </c>
      <c r="Y5232">
        <v>874</v>
      </c>
      <c r="Z5232">
        <v>6367</v>
      </c>
      <c r="AA5232">
        <v>0</v>
      </c>
      <c r="AB5232">
        <v>0</v>
      </c>
      <c r="AC5232" t="s">
        <v>7611</v>
      </c>
      <c r="AD5232">
        <v>0</v>
      </c>
      <c r="AE5232">
        <v>0</v>
      </c>
      <c r="AF5232">
        <v>0</v>
      </c>
      <c r="AG5232">
        <v>0</v>
      </c>
      <c r="AH5232">
        <v>0</v>
      </c>
      <c r="AJ5232">
        <v>0</v>
      </c>
      <c r="AK5232">
        <v>9</v>
      </c>
      <c r="AL5232">
        <v>8</v>
      </c>
      <c r="AM5232">
        <v>2</v>
      </c>
      <c r="AN5232">
        <v>1</v>
      </c>
    </row>
    <row r="5233" spans="1:40">
      <c r="A5233" s="1">
        <v>20200404</v>
      </c>
      <c r="B5233" t="s">
        <v>7578</v>
      </c>
      <c r="C5233">
        <v>282</v>
      </c>
      <c r="D5233">
        <v>7404</v>
      </c>
      <c r="M5233" t="s">
        <v>128</v>
      </c>
      <c r="N5233" s="2">
        <v>43925.416666666664</v>
      </c>
      <c r="O5233" t="s">
        <v>3321</v>
      </c>
      <c r="P5233" s="2">
        <v>43925.25</v>
      </c>
      <c r="Q5233">
        <v>2</v>
      </c>
      <c r="R5233">
        <v>1</v>
      </c>
      <c r="S5233" t="s">
        <v>3321</v>
      </c>
      <c r="T5233">
        <v>54</v>
      </c>
      <c r="U5233">
        <v>45</v>
      </c>
      <c r="V5233">
        <v>1274</v>
      </c>
      <c r="W5233">
        <v>7686</v>
      </c>
      <c r="X5233">
        <v>7686</v>
      </c>
      <c r="Y5233">
        <v>1319</v>
      </c>
      <c r="Z5233">
        <v>7686</v>
      </c>
      <c r="AA5233">
        <v>0</v>
      </c>
      <c r="AB5233">
        <v>-1</v>
      </c>
      <c r="AC5233" t="s">
        <v>7612</v>
      </c>
      <c r="AD5233">
        <v>0</v>
      </c>
      <c r="AE5233">
        <v>0</v>
      </c>
      <c r="AF5233">
        <v>0</v>
      </c>
      <c r="AG5233">
        <v>0</v>
      </c>
      <c r="AH5233">
        <v>0</v>
      </c>
      <c r="AJ5233">
        <v>1</v>
      </c>
      <c r="AK5233">
        <v>14</v>
      </c>
      <c r="AL5233">
        <v>23</v>
      </c>
      <c r="AM5233">
        <v>6</v>
      </c>
      <c r="AN5233">
        <v>1</v>
      </c>
    </row>
    <row r="5234" spans="1:40">
      <c r="A5234" s="1">
        <v>20200405</v>
      </c>
      <c r="B5234" t="s">
        <v>7578</v>
      </c>
      <c r="C5234">
        <v>324</v>
      </c>
      <c r="D5234">
        <v>8514</v>
      </c>
      <c r="M5234" t="s">
        <v>128</v>
      </c>
      <c r="N5234" s="2">
        <v>43926.416666666664</v>
      </c>
      <c r="O5234" t="s">
        <v>3323</v>
      </c>
      <c r="P5234" s="2">
        <v>43926.25</v>
      </c>
      <c r="Q5234">
        <v>3</v>
      </c>
      <c r="R5234">
        <v>1</v>
      </c>
      <c r="S5234" t="s">
        <v>3323</v>
      </c>
      <c r="T5234">
        <v>54</v>
      </c>
      <c r="U5234">
        <v>42</v>
      </c>
      <c r="V5234">
        <v>1110</v>
      </c>
      <c r="W5234">
        <v>8838</v>
      </c>
      <c r="X5234">
        <v>8838</v>
      </c>
      <c r="Y5234">
        <v>1152</v>
      </c>
      <c r="Z5234">
        <v>8838</v>
      </c>
      <c r="AA5234">
        <v>1</v>
      </c>
      <c r="AB5234">
        <v>0</v>
      </c>
      <c r="AC5234" t="s">
        <v>7613</v>
      </c>
      <c r="AD5234">
        <v>0</v>
      </c>
      <c r="AE5234">
        <v>0</v>
      </c>
      <c r="AF5234">
        <v>0</v>
      </c>
      <c r="AG5234">
        <v>0</v>
      </c>
      <c r="AH5234">
        <v>0</v>
      </c>
      <c r="AJ5234">
        <v>1</v>
      </c>
      <c r="AK5234">
        <v>11</v>
      </c>
      <c r="AL5234">
        <v>25</v>
      </c>
      <c r="AM5234">
        <v>5</v>
      </c>
      <c r="AN5234">
        <v>0</v>
      </c>
    </row>
    <row r="5235" spans="1:40">
      <c r="A5235" s="1">
        <v>20200406</v>
      </c>
      <c r="B5235" t="s">
        <v>7578</v>
      </c>
      <c r="C5235">
        <v>345</v>
      </c>
      <c r="D5235">
        <v>9595</v>
      </c>
      <c r="M5235" t="s">
        <v>128</v>
      </c>
      <c r="N5235" s="2">
        <v>43927.416666666664</v>
      </c>
      <c r="O5235" t="s">
        <v>3325</v>
      </c>
      <c r="P5235" s="2">
        <v>43927.25</v>
      </c>
      <c r="Q5235">
        <v>4</v>
      </c>
      <c r="R5235">
        <v>1</v>
      </c>
      <c r="S5235" t="s">
        <v>3325</v>
      </c>
      <c r="T5235">
        <v>54</v>
      </c>
      <c r="U5235">
        <v>21</v>
      </c>
      <c r="V5235">
        <v>1081</v>
      </c>
      <c r="W5235">
        <v>9940</v>
      </c>
      <c r="X5235">
        <v>9940</v>
      </c>
      <c r="Y5235">
        <v>1102</v>
      </c>
      <c r="Z5235">
        <v>9940</v>
      </c>
      <c r="AA5235">
        <v>1</v>
      </c>
      <c r="AB5235">
        <v>0</v>
      </c>
      <c r="AC5235" t="s">
        <v>7614</v>
      </c>
      <c r="AD5235">
        <v>0</v>
      </c>
      <c r="AE5235">
        <v>0</v>
      </c>
      <c r="AF5235">
        <v>0</v>
      </c>
      <c r="AG5235">
        <v>0</v>
      </c>
      <c r="AH5235">
        <v>0</v>
      </c>
      <c r="AJ5235">
        <v>2</v>
      </c>
      <c r="AK5235">
        <v>7</v>
      </c>
      <c r="AL5235">
        <v>8</v>
      </c>
      <c r="AM5235">
        <v>4</v>
      </c>
      <c r="AN5235">
        <v>0</v>
      </c>
    </row>
    <row r="5236" spans="1:40">
      <c r="A5236" s="1">
        <v>20200407</v>
      </c>
      <c r="B5236" t="s">
        <v>7578</v>
      </c>
      <c r="C5236">
        <v>412</v>
      </c>
      <c r="D5236">
        <v>11647</v>
      </c>
      <c r="M5236" t="s">
        <v>128</v>
      </c>
      <c r="N5236" s="2">
        <v>43928.416666666664</v>
      </c>
      <c r="O5236" t="s">
        <v>3327</v>
      </c>
      <c r="P5236" s="2">
        <v>43928.25</v>
      </c>
      <c r="Q5236">
        <v>4</v>
      </c>
      <c r="R5236">
        <v>1</v>
      </c>
      <c r="S5236" t="s">
        <v>3327</v>
      </c>
      <c r="T5236">
        <v>54</v>
      </c>
      <c r="U5236">
        <v>67</v>
      </c>
      <c r="V5236">
        <v>2052</v>
      </c>
      <c r="W5236">
        <v>12059</v>
      </c>
      <c r="X5236">
        <v>12059</v>
      </c>
      <c r="Y5236">
        <v>2119</v>
      </c>
      <c r="Z5236">
        <v>12059</v>
      </c>
      <c r="AA5236">
        <v>0</v>
      </c>
      <c r="AB5236">
        <v>0</v>
      </c>
      <c r="AC5236" t="s">
        <v>7615</v>
      </c>
      <c r="AD5236">
        <v>0</v>
      </c>
      <c r="AE5236">
        <v>0</v>
      </c>
      <c r="AF5236">
        <v>0</v>
      </c>
      <c r="AG5236">
        <v>0</v>
      </c>
      <c r="AH5236">
        <v>0</v>
      </c>
      <c r="AJ5236">
        <v>3</v>
      </c>
      <c r="AK5236">
        <v>12</v>
      </c>
      <c r="AL5236">
        <v>38</v>
      </c>
      <c r="AM5236">
        <v>13</v>
      </c>
      <c r="AN5236">
        <v>1</v>
      </c>
    </row>
    <row r="5237" spans="1:40">
      <c r="A5237" s="1">
        <v>20200408</v>
      </c>
      <c r="B5237" t="s">
        <v>7578</v>
      </c>
      <c r="C5237">
        <v>462</v>
      </c>
      <c r="D5237">
        <v>12083</v>
      </c>
      <c r="M5237" t="s">
        <v>128</v>
      </c>
      <c r="N5237" s="2">
        <v>43929.416666666664</v>
      </c>
      <c r="O5237" t="s">
        <v>3329</v>
      </c>
      <c r="P5237" s="2">
        <v>43929.25</v>
      </c>
      <c r="Q5237">
        <v>4</v>
      </c>
      <c r="R5237">
        <v>1</v>
      </c>
      <c r="S5237" t="s">
        <v>3329</v>
      </c>
      <c r="T5237">
        <v>54</v>
      </c>
      <c r="U5237">
        <v>50</v>
      </c>
      <c r="V5237">
        <v>436</v>
      </c>
      <c r="W5237">
        <v>12545</v>
      </c>
      <c r="X5237">
        <v>12545</v>
      </c>
      <c r="Y5237">
        <v>486</v>
      </c>
      <c r="Z5237">
        <v>12545</v>
      </c>
      <c r="AA5237">
        <v>0</v>
      </c>
      <c r="AB5237">
        <v>0</v>
      </c>
      <c r="AC5237" t="s">
        <v>7616</v>
      </c>
      <c r="AD5237">
        <v>0</v>
      </c>
      <c r="AE5237">
        <v>0</v>
      </c>
      <c r="AF5237">
        <v>0</v>
      </c>
      <c r="AG5237">
        <v>0</v>
      </c>
      <c r="AH5237">
        <v>0</v>
      </c>
      <c r="AJ5237">
        <v>3</v>
      </c>
      <c r="AK5237">
        <v>7</v>
      </c>
      <c r="AL5237">
        <v>30</v>
      </c>
      <c r="AM5237">
        <v>9</v>
      </c>
      <c r="AN5237">
        <v>1</v>
      </c>
    </row>
    <row r="5238" spans="1:40">
      <c r="A5238" s="1">
        <v>20200409</v>
      </c>
      <c r="B5238" t="s">
        <v>7578</v>
      </c>
      <c r="C5238">
        <v>523</v>
      </c>
      <c r="D5238">
        <v>13340</v>
      </c>
      <c r="M5238" t="s">
        <v>128</v>
      </c>
      <c r="N5238" s="2">
        <v>43930.708333333336</v>
      </c>
      <c r="O5238" t="s">
        <v>1315</v>
      </c>
      <c r="P5238" s="2">
        <v>43930.541666666664</v>
      </c>
      <c r="Q5238">
        <v>5</v>
      </c>
      <c r="R5238">
        <v>1</v>
      </c>
      <c r="S5238" t="s">
        <v>1315</v>
      </c>
      <c r="T5238">
        <v>54</v>
      </c>
      <c r="U5238">
        <v>61</v>
      </c>
      <c r="V5238">
        <v>1257</v>
      </c>
      <c r="W5238">
        <v>13863</v>
      </c>
      <c r="X5238">
        <v>13863</v>
      </c>
      <c r="Y5238">
        <v>1318</v>
      </c>
      <c r="Z5238">
        <v>13863</v>
      </c>
      <c r="AA5238">
        <v>1</v>
      </c>
      <c r="AB5238">
        <v>0</v>
      </c>
      <c r="AC5238" t="s">
        <v>7617</v>
      </c>
      <c r="AD5238">
        <v>0</v>
      </c>
      <c r="AE5238">
        <v>0</v>
      </c>
      <c r="AF5238">
        <v>0</v>
      </c>
      <c r="AG5238">
        <v>0</v>
      </c>
      <c r="AH5238">
        <v>0</v>
      </c>
      <c r="AJ5238">
        <v>2</v>
      </c>
      <c r="AK5238">
        <v>19</v>
      </c>
      <c r="AL5238">
        <v>27</v>
      </c>
      <c r="AM5238">
        <v>11</v>
      </c>
      <c r="AN5238">
        <v>2</v>
      </c>
    </row>
    <row r="5239" spans="1:40">
      <c r="A5239" s="1">
        <v>20200410</v>
      </c>
      <c r="B5239" t="s">
        <v>7578</v>
      </c>
      <c r="C5239">
        <v>554</v>
      </c>
      <c r="D5239">
        <v>14001</v>
      </c>
      <c r="F5239">
        <v>85</v>
      </c>
      <c r="H5239">
        <v>20</v>
      </c>
      <c r="J5239">
        <v>22</v>
      </c>
      <c r="L5239">
        <v>63</v>
      </c>
      <c r="M5239" t="s">
        <v>128</v>
      </c>
      <c r="N5239" s="2">
        <v>43931.416666666664</v>
      </c>
      <c r="O5239" t="s">
        <v>1199</v>
      </c>
      <c r="P5239" s="2">
        <v>43931.25</v>
      </c>
      <c r="Q5239">
        <v>5</v>
      </c>
      <c r="R5239">
        <v>1</v>
      </c>
      <c r="S5239" t="s">
        <v>1199</v>
      </c>
      <c r="T5239">
        <v>54</v>
      </c>
      <c r="U5239">
        <v>31</v>
      </c>
      <c r="V5239">
        <v>661</v>
      </c>
      <c r="W5239">
        <v>14555</v>
      </c>
      <c r="X5239">
        <v>14555</v>
      </c>
      <c r="Y5239">
        <v>692</v>
      </c>
      <c r="Z5239">
        <v>14555</v>
      </c>
      <c r="AA5239">
        <v>0</v>
      </c>
      <c r="AB5239">
        <v>0</v>
      </c>
      <c r="AC5239" t="s">
        <v>7618</v>
      </c>
      <c r="AD5239">
        <v>0</v>
      </c>
      <c r="AE5239">
        <v>0</v>
      </c>
      <c r="AF5239">
        <v>0</v>
      </c>
      <c r="AG5239">
        <v>0</v>
      </c>
      <c r="AH5239">
        <v>0</v>
      </c>
      <c r="AJ5239">
        <v>3</v>
      </c>
      <c r="AK5239">
        <v>8</v>
      </c>
      <c r="AL5239">
        <v>15</v>
      </c>
      <c r="AM5239">
        <v>4</v>
      </c>
      <c r="AN5239">
        <v>1</v>
      </c>
    </row>
    <row r="5240" spans="1:40">
      <c r="A5240" s="1">
        <v>20200411</v>
      </c>
      <c r="B5240" t="s">
        <v>7578</v>
      </c>
      <c r="C5240">
        <v>577</v>
      </c>
      <c r="D5240">
        <v>14875</v>
      </c>
      <c r="F5240">
        <v>85</v>
      </c>
      <c r="H5240">
        <v>40</v>
      </c>
      <c r="J5240">
        <v>22</v>
      </c>
      <c r="L5240">
        <v>63</v>
      </c>
      <c r="M5240" t="s">
        <v>128</v>
      </c>
      <c r="N5240" s="2">
        <v>43932.416666666664</v>
      </c>
      <c r="O5240" t="s">
        <v>3333</v>
      </c>
      <c r="P5240" s="2">
        <v>43932.25</v>
      </c>
      <c r="Q5240">
        <v>5</v>
      </c>
      <c r="R5240">
        <v>1</v>
      </c>
      <c r="S5240" t="s">
        <v>3333</v>
      </c>
      <c r="T5240">
        <v>54</v>
      </c>
      <c r="U5240">
        <v>23</v>
      </c>
      <c r="V5240">
        <v>874</v>
      </c>
      <c r="W5240">
        <v>15452</v>
      </c>
      <c r="X5240">
        <v>15452</v>
      </c>
      <c r="Y5240">
        <v>897</v>
      </c>
      <c r="Z5240">
        <v>15452</v>
      </c>
      <c r="AA5240">
        <v>0</v>
      </c>
      <c r="AB5240">
        <v>0</v>
      </c>
      <c r="AC5240" t="s">
        <v>7619</v>
      </c>
      <c r="AD5240">
        <v>0</v>
      </c>
      <c r="AE5240">
        <v>0</v>
      </c>
      <c r="AF5240">
        <v>0</v>
      </c>
      <c r="AG5240">
        <v>0</v>
      </c>
      <c r="AH5240">
        <v>0</v>
      </c>
      <c r="AJ5240">
        <v>2</v>
      </c>
      <c r="AK5240">
        <v>7</v>
      </c>
      <c r="AL5240">
        <v>11</v>
      </c>
      <c r="AM5240">
        <v>2</v>
      </c>
      <c r="AN5240">
        <v>1</v>
      </c>
    </row>
    <row r="5241" spans="1:40">
      <c r="A5241" s="1">
        <v>20200412</v>
      </c>
      <c r="B5241" t="s">
        <v>7578</v>
      </c>
      <c r="C5241">
        <v>611</v>
      </c>
      <c r="D5241">
        <v>15646</v>
      </c>
      <c r="F5241">
        <v>81</v>
      </c>
      <c r="H5241">
        <v>36</v>
      </c>
      <c r="J5241">
        <v>24</v>
      </c>
      <c r="L5241">
        <v>83</v>
      </c>
      <c r="M5241" t="s">
        <v>128</v>
      </c>
      <c r="N5241" s="2">
        <v>43933.708333333336</v>
      </c>
      <c r="O5241" t="s">
        <v>3769</v>
      </c>
      <c r="P5241" s="2">
        <v>43933.541666666664</v>
      </c>
      <c r="Q5241">
        <v>8</v>
      </c>
      <c r="R5241">
        <v>1</v>
      </c>
      <c r="S5241" t="s">
        <v>3769</v>
      </c>
      <c r="T5241">
        <v>54</v>
      </c>
      <c r="U5241">
        <v>34</v>
      </c>
      <c r="V5241">
        <v>771</v>
      </c>
      <c r="W5241">
        <v>16257</v>
      </c>
      <c r="X5241">
        <v>16257</v>
      </c>
      <c r="Y5241">
        <v>805</v>
      </c>
      <c r="Z5241">
        <v>16257</v>
      </c>
      <c r="AA5241">
        <v>3</v>
      </c>
      <c r="AB5241">
        <v>0</v>
      </c>
      <c r="AC5241" t="s">
        <v>7620</v>
      </c>
      <c r="AD5241">
        <v>0</v>
      </c>
      <c r="AE5241">
        <v>0</v>
      </c>
      <c r="AF5241">
        <v>0</v>
      </c>
      <c r="AG5241">
        <v>0</v>
      </c>
      <c r="AH5241">
        <v>0</v>
      </c>
      <c r="AJ5241">
        <v>2</v>
      </c>
      <c r="AK5241">
        <v>9</v>
      </c>
      <c r="AL5241">
        <v>17</v>
      </c>
      <c r="AM5241">
        <v>6</v>
      </c>
      <c r="AN5241">
        <v>0</v>
      </c>
    </row>
    <row r="5242" spans="1:40">
      <c r="A5242" s="1">
        <v>20200413</v>
      </c>
      <c r="B5242" t="s">
        <v>7578</v>
      </c>
      <c r="C5242">
        <v>626</v>
      </c>
      <c r="D5242">
        <v>16029</v>
      </c>
      <c r="F5242">
        <v>95</v>
      </c>
      <c r="G5242">
        <v>164</v>
      </c>
      <c r="H5242">
        <v>43</v>
      </c>
      <c r="I5242">
        <v>73</v>
      </c>
      <c r="J5242">
        <v>23</v>
      </c>
      <c r="K5242">
        <v>50</v>
      </c>
      <c r="L5242">
        <v>85</v>
      </c>
      <c r="M5242" t="s">
        <v>128</v>
      </c>
      <c r="N5242" s="2">
        <v>43934.708333333336</v>
      </c>
      <c r="O5242" t="s">
        <v>1322</v>
      </c>
      <c r="P5242" s="2">
        <v>43934.541666666664</v>
      </c>
      <c r="Q5242">
        <v>9</v>
      </c>
      <c r="R5242">
        <v>164</v>
      </c>
      <c r="S5242" t="s">
        <v>1322</v>
      </c>
      <c r="T5242">
        <v>54</v>
      </c>
      <c r="U5242">
        <v>15</v>
      </c>
      <c r="V5242">
        <v>383</v>
      </c>
      <c r="W5242">
        <v>16655</v>
      </c>
      <c r="X5242">
        <v>16655</v>
      </c>
      <c r="Y5242">
        <v>398</v>
      </c>
      <c r="Z5242">
        <v>16655</v>
      </c>
      <c r="AA5242">
        <v>1</v>
      </c>
      <c r="AB5242">
        <v>164</v>
      </c>
      <c r="AC5242" s="3" t="s">
        <v>7621</v>
      </c>
      <c r="AD5242">
        <v>0</v>
      </c>
      <c r="AE5242">
        <v>0</v>
      </c>
      <c r="AF5242">
        <v>0</v>
      </c>
      <c r="AG5242">
        <v>0</v>
      </c>
      <c r="AH5242">
        <v>0</v>
      </c>
      <c r="AJ5242">
        <v>0</v>
      </c>
      <c r="AK5242">
        <v>3</v>
      </c>
      <c r="AL5242">
        <v>9</v>
      </c>
      <c r="AM5242">
        <v>2</v>
      </c>
      <c r="AN5242">
        <v>1</v>
      </c>
    </row>
    <row r="5243" spans="1:40">
      <c r="A5243" s="1">
        <v>20200414</v>
      </c>
      <c r="B5243" t="s">
        <v>7578</v>
      </c>
      <c r="C5243">
        <v>640</v>
      </c>
      <c r="D5243">
        <v>16398</v>
      </c>
      <c r="F5243">
        <v>87</v>
      </c>
      <c r="G5243">
        <v>164</v>
      </c>
      <c r="H5243">
        <v>38</v>
      </c>
      <c r="I5243">
        <v>73</v>
      </c>
      <c r="J5243">
        <v>25</v>
      </c>
      <c r="K5243">
        <v>50</v>
      </c>
      <c r="L5243">
        <v>147</v>
      </c>
      <c r="M5243" t="s">
        <v>128</v>
      </c>
      <c r="N5243" s="2">
        <v>43935.708333333336</v>
      </c>
      <c r="O5243" t="s">
        <v>2880</v>
      </c>
      <c r="P5243" s="2">
        <v>43935.541666666664</v>
      </c>
      <c r="Q5243">
        <v>9</v>
      </c>
      <c r="R5243">
        <v>164</v>
      </c>
      <c r="S5243" t="s">
        <v>2880</v>
      </c>
      <c r="T5243">
        <v>54</v>
      </c>
      <c r="U5243">
        <v>14</v>
      </c>
      <c r="V5243">
        <v>369</v>
      </c>
      <c r="W5243">
        <v>17038</v>
      </c>
      <c r="X5243">
        <v>17038</v>
      </c>
      <c r="Y5243">
        <v>383</v>
      </c>
      <c r="Z5243">
        <v>17038</v>
      </c>
      <c r="AA5243">
        <v>0</v>
      </c>
      <c r="AB5243">
        <v>0</v>
      </c>
      <c r="AC5243" t="s">
        <v>7622</v>
      </c>
      <c r="AD5243">
        <v>0</v>
      </c>
      <c r="AE5243">
        <v>0</v>
      </c>
      <c r="AF5243">
        <v>0</v>
      </c>
      <c r="AG5243">
        <v>0</v>
      </c>
      <c r="AH5243">
        <v>0</v>
      </c>
      <c r="AJ5243">
        <v>1</v>
      </c>
      <c r="AK5243">
        <v>4</v>
      </c>
      <c r="AL5243">
        <v>7</v>
      </c>
      <c r="AM5243">
        <v>2</v>
      </c>
      <c r="AN5243">
        <v>0</v>
      </c>
    </row>
    <row r="5244" spans="1:40">
      <c r="A5244" s="1">
        <v>20200415</v>
      </c>
      <c r="B5244" t="s">
        <v>7578</v>
      </c>
      <c r="C5244">
        <v>702</v>
      </c>
      <c r="D5244">
        <v>16954</v>
      </c>
      <c r="F5244">
        <v>82</v>
      </c>
      <c r="G5244">
        <v>164</v>
      </c>
      <c r="H5244">
        <v>36</v>
      </c>
      <c r="I5244">
        <v>73</v>
      </c>
      <c r="J5244">
        <v>23</v>
      </c>
      <c r="K5244">
        <v>50</v>
      </c>
      <c r="L5244">
        <v>211</v>
      </c>
      <c r="M5244" t="s">
        <v>128</v>
      </c>
      <c r="N5244" s="2">
        <v>43936.416666666664</v>
      </c>
      <c r="O5244" t="s">
        <v>3195</v>
      </c>
      <c r="P5244" s="2">
        <v>43936.25</v>
      </c>
      <c r="Q5244">
        <v>10</v>
      </c>
      <c r="R5244">
        <v>164</v>
      </c>
      <c r="S5244" t="s">
        <v>3195</v>
      </c>
      <c r="T5244">
        <v>54</v>
      </c>
      <c r="U5244">
        <v>62</v>
      </c>
      <c r="V5244">
        <v>556</v>
      </c>
      <c r="W5244">
        <v>17656</v>
      </c>
      <c r="X5244">
        <v>17656</v>
      </c>
      <c r="Y5244">
        <v>618</v>
      </c>
      <c r="Z5244">
        <v>17656</v>
      </c>
      <c r="AA5244">
        <v>1</v>
      </c>
      <c r="AB5244">
        <v>0</v>
      </c>
      <c r="AC5244" t="s">
        <v>7623</v>
      </c>
      <c r="AD5244">
        <v>0</v>
      </c>
      <c r="AE5244">
        <v>0</v>
      </c>
      <c r="AF5244">
        <v>0</v>
      </c>
      <c r="AG5244">
        <v>0</v>
      </c>
      <c r="AH5244">
        <v>0</v>
      </c>
      <c r="AJ5244">
        <v>4</v>
      </c>
      <c r="AK5244">
        <v>16</v>
      </c>
      <c r="AL5244">
        <v>33</v>
      </c>
      <c r="AM5244">
        <v>8</v>
      </c>
      <c r="AN5244">
        <v>1</v>
      </c>
    </row>
    <row r="5245" spans="1:40">
      <c r="A5245" s="1">
        <v>20200416</v>
      </c>
      <c r="B5245" t="s">
        <v>7578</v>
      </c>
      <c r="C5245">
        <v>739</v>
      </c>
      <c r="D5245">
        <v>17567</v>
      </c>
      <c r="F5245">
        <v>85</v>
      </c>
      <c r="H5245">
        <v>34</v>
      </c>
      <c r="J5245">
        <v>24</v>
      </c>
      <c r="L5245">
        <v>223</v>
      </c>
      <c r="M5245" t="s">
        <v>128</v>
      </c>
      <c r="N5245" s="2">
        <v>43937.6875</v>
      </c>
      <c r="O5245" t="s">
        <v>1044</v>
      </c>
      <c r="P5245" s="2">
        <v>43937.520833333336</v>
      </c>
      <c r="Q5245">
        <v>13</v>
      </c>
      <c r="R5245">
        <v>164</v>
      </c>
      <c r="S5245" t="s">
        <v>1044</v>
      </c>
      <c r="T5245">
        <v>54</v>
      </c>
      <c r="U5245">
        <v>37</v>
      </c>
      <c r="V5245">
        <v>613</v>
      </c>
      <c r="W5245">
        <v>18306</v>
      </c>
      <c r="X5245">
        <v>18306</v>
      </c>
      <c r="Y5245">
        <v>650</v>
      </c>
      <c r="Z5245">
        <v>18306</v>
      </c>
      <c r="AA5245">
        <v>3</v>
      </c>
      <c r="AB5245">
        <v>-164</v>
      </c>
      <c r="AC5245" t="s">
        <v>7624</v>
      </c>
      <c r="AD5245">
        <v>0</v>
      </c>
      <c r="AE5245">
        <v>0</v>
      </c>
      <c r="AF5245">
        <v>0</v>
      </c>
      <c r="AG5245">
        <v>0</v>
      </c>
      <c r="AH5245">
        <v>0</v>
      </c>
      <c r="AJ5245">
        <v>3</v>
      </c>
      <c r="AK5245">
        <v>7</v>
      </c>
      <c r="AL5245">
        <v>21</v>
      </c>
      <c r="AM5245">
        <v>5</v>
      </c>
      <c r="AN5245">
        <v>1</v>
      </c>
    </row>
    <row r="5246" spans="1:40">
      <c r="A5246" s="1">
        <v>20200417</v>
      </c>
      <c r="B5246" t="s">
        <v>7578</v>
      </c>
      <c r="C5246">
        <v>754</v>
      </c>
      <c r="D5246">
        <v>17927</v>
      </c>
      <c r="F5246">
        <v>85</v>
      </c>
      <c r="H5246">
        <v>34</v>
      </c>
      <c r="J5246">
        <v>24</v>
      </c>
      <c r="L5246">
        <v>223</v>
      </c>
      <c r="M5246" t="s">
        <v>128</v>
      </c>
      <c r="N5246" s="2">
        <v>43938.708333333336</v>
      </c>
      <c r="O5246" t="s">
        <v>1330</v>
      </c>
      <c r="P5246" s="2">
        <v>43938.541666666664</v>
      </c>
      <c r="Q5246">
        <v>13</v>
      </c>
      <c r="R5246">
        <v>164</v>
      </c>
      <c r="S5246" t="s">
        <v>1330</v>
      </c>
      <c r="T5246">
        <v>54</v>
      </c>
      <c r="U5246">
        <v>15</v>
      </c>
      <c r="V5246">
        <v>360</v>
      </c>
      <c r="W5246">
        <v>18681</v>
      </c>
      <c r="X5246">
        <v>18681</v>
      </c>
      <c r="Y5246">
        <v>375</v>
      </c>
      <c r="Z5246">
        <v>18681</v>
      </c>
      <c r="AA5246">
        <v>0</v>
      </c>
      <c r="AB5246">
        <v>0</v>
      </c>
      <c r="AC5246" t="s">
        <v>7625</v>
      </c>
      <c r="AD5246">
        <v>0</v>
      </c>
      <c r="AE5246">
        <v>0</v>
      </c>
      <c r="AF5246">
        <v>0</v>
      </c>
      <c r="AG5246">
        <v>0</v>
      </c>
      <c r="AH5246">
        <v>0</v>
      </c>
      <c r="AJ5246">
        <v>2</v>
      </c>
      <c r="AK5246">
        <v>1</v>
      </c>
      <c r="AL5246">
        <v>9</v>
      </c>
      <c r="AM5246">
        <v>3</v>
      </c>
      <c r="AN5246">
        <v>0</v>
      </c>
    </row>
    <row r="5247" spans="1:40">
      <c r="A5247" s="1">
        <v>20200418</v>
      </c>
      <c r="B5247" t="s">
        <v>7578</v>
      </c>
      <c r="C5247">
        <v>785</v>
      </c>
      <c r="D5247">
        <v>18655</v>
      </c>
      <c r="F5247">
        <v>83</v>
      </c>
      <c r="H5247">
        <v>40</v>
      </c>
      <c r="J5247">
        <v>27</v>
      </c>
      <c r="L5247">
        <v>255</v>
      </c>
      <c r="M5247" t="s">
        <v>128</v>
      </c>
      <c r="N5247" s="2">
        <v>43938.708333333336</v>
      </c>
      <c r="O5247" t="s">
        <v>1330</v>
      </c>
      <c r="P5247" s="2">
        <v>43938.541666666664</v>
      </c>
      <c r="Q5247">
        <v>16</v>
      </c>
      <c r="R5247">
        <v>164</v>
      </c>
      <c r="S5247" t="s">
        <v>1330</v>
      </c>
      <c r="T5247">
        <v>54</v>
      </c>
      <c r="U5247">
        <v>31</v>
      </c>
      <c r="V5247">
        <v>728</v>
      </c>
      <c r="W5247">
        <v>19440</v>
      </c>
      <c r="X5247">
        <v>19440</v>
      </c>
      <c r="Y5247">
        <v>759</v>
      </c>
      <c r="Z5247">
        <v>19440</v>
      </c>
      <c r="AA5247">
        <v>3</v>
      </c>
      <c r="AB5247">
        <v>0</v>
      </c>
      <c r="AC5247" t="s">
        <v>7626</v>
      </c>
      <c r="AD5247">
        <v>0</v>
      </c>
      <c r="AE5247">
        <v>0</v>
      </c>
      <c r="AF5247">
        <v>0</v>
      </c>
      <c r="AG5247">
        <v>0</v>
      </c>
      <c r="AH5247">
        <v>0</v>
      </c>
      <c r="AJ5247">
        <v>3</v>
      </c>
      <c r="AK5247">
        <v>5</v>
      </c>
      <c r="AL5247">
        <v>17</v>
      </c>
      <c r="AM5247">
        <v>5</v>
      </c>
      <c r="AN5247">
        <v>1</v>
      </c>
    </row>
    <row r="5248" spans="1:40">
      <c r="A5248" s="1">
        <v>20200419</v>
      </c>
      <c r="B5248" t="s">
        <v>7578</v>
      </c>
      <c r="C5248">
        <v>863</v>
      </c>
      <c r="D5248">
        <v>19168</v>
      </c>
      <c r="F5248">
        <v>72</v>
      </c>
      <c r="H5248">
        <v>37</v>
      </c>
      <c r="J5248">
        <v>25</v>
      </c>
      <c r="L5248">
        <v>265</v>
      </c>
      <c r="M5248" t="s">
        <v>128</v>
      </c>
      <c r="N5248" s="2">
        <v>43940.708333333336</v>
      </c>
      <c r="O5248" t="s">
        <v>1049</v>
      </c>
      <c r="P5248" s="2">
        <v>43940.541666666664</v>
      </c>
      <c r="Q5248">
        <v>18</v>
      </c>
      <c r="R5248">
        <v>164</v>
      </c>
      <c r="S5248" t="s">
        <v>1049</v>
      </c>
      <c r="T5248">
        <v>54</v>
      </c>
      <c r="U5248">
        <v>78</v>
      </c>
      <c r="V5248">
        <v>513</v>
      </c>
      <c r="W5248">
        <v>20031</v>
      </c>
      <c r="X5248">
        <v>20031</v>
      </c>
      <c r="Y5248">
        <v>591</v>
      </c>
      <c r="Z5248">
        <v>20031</v>
      </c>
      <c r="AA5248">
        <v>2</v>
      </c>
      <c r="AB5248">
        <v>0</v>
      </c>
      <c r="AC5248" t="s">
        <v>7627</v>
      </c>
      <c r="AD5248">
        <v>0</v>
      </c>
      <c r="AE5248">
        <v>0</v>
      </c>
      <c r="AF5248">
        <v>0</v>
      </c>
      <c r="AG5248">
        <v>0</v>
      </c>
      <c r="AH5248">
        <v>0</v>
      </c>
      <c r="AJ5248">
        <v>0</v>
      </c>
      <c r="AK5248">
        <v>19</v>
      </c>
      <c r="AL5248">
        <v>45</v>
      </c>
      <c r="AM5248">
        <v>12</v>
      </c>
      <c r="AN5248">
        <v>2</v>
      </c>
    </row>
    <row r="5249" spans="1:40">
      <c r="A5249" s="1">
        <v>20200420</v>
      </c>
      <c r="B5249" t="s">
        <v>7578</v>
      </c>
      <c r="C5249">
        <v>902</v>
      </c>
      <c r="D5249">
        <v>21253</v>
      </c>
      <c r="F5249">
        <v>77</v>
      </c>
      <c r="H5249">
        <v>37</v>
      </c>
      <c r="J5249">
        <v>23</v>
      </c>
      <c r="L5249">
        <v>290</v>
      </c>
      <c r="M5249" t="s">
        <v>128</v>
      </c>
      <c r="N5249" s="2">
        <v>43941.416666666664</v>
      </c>
      <c r="O5249" t="s">
        <v>3347</v>
      </c>
      <c r="P5249" s="2">
        <v>43941.25</v>
      </c>
      <c r="Q5249">
        <v>24</v>
      </c>
      <c r="R5249">
        <v>164</v>
      </c>
      <c r="S5249" t="s">
        <v>3347</v>
      </c>
      <c r="T5249">
        <v>54</v>
      </c>
      <c r="U5249">
        <v>39</v>
      </c>
      <c r="V5249">
        <v>2085</v>
      </c>
      <c r="W5249">
        <v>22155</v>
      </c>
      <c r="X5249">
        <v>22155</v>
      </c>
      <c r="Y5249">
        <v>2124</v>
      </c>
      <c r="Z5249">
        <v>22155</v>
      </c>
      <c r="AA5249">
        <v>6</v>
      </c>
      <c r="AB5249">
        <v>0</v>
      </c>
      <c r="AC5249" t="s">
        <v>7628</v>
      </c>
      <c r="AD5249">
        <v>0</v>
      </c>
      <c r="AE5249">
        <v>0</v>
      </c>
      <c r="AF5249">
        <v>0</v>
      </c>
      <c r="AG5249">
        <v>0</v>
      </c>
      <c r="AH5249">
        <v>0</v>
      </c>
      <c r="AJ5249">
        <v>3</v>
      </c>
      <c r="AK5249">
        <v>10</v>
      </c>
      <c r="AL5249">
        <v>19</v>
      </c>
      <c r="AM5249">
        <v>7</v>
      </c>
      <c r="AN5249">
        <v>0</v>
      </c>
    </row>
    <row r="5250" spans="1:40">
      <c r="A5250" s="1">
        <v>20200421</v>
      </c>
      <c r="B5250" t="s">
        <v>7578</v>
      </c>
      <c r="C5250">
        <v>914</v>
      </c>
      <c r="D5250">
        <v>21849</v>
      </c>
      <c r="F5250">
        <v>85</v>
      </c>
      <c r="H5250">
        <v>42</v>
      </c>
      <c r="J5250">
        <v>24</v>
      </c>
      <c r="L5250">
        <v>330</v>
      </c>
      <c r="M5250" t="s">
        <v>128</v>
      </c>
      <c r="N5250" s="2">
        <v>43942.708333333336</v>
      </c>
      <c r="O5250" t="s">
        <v>2889</v>
      </c>
      <c r="P5250" s="2">
        <v>43942.541666666664</v>
      </c>
      <c r="Q5250">
        <v>26</v>
      </c>
      <c r="R5250">
        <v>164</v>
      </c>
      <c r="S5250" t="s">
        <v>2889</v>
      </c>
      <c r="T5250">
        <v>54</v>
      </c>
      <c r="U5250">
        <v>12</v>
      </c>
      <c r="V5250">
        <v>596</v>
      </c>
      <c r="W5250">
        <v>22763</v>
      </c>
      <c r="X5250">
        <v>22763</v>
      </c>
      <c r="Y5250">
        <v>608</v>
      </c>
      <c r="Z5250">
        <v>22763</v>
      </c>
      <c r="AA5250">
        <v>2</v>
      </c>
      <c r="AB5250">
        <v>0</v>
      </c>
      <c r="AC5250" t="s">
        <v>7629</v>
      </c>
      <c r="AD5250">
        <v>0</v>
      </c>
      <c r="AE5250">
        <v>0</v>
      </c>
      <c r="AF5250">
        <v>0</v>
      </c>
      <c r="AG5250">
        <v>0</v>
      </c>
      <c r="AH5250">
        <v>0</v>
      </c>
      <c r="AJ5250">
        <v>0</v>
      </c>
      <c r="AK5250">
        <v>6</v>
      </c>
      <c r="AL5250">
        <v>5</v>
      </c>
      <c r="AM5250">
        <v>1</v>
      </c>
      <c r="AN5250">
        <v>0</v>
      </c>
    </row>
    <row r="5251" spans="1:40">
      <c r="A5251" s="1">
        <v>20200422</v>
      </c>
      <c r="B5251" t="s">
        <v>7578</v>
      </c>
      <c r="C5251">
        <v>939</v>
      </c>
      <c r="D5251">
        <v>24897</v>
      </c>
      <c r="F5251">
        <v>103</v>
      </c>
      <c r="H5251">
        <v>41</v>
      </c>
      <c r="J5251">
        <v>23</v>
      </c>
      <c r="L5251">
        <v>330</v>
      </c>
      <c r="M5251" t="s">
        <v>128</v>
      </c>
      <c r="N5251" s="2">
        <v>43943.708333333336</v>
      </c>
      <c r="O5251" t="s">
        <v>2891</v>
      </c>
      <c r="P5251" s="2">
        <v>43943.541666666664</v>
      </c>
      <c r="Q5251">
        <v>26</v>
      </c>
      <c r="R5251">
        <v>164</v>
      </c>
      <c r="S5251" t="s">
        <v>2891</v>
      </c>
      <c r="T5251">
        <v>54</v>
      </c>
      <c r="U5251">
        <v>25</v>
      </c>
      <c r="V5251">
        <v>3048</v>
      </c>
      <c r="W5251">
        <v>25836</v>
      </c>
      <c r="X5251">
        <v>25836</v>
      </c>
      <c r="Y5251">
        <v>3073</v>
      </c>
      <c r="Z5251">
        <v>25836</v>
      </c>
      <c r="AA5251">
        <v>0</v>
      </c>
      <c r="AB5251">
        <v>0</v>
      </c>
      <c r="AC5251" t="s">
        <v>7630</v>
      </c>
      <c r="AD5251">
        <v>0</v>
      </c>
      <c r="AE5251">
        <v>0</v>
      </c>
      <c r="AF5251">
        <v>0</v>
      </c>
      <c r="AG5251">
        <v>0</v>
      </c>
      <c r="AH5251">
        <v>0</v>
      </c>
      <c r="AJ5251">
        <v>1</v>
      </c>
      <c r="AK5251">
        <v>6</v>
      </c>
      <c r="AL5251">
        <v>13</v>
      </c>
      <c r="AM5251">
        <v>4</v>
      </c>
      <c r="AN5251">
        <v>1</v>
      </c>
    </row>
    <row r="5252" spans="1:40">
      <c r="A5252" s="1">
        <v>20200423</v>
      </c>
      <c r="B5252" t="s">
        <v>7578</v>
      </c>
      <c r="C5252">
        <v>967</v>
      </c>
      <c r="D5252">
        <v>26938</v>
      </c>
      <c r="F5252">
        <v>108</v>
      </c>
      <c r="H5252">
        <v>44</v>
      </c>
      <c r="J5252">
        <v>24</v>
      </c>
      <c r="L5252">
        <v>380</v>
      </c>
      <c r="M5252" t="s">
        <v>128</v>
      </c>
      <c r="N5252" s="2">
        <v>43944.708333333336</v>
      </c>
      <c r="O5252" t="s">
        <v>2893</v>
      </c>
      <c r="P5252" s="2">
        <v>43944.541666666664</v>
      </c>
      <c r="Q5252">
        <v>29</v>
      </c>
      <c r="R5252">
        <v>164</v>
      </c>
      <c r="S5252" t="s">
        <v>2893</v>
      </c>
      <c r="T5252">
        <v>54</v>
      </c>
      <c r="U5252">
        <v>28</v>
      </c>
      <c r="V5252">
        <v>2041</v>
      </c>
      <c r="W5252">
        <v>27905</v>
      </c>
      <c r="X5252">
        <v>27905</v>
      </c>
      <c r="Y5252">
        <v>2069</v>
      </c>
      <c r="Z5252">
        <v>27905</v>
      </c>
      <c r="AA5252">
        <v>3</v>
      </c>
      <c r="AB5252">
        <v>0</v>
      </c>
      <c r="AC5252" t="s">
        <v>7631</v>
      </c>
      <c r="AD5252">
        <v>0</v>
      </c>
      <c r="AE5252">
        <v>0</v>
      </c>
      <c r="AF5252">
        <v>0</v>
      </c>
      <c r="AG5252">
        <v>0</v>
      </c>
      <c r="AH5252">
        <v>0</v>
      </c>
      <c r="AJ5252">
        <v>0</v>
      </c>
      <c r="AK5252">
        <v>8</v>
      </c>
      <c r="AL5252">
        <v>13</v>
      </c>
      <c r="AM5252">
        <v>6</v>
      </c>
      <c r="AN5252">
        <v>1</v>
      </c>
    </row>
    <row r="5253" spans="1:40">
      <c r="A5253" s="1">
        <v>20200424</v>
      </c>
      <c r="B5253" t="s">
        <v>7578</v>
      </c>
      <c r="C5253">
        <v>988</v>
      </c>
      <c r="D5253">
        <v>28823</v>
      </c>
      <c r="F5253">
        <v>97</v>
      </c>
      <c r="H5253">
        <v>36</v>
      </c>
      <c r="J5253">
        <v>19</v>
      </c>
      <c r="L5253">
        <v>439</v>
      </c>
      <c r="M5253" t="s">
        <v>128</v>
      </c>
      <c r="N5253" s="2">
        <v>43945.416666666664</v>
      </c>
      <c r="O5253" t="s">
        <v>2738</v>
      </c>
      <c r="P5253" s="2">
        <v>43945.25</v>
      </c>
      <c r="Q5253">
        <v>32</v>
      </c>
      <c r="R5253">
        <v>164</v>
      </c>
      <c r="S5253" t="s">
        <v>2738</v>
      </c>
      <c r="T5253">
        <v>54</v>
      </c>
      <c r="U5253">
        <v>21</v>
      </c>
      <c r="V5253">
        <v>1885</v>
      </c>
      <c r="W5253">
        <v>29811</v>
      </c>
      <c r="X5253">
        <v>29811</v>
      </c>
      <c r="Y5253">
        <v>1906</v>
      </c>
      <c r="Z5253">
        <v>29811</v>
      </c>
      <c r="AA5253">
        <v>3</v>
      </c>
      <c r="AB5253">
        <v>0</v>
      </c>
      <c r="AC5253" t="s">
        <v>7632</v>
      </c>
      <c r="AD5253">
        <v>0</v>
      </c>
      <c r="AE5253">
        <v>0</v>
      </c>
      <c r="AF5253">
        <v>0</v>
      </c>
      <c r="AG5253">
        <v>0</v>
      </c>
      <c r="AH5253">
        <v>0</v>
      </c>
      <c r="AJ5253">
        <v>1</v>
      </c>
      <c r="AK5253">
        <v>8</v>
      </c>
      <c r="AL5253">
        <v>9</v>
      </c>
      <c r="AM5253">
        <v>3</v>
      </c>
      <c r="AN5253">
        <v>0</v>
      </c>
    </row>
    <row r="5254" spans="1:40">
      <c r="A5254" s="1">
        <v>20200425</v>
      </c>
      <c r="B5254" t="s">
        <v>7578</v>
      </c>
      <c r="C5254">
        <v>1020</v>
      </c>
      <c r="D5254">
        <v>31946</v>
      </c>
      <c r="F5254">
        <v>97</v>
      </c>
      <c r="H5254">
        <v>36</v>
      </c>
      <c r="J5254">
        <v>19</v>
      </c>
      <c r="L5254">
        <v>439</v>
      </c>
      <c r="M5254" t="s">
        <v>128</v>
      </c>
      <c r="N5254" s="2">
        <v>43946.416666666664</v>
      </c>
      <c r="O5254" t="s">
        <v>3355</v>
      </c>
      <c r="P5254" s="2">
        <v>43946.25</v>
      </c>
      <c r="Q5254">
        <v>32</v>
      </c>
      <c r="R5254">
        <v>164</v>
      </c>
      <c r="S5254" t="s">
        <v>3355</v>
      </c>
      <c r="T5254">
        <v>54</v>
      </c>
      <c r="U5254">
        <v>32</v>
      </c>
      <c r="V5254">
        <v>3123</v>
      </c>
      <c r="W5254">
        <v>32966</v>
      </c>
      <c r="X5254">
        <v>32966</v>
      </c>
      <c r="Y5254">
        <v>3155</v>
      </c>
      <c r="Z5254">
        <v>32966</v>
      </c>
      <c r="AA5254">
        <v>0</v>
      </c>
      <c r="AB5254">
        <v>0</v>
      </c>
      <c r="AC5254" t="s">
        <v>7633</v>
      </c>
      <c r="AD5254">
        <v>0</v>
      </c>
      <c r="AE5254">
        <v>0</v>
      </c>
      <c r="AF5254">
        <v>0</v>
      </c>
      <c r="AG5254">
        <v>0</v>
      </c>
      <c r="AH5254">
        <v>0</v>
      </c>
      <c r="AJ5254">
        <v>3</v>
      </c>
      <c r="AK5254">
        <v>12</v>
      </c>
      <c r="AL5254">
        <v>13</v>
      </c>
      <c r="AM5254">
        <v>4</v>
      </c>
      <c r="AN5254">
        <v>0</v>
      </c>
    </row>
    <row r="5255" spans="1:40">
      <c r="A5255" s="1">
        <v>20200426</v>
      </c>
      <c r="B5255" t="s">
        <v>7578</v>
      </c>
      <c r="C5255">
        <v>1044</v>
      </c>
      <c r="D5255">
        <v>38019</v>
      </c>
      <c r="F5255">
        <v>100</v>
      </c>
      <c r="H5255">
        <v>38</v>
      </c>
      <c r="J5255">
        <v>20</v>
      </c>
      <c r="L5255">
        <v>455</v>
      </c>
      <c r="M5255" t="s">
        <v>128</v>
      </c>
      <c r="N5255" s="2">
        <v>43947.416666666664</v>
      </c>
      <c r="O5255" t="s">
        <v>459</v>
      </c>
      <c r="P5255" s="2">
        <v>43947.25</v>
      </c>
      <c r="Q5255">
        <v>34</v>
      </c>
      <c r="R5255">
        <v>164</v>
      </c>
      <c r="S5255" t="s">
        <v>459</v>
      </c>
      <c r="T5255">
        <v>54</v>
      </c>
      <c r="U5255">
        <v>24</v>
      </c>
      <c r="V5255">
        <v>6073</v>
      </c>
      <c r="W5255">
        <v>39063</v>
      </c>
      <c r="X5255">
        <v>39063</v>
      </c>
      <c r="Y5255">
        <v>6097</v>
      </c>
      <c r="Z5255">
        <v>39063</v>
      </c>
      <c r="AA5255">
        <v>2</v>
      </c>
      <c r="AB5255">
        <v>0</v>
      </c>
      <c r="AC5255" t="s">
        <v>7634</v>
      </c>
      <c r="AD5255">
        <v>0</v>
      </c>
      <c r="AE5255">
        <v>0</v>
      </c>
      <c r="AF5255">
        <v>0</v>
      </c>
      <c r="AG5255">
        <v>0</v>
      </c>
      <c r="AH5255">
        <v>0</v>
      </c>
      <c r="AJ5255">
        <v>1</v>
      </c>
      <c r="AK5255">
        <v>10</v>
      </c>
      <c r="AL5255">
        <v>10</v>
      </c>
      <c r="AM5255">
        <v>2</v>
      </c>
      <c r="AN5255">
        <v>1</v>
      </c>
    </row>
    <row r="5256" spans="1:40">
      <c r="A5256" s="1">
        <v>20200427</v>
      </c>
      <c r="B5256" t="s">
        <v>7578</v>
      </c>
      <c r="C5256">
        <v>1063</v>
      </c>
      <c r="D5256">
        <v>41976</v>
      </c>
      <c r="F5256">
        <v>100</v>
      </c>
      <c r="H5256">
        <v>38</v>
      </c>
      <c r="J5256">
        <v>20</v>
      </c>
      <c r="L5256">
        <v>455</v>
      </c>
      <c r="M5256" t="s">
        <v>128</v>
      </c>
      <c r="N5256" s="2">
        <v>43948.416666666664</v>
      </c>
      <c r="O5256" t="s">
        <v>3358</v>
      </c>
      <c r="P5256" s="2">
        <v>43948.25</v>
      </c>
      <c r="Q5256">
        <v>36</v>
      </c>
      <c r="R5256">
        <v>164</v>
      </c>
      <c r="S5256" t="s">
        <v>3358</v>
      </c>
      <c r="T5256">
        <v>54</v>
      </c>
      <c r="U5256">
        <v>19</v>
      </c>
      <c r="V5256">
        <v>3957</v>
      </c>
      <c r="W5256">
        <v>43039</v>
      </c>
      <c r="X5256">
        <v>43039</v>
      </c>
      <c r="Y5256">
        <v>3976</v>
      </c>
      <c r="Z5256">
        <v>43039</v>
      </c>
      <c r="AA5256">
        <v>2</v>
      </c>
      <c r="AB5256">
        <v>0</v>
      </c>
      <c r="AC5256" t="s">
        <v>7635</v>
      </c>
      <c r="AD5256">
        <v>0</v>
      </c>
      <c r="AE5256">
        <v>0</v>
      </c>
      <c r="AF5256">
        <v>0</v>
      </c>
      <c r="AG5256">
        <v>0</v>
      </c>
      <c r="AH5256">
        <v>0</v>
      </c>
      <c r="AJ5256">
        <v>1</v>
      </c>
      <c r="AK5256">
        <v>6</v>
      </c>
      <c r="AL5256">
        <v>10</v>
      </c>
      <c r="AM5256">
        <v>2</v>
      </c>
      <c r="AN5256">
        <v>0</v>
      </c>
    </row>
    <row r="5257" spans="1:40">
      <c r="A5257" s="1">
        <v>20200428</v>
      </c>
      <c r="B5257" t="s">
        <v>7578</v>
      </c>
      <c r="C5257">
        <v>1079</v>
      </c>
      <c r="D5257">
        <v>41976</v>
      </c>
      <c r="F5257">
        <v>87</v>
      </c>
      <c r="H5257">
        <v>28</v>
      </c>
      <c r="J5257">
        <v>15</v>
      </c>
      <c r="L5257">
        <v>481</v>
      </c>
      <c r="M5257" t="s">
        <v>128</v>
      </c>
      <c r="N5257" s="2">
        <v>43949.416666666664</v>
      </c>
      <c r="O5257" t="s">
        <v>2745</v>
      </c>
      <c r="P5257" s="2">
        <v>43949.25</v>
      </c>
      <c r="Q5257">
        <v>37</v>
      </c>
      <c r="R5257">
        <v>164</v>
      </c>
      <c r="S5257" t="s">
        <v>2745</v>
      </c>
      <c r="T5257">
        <v>54</v>
      </c>
      <c r="U5257">
        <v>16</v>
      </c>
      <c r="V5257">
        <v>0</v>
      </c>
      <c r="W5257">
        <v>43055</v>
      </c>
      <c r="X5257">
        <v>43055</v>
      </c>
      <c r="Y5257">
        <v>16</v>
      </c>
      <c r="Z5257">
        <v>43055</v>
      </c>
      <c r="AA5257">
        <v>1</v>
      </c>
      <c r="AB5257">
        <v>0</v>
      </c>
      <c r="AC5257" t="s">
        <v>7636</v>
      </c>
      <c r="AD5257">
        <v>0</v>
      </c>
      <c r="AE5257">
        <v>0</v>
      </c>
      <c r="AF5257">
        <v>0</v>
      </c>
      <c r="AG5257">
        <v>0</v>
      </c>
      <c r="AH5257">
        <v>0</v>
      </c>
      <c r="AJ5257">
        <v>1</v>
      </c>
      <c r="AK5257">
        <v>6</v>
      </c>
      <c r="AL5257">
        <v>7</v>
      </c>
      <c r="AM5257">
        <v>2</v>
      </c>
      <c r="AN5257">
        <v>0</v>
      </c>
    </row>
    <row r="5258" spans="1:40">
      <c r="A5258" s="1">
        <v>20200429</v>
      </c>
      <c r="B5258" t="s">
        <v>7578</v>
      </c>
      <c r="C5258">
        <v>1095</v>
      </c>
      <c r="D5258">
        <v>41976</v>
      </c>
      <c r="F5258">
        <v>102</v>
      </c>
      <c r="H5258">
        <v>40</v>
      </c>
      <c r="J5258">
        <v>21</v>
      </c>
      <c r="L5258">
        <v>504</v>
      </c>
      <c r="M5258" t="s">
        <v>138</v>
      </c>
      <c r="N5258" s="2">
        <v>43950.416666666664</v>
      </c>
      <c r="O5258" t="s">
        <v>2747</v>
      </c>
      <c r="P5258" s="2">
        <v>43950.25</v>
      </c>
      <c r="Q5258">
        <v>38</v>
      </c>
      <c r="R5258">
        <v>164</v>
      </c>
      <c r="S5258" t="s">
        <v>2747</v>
      </c>
      <c r="T5258">
        <v>54</v>
      </c>
      <c r="U5258">
        <v>16</v>
      </c>
      <c r="V5258">
        <v>0</v>
      </c>
      <c r="W5258">
        <v>43071</v>
      </c>
      <c r="X5258">
        <v>43071</v>
      </c>
      <c r="Y5258">
        <v>16</v>
      </c>
      <c r="Z5258">
        <v>43071</v>
      </c>
      <c r="AA5258">
        <v>1</v>
      </c>
      <c r="AB5258">
        <v>0</v>
      </c>
      <c r="AC5258" t="s">
        <v>7637</v>
      </c>
      <c r="AD5258">
        <v>0</v>
      </c>
      <c r="AE5258">
        <v>0</v>
      </c>
      <c r="AF5258">
        <v>0</v>
      </c>
      <c r="AG5258">
        <v>0</v>
      </c>
      <c r="AH5258">
        <v>0</v>
      </c>
      <c r="AJ5258">
        <v>2</v>
      </c>
      <c r="AK5258">
        <v>3</v>
      </c>
      <c r="AL5258">
        <v>9</v>
      </c>
      <c r="AM5258">
        <v>2</v>
      </c>
      <c r="AN5258">
        <v>0</v>
      </c>
    </row>
    <row r="5259" spans="1:40">
      <c r="A5259" s="1">
        <v>20200430</v>
      </c>
      <c r="B5259" t="s">
        <v>7578</v>
      </c>
      <c r="C5259">
        <v>1118</v>
      </c>
      <c r="D5259">
        <v>43423</v>
      </c>
      <c r="F5259">
        <v>84</v>
      </c>
      <c r="H5259">
        <v>38</v>
      </c>
      <c r="J5259">
        <v>20</v>
      </c>
      <c r="L5259">
        <v>545</v>
      </c>
      <c r="M5259" t="s">
        <v>138</v>
      </c>
      <c r="N5259" s="2">
        <v>43951.416666666664</v>
      </c>
      <c r="O5259" t="s">
        <v>2749</v>
      </c>
      <c r="P5259" s="2">
        <v>43951.25</v>
      </c>
      <c r="Q5259">
        <v>41</v>
      </c>
      <c r="R5259">
        <v>164</v>
      </c>
      <c r="S5259" t="s">
        <v>2749</v>
      </c>
      <c r="T5259">
        <v>54</v>
      </c>
      <c r="U5259">
        <v>23</v>
      </c>
      <c r="V5259">
        <v>1447</v>
      </c>
      <c r="W5259">
        <v>44541</v>
      </c>
      <c r="X5259">
        <v>44541</v>
      </c>
      <c r="Y5259">
        <v>1470</v>
      </c>
      <c r="Z5259">
        <v>44541</v>
      </c>
      <c r="AA5259">
        <v>3</v>
      </c>
      <c r="AB5259">
        <v>0</v>
      </c>
      <c r="AC5259" t="s">
        <v>7638</v>
      </c>
      <c r="AD5259">
        <v>0</v>
      </c>
      <c r="AE5259">
        <v>0</v>
      </c>
      <c r="AF5259">
        <v>0</v>
      </c>
      <c r="AG5259">
        <v>0</v>
      </c>
      <c r="AH5259">
        <v>0</v>
      </c>
      <c r="AJ5259">
        <v>1</v>
      </c>
      <c r="AK5259">
        <v>4</v>
      </c>
      <c r="AL5259">
        <v>12</v>
      </c>
      <c r="AM5259">
        <v>5</v>
      </c>
      <c r="AN5259">
        <v>1</v>
      </c>
    </row>
    <row r="5260" spans="1:40">
      <c r="A5260" s="1">
        <v>20200501</v>
      </c>
      <c r="B5260" t="s">
        <v>7578</v>
      </c>
      <c r="C5260">
        <v>1136</v>
      </c>
      <c r="D5260">
        <v>45708</v>
      </c>
      <c r="F5260">
        <v>81</v>
      </c>
      <c r="H5260">
        <v>33</v>
      </c>
      <c r="J5260">
        <v>18</v>
      </c>
      <c r="L5260">
        <v>555</v>
      </c>
      <c r="M5260" t="s">
        <v>138</v>
      </c>
      <c r="N5260" s="2">
        <v>43952.416666666664</v>
      </c>
      <c r="O5260" t="s">
        <v>2751</v>
      </c>
      <c r="P5260" s="2">
        <v>43952.25</v>
      </c>
      <c r="Q5260">
        <v>46</v>
      </c>
      <c r="R5260">
        <v>164</v>
      </c>
      <c r="S5260" t="s">
        <v>2751</v>
      </c>
      <c r="T5260">
        <v>54</v>
      </c>
      <c r="U5260">
        <v>18</v>
      </c>
      <c r="V5260">
        <v>2285</v>
      </c>
      <c r="W5260">
        <v>46844</v>
      </c>
      <c r="X5260">
        <v>46844</v>
      </c>
      <c r="Y5260">
        <v>2303</v>
      </c>
      <c r="Z5260">
        <v>46844</v>
      </c>
      <c r="AA5260">
        <v>5</v>
      </c>
      <c r="AB5260">
        <v>0</v>
      </c>
      <c r="AC5260" t="s">
        <v>7639</v>
      </c>
      <c r="AD5260">
        <v>0</v>
      </c>
      <c r="AE5260">
        <v>0</v>
      </c>
      <c r="AF5260">
        <v>0</v>
      </c>
      <c r="AG5260">
        <v>0</v>
      </c>
      <c r="AH5260">
        <v>0</v>
      </c>
      <c r="AJ5260">
        <v>0</v>
      </c>
      <c r="AK5260">
        <v>7</v>
      </c>
      <c r="AL5260">
        <v>8</v>
      </c>
      <c r="AM5260">
        <v>3</v>
      </c>
      <c r="AN5260">
        <v>0</v>
      </c>
    </row>
    <row r="5261" spans="1:40">
      <c r="A5261" s="1">
        <v>20200502</v>
      </c>
      <c r="B5261" t="s">
        <v>7578</v>
      </c>
      <c r="C5261">
        <v>1169</v>
      </c>
      <c r="D5261">
        <v>47977</v>
      </c>
      <c r="F5261">
        <v>76</v>
      </c>
      <c r="H5261">
        <v>29</v>
      </c>
      <c r="J5261">
        <v>15</v>
      </c>
      <c r="L5261">
        <v>572</v>
      </c>
      <c r="M5261" t="s">
        <v>138</v>
      </c>
      <c r="N5261" s="2">
        <v>43953.416666666664</v>
      </c>
      <c r="O5261" t="s">
        <v>2753</v>
      </c>
      <c r="P5261" s="2">
        <v>43953.25</v>
      </c>
      <c r="Q5261">
        <v>48</v>
      </c>
      <c r="R5261">
        <v>164</v>
      </c>
      <c r="S5261" t="s">
        <v>2753</v>
      </c>
      <c r="T5261">
        <v>54</v>
      </c>
      <c r="U5261">
        <v>33</v>
      </c>
      <c r="V5261">
        <v>2269</v>
      </c>
      <c r="W5261">
        <v>49146</v>
      </c>
      <c r="X5261">
        <v>49146</v>
      </c>
      <c r="Y5261">
        <v>2302</v>
      </c>
      <c r="Z5261">
        <v>49146</v>
      </c>
      <c r="AA5261">
        <v>2</v>
      </c>
      <c r="AB5261">
        <v>0</v>
      </c>
      <c r="AC5261" t="s">
        <v>7640</v>
      </c>
      <c r="AD5261">
        <v>0</v>
      </c>
      <c r="AE5261">
        <v>0</v>
      </c>
      <c r="AF5261">
        <v>0</v>
      </c>
      <c r="AG5261">
        <v>0</v>
      </c>
      <c r="AH5261">
        <v>0</v>
      </c>
      <c r="AJ5261">
        <v>3</v>
      </c>
      <c r="AK5261">
        <v>6</v>
      </c>
      <c r="AL5261">
        <v>18</v>
      </c>
      <c r="AM5261">
        <v>6</v>
      </c>
      <c r="AN5261">
        <v>0</v>
      </c>
    </row>
    <row r="5262" spans="1:40">
      <c r="A5262" s="1">
        <v>20200503</v>
      </c>
      <c r="B5262" t="s">
        <v>7578</v>
      </c>
      <c r="C5262">
        <v>1191</v>
      </c>
      <c r="D5262">
        <v>50447</v>
      </c>
      <c r="F5262">
        <v>73</v>
      </c>
      <c r="H5262">
        <v>28</v>
      </c>
      <c r="J5262">
        <v>15</v>
      </c>
      <c r="L5262">
        <v>611</v>
      </c>
      <c r="M5262" t="s">
        <v>138</v>
      </c>
      <c r="N5262" s="2">
        <v>43954.416666666664</v>
      </c>
      <c r="O5262" t="s">
        <v>2755</v>
      </c>
      <c r="P5262" s="2">
        <v>43954.25</v>
      </c>
      <c r="Q5262">
        <v>50</v>
      </c>
      <c r="R5262">
        <v>164</v>
      </c>
      <c r="S5262" t="s">
        <v>2755</v>
      </c>
      <c r="T5262">
        <v>54</v>
      </c>
      <c r="U5262">
        <v>22</v>
      </c>
      <c r="V5262">
        <v>2470</v>
      </c>
      <c r="W5262">
        <v>51638</v>
      </c>
      <c r="X5262">
        <v>51638</v>
      </c>
      <c r="Y5262">
        <v>2492</v>
      </c>
      <c r="Z5262">
        <v>51638</v>
      </c>
      <c r="AA5262">
        <v>2</v>
      </c>
      <c r="AB5262">
        <v>0</v>
      </c>
      <c r="AC5262" t="s">
        <v>7641</v>
      </c>
      <c r="AD5262">
        <v>0</v>
      </c>
      <c r="AE5262">
        <v>0</v>
      </c>
      <c r="AF5262">
        <v>0</v>
      </c>
      <c r="AG5262">
        <v>0</v>
      </c>
      <c r="AH5262">
        <v>0</v>
      </c>
      <c r="AJ5262">
        <v>2</v>
      </c>
      <c r="AK5262">
        <v>7</v>
      </c>
      <c r="AL5262">
        <v>9</v>
      </c>
      <c r="AM5262">
        <v>4</v>
      </c>
      <c r="AN5262">
        <v>0</v>
      </c>
    </row>
    <row r="5263" spans="1:40">
      <c r="A5263" s="1">
        <v>20200504</v>
      </c>
      <c r="B5263" t="s">
        <v>7578</v>
      </c>
      <c r="C5263">
        <v>1206</v>
      </c>
      <c r="D5263">
        <v>52033</v>
      </c>
      <c r="F5263">
        <v>73</v>
      </c>
      <c r="H5263">
        <v>28</v>
      </c>
      <c r="J5263">
        <v>15</v>
      </c>
      <c r="L5263">
        <v>611</v>
      </c>
      <c r="M5263" t="s">
        <v>138</v>
      </c>
      <c r="N5263" s="2">
        <v>43955.416666666664</v>
      </c>
      <c r="O5263" t="s">
        <v>3366</v>
      </c>
      <c r="P5263" s="2">
        <v>43955.25</v>
      </c>
      <c r="Q5263">
        <v>50</v>
      </c>
      <c r="R5263">
        <v>164</v>
      </c>
      <c r="S5263" t="s">
        <v>3366</v>
      </c>
      <c r="T5263">
        <v>54</v>
      </c>
      <c r="U5263">
        <v>15</v>
      </c>
      <c r="V5263">
        <v>1586</v>
      </c>
      <c r="W5263">
        <v>53239</v>
      </c>
      <c r="X5263">
        <v>53239</v>
      </c>
      <c r="Y5263">
        <v>1601</v>
      </c>
      <c r="Z5263">
        <v>53239</v>
      </c>
      <c r="AA5263">
        <v>0</v>
      </c>
      <c r="AB5263">
        <v>0</v>
      </c>
      <c r="AC5263" t="s">
        <v>7642</v>
      </c>
      <c r="AD5263">
        <v>0</v>
      </c>
      <c r="AE5263">
        <v>0</v>
      </c>
      <c r="AF5263">
        <v>0</v>
      </c>
      <c r="AG5263">
        <v>0</v>
      </c>
      <c r="AH5263">
        <v>0</v>
      </c>
      <c r="AJ5263">
        <v>0</v>
      </c>
      <c r="AK5263">
        <v>5</v>
      </c>
      <c r="AL5263">
        <v>7</v>
      </c>
      <c r="AM5263">
        <v>2</v>
      </c>
      <c r="AN5263">
        <v>1</v>
      </c>
    </row>
    <row r="5264" spans="1:40">
      <c r="A5264" s="1">
        <v>20200505</v>
      </c>
      <c r="B5264" t="s">
        <v>7578</v>
      </c>
      <c r="C5264">
        <v>1238</v>
      </c>
      <c r="D5264">
        <v>53585</v>
      </c>
      <c r="F5264">
        <v>64</v>
      </c>
      <c r="H5264">
        <v>23</v>
      </c>
      <c r="J5264">
        <v>12</v>
      </c>
      <c r="L5264">
        <v>630</v>
      </c>
      <c r="M5264" t="s">
        <v>138</v>
      </c>
      <c r="N5264" s="2">
        <v>43956.416666666664</v>
      </c>
      <c r="O5264" t="s">
        <v>2758</v>
      </c>
      <c r="P5264" s="2">
        <v>43956.25</v>
      </c>
      <c r="Q5264">
        <v>50</v>
      </c>
      <c r="R5264">
        <v>164</v>
      </c>
      <c r="S5264" t="s">
        <v>2758</v>
      </c>
      <c r="T5264">
        <v>54</v>
      </c>
      <c r="U5264">
        <v>32</v>
      </c>
      <c r="V5264">
        <v>1552</v>
      </c>
      <c r="W5264">
        <v>54823</v>
      </c>
      <c r="X5264">
        <v>54823</v>
      </c>
      <c r="Y5264">
        <v>1584</v>
      </c>
      <c r="Z5264">
        <v>54823</v>
      </c>
      <c r="AA5264">
        <v>0</v>
      </c>
      <c r="AB5264">
        <v>0</v>
      </c>
      <c r="AC5264" t="s">
        <v>7643</v>
      </c>
      <c r="AD5264">
        <v>0</v>
      </c>
      <c r="AE5264">
        <v>0</v>
      </c>
      <c r="AF5264">
        <v>0</v>
      </c>
      <c r="AG5264">
        <v>0</v>
      </c>
      <c r="AH5264">
        <v>0</v>
      </c>
      <c r="AJ5264">
        <v>3</v>
      </c>
      <c r="AK5264">
        <v>9</v>
      </c>
      <c r="AL5264">
        <v>15</v>
      </c>
      <c r="AM5264">
        <v>4</v>
      </c>
      <c r="AN5264">
        <v>1</v>
      </c>
    </row>
    <row r="5265" spans="1:40">
      <c r="A5265" s="1">
        <v>20200506</v>
      </c>
      <c r="B5265" t="s">
        <v>7578</v>
      </c>
      <c r="C5265">
        <v>1248</v>
      </c>
      <c r="D5265">
        <v>54536</v>
      </c>
      <c r="F5265">
        <v>76</v>
      </c>
      <c r="H5265">
        <v>22</v>
      </c>
      <c r="J5265">
        <v>12</v>
      </c>
      <c r="L5265">
        <v>716</v>
      </c>
      <c r="M5265" t="s">
        <v>138</v>
      </c>
      <c r="N5265" s="2">
        <v>43957.416666666664</v>
      </c>
      <c r="O5265" t="s">
        <v>2760</v>
      </c>
      <c r="P5265" s="2">
        <v>43957.25</v>
      </c>
      <c r="Q5265">
        <v>50</v>
      </c>
      <c r="R5265">
        <v>164</v>
      </c>
      <c r="S5265" t="s">
        <v>2760</v>
      </c>
      <c r="T5265">
        <v>54</v>
      </c>
      <c r="U5265">
        <v>10</v>
      </c>
      <c r="V5265">
        <v>951</v>
      </c>
      <c r="W5265">
        <v>55784</v>
      </c>
      <c r="X5265">
        <v>55784</v>
      </c>
      <c r="Y5265">
        <v>961</v>
      </c>
      <c r="Z5265">
        <v>55784</v>
      </c>
      <c r="AA5265">
        <v>0</v>
      </c>
      <c r="AB5265">
        <v>0</v>
      </c>
      <c r="AC5265" t="s">
        <v>7644</v>
      </c>
      <c r="AD5265">
        <v>0</v>
      </c>
      <c r="AE5265">
        <v>0</v>
      </c>
      <c r="AF5265">
        <v>0</v>
      </c>
      <c r="AG5265">
        <v>0</v>
      </c>
      <c r="AH5265">
        <v>0</v>
      </c>
      <c r="AJ5265">
        <v>1</v>
      </c>
      <c r="AK5265">
        <v>2</v>
      </c>
      <c r="AL5265">
        <v>6</v>
      </c>
      <c r="AM5265">
        <v>1</v>
      </c>
      <c r="AN5265">
        <v>0</v>
      </c>
    </row>
    <row r="5266" spans="1:40">
      <c r="A5266" s="1">
        <v>20200507</v>
      </c>
      <c r="B5266" t="s">
        <v>7578</v>
      </c>
      <c r="C5266">
        <v>1287</v>
      </c>
      <c r="D5266">
        <v>56234</v>
      </c>
      <c r="F5266">
        <v>76</v>
      </c>
      <c r="H5266">
        <v>22</v>
      </c>
      <c r="J5266">
        <v>12</v>
      </c>
      <c r="L5266">
        <v>716</v>
      </c>
      <c r="M5266" t="s">
        <v>138</v>
      </c>
      <c r="N5266" s="2">
        <v>43958.416666666664</v>
      </c>
      <c r="O5266" t="s">
        <v>2762</v>
      </c>
      <c r="P5266" s="2">
        <v>43958.25</v>
      </c>
      <c r="Q5266">
        <v>51</v>
      </c>
      <c r="R5266">
        <v>164</v>
      </c>
      <c r="S5266" t="s">
        <v>2762</v>
      </c>
      <c r="T5266">
        <v>54</v>
      </c>
      <c r="U5266">
        <v>39</v>
      </c>
      <c r="V5266">
        <v>1698</v>
      </c>
      <c r="W5266">
        <v>57521</v>
      </c>
      <c r="X5266">
        <v>57521</v>
      </c>
      <c r="Y5266">
        <v>1737</v>
      </c>
      <c r="Z5266">
        <v>57521</v>
      </c>
      <c r="AA5266">
        <v>1</v>
      </c>
      <c r="AB5266">
        <v>0</v>
      </c>
      <c r="AC5266" t="s">
        <v>7645</v>
      </c>
      <c r="AD5266">
        <v>0</v>
      </c>
      <c r="AE5266">
        <v>0</v>
      </c>
      <c r="AF5266">
        <v>0</v>
      </c>
      <c r="AG5266">
        <v>0</v>
      </c>
      <c r="AH5266">
        <v>0</v>
      </c>
      <c r="AJ5266">
        <v>2</v>
      </c>
      <c r="AK5266">
        <v>8</v>
      </c>
      <c r="AL5266">
        <v>22</v>
      </c>
      <c r="AM5266">
        <v>7</v>
      </c>
      <c r="AN5266">
        <v>0</v>
      </c>
    </row>
    <row r="5267" spans="1:40">
      <c r="A5267" s="1">
        <v>20200508</v>
      </c>
      <c r="B5267" t="s">
        <v>7578</v>
      </c>
      <c r="C5267">
        <v>1310</v>
      </c>
      <c r="D5267">
        <v>58126</v>
      </c>
      <c r="F5267">
        <v>65</v>
      </c>
      <c r="H5267">
        <v>19</v>
      </c>
      <c r="J5267">
        <v>11</v>
      </c>
      <c r="L5267">
        <v>761</v>
      </c>
      <c r="M5267" t="s">
        <v>138</v>
      </c>
      <c r="N5267" s="2">
        <v>43959.416666666664</v>
      </c>
      <c r="O5267" t="s">
        <v>2764</v>
      </c>
      <c r="P5267" s="2">
        <v>43959.25</v>
      </c>
      <c r="Q5267">
        <v>51</v>
      </c>
      <c r="R5267">
        <v>164</v>
      </c>
      <c r="S5267" t="s">
        <v>2764</v>
      </c>
      <c r="T5267">
        <v>54</v>
      </c>
      <c r="U5267">
        <v>23</v>
      </c>
      <c r="V5267">
        <v>1892</v>
      </c>
      <c r="W5267">
        <v>59436</v>
      </c>
      <c r="X5267">
        <v>59436</v>
      </c>
      <c r="Y5267">
        <v>1915</v>
      </c>
      <c r="Z5267">
        <v>59436</v>
      </c>
      <c r="AA5267">
        <v>0</v>
      </c>
      <c r="AB5267">
        <v>0</v>
      </c>
      <c r="AC5267" t="s">
        <v>7646</v>
      </c>
      <c r="AD5267">
        <v>0</v>
      </c>
      <c r="AE5267">
        <v>0</v>
      </c>
      <c r="AF5267">
        <v>0</v>
      </c>
      <c r="AG5267">
        <v>0</v>
      </c>
      <c r="AH5267">
        <v>0</v>
      </c>
      <c r="AJ5267">
        <v>0</v>
      </c>
      <c r="AK5267">
        <v>6</v>
      </c>
      <c r="AL5267">
        <v>12</v>
      </c>
      <c r="AM5267">
        <v>4</v>
      </c>
      <c r="AN5267">
        <v>1</v>
      </c>
    </row>
    <row r="5268" spans="1:40">
      <c r="A5268" s="1">
        <v>20200509</v>
      </c>
      <c r="B5268" t="s">
        <v>7578</v>
      </c>
      <c r="C5268">
        <v>1335</v>
      </c>
      <c r="D5268">
        <v>59662</v>
      </c>
      <c r="F5268">
        <v>53</v>
      </c>
      <c r="H5268">
        <v>13</v>
      </c>
      <c r="J5268">
        <v>7</v>
      </c>
      <c r="L5268">
        <v>761</v>
      </c>
      <c r="M5268" t="s">
        <v>138</v>
      </c>
      <c r="N5268" s="2">
        <v>43960.416666666664</v>
      </c>
      <c r="O5268" t="s">
        <v>2766</v>
      </c>
      <c r="P5268" s="2">
        <v>43960.25</v>
      </c>
      <c r="Q5268">
        <v>53</v>
      </c>
      <c r="R5268">
        <v>164</v>
      </c>
      <c r="S5268" t="s">
        <v>2766</v>
      </c>
      <c r="T5268">
        <v>54</v>
      </c>
      <c r="U5268">
        <v>25</v>
      </c>
      <c r="V5268">
        <v>1536</v>
      </c>
      <c r="W5268">
        <v>60997</v>
      </c>
      <c r="X5268">
        <v>60997</v>
      </c>
      <c r="Y5268">
        <v>1561</v>
      </c>
      <c r="Z5268">
        <v>60997</v>
      </c>
      <c r="AA5268">
        <v>2</v>
      </c>
      <c r="AB5268">
        <v>0</v>
      </c>
      <c r="AC5268" t="s">
        <v>7647</v>
      </c>
      <c r="AD5268">
        <v>0</v>
      </c>
      <c r="AE5268">
        <v>0</v>
      </c>
      <c r="AF5268">
        <v>0</v>
      </c>
      <c r="AG5268">
        <v>0</v>
      </c>
      <c r="AH5268">
        <v>0</v>
      </c>
      <c r="AJ5268">
        <v>1</v>
      </c>
      <c r="AK5268">
        <v>10</v>
      </c>
      <c r="AL5268">
        <v>10</v>
      </c>
      <c r="AM5268">
        <v>3</v>
      </c>
      <c r="AN5268">
        <v>1</v>
      </c>
    </row>
    <row r="5269" spans="1:40">
      <c r="A5269" s="1">
        <v>20200510</v>
      </c>
      <c r="B5269" t="s">
        <v>7578</v>
      </c>
      <c r="C5269">
        <v>1360</v>
      </c>
      <c r="D5269">
        <v>61284</v>
      </c>
      <c r="F5269">
        <v>49</v>
      </c>
      <c r="H5269">
        <v>10</v>
      </c>
      <c r="J5269">
        <v>6</v>
      </c>
      <c r="L5269">
        <v>775</v>
      </c>
      <c r="M5269" t="s">
        <v>138</v>
      </c>
      <c r="N5269" s="2">
        <v>43961.416666666664</v>
      </c>
      <c r="O5269" t="s">
        <v>2768</v>
      </c>
      <c r="P5269" s="2">
        <v>43961.25</v>
      </c>
      <c r="Q5269">
        <v>54</v>
      </c>
      <c r="R5269">
        <v>164</v>
      </c>
      <c r="S5269" t="s">
        <v>2768</v>
      </c>
      <c r="T5269">
        <v>54</v>
      </c>
      <c r="U5269">
        <v>25</v>
      </c>
      <c r="V5269">
        <v>1622</v>
      </c>
      <c r="W5269">
        <v>62644</v>
      </c>
      <c r="X5269">
        <v>62644</v>
      </c>
      <c r="Y5269">
        <v>1647</v>
      </c>
      <c r="Z5269">
        <v>62644</v>
      </c>
      <c r="AA5269">
        <v>1</v>
      </c>
      <c r="AB5269">
        <v>0</v>
      </c>
      <c r="AC5269" t="s">
        <v>7648</v>
      </c>
      <c r="AD5269">
        <v>0</v>
      </c>
      <c r="AE5269">
        <v>0</v>
      </c>
      <c r="AF5269">
        <v>0</v>
      </c>
      <c r="AG5269">
        <v>0</v>
      </c>
      <c r="AH5269">
        <v>0</v>
      </c>
      <c r="AJ5269">
        <v>2</v>
      </c>
      <c r="AK5269">
        <v>4</v>
      </c>
      <c r="AL5269">
        <v>15</v>
      </c>
      <c r="AM5269">
        <v>3</v>
      </c>
      <c r="AN5269">
        <v>1</v>
      </c>
    </row>
    <row r="5270" spans="1:40">
      <c r="A5270" s="1">
        <v>20200511</v>
      </c>
      <c r="B5270" t="s">
        <v>7578</v>
      </c>
      <c r="C5270">
        <v>1366</v>
      </c>
      <c r="D5270">
        <v>62103</v>
      </c>
      <c r="F5270">
        <v>49</v>
      </c>
      <c r="H5270">
        <v>10</v>
      </c>
      <c r="J5270">
        <v>6</v>
      </c>
      <c r="L5270">
        <v>775</v>
      </c>
      <c r="M5270" t="s">
        <v>138</v>
      </c>
      <c r="N5270" s="2">
        <v>43962.416666666664</v>
      </c>
      <c r="O5270" t="s">
        <v>2770</v>
      </c>
      <c r="P5270" s="2">
        <v>43962.25</v>
      </c>
      <c r="Q5270">
        <v>54</v>
      </c>
      <c r="R5270">
        <v>164</v>
      </c>
      <c r="S5270" t="s">
        <v>2770</v>
      </c>
      <c r="T5270">
        <v>54</v>
      </c>
      <c r="U5270">
        <v>6</v>
      </c>
      <c r="V5270">
        <v>819</v>
      </c>
      <c r="W5270">
        <v>63469</v>
      </c>
      <c r="X5270">
        <v>63469</v>
      </c>
      <c r="Y5270">
        <v>825</v>
      </c>
      <c r="Z5270">
        <v>63469</v>
      </c>
      <c r="AA5270">
        <v>0</v>
      </c>
      <c r="AB5270">
        <v>0</v>
      </c>
      <c r="AC5270" t="s">
        <v>7649</v>
      </c>
      <c r="AD5270">
        <v>0</v>
      </c>
      <c r="AE5270">
        <v>0</v>
      </c>
      <c r="AF5270">
        <v>0</v>
      </c>
      <c r="AG5270">
        <v>0</v>
      </c>
      <c r="AH5270">
        <v>0</v>
      </c>
      <c r="AJ5270">
        <v>1</v>
      </c>
      <c r="AK5270">
        <v>1</v>
      </c>
      <c r="AL5270">
        <v>3</v>
      </c>
      <c r="AM5270">
        <v>1</v>
      </c>
      <c r="AN5270">
        <v>0</v>
      </c>
    </row>
    <row r="5271" spans="1:40">
      <c r="A5271" s="1">
        <v>20200512</v>
      </c>
      <c r="B5271" t="s">
        <v>7578</v>
      </c>
      <c r="C5271">
        <v>1371</v>
      </c>
      <c r="D5271">
        <v>63698</v>
      </c>
      <c r="F5271">
        <v>50</v>
      </c>
      <c r="H5271">
        <v>9</v>
      </c>
      <c r="J5271">
        <v>5</v>
      </c>
      <c r="L5271">
        <v>803</v>
      </c>
      <c r="M5271" t="s">
        <v>138</v>
      </c>
      <c r="N5271" s="2">
        <v>43963.416666666664</v>
      </c>
      <c r="O5271" t="s">
        <v>3229</v>
      </c>
      <c r="P5271" s="2">
        <v>43963.25</v>
      </c>
      <c r="Q5271">
        <v>57</v>
      </c>
      <c r="R5271">
        <v>164</v>
      </c>
      <c r="S5271" t="s">
        <v>3229</v>
      </c>
      <c r="T5271">
        <v>54</v>
      </c>
      <c r="U5271">
        <v>5</v>
      </c>
      <c r="V5271">
        <v>1595</v>
      </c>
      <c r="W5271">
        <v>65069</v>
      </c>
      <c r="X5271">
        <v>65069</v>
      </c>
      <c r="Y5271">
        <v>1600</v>
      </c>
      <c r="Z5271">
        <v>65069</v>
      </c>
      <c r="AA5271">
        <v>3</v>
      </c>
      <c r="AB5271">
        <v>0</v>
      </c>
      <c r="AC5271" t="s">
        <v>7650</v>
      </c>
      <c r="AD5271">
        <v>0</v>
      </c>
      <c r="AE5271">
        <v>0</v>
      </c>
      <c r="AF5271">
        <v>0</v>
      </c>
      <c r="AG5271">
        <v>0</v>
      </c>
      <c r="AH5271">
        <v>0</v>
      </c>
      <c r="AJ5271">
        <v>0</v>
      </c>
      <c r="AK5271">
        <v>2</v>
      </c>
      <c r="AL5271">
        <v>2</v>
      </c>
      <c r="AM5271">
        <v>1</v>
      </c>
      <c r="AN5271">
        <v>0</v>
      </c>
    </row>
    <row r="5272" spans="1:40">
      <c r="A5272" s="1">
        <v>20200513</v>
      </c>
      <c r="B5272" t="s">
        <v>7578</v>
      </c>
      <c r="C5272">
        <v>1398</v>
      </c>
      <c r="D5272">
        <v>65282</v>
      </c>
      <c r="F5272">
        <v>58</v>
      </c>
      <c r="H5272">
        <v>11</v>
      </c>
      <c r="J5272">
        <v>6</v>
      </c>
      <c r="L5272">
        <v>813</v>
      </c>
      <c r="M5272" t="s">
        <v>128</v>
      </c>
      <c r="N5272" s="2">
        <v>43964.416666666664</v>
      </c>
      <c r="O5272" t="s">
        <v>2773</v>
      </c>
      <c r="P5272" s="2">
        <v>43964.25</v>
      </c>
      <c r="Q5272">
        <v>58</v>
      </c>
      <c r="R5272">
        <v>164</v>
      </c>
      <c r="S5272" t="s">
        <v>2773</v>
      </c>
      <c r="T5272">
        <v>54</v>
      </c>
      <c r="U5272">
        <v>27</v>
      </c>
      <c r="V5272">
        <v>1584</v>
      </c>
      <c r="W5272">
        <v>66680</v>
      </c>
      <c r="X5272">
        <v>66680</v>
      </c>
      <c r="Y5272">
        <v>1611</v>
      </c>
      <c r="Z5272">
        <v>66680</v>
      </c>
      <c r="AA5272">
        <v>1</v>
      </c>
      <c r="AB5272">
        <v>0</v>
      </c>
      <c r="AC5272" t="s">
        <v>7651</v>
      </c>
      <c r="AD5272">
        <v>0</v>
      </c>
      <c r="AE5272">
        <v>0</v>
      </c>
      <c r="AF5272">
        <v>0</v>
      </c>
      <c r="AG5272">
        <v>0</v>
      </c>
      <c r="AH5272">
        <v>0</v>
      </c>
      <c r="AJ5272">
        <v>2</v>
      </c>
      <c r="AK5272">
        <v>7</v>
      </c>
      <c r="AL5272">
        <v>14</v>
      </c>
      <c r="AM5272">
        <v>4</v>
      </c>
      <c r="AN5272">
        <v>0</v>
      </c>
    </row>
    <row r="5273" spans="1:40">
      <c r="A5273" s="1">
        <v>20200514</v>
      </c>
      <c r="B5273" t="s">
        <v>7578</v>
      </c>
      <c r="C5273">
        <v>1427</v>
      </c>
      <c r="D5273">
        <v>67286</v>
      </c>
      <c r="F5273">
        <v>52</v>
      </c>
      <c r="H5273">
        <v>9</v>
      </c>
      <c r="J5273">
        <v>5</v>
      </c>
      <c r="L5273">
        <v>870</v>
      </c>
      <c r="M5273" t="s">
        <v>128</v>
      </c>
      <c r="N5273" s="2">
        <v>43965.416666666664</v>
      </c>
      <c r="O5273" t="s">
        <v>3233</v>
      </c>
      <c r="P5273" s="2">
        <v>43965.25</v>
      </c>
      <c r="Q5273">
        <v>60</v>
      </c>
      <c r="R5273">
        <v>164</v>
      </c>
      <c r="S5273" t="s">
        <v>3233</v>
      </c>
      <c r="T5273">
        <v>54</v>
      </c>
      <c r="U5273">
        <v>29</v>
      </c>
      <c r="V5273">
        <v>2004</v>
      </c>
      <c r="W5273">
        <v>68713</v>
      </c>
      <c r="X5273">
        <v>68713</v>
      </c>
      <c r="Y5273">
        <v>2033</v>
      </c>
      <c r="Z5273">
        <v>68713</v>
      </c>
      <c r="AA5273">
        <v>2</v>
      </c>
      <c r="AB5273">
        <v>0</v>
      </c>
      <c r="AC5273" t="s">
        <v>7652</v>
      </c>
      <c r="AD5273">
        <v>0</v>
      </c>
      <c r="AE5273">
        <v>0</v>
      </c>
      <c r="AF5273">
        <v>0</v>
      </c>
      <c r="AG5273">
        <v>0</v>
      </c>
      <c r="AH5273">
        <v>0</v>
      </c>
      <c r="AJ5273">
        <v>1</v>
      </c>
      <c r="AK5273">
        <v>7</v>
      </c>
      <c r="AL5273">
        <v>14</v>
      </c>
      <c r="AM5273">
        <v>6</v>
      </c>
      <c r="AN5273">
        <v>1</v>
      </c>
    </row>
    <row r="5274" spans="1:40">
      <c r="A5274" s="1">
        <v>20200515</v>
      </c>
      <c r="B5274" t="s">
        <v>7578</v>
      </c>
      <c r="C5274">
        <v>1441</v>
      </c>
      <c r="D5274">
        <v>69495</v>
      </c>
      <c r="F5274">
        <v>57</v>
      </c>
      <c r="H5274">
        <v>15</v>
      </c>
      <c r="J5274">
        <v>8</v>
      </c>
      <c r="L5274">
        <v>870</v>
      </c>
      <c r="M5274" t="s">
        <v>128</v>
      </c>
      <c r="N5274" s="2">
        <v>43966.416666666664</v>
      </c>
      <c r="O5274" t="s">
        <v>2776</v>
      </c>
      <c r="P5274" s="2">
        <v>43966.25</v>
      </c>
      <c r="Q5274">
        <v>62</v>
      </c>
      <c r="R5274">
        <v>164</v>
      </c>
      <c r="S5274" t="s">
        <v>2776</v>
      </c>
      <c r="T5274">
        <v>54</v>
      </c>
      <c r="U5274">
        <v>14</v>
      </c>
      <c r="V5274">
        <v>2209</v>
      </c>
      <c r="W5274">
        <v>70936</v>
      </c>
      <c r="X5274">
        <v>70936</v>
      </c>
      <c r="Y5274">
        <v>2223</v>
      </c>
      <c r="Z5274">
        <v>70936</v>
      </c>
      <c r="AA5274">
        <v>2</v>
      </c>
      <c r="AB5274">
        <v>0</v>
      </c>
      <c r="AC5274" t="s">
        <v>7653</v>
      </c>
      <c r="AD5274">
        <v>0</v>
      </c>
      <c r="AE5274">
        <v>0</v>
      </c>
      <c r="AF5274">
        <v>0</v>
      </c>
      <c r="AG5274">
        <v>0</v>
      </c>
      <c r="AH5274">
        <v>0</v>
      </c>
      <c r="AJ5274">
        <v>1</v>
      </c>
      <c r="AK5274">
        <v>5</v>
      </c>
      <c r="AL5274">
        <v>6</v>
      </c>
      <c r="AM5274">
        <v>1</v>
      </c>
      <c r="AN5274">
        <v>1</v>
      </c>
    </row>
    <row r="5275" spans="1:40">
      <c r="A5275" s="1">
        <v>20200516</v>
      </c>
      <c r="B5275" t="s">
        <v>7578</v>
      </c>
      <c r="C5275">
        <v>1457</v>
      </c>
      <c r="D5275">
        <v>71936</v>
      </c>
      <c r="F5275">
        <v>55</v>
      </c>
      <c r="H5275">
        <v>13</v>
      </c>
      <c r="J5275">
        <v>6</v>
      </c>
      <c r="L5275">
        <v>889</v>
      </c>
      <c r="M5275" t="s">
        <v>128</v>
      </c>
      <c r="N5275" s="2">
        <v>43967.416666666664</v>
      </c>
      <c r="O5275" t="s">
        <v>3235</v>
      </c>
      <c r="P5275" s="2">
        <v>43967.25</v>
      </c>
      <c r="Q5275">
        <v>64</v>
      </c>
      <c r="R5275">
        <v>164</v>
      </c>
      <c r="S5275" t="s">
        <v>3235</v>
      </c>
      <c r="T5275">
        <v>54</v>
      </c>
      <c r="U5275">
        <v>16</v>
      </c>
      <c r="V5275">
        <v>2441</v>
      </c>
      <c r="W5275">
        <v>73393</v>
      </c>
      <c r="X5275">
        <v>73393</v>
      </c>
      <c r="Y5275">
        <v>2457</v>
      </c>
      <c r="Z5275">
        <v>73393</v>
      </c>
      <c r="AA5275">
        <v>2</v>
      </c>
      <c r="AB5275">
        <v>0</v>
      </c>
      <c r="AC5275" t="s">
        <v>7654</v>
      </c>
      <c r="AD5275">
        <v>0</v>
      </c>
      <c r="AE5275">
        <v>0</v>
      </c>
      <c r="AF5275">
        <v>0</v>
      </c>
      <c r="AG5275">
        <v>0</v>
      </c>
      <c r="AH5275">
        <v>0</v>
      </c>
      <c r="AJ5275">
        <v>0</v>
      </c>
      <c r="AK5275">
        <v>6</v>
      </c>
      <c r="AL5275">
        <v>7</v>
      </c>
      <c r="AM5275">
        <v>3</v>
      </c>
      <c r="AN5275">
        <v>0</v>
      </c>
    </row>
    <row r="5276" spans="1:40">
      <c r="A5276" s="1">
        <v>20200517</v>
      </c>
      <c r="B5276" t="s">
        <v>7578</v>
      </c>
      <c r="C5276">
        <v>1490</v>
      </c>
      <c r="D5276">
        <v>74000</v>
      </c>
      <c r="F5276">
        <v>48</v>
      </c>
      <c r="H5276">
        <v>11</v>
      </c>
      <c r="J5276">
        <v>7</v>
      </c>
      <c r="L5276">
        <v>919</v>
      </c>
      <c r="M5276" t="s">
        <v>128</v>
      </c>
      <c r="N5276" s="2">
        <v>43968.708333333336</v>
      </c>
      <c r="O5276" t="s">
        <v>3811</v>
      </c>
      <c r="P5276" s="2">
        <v>43968.541666666664</v>
      </c>
      <c r="Q5276">
        <v>67</v>
      </c>
      <c r="R5276">
        <v>164</v>
      </c>
      <c r="S5276" t="s">
        <v>3811</v>
      </c>
      <c r="T5276">
        <v>54</v>
      </c>
      <c r="U5276">
        <v>33</v>
      </c>
      <c r="V5276">
        <v>2064</v>
      </c>
      <c r="W5276">
        <v>75490</v>
      </c>
      <c r="X5276">
        <v>75490</v>
      </c>
      <c r="Y5276">
        <v>2097</v>
      </c>
      <c r="Z5276">
        <v>75490</v>
      </c>
      <c r="AA5276">
        <v>3</v>
      </c>
      <c r="AB5276">
        <v>0</v>
      </c>
      <c r="AC5276" s="3" t="s">
        <v>7655</v>
      </c>
      <c r="AD5276">
        <v>0</v>
      </c>
      <c r="AE5276">
        <v>0</v>
      </c>
      <c r="AF5276">
        <v>0</v>
      </c>
      <c r="AG5276">
        <v>0</v>
      </c>
      <c r="AH5276">
        <v>0</v>
      </c>
      <c r="AJ5276">
        <v>3</v>
      </c>
      <c r="AK5276">
        <v>10</v>
      </c>
      <c r="AL5276">
        <v>14</v>
      </c>
      <c r="AM5276">
        <v>4</v>
      </c>
      <c r="AN5276">
        <v>2</v>
      </c>
    </row>
    <row r="5277" spans="1:40">
      <c r="A5277" s="1">
        <v>20200518</v>
      </c>
      <c r="B5277" t="s">
        <v>7578</v>
      </c>
      <c r="C5277">
        <v>1491</v>
      </c>
      <c r="D5277">
        <v>74544</v>
      </c>
      <c r="F5277">
        <v>48</v>
      </c>
      <c r="H5277">
        <v>11</v>
      </c>
      <c r="J5277">
        <v>7</v>
      </c>
      <c r="L5277">
        <v>919</v>
      </c>
      <c r="M5277" t="s">
        <v>128</v>
      </c>
      <c r="N5277" s="2">
        <v>43969.416666666664</v>
      </c>
      <c r="O5277" t="s">
        <v>2780</v>
      </c>
      <c r="P5277" s="2">
        <v>43969.25</v>
      </c>
      <c r="Q5277">
        <v>67</v>
      </c>
      <c r="R5277">
        <v>164</v>
      </c>
      <c r="S5277" t="s">
        <v>2780</v>
      </c>
      <c r="T5277">
        <v>54</v>
      </c>
      <c r="U5277">
        <v>1</v>
      </c>
      <c r="V5277">
        <v>544</v>
      </c>
      <c r="W5277">
        <v>76035</v>
      </c>
      <c r="X5277">
        <v>76035</v>
      </c>
      <c r="Y5277">
        <v>545</v>
      </c>
      <c r="Z5277">
        <v>76035</v>
      </c>
      <c r="AA5277">
        <v>0</v>
      </c>
      <c r="AB5277">
        <v>0</v>
      </c>
      <c r="AC5277" t="s">
        <v>7656</v>
      </c>
      <c r="AD5277">
        <v>0</v>
      </c>
      <c r="AE5277">
        <v>0</v>
      </c>
      <c r="AF5277">
        <v>0</v>
      </c>
      <c r="AG5277">
        <v>0</v>
      </c>
      <c r="AH5277">
        <v>0</v>
      </c>
      <c r="AJ5277">
        <v>0</v>
      </c>
      <c r="AK5277">
        <v>0</v>
      </c>
      <c r="AL5277">
        <v>1</v>
      </c>
      <c r="AM5277">
        <v>0</v>
      </c>
      <c r="AN5277">
        <v>0</v>
      </c>
    </row>
    <row r="5278" spans="1:40">
      <c r="A5278" s="1">
        <v>20200519</v>
      </c>
      <c r="B5278" t="s">
        <v>7578</v>
      </c>
      <c r="C5278">
        <v>1509</v>
      </c>
      <c r="D5278">
        <v>76792</v>
      </c>
      <c r="F5278">
        <v>54</v>
      </c>
      <c r="H5278">
        <v>18</v>
      </c>
      <c r="J5278">
        <v>9</v>
      </c>
      <c r="L5278">
        <v>922</v>
      </c>
      <c r="M5278" t="s">
        <v>128</v>
      </c>
      <c r="N5278" s="2">
        <v>43970.416666666664</v>
      </c>
      <c r="O5278" t="s">
        <v>3240</v>
      </c>
      <c r="P5278" s="2">
        <v>43970.25</v>
      </c>
      <c r="Q5278">
        <v>68</v>
      </c>
      <c r="R5278">
        <v>164</v>
      </c>
      <c r="S5278" t="s">
        <v>3240</v>
      </c>
      <c r="T5278">
        <v>54</v>
      </c>
      <c r="U5278">
        <v>18</v>
      </c>
      <c r="V5278">
        <v>2248</v>
      </c>
      <c r="W5278">
        <v>78301</v>
      </c>
      <c r="X5278">
        <v>78301</v>
      </c>
      <c r="Y5278">
        <v>2266</v>
      </c>
      <c r="Z5278">
        <v>78301</v>
      </c>
      <c r="AA5278">
        <v>1</v>
      </c>
      <c r="AB5278">
        <v>0</v>
      </c>
      <c r="AC5278" t="s">
        <v>7657</v>
      </c>
      <c r="AD5278">
        <v>0</v>
      </c>
      <c r="AE5278">
        <v>0</v>
      </c>
      <c r="AF5278">
        <v>0</v>
      </c>
      <c r="AG5278">
        <v>0</v>
      </c>
      <c r="AH5278">
        <v>0</v>
      </c>
      <c r="AJ5278">
        <v>1</v>
      </c>
      <c r="AK5278">
        <v>4</v>
      </c>
      <c r="AL5278">
        <v>9</v>
      </c>
      <c r="AM5278">
        <v>3</v>
      </c>
      <c r="AN5278">
        <v>1</v>
      </c>
    </row>
    <row r="5279" spans="1:40">
      <c r="A5279" s="1">
        <v>20200520</v>
      </c>
      <c r="B5279" t="s">
        <v>7578</v>
      </c>
      <c r="C5279">
        <v>1545</v>
      </c>
      <c r="D5279">
        <v>79096</v>
      </c>
      <c r="F5279">
        <v>58</v>
      </c>
      <c r="H5279">
        <v>16</v>
      </c>
      <c r="J5279">
        <v>9</v>
      </c>
      <c r="L5279">
        <v>950</v>
      </c>
      <c r="M5279" t="s">
        <v>128</v>
      </c>
      <c r="N5279" s="2">
        <v>43971.416666666664</v>
      </c>
      <c r="O5279" t="s">
        <v>2783</v>
      </c>
      <c r="P5279" s="2">
        <v>43971.25</v>
      </c>
      <c r="Q5279">
        <v>69</v>
      </c>
      <c r="R5279">
        <v>164</v>
      </c>
      <c r="S5279" t="s">
        <v>2783</v>
      </c>
      <c r="T5279">
        <v>54</v>
      </c>
      <c r="U5279">
        <v>36</v>
      </c>
      <c r="V5279">
        <v>2304</v>
      </c>
      <c r="W5279">
        <v>80641</v>
      </c>
      <c r="X5279">
        <v>80641</v>
      </c>
      <c r="Y5279">
        <v>2340</v>
      </c>
      <c r="Z5279">
        <v>80641</v>
      </c>
      <c r="AA5279">
        <v>1</v>
      </c>
      <c r="AB5279">
        <v>0</v>
      </c>
      <c r="AC5279" t="s">
        <v>7658</v>
      </c>
      <c r="AD5279">
        <v>0</v>
      </c>
      <c r="AE5279">
        <v>0</v>
      </c>
      <c r="AF5279">
        <v>0</v>
      </c>
      <c r="AG5279">
        <v>0</v>
      </c>
      <c r="AH5279">
        <v>0</v>
      </c>
      <c r="AJ5279">
        <v>2</v>
      </c>
      <c r="AK5279">
        <v>5</v>
      </c>
      <c r="AL5279">
        <v>22</v>
      </c>
      <c r="AM5279">
        <v>6</v>
      </c>
      <c r="AN5279">
        <v>1</v>
      </c>
    </row>
    <row r="5280" spans="1:40">
      <c r="A5280" s="1">
        <v>20200521</v>
      </c>
      <c r="B5280" t="s">
        <v>7578</v>
      </c>
      <c r="C5280">
        <v>1593</v>
      </c>
      <c r="D5280">
        <v>81548</v>
      </c>
      <c r="F5280">
        <v>46</v>
      </c>
      <c r="H5280">
        <v>12</v>
      </c>
      <c r="J5280">
        <v>9</v>
      </c>
      <c r="L5280">
        <v>983</v>
      </c>
      <c r="M5280" t="s">
        <v>128</v>
      </c>
      <c r="N5280" s="2">
        <v>43972.416666666664</v>
      </c>
      <c r="O5280" t="s">
        <v>3243</v>
      </c>
      <c r="P5280" s="2">
        <v>43972.25</v>
      </c>
      <c r="Q5280">
        <v>70</v>
      </c>
      <c r="R5280">
        <v>164</v>
      </c>
      <c r="S5280" t="s">
        <v>3243</v>
      </c>
      <c r="T5280">
        <v>54</v>
      </c>
      <c r="U5280">
        <v>48</v>
      </c>
      <c r="V5280">
        <v>2452</v>
      </c>
      <c r="W5280">
        <v>83141</v>
      </c>
      <c r="X5280">
        <v>83141</v>
      </c>
      <c r="Y5280">
        <v>2500</v>
      </c>
      <c r="Z5280">
        <v>83141</v>
      </c>
      <c r="AA5280">
        <v>1</v>
      </c>
      <c r="AB5280">
        <v>0</v>
      </c>
      <c r="AC5280" t="s">
        <v>7659</v>
      </c>
      <c r="AD5280">
        <v>0</v>
      </c>
      <c r="AE5280">
        <v>0</v>
      </c>
      <c r="AF5280">
        <v>0</v>
      </c>
      <c r="AG5280">
        <v>0</v>
      </c>
      <c r="AH5280">
        <v>0</v>
      </c>
      <c r="AJ5280">
        <v>3</v>
      </c>
      <c r="AK5280">
        <v>13</v>
      </c>
      <c r="AL5280">
        <v>23</v>
      </c>
      <c r="AM5280">
        <v>9</v>
      </c>
      <c r="AN5280">
        <v>0</v>
      </c>
    </row>
    <row r="5281" spans="1:40">
      <c r="A5281" s="1">
        <v>20200522</v>
      </c>
      <c r="B5281" t="s">
        <v>7578</v>
      </c>
      <c r="C5281">
        <v>1616</v>
      </c>
      <c r="D5281">
        <v>83213</v>
      </c>
      <c r="F5281">
        <v>47</v>
      </c>
      <c r="H5281">
        <v>13</v>
      </c>
      <c r="J5281">
        <v>9</v>
      </c>
      <c r="L5281">
        <v>983</v>
      </c>
      <c r="M5281" t="s">
        <v>128</v>
      </c>
      <c r="N5281" s="2">
        <v>43973.416666666664</v>
      </c>
      <c r="O5281" t="s">
        <v>2786</v>
      </c>
      <c r="P5281" s="2">
        <v>43973.25</v>
      </c>
      <c r="Q5281">
        <v>71</v>
      </c>
      <c r="R5281">
        <v>164</v>
      </c>
      <c r="S5281" t="s">
        <v>2786</v>
      </c>
      <c r="T5281">
        <v>54</v>
      </c>
      <c r="U5281">
        <v>23</v>
      </c>
      <c r="V5281">
        <v>1665</v>
      </c>
      <c r="W5281">
        <v>84829</v>
      </c>
      <c r="X5281">
        <v>84829</v>
      </c>
      <c r="Y5281">
        <v>1688</v>
      </c>
      <c r="Z5281">
        <v>84829</v>
      </c>
      <c r="AA5281">
        <v>1</v>
      </c>
      <c r="AB5281">
        <v>0</v>
      </c>
      <c r="AC5281" t="s">
        <v>7660</v>
      </c>
      <c r="AD5281">
        <v>0</v>
      </c>
      <c r="AE5281">
        <v>0</v>
      </c>
      <c r="AF5281">
        <v>0</v>
      </c>
      <c r="AG5281">
        <v>0</v>
      </c>
      <c r="AH5281">
        <v>0</v>
      </c>
      <c r="AJ5281">
        <v>1</v>
      </c>
      <c r="AK5281">
        <v>8</v>
      </c>
      <c r="AL5281">
        <v>10</v>
      </c>
      <c r="AM5281">
        <v>3</v>
      </c>
      <c r="AN5281">
        <v>1</v>
      </c>
    </row>
    <row r="5282" spans="1:40">
      <c r="A5282" s="1">
        <v>20200523</v>
      </c>
      <c r="B5282" t="s">
        <v>7578</v>
      </c>
      <c r="C5282">
        <v>1717</v>
      </c>
      <c r="D5282">
        <v>82027</v>
      </c>
      <c r="F5282">
        <v>39</v>
      </c>
      <c r="H5282">
        <v>11</v>
      </c>
      <c r="J5282">
        <v>9</v>
      </c>
      <c r="L5282">
        <v>1110</v>
      </c>
      <c r="M5282" t="s">
        <v>128</v>
      </c>
      <c r="N5282" s="2">
        <v>43974.416666666664</v>
      </c>
      <c r="O5282" t="s">
        <v>1585</v>
      </c>
      <c r="P5282" s="2">
        <v>43974.25</v>
      </c>
      <c r="Q5282">
        <v>72</v>
      </c>
      <c r="R5282">
        <v>164</v>
      </c>
      <c r="S5282" t="s">
        <v>1585</v>
      </c>
      <c r="T5282">
        <v>54</v>
      </c>
      <c r="U5282">
        <v>101</v>
      </c>
      <c r="V5282">
        <v>-1186</v>
      </c>
      <c r="W5282">
        <v>83744</v>
      </c>
      <c r="X5282">
        <v>83744</v>
      </c>
      <c r="Y5282">
        <v>-1085</v>
      </c>
      <c r="Z5282">
        <v>83744</v>
      </c>
      <c r="AA5282">
        <v>1</v>
      </c>
      <c r="AB5282">
        <v>0</v>
      </c>
      <c r="AC5282" t="s">
        <v>7661</v>
      </c>
      <c r="AD5282">
        <v>0</v>
      </c>
      <c r="AE5282">
        <v>0</v>
      </c>
      <c r="AF5282">
        <v>0</v>
      </c>
      <c r="AG5282">
        <v>0</v>
      </c>
      <c r="AH5282">
        <v>0</v>
      </c>
      <c r="AJ5282">
        <v>7</v>
      </c>
      <c r="AK5282">
        <v>22</v>
      </c>
      <c r="AL5282">
        <v>60</v>
      </c>
      <c r="AM5282">
        <v>10</v>
      </c>
      <c r="AN5282">
        <v>2</v>
      </c>
    </row>
    <row r="5283" spans="1:40">
      <c r="A5283" s="1">
        <v>20200524</v>
      </c>
      <c r="B5283" t="s">
        <v>7578</v>
      </c>
      <c r="C5283">
        <v>1759</v>
      </c>
      <c r="D5283">
        <v>83935</v>
      </c>
      <c r="F5283">
        <v>23</v>
      </c>
      <c r="H5283">
        <v>8</v>
      </c>
      <c r="J5283">
        <v>4</v>
      </c>
      <c r="L5283">
        <v>1121</v>
      </c>
      <c r="M5283" t="s">
        <v>128</v>
      </c>
      <c r="N5283" s="2">
        <v>43975.416666666664</v>
      </c>
      <c r="O5283" t="s">
        <v>3247</v>
      </c>
      <c r="P5283" s="2">
        <v>43975.25</v>
      </c>
      <c r="Q5283">
        <v>72</v>
      </c>
      <c r="R5283">
        <v>164</v>
      </c>
      <c r="S5283" t="s">
        <v>3247</v>
      </c>
      <c r="T5283">
        <v>54</v>
      </c>
      <c r="U5283">
        <v>42</v>
      </c>
      <c r="V5283">
        <v>1908</v>
      </c>
      <c r="W5283">
        <v>85694</v>
      </c>
      <c r="X5283">
        <v>85694</v>
      </c>
      <c r="Y5283">
        <v>1950</v>
      </c>
      <c r="Z5283">
        <v>85694</v>
      </c>
      <c r="AA5283">
        <v>0</v>
      </c>
      <c r="AB5283">
        <v>0</v>
      </c>
      <c r="AC5283" s="3" t="s">
        <v>7662</v>
      </c>
      <c r="AD5283">
        <v>0</v>
      </c>
      <c r="AE5283">
        <v>0</v>
      </c>
      <c r="AF5283">
        <v>0</v>
      </c>
      <c r="AG5283">
        <v>0</v>
      </c>
      <c r="AH5283">
        <v>0</v>
      </c>
      <c r="AJ5283">
        <v>3</v>
      </c>
      <c r="AK5283">
        <v>12</v>
      </c>
      <c r="AL5283">
        <v>21</v>
      </c>
      <c r="AM5283">
        <v>5</v>
      </c>
      <c r="AN5283">
        <v>1</v>
      </c>
    </row>
    <row r="5284" spans="1:40">
      <c r="A5284" s="1">
        <v>20200525</v>
      </c>
      <c r="B5284" t="s">
        <v>7578</v>
      </c>
      <c r="C5284">
        <v>1774</v>
      </c>
      <c r="D5284">
        <v>84551</v>
      </c>
      <c r="F5284">
        <v>36</v>
      </c>
      <c r="H5284">
        <v>13</v>
      </c>
      <c r="J5284">
        <v>7</v>
      </c>
      <c r="L5284">
        <v>1135</v>
      </c>
      <c r="M5284" t="s">
        <v>128</v>
      </c>
      <c r="N5284" s="2">
        <v>43976.416666666664</v>
      </c>
      <c r="O5284" t="s">
        <v>2790</v>
      </c>
      <c r="P5284" s="2">
        <v>43976.25</v>
      </c>
      <c r="Q5284">
        <v>72</v>
      </c>
      <c r="R5284">
        <v>164</v>
      </c>
      <c r="S5284" t="s">
        <v>2790</v>
      </c>
      <c r="T5284">
        <v>54</v>
      </c>
      <c r="U5284">
        <v>15</v>
      </c>
      <c r="V5284">
        <v>616</v>
      </c>
      <c r="W5284">
        <v>86325</v>
      </c>
      <c r="X5284">
        <v>86325</v>
      </c>
      <c r="Y5284">
        <v>631</v>
      </c>
      <c r="Z5284">
        <v>86325</v>
      </c>
      <c r="AA5284">
        <v>0</v>
      </c>
      <c r="AB5284">
        <v>0</v>
      </c>
      <c r="AC5284" t="s">
        <v>7663</v>
      </c>
      <c r="AD5284">
        <v>0</v>
      </c>
      <c r="AE5284">
        <v>0</v>
      </c>
      <c r="AF5284">
        <v>0</v>
      </c>
      <c r="AG5284">
        <v>0</v>
      </c>
      <c r="AH5284">
        <v>0</v>
      </c>
      <c r="AJ5284">
        <v>1</v>
      </c>
      <c r="AK5284">
        <v>3</v>
      </c>
      <c r="AL5284">
        <v>9</v>
      </c>
      <c r="AM5284">
        <v>2</v>
      </c>
      <c r="AN5284">
        <v>0</v>
      </c>
    </row>
    <row r="5285" spans="1:40">
      <c r="A5285" s="1">
        <v>20200526</v>
      </c>
      <c r="B5285" t="s">
        <v>7578</v>
      </c>
      <c r="C5285">
        <v>1854</v>
      </c>
      <c r="D5285">
        <v>85957</v>
      </c>
      <c r="F5285">
        <v>35</v>
      </c>
      <c r="H5285">
        <v>9</v>
      </c>
      <c r="J5285">
        <v>7</v>
      </c>
      <c r="L5285">
        <v>1180</v>
      </c>
      <c r="M5285" t="s">
        <v>128</v>
      </c>
      <c r="N5285" s="2">
        <v>43977.708333333336</v>
      </c>
      <c r="O5285" t="s">
        <v>3824</v>
      </c>
      <c r="P5285" s="2">
        <v>43977.541666666664</v>
      </c>
      <c r="Q5285">
        <v>74</v>
      </c>
      <c r="R5285">
        <v>164</v>
      </c>
      <c r="S5285" t="s">
        <v>3824</v>
      </c>
      <c r="T5285">
        <v>54</v>
      </c>
      <c r="U5285">
        <v>80</v>
      </c>
      <c r="V5285">
        <v>1406</v>
      </c>
      <c r="W5285">
        <v>87811</v>
      </c>
      <c r="X5285">
        <v>87811</v>
      </c>
      <c r="Y5285">
        <v>1486</v>
      </c>
      <c r="Z5285">
        <v>87811</v>
      </c>
      <c r="AA5285">
        <v>2</v>
      </c>
      <c r="AB5285">
        <v>0</v>
      </c>
      <c r="AC5285" t="s">
        <v>7664</v>
      </c>
      <c r="AD5285">
        <v>0</v>
      </c>
      <c r="AE5285">
        <v>0</v>
      </c>
      <c r="AF5285">
        <v>0</v>
      </c>
      <c r="AG5285">
        <v>0</v>
      </c>
      <c r="AH5285">
        <v>0</v>
      </c>
      <c r="AJ5285">
        <v>6</v>
      </c>
      <c r="AK5285">
        <v>22</v>
      </c>
      <c r="AL5285">
        <v>34</v>
      </c>
      <c r="AM5285">
        <v>15</v>
      </c>
      <c r="AN5285">
        <v>3</v>
      </c>
    </row>
    <row r="5286" spans="1:40">
      <c r="A5286" s="1">
        <v>20200527</v>
      </c>
      <c r="B5286" t="s">
        <v>7578</v>
      </c>
      <c r="C5286">
        <v>1867</v>
      </c>
      <c r="D5286">
        <v>86594</v>
      </c>
      <c r="F5286">
        <v>36</v>
      </c>
      <c r="H5286">
        <v>13</v>
      </c>
      <c r="J5286">
        <v>6</v>
      </c>
      <c r="L5286">
        <v>1191</v>
      </c>
      <c r="M5286" t="s">
        <v>128</v>
      </c>
      <c r="N5286" s="2">
        <v>43978.416666666664</v>
      </c>
      <c r="O5286" t="s">
        <v>2793</v>
      </c>
      <c r="P5286" s="2">
        <v>43978.25</v>
      </c>
      <c r="Q5286">
        <v>74</v>
      </c>
      <c r="R5286">
        <v>164</v>
      </c>
      <c r="S5286" t="s">
        <v>2793</v>
      </c>
      <c r="T5286">
        <v>54</v>
      </c>
      <c r="U5286">
        <v>13</v>
      </c>
      <c r="V5286">
        <v>637</v>
      </c>
      <c r="W5286">
        <v>88461</v>
      </c>
      <c r="X5286">
        <v>88461</v>
      </c>
      <c r="Y5286">
        <v>650</v>
      </c>
      <c r="Z5286">
        <v>88461</v>
      </c>
      <c r="AA5286">
        <v>0</v>
      </c>
      <c r="AB5286">
        <v>0</v>
      </c>
      <c r="AC5286" t="s">
        <v>7665</v>
      </c>
      <c r="AD5286">
        <v>0</v>
      </c>
      <c r="AE5286">
        <v>0</v>
      </c>
      <c r="AF5286">
        <v>0</v>
      </c>
      <c r="AG5286">
        <v>0</v>
      </c>
      <c r="AH5286">
        <v>0</v>
      </c>
      <c r="AJ5286">
        <v>1</v>
      </c>
      <c r="AK5286">
        <v>1</v>
      </c>
      <c r="AL5286">
        <v>8</v>
      </c>
      <c r="AM5286">
        <v>2</v>
      </c>
      <c r="AN5286">
        <v>1</v>
      </c>
    </row>
    <row r="5287" spans="1:40">
      <c r="A5287" s="1">
        <v>20200528</v>
      </c>
      <c r="B5287" t="s">
        <v>7578</v>
      </c>
      <c r="C5287">
        <v>1906</v>
      </c>
      <c r="D5287">
        <v>88409</v>
      </c>
      <c r="F5287">
        <v>35</v>
      </c>
      <c r="H5287">
        <v>13</v>
      </c>
      <c r="J5287">
        <v>6</v>
      </c>
      <c r="L5287">
        <v>1211</v>
      </c>
      <c r="M5287" t="s">
        <v>128</v>
      </c>
      <c r="N5287" s="2">
        <v>43979.416666666664</v>
      </c>
      <c r="O5287" t="s">
        <v>3253</v>
      </c>
      <c r="P5287" s="2">
        <v>43979.25</v>
      </c>
      <c r="Q5287">
        <v>74</v>
      </c>
      <c r="R5287">
        <v>164</v>
      </c>
      <c r="S5287" t="s">
        <v>3253</v>
      </c>
      <c r="T5287">
        <v>54</v>
      </c>
      <c r="U5287">
        <v>39</v>
      </c>
      <c r="V5287">
        <v>1815</v>
      </c>
      <c r="W5287">
        <v>90315</v>
      </c>
      <c r="X5287">
        <v>90315</v>
      </c>
      <c r="Y5287">
        <v>1854</v>
      </c>
      <c r="Z5287">
        <v>90315</v>
      </c>
      <c r="AA5287">
        <v>0</v>
      </c>
      <c r="AB5287">
        <v>0</v>
      </c>
      <c r="AC5287" t="s">
        <v>7666</v>
      </c>
      <c r="AD5287">
        <v>0</v>
      </c>
      <c r="AE5287">
        <v>0</v>
      </c>
      <c r="AF5287">
        <v>0</v>
      </c>
      <c r="AG5287">
        <v>0</v>
      </c>
      <c r="AH5287">
        <v>0</v>
      </c>
      <c r="AJ5287">
        <v>2</v>
      </c>
      <c r="AK5287">
        <v>9</v>
      </c>
      <c r="AL5287">
        <v>22</v>
      </c>
      <c r="AM5287">
        <v>6</v>
      </c>
      <c r="AN5287">
        <v>0</v>
      </c>
    </row>
    <row r="5288" spans="1:40">
      <c r="A5288" s="1">
        <v>20200529</v>
      </c>
      <c r="B5288" t="s">
        <v>7578</v>
      </c>
      <c r="C5288">
        <v>1951</v>
      </c>
      <c r="D5288">
        <v>91426</v>
      </c>
      <c r="F5288">
        <v>33</v>
      </c>
      <c r="H5288">
        <v>14</v>
      </c>
      <c r="J5288">
        <v>8</v>
      </c>
      <c r="L5288">
        <v>1241</v>
      </c>
      <c r="M5288" t="s">
        <v>128</v>
      </c>
      <c r="N5288" s="2">
        <v>43980.416666666664</v>
      </c>
      <c r="O5288" t="s">
        <v>2796</v>
      </c>
      <c r="P5288" s="2">
        <v>43980.25</v>
      </c>
      <c r="Q5288">
        <v>74</v>
      </c>
      <c r="R5288">
        <v>164</v>
      </c>
      <c r="S5288" t="s">
        <v>2796</v>
      </c>
      <c r="T5288">
        <v>54</v>
      </c>
      <c r="U5288">
        <v>45</v>
      </c>
      <c r="V5288">
        <v>3017</v>
      </c>
      <c r="W5288">
        <v>93377</v>
      </c>
      <c r="X5288">
        <v>93377</v>
      </c>
      <c r="Y5288">
        <v>3062</v>
      </c>
      <c r="Z5288">
        <v>93377</v>
      </c>
      <c r="AA5288">
        <v>0</v>
      </c>
      <c r="AB5288">
        <v>0</v>
      </c>
      <c r="AC5288" t="s">
        <v>7667</v>
      </c>
      <c r="AD5288">
        <v>0</v>
      </c>
      <c r="AE5288">
        <v>0</v>
      </c>
      <c r="AF5288">
        <v>0</v>
      </c>
      <c r="AG5288">
        <v>0</v>
      </c>
      <c r="AH5288">
        <v>0</v>
      </c>
      <c r="AJ5288">
        <v>1</v>
      </c>
      <c r="AK5288">
        <v>10</v>
      </c>
      <c r="AL5288">
        <v>27</v>
      </c>
      <c r="AM5288">
        <v>5</v>
      </c>
      <c r="AN5288">
        <v>2</v>
      </c>
    </row>
    <row r="5289" spans="1:40">
      <c r="A5289" s="1">
        <v>20200530</v>
      </c>
      <c r="B5289" t="s">
        <v>7578</v>
      </c>
      <c r="C5289">
        <v>1974</v>
      </c>
      <c r="D5289">
        <v>93916</v>
      </c>
      <c r="F5289">
        <v>33</v>
      </c>
      <c r="H5289">
        <v>14</v>
      </c>
      <c r="J5289">
        <v>8</v>
      </c>
      <c r="L5289">
        <v>1290</v>
      </c>
      <c r="M5289" t="s">
        <v>128</v>
      </c>
      <c r="N5289" s="2">
        <v>43981.416666666664</v>
      </c>
      <c r="O5289" t="s">
        <v>3257</v>
      </c>
      <c r="P5289" s="2">
        <v>43981.25</v>
      </c>
      <c r="Q5289">
        <v>75</v>
      </c>
      <c r="R5289">
        <v>164</v>
      </c>
      <c r="S5289" t="s">
        <v>3257</v>
      </c>
      <c r="T5289">
        <v>54</v>
      </c>
      <c r="U5289">
        <v>23</v>
      </c>
      <c r="V5289">
        <v>2490</v>
      </c>
      <c r="W5289">
        <v>95890</v>
      </c>
      <c r="X5289">
        <v>95890</v>
      </c>
      <c r="Y5289">
        <v>2513</v>
      </c>
      <c r="Z5289">
        <v>95890</v>
      </c>
      <c r="AA5289">
        <v>1</v>
      </c>
      <c r="AB5289">
        <v>0</v>
      </c>
      <c r="AC5289" t="s">
        <v>7668</v>
      </c>
      <c r="AD5289">
        <v>0</v>
      </c>
      <c r="AE5289">
        <v>0</v>
      </c>
      <c r="AF5289">
        <v>0</v>
      </c>
      <c r="AG5289">
        <v>0</v>
      </c>
      <c r="AH5289">
        <v>0</v>
      </c>
      <c r="AJ5289">
        <v>0</v>
      </c>
      <c r="AK5289">
        <v>9</v>
      </c>
      <c r="AL5289">
        <v>10</v>
      </c>
      <c r="AM5289">
        <v>4</v>
      </c>
      <c r="AN5289">
        <v>0</v>
      </c>
    </row>
    <row r="5290" spans="1:40">
      <c r="A5290" s="1">
        <v>20200531</v>
      </c>
      <c r="B5290" t="s">
        <v>7578</v>
      </c>
      <c r="C5290">
        <v>2010</v>
      </c>
      <c r="D5290">
        <v>95612</v>
      </c>
      <c r="F5290">
        <v>33</v>
      </c>
      <c r="H5290">
        <v>14</v>
      </c>
      <c r="J5290">
        <v>8</v>
      </c>
      <c r="L5290">
        <v>1303</v>
      </c>
      <c r="M5290" t="s">
        <v>128</v>
      </c>
      <c r="N5290" s="2">
        <v>43982.708333333336</v>
      </c>
      <c r="O5290" t="s">
        <v>3830</v>
      </c>
      <c r="P5290" s="2">
        <v>43982.541666666664</v>
      </c>
      <c r="Q5290">
        <v>75</v>
      </c>
      <c r="R5290">
        <v>164</v>
      </c>
      <c r="S5290" t="s">
        <v>3830</v>
      </c>
      <c r="T5290">
        <v>54</v>
      </c>
      <c r="U5290">
        <v>36</v>
      </c>
      <c r="V5290">
        <v>1696</v>
      </c>
      <c r="W5290">
        <v>97622</v>
      </c>
      <c r="X5290">
        <v>97622</v>
      </c>
      <c r="Y5290">
        <v>1732</v>
      </c>
      <c r="Z5290">
        <v>97622</v>
      </c>
      <c r="AA5290">
        <v>0</v>
      </c>
      <c r="AB5290">
        <v>0</v>
      </c>
      <c r="AC5290" t="s">
        <v>7669</v>
      </c>
      <c r="AD5290">
        <v>0</v>
      </c>
      <c r="AE5290">
        <v>0</v>
      </c>
      <c r="AF5290">
        <v>0</v>
      </c>
      <c r="AG5290">
        <v>0</v>
      </c>
      <c r="AH5290">
        <v>0</v>
      </c>
      <c r="AJ5290">
        <v>1</v>
      </c>
      <c r="AK5290">
        <v>13</v>
      </c>
      <c r="AL5290">
        <v>15</v>
      </c>
      <c r="AM5290">
        <v>7</v>
      </c>
      <c r="AN5290">
        <v>0</v>
      </c>
    </row>
    <row r="5291" spans="1:40">
      <c r="A5291" s="1">
        <v>20200601</v>
      </c>
      <c r="B5291" t="s">
        <v>7578</v>
      </c>
      <c r="C5291">
        <v>2017</v>
      </c>
      <c r="D5291">
        <v>96078</v>
      </c>
      <c r="F5291">
        <v>31</v>
      </c>
      <c r="H5291">
        <v>11</v>
      </c>
      <c r="J5291">
        <v>4</v>
      </c>
      <c r="L5291">
        <v>1313</v>
      </c>
      <c r="M5291" t="s">
        <v>128</v>
      </c>
      <c r="N5291" s="2">
        <v>43983.416666666664</v>
      </c>
      <c r="O5291" t="s">
        <v>2800</v>
      </c>
      <c r="P5291" s="2">
        <v>43983.25</v>
      </c>
      <c r="Q5291">
        <v>75</v>
      </c>
      <c r="R5291">
        <v>164</v>
      </c>
      <c r="S5291" t="s">
        <v>2800</v>
      </c>
      <c r="T5291">
        <v>54</v>
      </c>
      <c r="U5291">
        <v>7</v>
      </c>
      <c r="V5291">
        <v>466</v>
      </c>
      <c r="W5291">
        <v>98095</v>
      </c>
      <c r="X5291">
        <v>98095</v>
      </c>
      <c r="Y5291">
        <v>473</v>
      </c>
      <c r="Z5291">
        <v>98095</v>
      </c>
      <c r="AA5291">
        <v>0</v>
      </c>
      <c r="AB5291">
        <v>0</v>
      </c>
      <c r="AC5291" t="s">
        <v>7670</v>
      </c>
      <c r="AD5291">
        <v>0</v>
      </c>
      <c r="AE5291">
        <v>0</v>
      </c>
      <c r="AF5291">
        <v>0</v>
      </c>
      <c r="AG5291">
        <v>0</v>
      </c>
      <c r="AH5291">
        <v>0</v>
      </c>
      <c r="AJ5291">
        <v>1</v>
      </c>
      <c r="AK5291">
        <v>2</v>
      </c>
      <c r="AL5291">
        <v>3</v>
      </c>
      <c r="AM5291">
        <v>1</v>
      </c>
      <c r="AN5291">
        <v>0</v>
      </c>
    </row>
    <row r="5292" spans="1:40">
      <c r="A5292" s="1">
        <v>20200602</v>
      </c>
      <c r="B5292" t="s">
        <v>7578</v>
      </c>
      <c r="C5292">
        <v>2041</v>
      </c>
      <c r="D5292">
        <v>98502</v>
      </c>
      <c r="F5292">
        <v>31</v>
      </c>
      <c r="H5292">
        <v>11</v>
      </c>
      <c r="J5292">
        <v>4</v>
      </c>
      <c r="L5292">
        <v>1341</v>
      </c>
      <c r="M5292" t="s">
        <v>128</v>
      </c>
      <c r="N5292" s="2">
        <v>43984.395833333336</v>
      </c>
      <c r="O5292" t="s">
        <v>7671</v>
      </c>
      <c r="P5292" s="2">
        <v>43984.229166666664</v>
      </c>
      <c r="Q5292">
        <v>77</v>
      </c>
      <c r="R5292">
        <v>164</v>
      </c>
      <c r="S5292" t="s">
        <v>7671</v>
      </c>
      <c r="T5292">
        <v>54</v>
      </c>
      <c r="U5292">
        <v>24</v>
      </c>
      <c r="V5292">
        <v>2424</v>
      </c>
      <c r="W5292">
        <v>100543</v>
      </c>
      <c r="X5292">
        <v>100543</v>
      </c>
      <c r="Y5292">
        <v>2448</v>
      </c>
      <c r="Z5292">
        <v>100543</v>
      </c>
      <c r="AA5292">
        <v>2</v>
      </c>
      <c r="AB5292">
        <v>0</v>
      </c>
      <c r="AC5292" t="s">
        <v>7672</v>
      </c>
      <c r="AD5292">
        <v>0</v>
      </c>
      <c r="AE5292">
        <v>0</v>
      </c>
      <c r="AF5292">
        <v>0</v>
      </c>
      <c r="AG5292">
        <v>0</v>
      </c>
      <c r="AH5292">
        <v>0</v>
      </c>
      <c r="AJ5292">
        <v>0</v>
      </c>
      <c r="AK5292">
        <v>8</v>
      </c>
      <c r="AL5292">
        <v>12</v>
      </c>
      <c r="AM5292">
        <v>4</v>
      </c>
      <c r="AN5292">
        <v>0</v>
      </c>
    </row>
    <row r="5293" spans="1:40">
      <c r="A5293" s="1">
        <v>20200603</v>
      </c>
      <c r="B5293" t="s">
        <v>7578</v>
      </c>
      <c r="C5293">
        <v>2071</v>
      </c>
      <c r="D5293">
        <v>101697</v>
      </c>
      <c r="F5293">
        <v>34</v>
      </c>
      <c r="H5293">
        <v>13</v>
      </c>
      <c r="J5293">
        <v>4</v>
      </c>
      <c r="L5293">
        <v>1381</v>
      </c>
      <c r="M5293" t="s">
        <v>128</v>
      </c>
      <c r="N5293" s="2">
        <v>43985.416666666664</v>
      </c>
      <c r="O5293" t="s">
        <v>2803</v>
      </c>
      <c r="P5293" s="2">
        <v>43985.25</v>
      </c>
      <c r="Q5293">
        <v>78</v>
      </c>
      <c r="R5293">
        <v>164</v>
      </c>
      <c r="S5293" t="s">
        <v>2803</v>
      </c>
      <c r="T5293">
        <v>54</v>
      </c>
      <c r="U5293">
        <v>30</v>
      </c>
      <c r="V5293">
        <v>3195</v>
      </c>
      <c r="W5293">
        <v>103768</v>
      </c>
      <c r="X5293">
        <v>103768</v>
      </c>
      <c r="Y5293">
        <v>3225</v>
      </c>
      <c r="Z5293">
        <v>103768</v>
      </c>
      <c r="AA5293">
        <v>1</v>
      </c>
      <c r="AB5293">
        <v>0</v>
      </c>
      <c r="AC5293" t="s">
        <v>7673</v>
      </c>
      <c r="AD5293">
        <v>0</v>
      </c>
      <c r="AE5293">
        <v>0</v>
      </c>
      <c r="AF5293">
        <v>0</v>
      </c>
      <c r="AG5293">
        <v>0</v>
      </c>
      <c r="AH5293">
        <v>0</v>
      </c>
      <c r="AJ5293">
        <v>1</v>
      </c>
      <c r="AK5293">
        <v>6</v>
      </c>
      <c r="AL5293">
        <v>17</v>
      </c>
      <c r="AM5293">
        <v>5</v>
      </c>
      <c r="AN5293">
        <v>1</v>
      </c>
    </row>
    <row r="5294" spans="1:40">
      <c r="A5294" s="1">
        <v>20200604</v>
      </c>
      <c r="B5294" t="s">
        <v>7578</v>
      </c>
      <c r="C5294">
        <v>2092</v>
      </c>
      <c r="D5294">
        <v>103957</v>
      </c>
      <c r="F5294">
        <v>28</v>
      </c>
      <c r="H5294">
        <v>11</v>
      </c>
      <c r="J5294">
        <v>2</v>
      </c>
      <c r="L5294">
        <v>1399</v>
      </c>
      <c r="M5294" t="s">
        <v>128</v>
      </c>
      <c r="N5294" s="2">
        <v>43986.416666666664</v>
      </c>
      <c r="O5294" t="s">
        <v>3265</v>
      </c>
      <c r="P5294" s="2">
        <v>43986.25</v>
      </c>
      <c r="Q5294">
        <v>78</v>
      </c>
      <c r="R5294">
        <v>164</v>
      </c>
      <c r="S5294" t="s">
        <v>3265</v>
      </c>
      <c r="T5294">
        <v>54</v>
      </c>
      <c r="U5294">
        <v>21</v>
      </c>
      <c r="V5294">
        <v>2260</v>
      </c>
      <c r="W5294">
        <v>106049</v>
      </c>
      <c r="X5294">
        <v>106049</v>
      </c>
      <c r="Y5294">
        <v>2281</v>
      </c>
      <c r="Z5294">
        <v>106049</v>
      </c>
      <c r="AA5294">
        <v>0</v>
      </c>
      <c r="AB5294">
        <v>0</v>
      </c>
      <c r="AC5294" t="s">
        <v>7674</v>
      </c>
      <c r="AD5294">
        <v>0</v>
      </c>
      <c r="AE5294">
        <v>0</v>
      </c>
      <c r="AF5294">
        <v>0</v>
      </c>
      <c r="AG5294">
        <v>0</v>
      </c>
      <c r="AH5294">
        <v>0</v>
      </c>
      <c r="AJ5294">
        <v>1</v>
      </c>
      <c r="AK5294">
        <v>6</v>
      </c>
      <c r="AL5294">
        <v>11</v>
      </c>
      <c r="AM5294">
        <v>3</v>
      </c>
      <c r="AN5294">
        <v>0</v>
      </c>
    </row>
    <row r="5295" spans="1:40">
      <c r="A5295" s="1">
        <v>20200605</v>
      </c>
      <c r="B5295" t="s">
        <v>7578</v>
      </c>
      <c r="C5295">
        <v>2119</v>
      </c>
      <c r="D5295">
        <v>106399</v>
      </c>
      <c r="F5295">
        <v>27</v>
      </c>
      <c r="H5295">
        <v>11</v>
      </c>
      <c r="J5295">
        <v>3</v>
      </c>
      <c r="L5295">
        <v>1445</v>
      </c>
      <c r="M5295" t="s">
        <v>128</v>
      </c>
      <c r="N5295" s="2">
        <v>43987.708333333336</v>
      </c>
      <c r="O5295" t="s">
        <v>3839</v>
      </c>
      <c r="P5295" s="2">
        <v>43987.541666666664</v>
      </c>
      <c r="Q5295">
        <v>84</v>
      </c>
      <c r="R5295">
        <v>164</v>
      </c>
      <c r="S5295" t="s">
        <v>3839</v>
      </c>
      <c r="T5295">
        <v>54</v>
      </c>
      <c r="U5295">
        <v>27</v>
      </c>
      <c r="V5295">
        <v>2442</v>
      </c>
      <c r="W5295">
        <v>108518</v>
      </c>
      <c r="X5295">
        <v>108518</v>
      </c>
      <c r="Y5295">
        <v>2469</v>
      </c>
      <c r="Z5295">
        <v>108518</v>
      </c>
      <c r="AA5295">
        <v>6</v>
      </c>
      <c r="AB5295">
        <v>0</v>
      </c>
      <c r="AC5295" t="s">
        <v>7675</v>
      </c>
      <c r="AD5295">
        <v>0</v>
      </c>
      <c r="AE5295">
        <v>0</v>
      </c>
      <c r="AF5295">
        <v>0</v>
      </c>
      <c r="AG5295">
        <v>0</v>
      </c>
      <c r="AH5295">
        <v>0</v>
      </c>
      <c r="AJ5295">
        <v>1</v>
      </c>
      <c r="AK5295">
        <v>7</v>
      </c>
      <c r="AL5295">
        <v>15</v>
      </c>
      <c r="AM5295">
        <v>3</v>
      </c>
      <c r="AN5295">
        <v>1</v>
      </c>
    </row>
    <row r="5296" spans="1:40">
      <c r="A5296" s="1">
        <v>20200606</v>
      </c>
      <c r="B5296" t="s">
        <v>7578</v>
      </c>
      <c r="C5296">
        <v>2131</v>
      </c>
      <c r="D5296">
        <v>107592</v>
      </c>
      <c r="F5296">
        <v>27</v>
      </c>
      <c r="H5296">
        <v>11</v>
      </c>
      <c r="J5296">
        <v>3</v>
      </c>
      <c r="L5296">
        <v>1446</v>
      </c>
      <c r="M5296" t="s">
        <v>128</v>
      </c>
      <c r="N5296" s="2">
        <v>43988.416666666664</v>
      </c>
      <c r="O5296" t="s">
        <v>1612</v>
      </c>
      <c r="P5296" s="2">
        <v>43988.25</v>
      </c>
      <c r="Q5296">
        <v>84</v>
      </c>
      <c r="R5296">
        <v>164</v>
      </c>
      <c r="S5296" t="s">
        <v>1612</v>
      </c>
      <c r="T5296">
        <v>54</v>
      </c>
      <c r="U5296">
        <v>12</v>
      </c>
      <c r="V5296">
        <v>1193</v>
      </c>
      <c r="W5296">
        <v>109723</v>
      </c>
      <c r="X5296">
        <v>109723</v>
      </c>
      <c r="Y5296">
        <v>1205</v>
      </c>
      <c r="Z5296">
        <v>109723</v>
      </c>
      <c r="AA5296">
        <v>0</v>
      </c>
      <c r="AB5296">
        <v>0</v>
      </c>
      <c r="AC5296" t="s">
        <v>7676</v>
      </c>
      <c r="AD5296">
        <v>0</v>
      </c>
      <c r="AE5296">
        <v>0</v>
      </c>
      <c r="AF5296">
        <v>0</v>
      </c>
      <c r="AG5296">
        <v>0</v>
      </c>
      <c r="AH5296">
        <v>0</v>
      </c>
      <c r="AJ5296">
        <v>1</v>
      </c>
      <c r="AK5296">
        <v>3</v>
      </c>
      <c r="AL5296">
        <v>7</v>
      </c>
      <c r="AM5296">
        <v>1</v>
      </c>
      <c r="AN5296">
        <v>0</v>
      </c>
    </row>
    <row r="5297" spans="1:40">
      <c r="A5297" s="1">
        <v>20200607</v>
      </c>
      <c r="B5297" t="s">
        <v>7578</v>
      </c>
      <c r="C5297">
        <v>2144</v>
      </c>
      <c r="D5297">
        <v>109663</v>
      </c>
      <c r="F5297">
        <v>28</v>
      </c>
      <c r="H5297">
        <v>9</v>
      </c>
      <c r="J5297">
        <v>4</v>
      </c>
      <c r="L5297">
        <v>1451</v>
      </c>
      <c r="M5297" t="s">
        <v>128</v>
      </c>
      <c r="N5297" s="2">
        <v>43989.416666666664</v>
      </c>
      <c r="O5297" t="s">
        <v>3269</v>
      </c>
      <c r="P5297" s="2">
        <v>43989.25</v>
      </c>
      <c r="Q5297">
        <v>84</v>
      </c>
      <c r="R5297">
        <v>164</v>
      </c>
      <c r="S5297" t="s">
        <v>3269</v>
      </c>
      <c r="T5297">
        <v>54</v>
      </c>
      <c r="U5297">
        <v>13</v>
      </c>
      <c r="V5297">
        <v>2071</v>
      </c>
      <c r="W5297">
        <v>111807</v>
      </c>
      <c r="X5297">
        <v>111807</v>
      </c>
      <c r="Y5297">
        <v>2084</v>
      </c>
      <c r="Z5297">
        <v>111807</v>
      </c>
      <c r="AA5297">
        <v>0</v>
      </c>
      <c r="AB5297">
        <v>0</v>
      </c>
      <c r="AC5297" t="s">
        <v>7677</v>
      </c>
      <c r="AD5297">
        <v>0</v>
      </c>
      <c r="AE5297">
        <v>0</v>
      </c>
      <c r="AF5297">
        <v>0</v>
      </c>
      <c r="AG5297">
        <v>0</v>
      </c>
      <c r="AH5297">
        <v>0</v>
      </c>
      <c r="AJ5297">
        <v>1</v>
      </c>
      <c r="AK5297">
        <v>4</v>
      </c>
      <c r="AL5297">
        <v>6</v>
      </c>
      <c r="AM5297">
        <v>2</v>
      </c>
      <c r="AN5297">
        <v>0</v>
      </c>
    </row>
    <row r="5298" spans="1:40">
      <c r="A5298" s="1">
        <v>20200608</v>
      </c>
      <c r="B5298" t="s">
        <v>7578</v>
      </c>
      <c r="C5298">
        <v>2153</v>
      </c>
      <c r="D5298">
        <v>111452</v>
      </c>
      <c r="F5298">
        <v>24</v>
      </c>
      <c r="H5298">
        <v>9</v>
      </c>
      <c r="J5298">
        <v>4</v>
      </c>
      <c r="L5298">
        <v>1468</v>
      </c>
      <c r="M5298" t="s">
        <v>128</v>
      </c>
      <c r="N5298" s="2">
        <v>43990.541666666664</v>
      </c>
      <c r="O5298" t="s">
        <v>3132</v>
      </c>
      <c r="P5298" s="2">
        <v>43990.375</v>
      </c>
      <c r="Q5298">
        <v>84</v>
      </c>
      <c r="R5298">
        <v>164</v>
      </c>
      <c r="S5298" t="s">
        <v>3132</v>
      </c>
      <c r="T5298">
        <v>54</v>
      </c>
      <c r="U5298">
        <v>9</v>
      </c>
      <c r="V5298">
        <v>1789</v>
      </c>
      <c r="W5298">
        <v>113605</v>
      </c>
      <c r="X5298">
        <v>113605</v>
      </c>
      <c r="Y5298">
        <v>1798</v>
      </c>
      <c r="Z5298">
        <v>113605</v>
      </c>
      <c r="AA5298">
        <v>0</v>
      </c>
      <c r="AB5298">
        <v>0</v>
      </c>
      <c r="AC5298" s="3" t="s">
        <v>7678</v>
      </c>
      <c r="AD5298">
        <v>0</v>
      </c>
      <c r="AE5298">
        <v>0</v>
      </c>
      <c r="AF5298">
        <v>0</v>
      </c>
      <c r="AG5298">
        <v>0</v>
      </c>
      <c r="AH5298">
        <v>0</v>
      </c>
      <c r="AJ5298">
        <v>0</v>
      </c>
      <c r="AK5298">
        <v>4</v>
      </c>
      <c r="AL5298">
        <v>4</v>
      </c>
      <c r="AM5298">
        <v>1</v>
      </c>
      <c r="AN5298">
        <v>0</v>
      </c>
    </row>
    <row r="5299" spans="1:40">
      <c r="A5299" s="1">
        <v>20200609</v>
      </c>
      <c r="B5299" t="s">
        <v>7578</v>
      </c>
      <c r="C5299">
        <v>2169</v>
      </c>
      <c r="D5299">
        <v>112169</v>
      </c>
      <c r="F5299">
        <v>24</v>
      </c>
      <c r="H5299">
        <v>9</v>
      </c>
      <c r="J5299">
        <v>4</v>
      </c>
      <c r="L5299">
        <v>1477</v>
      </c>
      <c r="M5299" t="s">
        <v>128</v>
      </c>
      <c r="N5299" s="2">
        <v>43991.416666666664</v>
      </c>
      <c r="O5299" t="s">
        <v>1618</v>
      </c>
      <c r="P5299" s="2">
        <v>43991.25</v>
      </c>
      <c r="Q5299">
        <v>84</v>
      </c>
      <c r="R5299">
        <v>164</v>
      </c>
      <c r="S5299" t="s">
        <v>1618</v>
      </c>
      <c r="T5299">
        <v>54</v>
      </c>
      <c r="U5299">
        <v>16</v>
      </c>
      <c r="V5299">
        <v>717</v>
      </c>
      <c r="W5299">
        <v>114338</v>
      </c>
      <c r="X5299">
        <v>114338</v>
      </c>
      <c r="Y5299">
        <v>733</v>
      </c>
      <c r="Z5299">
        <v>114338</v>
      </c>
      <c r="AA5299">
        <v>0</v>
      </c>
      <c r="AB5299">
        <v>0</v>
      </c>
      <c r="AC5299" t="s">
        <v>7679</v>
      </c>
      <c r="AD5299">
        <v>0</v>
      </c>
      <c r="AE5299">
        <v>0</v>
      </c>
      <c r="AF5299">
        <v>0</v>
      </c>
      <c r="AG5299">
        <v>0</v>
      </c>
      <c r="AH5299">
        <v>0</v>
      </c>
      <c r="AJ5299">
        <v>0</v>
      </c>
      <c r="AK5299">
        <v>5</v>
      </c>
      <c r="AL5299">
        <v>8</v>
      </c>
      <c r="AM5299">
        <v>2</v>
      </c>
      <c r="AN5299">
        <v>1</v>
      </c>
    </row>
    <row r="5300" spans="1:40">
      <c r="A5300" s="1">
        <v>20200307</v>
      </c>
      <c r="B5300" t="s">
        <v>7680</v>
      </c>
      <c r="C5300">
        <v>0</v>
      </c>
      <c r="T5300">
        <v>56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 t="s">
        <v>7681</v>
      </c>
      <c r="AD5300">
        <v>0</v>
      </c>
      <c r="AE5300">
        <v>0</v>
      </c>
      <c r="AF5300">
        <v>0</v>
      </c>
      <c r="AG5300">
        <v>0</v>
      </c>
      <c r="AH5300">
        <v>0</v>
      </c>
      <c r="AJ5300">
        <v>0</v>
      </c>
      <c r="AK5300">
        <v>0</v>
      </c>
      <c r="AL5300">
        <v>0</v>
      </c>
      <c r="AM5300">
        <v>0</v>
      </c>
      <c r="AN5300">
        <v>0</v>
      </c>
    </row>
    <row r="5301" spans="1:40">
      <c r="A5301" s="1">
        <v>20200308</v>
      </c>
      <c r="B5301" t="s">
        <v>7680</v>
      </c>
      <c r="C5301">
        <v>0</v>
      </c>
      <c r="T5301">
        <v>56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 t="s">
        <v>7682</v>
      </c>
      <c r="AD5301">
        <v>0</v>
      </c>
      <c r="AE5301">
        <v>0</v>
      </c>
      <c r="AF5301">
        <v>0</v>
      </c>
      <c r="AG5301">
        <v>0</v>
      </c>
      <c r="AH5301">
        <v>0</v>
      </c>
      <c r="AJ5301">
        <v>0</v>
      </c>
      <c r="AK5301">
        <v>0</v>
      </c>
      <c r="AL5301">
        <v>0</v>
      </c>
      <c r="AM5301">
        <v>0</v>
      </c>
      <c r="AN5301">
        <v>0</v>
      </c>
    </row>
    <row r="5302" spans="1:40">
      <c r="A5302" s="1">
        <v>20200309</v>
      </c>
      <c r="B5302" t="s">
        <v>7680</v>
      </c>
      <c r="C5302">
        <v>0</v>
      </c>
      <c r="T5302">
        <v>56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 t="s">
        <v>7683</v>
      </c>
      <c r="AD5302">
        <v>0</v>
      </c>
      <c r="AE5302">
        <v>0</v>
      </c>
      <c r="AF5302">
        <v>0</v>
      </c>
      <c r="AG5302">
        <v>0</v>
      </c>
      <c r="AH5302">
        <v>0</v>
      </c>
      <c r="AJ5302">
        <v>0</v>
      </c>
      <c r="AK5302">
        <v>0</v>
      </c>
      <c r="AL5302">
        <v>0</v>
      </c>
      <c r="AM5302">
        <v>0</v>
      </c>
      <c r="AN5302">
        <v>0</v>
      </c>
    </row>
    <row r="5303" spans="1:40">
      <c r="A5303" s="1">
        <v>20200310</v>
      </c>
      <c r="B5303" t="s">
        <v>7680</v>
      </c>
      <c r="C5303">
        <v>0</v>
      </c>
      <c r="D5303">
        <v>0</v>
      </c>
      <c r="E5303">
        <v>0</v>
      </c>
      <c r="T5303">
        <v>56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 t="s">
        <v>7684</v>
      </c>
      <c r="AD5303">
        <v>0</v>
      </c>
      <c r="AE5303">
        <v>0</v>
      </c>
      <c r="AF5303">
        <v>0</v>
      </c>
      <c r="AG5303">
        <v>0</v>
      </c>
      <c r="AH5303">
        <v>0</v>
      </c>
      <c r="AJ5303">
        <v>0</v>
      </c>
      <c r="AK5303">
        <v>0</v>
      </c>
      <c r="AL5303">
        <v>0</v>
      </c>
      <c r="AM5303">
        <v>0</v>
      </c>
      <c r="AN5303">
        <v>0</v>
      </c>
    </row>
    <row r="5304" spans="1:40">
      <c r="A5304" s="1">
        <v>20200311</v>
      </c>
      <c r="B5304" t="s">
        <v>7680</v>
      </c>
      <c r="C5304">
        <v>0</v>
      </c>
      <c r="T5304">
        <v>56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 t="s">
        <v>7685</v>
      </c>
      <c r="AD5304">
        <v>0</v>
      </c>
      <c r="AE5304">
        <v>0</v>
      </c>
      <c r="AF5304">
        <v>0</v>
      </c>
      <c r="AG5304">
        <v>0</v>
      </c>
      <c r="AH5304">
        <v>0</v>
      </c>
      <c r="AJ5304">
        <v>0</v>
      </c>
      <c r="AK5304">
        <v>0</v>
      </c>
      <c r="AL5304">
        <v>0</v>
      </c>
      <c r="AM5304">
        <v>0</v>
      </c>
      <c r="AN5304">
        <v>0</v>
      </c>
    </row>
    <row r="5305" spans="1:40">
      <c r="A5305" s="1">
        <v>20200312</v>
      </c>
      <c r="B5305" t="s">
        <v>7680</v>
      </c>
      <c r="C5305">
        <v>1</v>
      </c>
      <c r="N5305" s="2">
        <v>43901</v>
      </c>
      <c r="O5305" t="s">
        <v>377</v>
      </c>
      <c r="P5305" s="2">
        <v>43900.833333333336</v>
      </c>
      <c r="S5305" t="s">
        <v>377</v>
      </c>
      <c r="T5305">
        <v>56</v>
      </c>
      <c r="U5305">
        <v>1</v>
      </c>
      <c r="V5305">
        <v>0</v>
      </c>
      <c r="W5305">
        <v>1</v>
      </c>
      <c r="X5305">
        <v>1</v>
      </c>
      <c r="Y5305">
        <v>1</v>
      </c>
      <c r="Z5305">
        <v>1</v>
      </c>
      <c r="AA5305">
        <v>0</v>
      </c>
      <c r="AB5305">
        <v>0</v>
      </c>
      <c r="AC5305" t="s">
        <v>7686</v>
      </c>
      <c r="AD5305">
        <v>0</v>
      </c>
      <c r="AE5305">
        <v>0</v>
      </c>
      <c r="AF5305">
        <v>0</v>
      </c>
      <c r="AG5305">
        <v>0</v>
      </c>
      <c r="AH5305">
        <v>0</v>
      </c>
      <c r="AJ5305">
        <v>0</v>
      </c>
      <c r="AK5305">
        <v>1</v>
      </c>
      <c r="AL5305">
        <v>0</v>
      </c>
      <c r="AM5305">
        <v>0</v>
      </c>
      <c r="AN5305">
        <v>0</v>
      </c>
    </row>
    <row r="5306" spans="1:40">
      <c r="A5306" s="1">
        <v>20200313</v>
      </c>
      <c r="B5306" t="s">
        <v>7680</v>
      </c>
      <c r="C5306">
        <v>1</v>
      </c>
      <c r="N5306" s="2">
        <v>43902</v>
      </c>
      <c r="O5306" t="s">
        <v>1970</v>
      </c>
      <c r="P5306" s="2">
        <v>43901.833333333336</v>
      </c>
      <c r="S5306" t="s">
        <v>1970</v>
      </c>
      <c r="T5306">
        <v>56</v>
      </c>
      <c r="U5306">
        <v>0</v>
      </c>
      <c r="V5306">
        <v>0</v>
      </c>
      <c r="W5306">
        <v>1</v>
      </c>
      <c r="X5306">
        <v>1</v>
      </c>
      <c r="Y5306">
        <v>0</v>
      </c>
      <c r="Z5306">
        <v>1</v>
      </c>
      <c r="AA5306">
        <v>0</v>
      </c>
      <c r="AB5306">
        <v>0</v>
      </c>
      <c r="AC5306" t="s">
        <v>7687</v>
      </c>
      <c r="AD5306">
        <v>0</v>
      </c>
      <c r="AE5306">
        <v>0</v>
      </c>
      <c r="AF5306">
        <v>0</v>
      </c>
      <c r="AG5306">
        <v>0</v>
      </c>
      <c r="AH5306">
        <v>0</v>
      </c>
      <c r="AJ5306">
        <v>0</v>
      </c>
      <c r="AK5306">
        <v>0</v>
      </c>
      <c r="AL5306">
        <v>0</v>
      </c>
      <c r="AM5306">
        <v>0</v>
      </c>
      <c r="AN5306">
        <v>0</v>
      </c>
    </row>
    <row r="5307" spans="1:40">
      <c r="A5307" s="1">
        <v>20200314</v>
      </c>
      <c r="B5307" t="s">
        <v>7680</v>
      </c>
      <c r="C5307">
        <v>2</v>
      </c>
      <c r="N5307" s="2">
        <v>43903</v>
      </c>
      <c r="O5307" t="s">
        <v>44</v>
      </c>
      <c r="P5307" s="2">
        <v>43902.833333333336</v>
      </c>
      <c r="S5307" t="s">
        <v>44</v>
      </c>
      <c r="T5307">
        <v>56</v>
      </c>
      <c r="U5307">
        <v>1</v>
      </c>
      <c r="V5307">
        <v>0</v>
      </c>
      <c r="W5307">
        <v>2</v>
      </c>
      <c r="X5307">
        <v>2</v>
      </c>
      <c r="Y5307">
        <v>1</v>
      </c>
      <c r="Z5307">
        <v>2</v>
      </c>
      <c r="AA5307">
        <v>0</v>
      </c>
      <c r="AB5307">
        <v>0</v>
      </c>
      <c r="AC5307" t="s">
        <v>7688</v>
      </c>
      <c r="AD5307">
        <v>0</v>
      </c>
      <c r="AE5307">
        <v>0</v>
      </c>
      <c r="AF5307">
        <v>0</v>
      </c>
      <c r="AG5307">
        <v>0</v>
      </c>
      <c r="AH5307">
        <v>0</v>
      </c>
      <c r="AJ5307">
        <v>0</v>
      </c>
      <c r="AK5307">
        <v>0</v>
      </c>
      <c r="AL5307">
        <v>1</v>
      </c>
      <c r="AM5307">
        <v>0</v>
      </c>
      <c r="AN5307">
        <v>0</v>
      </c>
    </row>
    <row r="5308" spans="1:40">
      <c r="A5308" s="1">
        <v>20200315</v>
      </c>
      <c r="B5308" t="s">
        <v>7680</v>
      </c>
      <c r="C5308">
        <v>3</v>
      </c>
      <c r="N5308" s="2">
        <v>43904</v>
      </c>
      <c r="O5308" t="s">
        <v>535</v>
      </c>
      <c r="P5308" s="2">
        <v>43903.833333333336</v>
      </c>
      <c r="S5308" t="s">
        <v>535</v>
      </c>
      <c r="T5308">
        <v>56</v>
      </c>
      <c r="U5308">
        <v>1</v>
      </c>
      <c r="V5308">
        <v>0</v>
      </c>
      <c r="W5308">
        <v>3</v>
      </c>
      <c r="X5308">
        <v>3</v>
      </c>
      <c r="Y5308">
        <v>1</v>
      </c>
      <c r="Z5308">
        <v>3</v>
      </c>
      <c r="AA5308">
        <v>0</v>
      </c>
      <c r="AB5308">
        <v>0</v>
      </c>
      <c r="AC5308" t="s">
        <v>7689</v>
      </c>
      <c r="AD5308">
        <v>0</v>
      </c>
      <c r="AE5308">
        <v>0</v>
      </c>
      <c r="AF5308">
        <v>0</v>
      </c>
      <c r="AG5308">
        <v>0</v>
      </c>
      <c r="AH5308">
        <v>0</v>
      </c>
      <c r="AJ5308">
        <v>0</v>
      </c>
      <c r="AK5308">
        <v>1</v>
      </c>
      <c r="AL5308">
        <v>0</v>
      </c>
      <c r="AM5308">
        <v>0</v>
      </c>
      <c r="AN5308">
        <v>0</v>
      </c>
    </row>
    <row r="5309" spans="1:40">
      <c r="A5309" s="1">
        <v>20200316</v>
      </c>
      <c r="B5309" t="s">
        <v>7680</v>
      </c>
      <c r="C5309">
        <v>3</v>
      </c>
      <c r="N5309" s="2">
        <v>43906.62777777778</v>
      </c>
      <c r="O5309" t="s">
        <v>7690</v>
      </c>
      <c r="P5309" s="2">
        <v>43906.461111111108</v>
      </c>
      <c r="S5309" t="s">
        <v>7690</v>
      </c>
      <c r="T5309">
        <v>56</v>
      </c>
      <c r="U5309">
        <v>0</v>
      </c>
      <c r="V5309">
        <v>0</v>
      </c>
      <c r="W5309">
        <v>3</v>
      </c>
      <c r="X5309">
        <v>3</v>
      </c>
      <c r="Y5309">
        <v>0</v>
      </c>
      <c r="Z5309">
        <v>3</v>
      </c>
      <c r="AA5309">
        <v>0</v>
      </c>
      <c r="AB5309">
        <v>0</v>
      </c>
      <c r="AC5309" t="s">
        <v>7691</v>
      </c>
      <c r="AD5309">
        <v>0</v>
      </c>
      <c r="AE5309">
        <v>0</v>
      </c>
      <c r="AF5309">
        <v>0</v>
      </c>
      <c r="AG5309">
        <v>0</v>
      </c>
      <c r="AH5309">
        <v>0</v>
      </c>
      <c r="AJ5309">
        <v>0</v>
      </c>
      <c r="AK5309">
        <v>0</v>
      </c>
      <c r="AL5309">
        <v>0</v>
      </c>
      <c r="AM5309">
        <v>0</v>
      </c>
      <c r="AN5309">
        <v>0</v>
      </c>
    </row>
    <row r="5310" spans="1:40">
      <c r="A5310" s="1">
        <v>20200317</v>
      </c>
      <c r="B5310" t="s">
        <v>7680</v>
      </c>
      <c r="C5310">
        <v>10</v>
      </c>
      <c r="D5310">
        <v>95</v>
      </c>
      <c r="N5310" s="2">
        <v>43907</v>
      </c>
      <c r="O5310" t="s">
        <v>384</v>
      </c>
      <c r="P5310" s="2">
        <v>43906.833333333336</v>
      </c>
      <c r="S5310" t="s">
        <v>384</v>
      </c>
      <c r="T5310">
        <v>56</v>
      </c>
      <c r="U5310">
        <v>7</v>
      </c>
      <c r="V5310">
        <v>95</v>
      </c>
      <c r="W5310">
        <v>105</v>
      </c>
      <c r="X5310">
        <v>105</v>
      </c>
      <c r="Y5310">
        <v>102</v>
      </c>
      <c r="Z5310">
        <v>105</v>
      </c>
      <c r="AA5310">
        <v>0</v>
      </c>
      <c r="AB5310">
        <v>0</v>
      </c>
      <c r="AC5310" t="s">
        <v>7692</v>
      </c>
      <c r="AD5310">
        <v>0</v>
      </c>
      <c r="AE5310">
        <v>0</v>
      </c>
      <c r="AF5310">
        <v>0</v>
      </c>
      <c r="AG5310">
        <v>0</v>
      </c>
      <c r="AH5310">
        <v>0</v>
      </c>
      <c r="AJ5310">
        <v>0</v>
      </c>
      <c r="AK5310">
        <v>3</v>
      </c>
      <c r="AL5310">
        <v>3</v>
      </c>
      <c r="AM5310">
        <v>1</v>
      </c>
      <c r="AN5310">
        <v>0</v>
      </c>
    </row>
    <row r="5311" spans="1:40">
      <c r="A5311" s="1">
        <v>20200318</v>
      </c>
      <c r="B5311" t="s">
        <v>7680</v>
      </c>
      <c r="C5311">
        <v>15</v>
      </c>
      <c r="D5311">
        <v>178</v>
      </c>
      <c r="N5311" s="2">
        <v>43908</v>
      </c>
      <c r="O5311" t="s">
        <v>386</v>
      </c>
      <c r="P5311" s="2">
        <v>43907.833333333336</v>
      </c>
      <c r="S5311" t="s">
        <v>386</v>
      </c>
      <c r="T5311">
        <v>56</v>
      </c>
      <c r="U5311">
        <v>5</v>
      </c>
      <c r="V5311">
        <v>83</v>
      </c>
      <c r="W5311">
        <v>193</v>
      </c>
      <c r="X5311">
        <v>193</v>
      </c>
      <c r="Y5311">
        <v>88</v>
      </c>
      <c r="Z5311">
        <v>193</v>
      </c>
      <c r="AA5311">
        <v>0</v>
      </c>
      <c r="AB5311">
        <v>0</v>
      </c>
      <c r="AC5311" t="s">
        <v>7693</v>
      </c>
      <c r="AD5311">
        <v>0</v>
      </c>
      <c r="AE5311">
        <v>0</v>
      </c>
      <c r="AF5311">
        <v>0</v>
      </c>
      <c r="AG5311">
        <v>0</v>
      </c>
      <c r="AH5311">
        <v>0</v>
      </c>
      <c r="AJ5311">
        <v>0</v>
      </c>
      <c r="AK5311">
        <v>1</v>
      </c>
      <c r="AL5311">
        <v>3</v>
      </c>
      <c r="AM5311">
        <v>1</v>
      </c>
      <c r="AN5311">
        <v>0</v>
      </c>
    </row>
    <row r="5312" spans="1:40">
      <c r="A5312" s="1">
        <v>20200319</v>
      </c>
      <c r="B5312" t="s">
        <v>7680</v>
      </c>
      <c r="C5312">
        <v>18</v>
      </c>
      <c r="D5312">
        <v>271</v>
      </c>
      <c r="N5312" s="2">
        <v>43909.697916666664</v>
      </c>
      <c r="O5312" t="s">
        <v>7694</v>
      </c>
      <c r="P5312" s="2">
        <v>43909.53125</v>
      </c>
      <c r="S5312" t="s">
        <v>7694</v>
      </c>
      <c r="T5312">
        <v>56</v>
      </c>
      <c r="U5312">
        <v>3</v>
      </c>
      <c r="V5312">
        <v>93</v>
      </c>
      <c r="W5312">
        <v>289</v>
      </c>
      <c r="X5312">
        <v>289</v>
      </c>
      <c r="Y5312">
        <v>96</v>
      </c>
      <c r="Z5312">
        <v>289</v>
      </c>
      <c r="AA5312">
        <v>0</v>
      </c>
      <c r="AB5312">
        <v>0</v>
      </c>
      <c r="AC5312" t="s">
        <v>7695</v>
      </c>
      <c r="AD5312">
        <v>0</v>
      </c>
      <c r="AE5312">
        <v>0</v>
      </c>
      <c r="AF5312">
        <v>0</v>
      </c>
      <c r="AG5312">
        <v>0</v>
      </c>
      <c r="AH5312">
        <v>0</v>
      </c>
      <c r="AJ5312">
        <v>0</v>
      </c>
      <c r="AK5312">
        <v>1</v>
      </c>
      <c r="AL5312">
        <v>1</v>
      </c>
      <c r="AM5312">
        <v>1</v>
      </c>
      <c r="AN5312">
        <v>0</v>
      </c>
    </row>
    <row r="5313" spans="1:40">
      <c r="A5313" s="1">
        <v>20200320</v>
      </c>
      <c r="B5313" t="s">
        <v>7680</v>
      </c>
      <c r="C5313">
        <v>19</v>
      </c>
      <c r="D5313">
        <v>331</v>
      </c>
      <c r="N5313" s="2">
        <v>43910.5625</v>
      </c>
      <c r="O5313" t="s">
        <v>4982</v>
      </c>
      <c r="P5313" s="2">
        <v>43910.395833333336</v>
      </c>
      <c r="S5313" t="s">
        <v>4982</v>
      </c>
      <c r="T5313">
        <v>56</v>
      </c>
      <c r="U5313">
        <v>1</v>
      </c>
      <c r="V5313">
        <v>60</v>
      </c>
      <c r="W5313">
        <v>350</v>
      </c>
      <c r="X5313">
        <v>350</v>
      </c>
      <c r="Y5313">
        <v>61</v>
      </c>
      <c r="Z5313">
        <v>350</v>
      </c>
      <c r="AA5313">
        <v>0</v>
      </c>
      <c r="AB5313">
        <v>0</v>
      </c>
      <c r="AC5313" t="s">
        <v>7696</v>
      </c>
      <c r="AD5313">
        <v>0</v>
      </c>
      <c r="AE5313">
        <v>0</v>
      </c>
      <c r="AF5313">
        <v>0</v>
      </c>
      <c r="AG5313">
        <v>0</v>
      </c>
      <c r="AH5313">
        <v>0</v>
      </c>
      <c r="AJ5313">
        <v>0</v>
      </c>
      <c r="AK5313">
        <v>1</v>
      </c>
      <c r="AL5313">
        <v>0</v>
      </c>
      <c r="AM5313">
        <v>0</v>
      </c>
      <c r="AN5313">
        <v>0</v>
      </c>
    </row>
    <row r="5314" spans="1:40">
      <c r="A5314" s="1">
        <v>20200321</v>
      </c>
      <c r="B5314" t="s">
        <v>7680</v>
      </c>
      <c r="C5314">
        <v>23</v>
      </c>
      <c r="D5314">
        <v>438</v>
      </c>
      <c r="N5314" s="2">
        <v>43911.520833333336</v>
      </c>
      <c r="O5314" t="s">
        <v>7697</v>
      </c>
      <c r="P5314" s="2">
        <v>43911.354166666664</v>
      </c>
      <c r="S5314" t="s">
        <v>7697</v>
      </c>
      <c r="T5314">
        <v>56</v>
      </c>
      <c r="U5314">
        <v>4</v>
      </c>
      <c r="V5314">
        <v>107</v>
      </c>
      <c r="W5314">
        <v>461</v>
      </c>
      <c r="X5314">
        <v>461</v>
      </c>
      <c r="Y5314">
        <v>111</v>
      </c>
      <c r="Z5314">
        <v>461</v>
      </c>
      <c r="AA5314">
        <v>0</v>
      </c>
      <c r="AB5314">
        <v>0</v>
      </c>
      <c r="AC5314" t="s">
        <v>7698</v>
      </c>
      <c r="AD5314">
        <v>0</v>
      </c>
      <c r="AE5314">
        <v>0</v>
      </c>
      <c r="AF5314">
        <v>0</v>
      </c>
      <c r="AG5314">
        <v>0</v>
      </c>
      <c r="AH5314">
        <v>0</v>
      </c>
      <c r="AJ5314">
        <v>0</v>
      </c>
      <c r="AK5314">
        <v>1</v>
      </c>
      <c r="AL5314">
        <v>2</v>
      </c>
      <c r="AM5314">
        <v>1</v>
      </c>
      <c r="AN5314">
        <v>0</v>
      </c>
    </row>
    <row r="5315" spans="1:40">
      <c r="A5315" s="1">
        <v>20200322</v>
      </c>
      <c r="B5315" t="s">
        <v>7680</v>
      </c>
      <c r="C5315">
        <v>24</v>
      </c>
      <c r="D5315">
        <v>438</v>
      </c>
      <c r="N5315" s="2">
        <v>43911.958333333336</v>
      </c>
      <c r="O5315" t="s">
        <v>7699</v>
      </c>
      <c r="P5315" s="2">
        <v>43911.791666666664</v>
      </c>
      <c r="S5315" t="s">
        <v>7699</v>
      </c>
      <c r="T5315">
        <v>56</v>
      </c>
      <c r="U5315">
        <v>1</v>
      </c>
      <c r="V5315">
        <v>0</v>
      </c>
      <c r="W5315">
        <v>462</v>
      </c>
      <c r="X5315">
        <v>462</v>
      </c>
      <c r="Y5315">
        <v>1</v>
      </c>
      <c r="Z5315">
        <v>462</v>
      </c>
      <c r="AA5315">
        <v>0</v>
      </c>
      <c r="AB5315">
        <v>0</v>
      </c>
      <c r="AC5315" t="s">
        <v>7700</v>
      </c>
      <c r="AD5315">
        <v>0</v>
      </c>
      <c r="AE5315">
        <v>0</v>
      </c>
      <c r="AF5315">
        <v>0</v>
      </c>
      <c r="AG5315">
        <v>0</v>
      </c>
      <c r="AH5315">
        <v>0</v>
      </c>
      <c r="AJ5315">
        <v>0</v>
      </c>
      <c r="AK5315">
        <v>1</v>
      </c>
      <c r="AL5315">
        <v>0</v>
      </c>
      <c r="AM5315">
        <v>0</v>
      </c>
      <c r="AN5315">
        <v>0</v>
      </c>
    </row>
    <row r="5316" spans="1:40">
      <c r="A5316" s="1">
        <v>20200323</v>
      </c>
      <c r="B5316" t="s">
        <v>7680</v>
      </c>
      <c r="C5316">
        <v>26</v>
      </c>
      <c r="D5316">
        <v>592</v>
      </c>
      <c r="M5316" t="s">
        <v>62</v>
      </c>
      <c r="N5316" s="2">
        <v>43913.583333333336</v>
      </c>
      <c r="O5316" t="s">
        <v>4988</v>
      </c>
      <c r="P5316" s="2">
        <v>43913.416666666664</v>
      </c>
      <c r="S5316" t="s">
        <v>4988</v>
      </c>
      <c r="T5316">
        <v>56</v>
      </c>
      <c r="U5316">
        <v>2</v>
      </c>
      <c r="V5316">
        <v>154</v>
      </c>
      <c r="W5316">
        <v>618</v>
      </c>
      <c r="X5316">
        <v>618</v>
      </c>
      <c r="Y5316">
        <v>156</v>
      </c>
      <c r="Z5316">
        <v>618</v>
      </c>
      <c r="AA5316">
        <v>0</v>
      </c>
      <c r="AB5316">
        <v>0</v>
      </c>
      <c r="AC5316" t="s">
        <v>7701</v>
      </c>
      <c r="AD5316">
        <v>0</v>
      </c>
      <c r="AE5316">
        <v>0</v>
      </c>
      <c r="AF5316">
        <v>0</v>
      </c>
      <c r="AG5316">
        <v>0</v>
      </c>
      <c r="AH5316">
        <v>0</v>
      </c>
      <c r="AJ5316">
        <v>0</v>
      </c>
      <c r="AK5316">
        <v>1</v>
      </c>
      <c r="AL5316">
        <v>1</v>
      </c>
      <c r="AM5316">
        <v>0</v>
      </c>
      <c r="AN5316">
        <v>0</v>
      </c>
    </row>
    <row r="5317" spans="1:40">
      <c r="A5317" s="1">
        <v>20200324</v>
      </c>
      <c r="B5317" t="s">
        <v>7680</v>
      </c>
      <c r="C5317">
        <v>29</v>
      </c>
      <c r="D5317">
        <v>710</v>
      </c>
      <c r="M5317" t="s">
        <v>62</v>
      </c>
      <c r="N5317" s="2">
        <v>43914</v>
      </c>
      <c r="O5317" t="s">
        <v>398</v>
      </c>
      <c r="P5317" s="2">
        <v>43913.833333333336</v>
      </c>
      <c r="S5317" t="s">
        <v>398</v>
      </c>
      <c r="T5317">
        <v>56</v>
      </c>
      <c r="U5317">
        <v>3</v>
      </c>
      <c r="V5317">
        <v>118</v>
      </c>
      <c r="W5317">
        <v>739</v>
      </c>
      <c r="X5317">
        <v>739</v>
      </c>
      <c r="Y5317">
        <v>121</v>
      </c>
      <c r="Z5317">
        <v>739</v>
      </c>
      <c r="AA5317">
        <v>0</v>
      </c>
      <c r="AB5317">
        <v>0</v>
      </c>
      <c r="AC5317" t="s">
        <v>7702</v>
      </c>
      <c r="AD5317">
        <v>0</v>
      </c>
      <c r="AE5317">
        <v>0</v>
      </c>
      <c r="AF5317">
        <v>0</v>
      </c>
      <c r="AG5317">
        <v>0</v>
      </c>
      <c r="AH5317">
        <v>0</v>
      </c>
      <c r="AJ5317">
        <v>0</v>
      </c>
      <c r="AK5317">
        <v>1</v>
      </c>
      <c r="AL5317">
        <v>2</v>
      </c>
      <c r="AM5317">
        <v>0</v>
      </c>
      <c r="AN5317">
        <v>0</v>
      </c>
    </row>
    <row r="5318" spans="1:40">
      <c r="A5318" s="1">
        <v>20200325</v>
      </c>
      <c r="B5318" t="s">
        <v>7680</v>
      </c>
      <c r="C5318">
        <v>44</v>
      </c>
      <c r="D5318">
        <v>954</v>
      </c>
      <c r="L5318">
        <v>7</v>
      </c>
      <c r="M5318" t="s">
        <v>62</v>
      </c>
      <c r="N5318" s="2">
        <v>43915.53125</v>
      </c>
      <c r="O5318" t="s">
        <v>7703</v>
      </c>
      <c r="P5318" s="2">
        <v>43915.364583333336</v>
      </c>
      <c r="S5318" t="s">
        <v>7703</v>
      </c>
      <c r="T5318">
        <v>56</v>
      </c>
      <c r="U5318">
        <v>15</v>
      </c>
      <c r="V5318">
        <v>244</v>
      </c>
      <c r="W5318">
        <v>998</v>
      </c>
      <c r="X5318">
        <v>998</v>
      </c>
      <c r="Y5318">
        <v>259</v>
      </c>
      <c r="Z5318">
        <v>998</v>
      </c>
      <c r="AA5318">
        <v>0</v>
      </c>
      <c r="AB5318">
        <v>0</v>
      </c>
      <c r="AC5318" t="s">
        <v>7704</v>
      </c>
      <c r="AD5318">
        <v>0</v>
      </c>
      <c r="AE5318">
        <v>0</v>
      </c>
      <c r="AF5318">
        <v>0</v>
      </c>
      <c r="AG5318">
        <v>0</v>
      </c>
      <c r="AH5318">
        <v>0</v>
      </c>
      <c r="AJ5318">
        <v>0</v>
      </c>
      <c r="AK5318">
        <v>6</v>
      </c>
      <c r="AL5318">
        <v>6</v>
      </c>
      <c r="AM5318">
        <v>3</v>
      </c>
      <c r="AN5318">
        <v>0</v>
      </c>
    </row>
    <row r="5319" spans="1:40">
      <c r="A5319" s="1">
        <v>20200326</v>
      </c>
      <c r="B5319" t="s">
        <v>7680</v>
      </c>
      <c r="C5319">
        <v>53</v>
      </c>
      <c r="D5319">
        <v>1052</v>
      </c>
      <c r="L5319">
        <v>12</v>
      </c>
      <c r="M5319" t="s">
        <v>62</v>
      </c>
      <c r="N5319" s="2">
        <v>43916</v>
      </c>
      <c r="O5319" t="s">
        <v>251</v>
      </c>
      <c r="P5319" s="2">
        <v>43915.833333333336</v>
      </c>
      <c r="S5319" t="s">
        <v>251</v>
      </c>
      <c r="T5319">
        <v>56</v>
      </c>
      <c r="U5319">
        <v>9</v>
      </c>
      <c r="V5319">
        <v>98</v>
      </c>
      <c r="W5319">
        <v>1105</v>
      </c>
      <c r="X5319">
        <v>1105</v>
      </c>
      <c r="Y5319">
        <v>107</v>
      </c>
      <c r="Z5319">
        <v>1105</v>
      </c>
      <c r="AA5319">
        <v>0</v>
      </c>
      <c r="AB5319">
        <v>0</v>
      </c>
      <c r="AC5319" t="s">
        <v>7705</v>
      </c>
      <c r="AD5319">
        <v>0</v>
      </c>
      <c r="AE5319">
        <v>0</v>
      </c>
      <c r="AF5319">
        <v>0</v>
      </c>
      <c r="AG5319">
        <v>0</v>
      </c>
      <c r="AH5319">
        <v>0</v>
      </c>
      <c r="AJ5319">
        <v>0</v>
      </c>
      <c r="AK5319">
        <v>4</v>
      </c>
      <c r="AL5319">
        <v>4</v>
      </c>
      <c r="AM5319">
        <v>1</v>
      </c>
      <c r="AN5319">
        <v>0</v>
      </c>
    </row>
    <row r="5320" spans="1:40">
      <c r="A5320" s="1">
        <v>20200327</v>
      </c>
      <c r="B5320" t="s">
        <v>7680</v>
      </c>
      <c r="C5320">
        <v>70</v>
      </c>
      <c r="D5320">
        <v>1211</v>
      </c>
      <c r="G5320">
        <v>11</v>
      </c>
      <c r="L5320">
        <v>17</v>
      </c>
      <c r="M5320" t="s">
        <v>62</v>
      </c>
      <c r="N5320" s="2">
        <v>43917.534722222219</v>
      </c>
      <c r="O5320" t="s">
        <v>7706</v>
      </c>
      <c r="P5320" s="2">
        <v>43917.368055555555</v>
      </c>
      <c r="Q5320">
        <v>0</v>
      </c>
      <c r="R5320">
        <v>11</v>
      </c>
      <c r="S5320" t="s">
        <v>7706</v>
      </c>
      <c r="T5320">
        <v>56</v>
      </c>
      <c r="U5320">
        <v>17</v>
      </c>
      <c r="V5320">
        <v>159</v>
      </c>
      <c r="W5320">
        <v>1281</v>
      </c>
      <c r="X5320">
        <v>1281</v>
      </c>
      <c r="Y5320">
        <v>176</v>
      </c>
      <c r="Z5320">
        <v>1281</v>
      </c>
      <c r="AA5320">
        <v>0</v>
      </c>
      <c r="AB5320">
        <v>11</v>
      </c>
      <c r="AC5320" t="s">
        <v>7707</v>
      </c>
      <c r="AD5320">
        <v>0</v>
      </c>
      <c r="AE5320">
        <v>0</v>
      </c>
      <c r="AF5320">
        <v>0</v>
      </c>
      <c r="AG5320">
        <v>0</v>
      </c>
      <c r="AH5320">
        <v>0</v>
      </c>
      <c r="AJ5320">
        <v>1</v>
      </c>
      <c r="AK5320">
        <v>6</v>
      </c>
      <c r="AL5320">
        <v>7</v>
      </c>
      <c r="AM5320">
        <v>3</v>
      </c>
      <c r="AN5320">
        <v>0</v>
      </c>
    </row>
    <row r="5321" spans="1:40">
      <c r="A5321" s="1">
        <v>20200328</v>
      </c>
      <c r="B5321" t="s">
        <v>7680</v>
      </c>
      <c r="C5321">
        <v>82</v>
      </c>
      <c r="D5321">
        <v>1475</v>
      </c>
      <c r="G5321">
        <v>14</v>
      </c>
      <c r="L5321">
        <v>18</v>
      </c>
      <c r="M5321" t="s">
        <v>62</v>
      </c>
      <c r="N5321" s="2">
        <v>43918</v>
      </c>
      <c r="O5321" t="s">
        <v>255</v>
      </c>
      <c r="P5321" s="2">
        <v>43917.833333333336</v>
      </c>
      <c r="Q5321">
        <v>0</v>
      </c>
      <c r="R5321">
        <v>14</v>
      </c>
      <c r="S5321" t="s">
        <v>255</v>
      </c>
      <c r="T5321">
        <v>56</v>
      </c>
      <c r="U5321">
        <v>12</v>
      </c>
      <c r="V5321">
        <v>264</v>
      </c>
      <c r="W5321">
        <v>1557</v>
      </c>
      <c r="X5321">
        <v>1557</v>
      </c>
      <c r="Y5321">
        <v>276</v>
      </c>
      <c r="Z5321">
        <v>1557</v>
      </c>
      <c r="AA5321">
        <v>0</v>
      </c>
      <c r="AB5321">
        <v>3</v>
      </c>
      <c r="AC5321" t="s">
        <v>7708</v>
      </c>
      <c r="AD5321">
        <v>0</v>
      </c>
      <c r="AE5321">
        <v>0</v>
      </c>
      <c r="AF5321">
        <v>0</v>
      </c>
      <c r="AG5321">
        <v>0</v>
      </c>
      <c r="AH5321">
        <v>0</v>
      </c>
      <c r="AJ5321">
        <v>1</v>
      </c>
      <c r="AK5321">
        <v>3</v>
      </c>
      <c r="AL5321">
        <v>6</v>
      </c>
      <c r="AM5321">
        <v>2</v>
      </c>
      <c r="AN5321">
        <v>0</v>
      </c>
    </row>
    <row r="5322" spans="1:40">
      <c r="A5322" s="1">
        <v>20200329</v>
      </c>
      <c r="B5322" t="s">
        <v>7680</v>
      </c>
      <c r="C5322">
        <v>86</v>
      </c>
      <c r="D5322">
        <v>1554</v>
      </c>
      <c r="G5322">
        <v>15</v>
      </c>
      <c r="L5322">
        <v>20</v>
      </c>
      <c r="M5322" t="s">
        <v>62</v>
      </c>
      <c r="N5322" s="2">
        <v>43919</v>
      </c>
      <c r="O5322" t="s">
        <v>257</v>
      </c>
      <c r="P5322" s="2">
        <v>43918.833333333336</v>
      </c>
      <c r="Q5322">
        <v>0</v>
      </c>
      <c r="R5322">
        <v>15</v>
      </c>
      <c r="S5322" t="s">
        <v>257</v>
      </c>
      <c r="T5322">
        <v>56</v>
      </c>
      <c r="U5322">
        <v>4</v>
      </c>
      <c r="V5322">
        <v>79</v>
      </c>
      <c r="W5322">
        <v>1640</v>
      </c>
      <c r="X5322">
        <v>1640</v>
      </c>
      <c r="Y5322">
        <v>83</v>
      </c>
      <c r="Z5322">
        <v>1640</v>
      </c>
      <c r="AA5322">
        <v>0</v>
      </c>
      <c r="AB5322">
        <v>1</v>
      </c>
      <c r="AC5322" t="s">
        <v>7709</v>
      </c>
      <c r="AD5322">
        <v>0</v>
      </c>
      <c r="AE5322">
        <v>0</v>
      </c>
      <c r="AF5322">
        <v>0</v>
      </c>
      <c r="AG5322">
        <v>0</v>
      </c>
      <c r="AH5322">
        <v>0</v>
      </c>
      <c r="AJ5322">
        <v>0</v>
      </c>
      <c r="AK5322">
        <v>1</v>
      </c>
      <c r="AL5322">
        <v>2</v>
      </c>
      <c r="AM5322">
        <v>1</v>
      </c>
      <c r="AN5322">
        <v>0</v>
      </c>
    </row>
    <row r="5323" spans="1:40">
      <c r="A5323" s="1">
        <v>20200330</v>
      </c>
      <c r="B5323" t="s">
        <v>7680</v>
      </c>
      <c r="C5323">
        <v>94</v>
      </c>
      <c r="D5323">
        <v>1840</v>
      </c>
      <c r="G5323">
        <v>17</v>
      </c>
      <c r="L5323">
        <v>24</v>
      </c>
      <c r="M5323" t="s">
        <v>62</v>
      </c>
      <c r="N5323" s="2">
        <v>43920</v>
      </c>
      <c r="O5323" t="s">
        <v>551</v>
      </c>
      <c r="P5323" s="2">
        <v>43919.833333333336</v>
      </c>
      <c r="Q5323">
        <v>0</v>
      </c>
      <c r="R5323">
        <v>17</v>
      </c>
      <c r="S5323" t="s">
        <v>551</v>
      </c>
      <c r="T5323">
        <v>56</v>
      </c>
      <c r="U5323">
        <v>8</v>
      </c>
      <c r="V5323">
        <v>286</v>
      </c>
      <c r="W5323">
        <v>1934</v>
      </c>
      <c r="X5323">
        <v>1934</v>
      </c>
      <c r="Y5323">
        <v>294</v>
      </c>
      <c r="Z5323">
        <v>1934</v>
      </c>
      <c r="AA5323">
        <v>0</v>
      </c>
      <c r="AB5323">
        <v>2</v>
      </c>
      <c r="AC5323" t="s">
        <v>7710</v>
      </c>
      <c r="AD5323">
        <v>0</v>
      </c>
      <c r="AE5323">
        <v>0</v>
      </c>
      <c r="AF5323">
        <v>0</v>
      </c>
      <c r="AG5323">
        <v>0</v>
      </c>
      <c r="AH5323">
        <v>0</v>
      </c>
      <c r="AJ5323">
        <v>0</v>
      </c>
      <c r="AK5323">
        <v>3</v>
      </c>
      <c r="AL5323">
        <v>3</v>
      </c>
      <c r="AM5323">
        <v>2</v>
      </c>
      <c r="AN5323">
        <v>0</v>
      </c>
    </row>
    <row r="5324" spans="1:40">
      <c r="A5324" s="1">
        <v>20200331</v>
      </c>
      <c r="B5324" t="s">
        <v>7680</v>
      </c>
      <c r="C5324">
        <v>109</v>
      </c>
      <c r="D5324">
        <v>1999</v>
      </c>
      <c r="G5324">
        <v>17</v>
      </c>
      <c r="L5324">
        <v>26</v>
      </c>
      <c r="M5324" t="s">
        <v>62</v>
      </c>
      <c r="N5324" s="2">
        <v>43921.442361111112</v>
      </c>
      <c r="O5324" t="s">
        <v>7711</v>
      </c>
      <c r="P5324" s="2">
        <v>43921.275694444441</v>
      </c>
      <c r="Q5324">
        <v>0</v>
      </c>
      <c r="R5324">
        <v>17</v>
      </c>
      <c r="S5324" t="s">
        <v>7711</v>
      </c>
      <c r="T5324">
        <v>56</v>
      </c>
      <c r="U5324">
        <v>15</v>
      </c>
      <c r="V5324">
        <v>159</v>
      </c>
      <c r="W5324">
        <v>2108</v>
      </c>
      <c r="X5324">
        <v>2108</v>
      </c>
      <c r="Y5324">
        <v>174</v>
      </c>
      <c r="Z5324">
        <v>2108</v>
      </c>
      <c r="AA5324">
        <v>0</v>
      </c>
      <c r="AB5324">
        <v>0</v>
      </c>
      <c r="AC5324" t="s">
        <v>7712</v>
      </c>
      <c r="AD5324">
        <v>0</v>
      </c>
      <c r="AE5324">
        <v>0</v>
      </c>
      <c r="AF5324">
        <v>0</v>
      </c>
      <c r="AG5324">
        <v>0</v>
      </c>
      <c r="AH5324">
        <v>0</v>
      </c>
      <c r="AJ5324">
        <v>0</v>
      </c>
      <c r="AK5324">
        <v>5</v>
      </c>
      <c r="AL5324">
        <v>8</v>
      </c>
      <c r="AM5324">
        <v>2</v>
      </c>
      <c r="AN5324">
        <v>0</v>
      </c>
    </row>
    <row r="5325" spans="1:40">
      <c r="A5325" s="1">
        <v>20200401</v>
      </c>
      <c r="B5325" t="s">
        <v>7680</v>
      </c>
      <c r="C5325">
        <v>130</v>
      </c>
      <c r="D5325">
        <v>2218</v>
      </c>
      <c r="G5325">
        <v>18</v>
      </c>
      <c r="L5325">
        <v>31</v>
      </c>
      <c r="M5325" t="s">
        <v>62</v>
      </c>
      <c r="N5325" s="2">
        <v>43921.822222222225</v>
      </c>
      <c r="O5325" t="s">
        <v>7713</v>
      </c>
      <c r="P5325" s="2">
        <v>43921.655555555553</v>
      </c>
      <c r="Q5325">
        <v>0</v>
      </c>
      <c r="R5325">
        <v>18</v>
      </c>
      <c r="S5325" t="s">
        <v>7713</v>
      </c>
      <c r="T5325">
        <v>56</v>
      </c>
      <c r="U5325">
        <v>21</v>
      </c>
      <c r="V5325">
        <v>219</v>
      </c>
      <c r="W5325">
        <v>2348</v>
      </c>
      <c r="X5325">
        <v>2348</v>
      </c>
      <c r="Y5325">
        <v>240</v>
      </c>
      <c r="Z5325">
        <v>2348</v>
      </c>
      <c r="AA5325">
        <v>0</v>
      </c>
      <c r="AB5325">
        <v>1</v>
      </c>
      <c r="AC5325" t="s">
        <v>7714</v>
      </c>
      <c r="AD5325">
        <v>0</v>
      </c>
      <c r="AE5325">
        <v>0</v>
      </c>
      <c r="AF5325">
        <v>0</v>
      </c>
      <c r="AG5325">
        <v>0</v>
      </c>
      <c r="AH5325">
        <v>0</v>
      </c>
      <c r="AJ5325">
        <v>1</v>
      </c>
      <c r="AK5325">
        <v>5</v>
      </c>
      <c r="AL5325">
        <v>10</v>
      </c>
      <c r="AM5325">
        <v>4</v>
      </c>
      <c r="AN5325">
        <v>1</v>
      </c>
    </row>
    <row r="5326" spans="1:40">
      <c r="A5326" s="1">
        <v>20200402</v>
      </c>
      <c r="B5326" t="s">
        <v>7680</v>
      </c>
      <c r="C5326">
        <v>150</v>
      </c>
      <c r="D5326">
        <v>2439</v>
      </c>
      <c r="G5326">
        <v>19</v>
      </c>
      <c r="L5326">
        <v>31</v>
      </c>
      <c r="M5326" t="s">
        <v>62</v>
      </c>
      <c r="N5326" s="2">
        <v>43923.4375</v>
      </c>
      <c r="O5326" t="s">
        <v>7715</v>
      </c>
      <c r="P5326" s="2">
        <v>43923.270833333336</v>
      </c>
      <c r="Q5326">
        <v>0</v>
      </c>
      <c r="R5326">
        <v>19</v>
      </c>
      <c r="S5326" t="s">
        <v>7715</v>
      </c>
      <c r="T5326">
        <v>56</v>
      </c>
      <c r="U5326">
        <v>20</v>
      </c>
      <c r="V5326">
        <v>221</v>
      </c>
      <c r="W5326">
        <v>2589</v>
      </c>
      <c r="X5326">
        <v>2589</v>
      </c>
      <c r="Y5326">
        <v>241</v>
      </c>
      <c r="Z5326">
        <v>2589</v>
      </c>
      <c r="AA5326">
        <v>0</v>
      </c>
      <c r="AB5326">
        <v>1</v>
      </c>
      <c r="AC5326" t="s">
        <v>7716</v>
      </c>
      <c r="AD5326">
        <v>0</v>
      </c>
      <c r="AE5326">
        <v>0</v>
      </c>
      <c r="AF5326">
        <v>0</v>
      </c>
      <c r="AG5326">
        <v>0</v>
      </c>
      <c r="AH5326">
        <v>0</v>
      </c>
      <c r="AJ5326">
        <v>2</v>
      </c>
      <c r="AK5326">
        <v>3</v>
      </c>
      <c r="AL5326">
        <v>11</v>
      </c>
      <c r="AM5326">
        <v>3</v>
      </c>
      <c r="AN5326">
        <v>1</v>
      </c>
    </row>
    <row r="5327" spans="1:40">
      <c r="A5327" s="1">
        <v>20200403</v>
      </c>
      <c r="B5327" t="s">
        <v>7680</v>
      </c>
      <c r="C5327">
        <v>162</v>
      </c>
      <c r="D5327">
        <v>2704</v>
      </c>
      <c r="G5327">
        <v>21</v>
      </c>
      <c r="L5327">
        <v>37</v>
      </c>
      <c r="M5327" t="s">
        <v>62</v>
      </c>
      <c r="N5327" s="2">
        <v>43924.445833333331</v>
      </c>
      <c r="O5327" t="s">
        <v>7717</v>
      </c>
      <c r="P5327" s="2">
        <v>43924.279166666667</v>
      </c>
      <c r="Q5327">
        <v>0</v>
      </c>
      <c r="R5327">
        <v>21</v>
      </c>
      <c r="S5327" t="s">
        <v>7717</v>
      </c>
      <c r="T5327">
        <v>56</v>
      </c>
      <c r="U5327">
        <v>12</v>
      </c>
      <c r="V5327">
        <v>265</v>
      </c>
      <c r="W5327">
        <v>2866</v>
      </c>
      <c r="X5327">
        <v>2866</v>
      </c>
      <c r="Y5327">
        <v>277</v>
      </c>
      <c r="Z5327">
        <v>2866</v>
      </c>
      <c r="AA5327">
        <v>0</v>
      </c>
      <c r="AB5327">
        <v>2</v>
      </c>
      <c r="AC5327" t="s">
        <v>7718</v>
      </c>
      <c r="AD5327">
        <v>0</v>
      </c>
      <c r="AE5327">
        <v>0</v>
      </c>
      <c r="AF5327">
        <v>0</v>
      </c>
      <c r="AG5327">
        <v>0</v>
      </c>
      <c r="AH5327">
        <v>0</v>
      </c>
      <c r="AJ5327">
        <v>1</v>
      </c>
      <c r="AK5327">
        <v>2</v>
      </c>
      <c r="AL5327">
        <v>6</v>
      </c>
      <c r="AM5327">
        <v>2</v>
      </c>
      <c r="AN5327">
        <v>1</v>
      </c>
    </row>
    <row r="5328" spans="1:40">
      <c r="A5328" s="1">
        <v>20200404</v>
      </c>
      <c r="B5328" t="s">
        <v>7680</v>
      </c>
      <c r="C5328">
        <v>187</v>
      </c>
      <c r="D5328">
        <v>2945</v>
      </c>
      <c r="G5328">
        <v>23</v>
      </c>
      <c r="L5328">
        <v>49</v>
      </c>
      <c r="M5328" t="s">
        <v>62</v>
      </c>
      <c r="N5328" s="2">
        <v>43925.40902777778</v>
      </c>
      <c r="O5328" t="s">
        <v>7719</v>
      </c>
      <c r="P5328" s="2">
        <v>43925.242361111108</v>
      </c>
      <c r="Q5328">
        <v>0</v>
      </c>
      <c r="R5328">
        <v>23</v>
      </c>
      <c r="S5328" t="s">
        <v>7719</v>
      </c>
      <c r="T5328">
        <v>56</v>
      </c>
      <c r="U5328">
        <v>25</v>
      </c>
      <c r="V5328">
        <v>241</v>
      </c>
      <c r="W5328">
        <v>3132</v>
      </c>
      <c r="X5328">
        <v>3132</v>
      </c>
      <c r="Y5328">
        <v>266</v>
      </c>
      <c r="Z5328">
        <v>3132</v>
      </c>
      <c r="AA5328">
        <v>0</v>
      </c>
      <c r="AB5328">
        <v>2</v>
      </c>
      <c r="AC5328" t="s">
        <v>7720</v>
      </c>
      <c r="AD5328">
        <v>0</v>
      </c>
      <c r="AE5328">
        <v>0</v>
      </c>
      <c r="AF5328">
        <v>0</v>
      </c>
      <c r="AG5328">
        <v>0</v>
      </c>
      <c r="AH5328">
        <v>0</v>
      </c>
      <c r="AJ5328">
        <v>2</v>
      </c>
      <c r="AK5328">
        <v>3</v>
      </c>
      <c r="AL5328">
        <v>15</v>
      </c>
      <c r="AM5328">
        <v>5</v>
      </c>
      <c r="AN5328">
        <v>0</v>
      </c>
    </row>
    <row r="5329" spans="1:40">
      <c r="A5329" s="1">
        <v>20200405</v>
      </c>
      <c r="B5329" t="s">
        <v>7680</v>
      </c>
      <c r="C5329">
        <v>197</v>
      </c>
      <c r="D5329">
        <v>3040</v>
      </c>
      <c r="G5329">
        <v>23</v>
      </c>
      <c r="L5329">
        <v>50</v>
      </c>
      <c r="M5329" t="s">
        <v>62</v>
      </c>
      <c r="N5329" s="2">
        <v>43926.390972222223</v>
      </c>
      <c r="O5329" t="s">
        <v>7721</v>
      </c>
      <c r="P5329" s="2">
        <v>43926.224305555559</v>
      </c>
      <c r="Q5329">
        <v>0</v>
      </c>
      <c r="R5329">
        <v>23</v>
      </c>
      <c r="S5329" t="s">
        <v>7721</v>
      </c>
      <c r="T5329">
        <v>56</v>
      </c>
      <c r="U5329">
        <v>10</v>
      </c>
      <c r="V5329">
        <v>95</v>
      </c>
      <c r="W5329">
        <v>3237</v>
      </c>
      <c r="X5329">
        <v>3237</v>
      </c>
      <c r="Y5329">
        <v>105</v>
      </c>
      <c r="Z5329">
        <v>3237</v>
      </c>
      <c r="AA5329">
        <v>0</v>
      </c>
      <c r="AB5329">
        <v>0</v>
      </c>
      <c r="AC5329" t="s">
        <v>7722</v>
      </c>
      <c r="AD5329">
        <v>0</v>
      </c>
      <c r="AE5329">
        <v>0</v>
      </c>
      <c r="AF5329">
        <v>0</v>
      </c>
      <c r="AG5329">
        <v>0</v>
      </c>
      <c r="AH5329">
        <v>0</v>
      </c>
      <c r="AJ5329">
        <v>1</v>
      </c>
      <c r="AK5329">
        <v>2</v>
      </c>
      <c r="AL5329">
        <v>5</v>
      </c>
      <c r="AM5329">
        <v>2</v>
      </c>
      <c r="AN5329">
        <v>0</v>
      </c>
    </row>
    <row r="5330" spans="1:40">
      <c r="A5330" s="1">
        <v>20200406</v>
      </c>
      <c r="B5330" t="s">
        <v>7680</v>
      </c>
      <c r="C5330">
        <v>210</v>
      </c>
      <c r="D5330">
        <v>3719</v>
      </c>
      <c r="G5330">
        <v>23</v>
      </c>
      <c r="L5330">
        <v>52</v>
      </c>
      <c r="M5330" t="s">
        <v>62</v>
      </c>
      <c r="N5330" s="2">
        <v>43927.480555555558</v>
      </c>
      <c r="O5330" t="s">
        <v>7723</v>
      </c>
      <c r="P5330" s="2">
        <v>43927.313888888886</v>
      </c>
      <c r="Q5330">
        <v>0</v>
      </c>
      <c r="R5330">
        <v>23</v>
      </c>
      <c r="S5330" t="s">
        <v>7723</v>
      </c>
      <c r="T5330">
        <v>56</v>
      </c>
      <c r="U5330">
        <v>13</v>
      </c>
      <c r="V5330">
        <v>679</v>
      </c>
      <c r="W5330">
        <v>3929</v>
      </c>
      <c r="X5330">
        <v>3929</v>
      </c>
      <c r="Y5330">
        <v>692</v>
      </c>
      <c r="Z5330">
        <v>3929</v>
      </c>
      <c r="AA5330">
        <v>0</v>
      </c>
      <c r="AB5330">
        <v>0</v>
      </c>
      <c r="AC5330" t="s">
        <v>7724</v>
      </c>
      <c r="AD5330">
        <v>0</v>
      </c>
      <c r="AE5330">
        <v>0</v>
      </c>
      <c r="AF5330">
        <v>0</v>
      </c>
      <c r="AG5330">
        <v>0</v>
      </c>
      <c r="AH5330">
        <v>0</v>
      </c>
      <c r="AJ5330">
        <v>0</v>
      </c>
      <c r="AK5330">
        <v>4</v>
      </c>
      <c r="AL5330">
        <v>7</v>
      </c>
      <c r="AM5330">
        <v>2</v>
      </c>
      <c r="AN5330">
        <v>0</v>
      </c>
    </row>
    <row r="5331" spans="1:40">
      <c r="A5331" s="1">
        <v>20200407</v>
      </c>
      <c r="B5331" t="s">
        <v>7680</v>
      </c>
      <c r="C5331">
        <v>216</v>
      </c>
      <c r="D5331">
        <v>3789</v>
      </c>
      <c r="G5331">
        <v>33</v>
      </c>
      <c r="L5331">
        <v>62</v>
      </c>
      <c r="M5331" t="s">
        <v>62</v>
      </c>
      <c r="N5331" s="2">
        <v>43928.456250000003</v>
      </c>
      <c r="O5331" t="s">
        <v>7725</v>
      </c>
      <c r="P5331" s="2">
        <v>43928.289583333331</v>
      </c>
      <c r="Q5331">
        <v>0</v>
      </c>
      <c r="R5331">
        <v>33</v>
      </c>
      <c r="S5331" t="s">
        <v>7725</v>
      </c>
      <c r="T5331">
        <v>56</v>
      </c>
      <c r="U5331">
        <v>6</v>
      </c>
      <c r="V5331">
        <v>70</v>
      </c>
      <c r="W5331">
        <v>4005</v>
      </c>
      <c r="X5331">
        <v>4005</v>
      </c>
      <c r="Y5331">
        <v>76</v>
      </c>
      <c r="Z5331">
        <v>4005</v>
      </c>
      <c r="AA5331">
        <v>0</v>
      </c>
      <c r="AB5331">
        <v>10</v>
      </c>
      <c r="AC5331" t="s">
        <v>7726</v>
      </c>
      <c r="AD5331">
        <v>0</v>
      </c>
      <c r="AE5331">
        <v>0</v>
      </c>
      <c r="AF5331">
        <v>0</v>
      </c>
      <c r="AG5331">
        <v>0</v>
      </c>
      <c r="AH5331">
        <v>0</v>
      </c>
      <c r="AJ5331">
        <v>0</v>
      </c>
      <c r="AK5331">
        <v>2</v>
      </c>
      <c r="AL5331">
        <v>3</v>
      </c>
      <c r="AM5331">
        <v>1</v>
      </c>
      <c r="AN5331">
        <v>0</v>
      </c>
    </row>
    <row r="5332" spans="1:40">
      <c r="A5332" s="1">
        <v>20200408</v>
      </c>
      <c r="B5332" t="s">
        <v>7680</v>
      </c>
      <c r="C5332">
        <v>221</v>
      </c>
      <c r="D5332">
        <v>3843</v>
      </c>
      <c r="G5332">
        <v>33</v>
      </c>
      <c r="L5332">
        <v>62</v>
      </c>
      <c r="M5332" t="s">
        <v>62</v>
      </c>
      <c r="N5332" s="2">
        <v>43928.76458333333</v>
      </c>
      <c r="O5332" t="s">
        <v>7727</v>
      </c>
      <c r="P5332" s="2">
        <v>43928.597916666666</v>
      </c>
      <c r="Q5332">
        <v>0</v>
      </c>
      <c r="R5332">
        <v>33</v>
      </c>
      <c r="S5332" t="s">
        <v>7727</v>
      </c>
      <c r="T5332">
        <v>56</v>
      </c>
      <c r="U5332">
        <v>5</v>
      </c>
      <c r="V5332">
        <v>54</v>
      </c>
      <c r="W5332">
        <v>4064</v>
      </c>
      <c r="X5332">
        <v>4064</v>
      </c>
      <c r="Y5332">
        <v>59</v>
      </c>
      <c r="Z5332">
        <v>4064</v>
      </c>
      <c r="AA5332">
        <v>0</v>
      </c>
      <c r="AB5332">
        <v>0</v>
      </c>
      <c r="AC5332" t="s">
        <v>7728</v>
      </c>
      <c r="AD5332">
        <v>0</v>
      </c>
      <c r="AE5332">
        <v>0</v>
      </c>
      <c r="AF5332">
        <v>0</v>
      </c>
      <c r="AG5332">
        <v>0</v>
      </c>
      <c r="AH5332">
        <v>0</v>
      </c>
      <c r="AJ5332">
        <v>0</v>
      </c>
      <c r="AK5332">
        <v>2</v>
      </c>
      <c r="AL5332">
        <v>2</v>
      </c>
      <c r="AM5332">
        <v>1</v>
      </c>
      <c r="AN5332">
        <v>0</v>
      </c>
    </row>
    <row r="5333" spans="1:40">
      <c r="A5333" s="1">
        <v>20200409</v>
      </c>
      <c r="B5333" t="s">
        <v>7680</v>
      </c>
      <c r="C5333">
        <v>230</v>
      </c>
      <c r="D5333">
        <v>3920</v>
      </c>
      <c r="G5333">
        <v>34</v>
      </c>
      <c r="L5333">
        <v>94</v>
      </c>
      <c r="M5333" t="s">
        <v>62</v>
      </c>
      <c r="N5333" s="2">
        <v>43929.707638888889</v>
      </c>
      <c r="O5333" t="s">
        <v>7729</v>
      </c>
      <c r="P5333" s="2">
        <v>43929.540972222225</v>
      </c>
      <c r="Q5333">
        <v>0</v>
      </c>
      <c r="R5333">
        <v>34</v>
      </c>
      <c r="S5333" t="s">
        <v>7729</v>
      </c>
      <c r="T5333">
        <v>56</v>
      </c>
      <c r="U5333">
        <v>9</v>
      </c>
      <c r="V5333">
        <v>77</v>
      </c>
      <c r="W5333">
        <v>4150</v>
      </c>
      <c r="X5333">
        <v>4150</v>
      </c>
      <c r="Y5333">
        <v>86</v>
      </c>
      <c r="Z5333">
        <v>4150</v>
      </c>
      <c r="AA5333">
        <v>0</v>
      </c>
      <c r="AB5333">
        <v>1</v>
      </c>
      <c r="AC5333" t="s">
        <v>7730</v>
      </c>
      <c r="AD5333">
        <v>0</v>
      </c>
      <c r="AE5333">
        <v>0</v>
      </c>
      <c r="AF5333">
        <v>0</v>
      </c>
      <c r="AG5333">
        <v>0</v>
      </c>
      <c r="AH5333">
        <v>0</v>
      </c>
      <c r="AJ5333">
        <v>1</v>
      </c>
      <c r="AK5333">
        <v>2</v>
      </c>
      <c r="AL5333">
        <v>5</v>
      </c>
      <c r="AM5333">
        <v>1</v>
      </c>
      <c r="AN5333">
        <v>0</v>
      </c>
    </row>
    <row r="5334" spans="1:40">
      <c r="A5334" s="1">
        <v>20200410</v>
      </c>
      <c r="B5334" t="s">
        <v>7680</v>
      </c>
      <c r="C5334">
        <v>253</v>
      </c>
      <c r="D5334">
        <v>4736</v>
      </c>
      <c r="G5334">
        <v>37</v>
      </c>
      <c r="L5334">
        <v>105</v>
      </c>
      <c r="M5334" t="s">
        <v>62</v>
      </c>
      <c r="N5334" s="2">
        <v>43930.75</v>
      </c>
      <c r="O5334" t="s">
        <v>2015</v>
      </c>
      <c r="P5334" s="2">
        <v>43930.583333333336</v>
      </c>
      <c r="Q5334">
        <v>0</v>
      </c>
      <c r="R5334">
        <v>37</v>
      </c>
      <c r="S5334" t="s">
        <v>2015</v>
      </c>
      <c r="T5334">
        <v>56</v>
      </c>
      <c r="U5334">
        <v>23</v>
      </c>
      <c r="V5334">
        <v>816</v>
      </c>
      <c r="W5334">
        <v>4989</v>
      </c>
      <c r="X5334">
        <v>4989</v>
      </c>
      <c r="Y5334">
        <v>839</v>
      </c>
      <c r="Z5334">
        <v>4989</v>
      </c>
      <c r="AA5334">
        <v>0</v>
      </c>
      <c r="AB5334">
        <v>3</v>
      </c>
      <c r="AC5334" t="s">
        <v>7731</v>
      </c>
      <c r="AD5334">
        <v>0</v>
      </c>
      <c r="AE5334">
        <v>0</v>
      </c>
      <c r="AF5334">
        <v>0</v>
      </c>
      <c r="AG5334">
        <v>0</v>
      </c>
      <c r="AH5334">
        <v>0</v>
      </c>
      <c r="AJ5334">
        <v>2</v>
      </c>
      <c r="AK5334">
        <v>5</v>
      </c>
      <c r="AL5334">
        <v>13</v>
      </c>
      <c r="AM5334">
        <v>3</v>
      </c>
      <c r="AN5334">
        <v>0</v>
      </c>
    </row>
    <row r="5335" spans="1:40">
      <c r="A5335" s="1">
        <v>20200411</v>
      </c>
      <c r="B5335" t="s">
        <v>7680</v>
      </c>
      <c r="C5335">
        <v>261</v>
      </c>
      <c r="D5335">
        <v>5198</v>
      </c>
      <c r="G5335">
        <v>37</v>
      </c>
      <c r="L5335">
        <v>129</v>
      </c>
      <c r="M5335" t="s">
        <v>62</v>
      </c>
      <c r="N5335" s="2">
        <v>43932.75</v>
      </c>
      <c r="O5335" t="s">
        <v>2019</v>
      </c>
      <c r="P5335" s="2">
        <v>43932.583333333336</v>
      </c>
      <c r="Q5335">
        <v>0</v>
      </c>
      <c r="R5335">
        <v>37</v>
      </c>
      <c r="S5335" t="s">
        <v>2019</v>
      </c>
      <c r="T5335">
        <v>56</v>
      </c>
      <c r="U5335">
        <v>8</v>
      </c>
      <c r="V5335">
        <v>462</v>
      </c>
      <c r="W5335">
        <v>5459</v>
      </c>
      <c r="X5335">
        <v>5459</v>
      </c>
      <c r="Y5335">
        <v>470</v>
      </c>
      <c r="Z5335">
        <v>5459</v>
      </c>
      <c r="AA5335">
        <v>0</v>
      </c>
      <c r="AB5335">
        <v>0</v>
      </c>
      <c r="AC5335" t="s">
        <v>7732</v>
      </c>
      <c r="AD5335">
        <v>0</v>
      </c>
      <c r="AE5335">
        <v>0</v>
      </c>
      <c r="AF5335">
        <v>0</v>
      </c>
      <c r="AG5335">
        <v>0</v>
      </c>
      <c r="AH5335">
        <v>0</v>
      </c>
      <c r="AJ5335">
        <v>1</v>
      </c>
      <c r="AK5335">
        <v>2</v>
      </c>
      <c r="AL5335">
        <v>4</v>
      </c>
      <c r="AM5335">
        <v>1</v>
      </c>
      <c r="AN5335">
        <v>0</v>
      </c>
    </row>
    <row r="5336" spans="1:40">
      <c r="A5336" s="1">
        <v>20200412</v>
      </c>
      <c r="B5336" t="s">
        <v>7680</v>
      </c>
      <c r="C5336">
        <v>261</v>
      </c>
      <c r="D5336">
        <v>5198</v>
      </c>
      <c r="G5336">
        <v>40</v>
      </c>
      <c r="L5336">
        <v>137</v>
      </c>
      <c r="M5336" t="s">
        <v>62</v>
      </c>
      <c r="N5336" s="2">
        <v>43932.75</v>
      </c>
      <c r="O5336" t="s">
        <v>2019</v>
      </c>
      <c r="P5336" s="2">
        <v>43932.583333333336</v>
      </c>
      <c r="Q5336">
        <v>0</v>
      </c>
      <c r="R5336">
        <v>40</v>
      </c>
      <c r="S5336" t="s">
        <v>2019</v>
      </c>
      <c r="T5336">
        <v>56</v>
      </c>
      <c r="U5336">
        <v>0</v>
      </c>
      <c r="V5336">
        <v>0</v>
      </c>
      <c r="W5336">
        <v>5459</v>
      </c>
      <c r="X5336">
        <v>5459</v>
      </c>
      <c r="Y5336">
        <v>0</v>
      </c>
      <c r="Z5336">
        <v>5459</v>
      </c>
      <c r="AA5336">
        <v>0</v>
      </c>
      <c r="AB5336">
        <v>3</v>
      </c>
      <c r="AC5336" t="s">
        <v>7733</v>
      </c>
      <c r="AD5336">
        <v>0</v>
      </c>
      <c r="AE5336">
        <v>0</v>
      </c>
      <c r="AF5336">
        <v>0</v>
      </c>
      <c r="AG5336">
        <v>0</v>
      </c>
      <c r="AH5336">
        <v>0</v>
      </c>
      <c r="AJ5336">
        <v>0</v>
      </c>
      <c r="AK5336">
        <v>0</v>
      </c>
      <c r="AL5336">
        <v>0</v>
      </c>
      <c r="AM5336">
        <v>0</v>
      </c>
      <c r="AN5336">
        <v>0</v>
      </c>
    </row>
    <row r="5337" spans="1:40">
      <c r="A5337" s="1">
        <v>20200413</v>
      </c>
      <c r="B5337" t="s">
        <v>7680</v>
      </c>
      <c r="C5337">
        <v>275</v>
      </c>
      <c r="D5337">
        <v>5689</v>
      </c>
      <c r="G5337">
        <v>41</v>
      </c>
      <c r="L5337">
        <v>138</v>
      </c>
      <c r="M5337" t="s">
        <v>62</v>
      </c>
      <c r="N5337" s="2">
        <v>43934.638194444444</v>
      </c>
      <c r="O5337" t="s">
        <v>7734</v>
      </c>
      <c r="P5337" s="2">
        <v>43934.47152777778</v>
      </c>
      <c r="Q5337">
        <v>1</v>
      </c>
      <c r="R5337">
        <v>41</v>
      </c>
      <c r="S5337" t="s">
        <v>7734</v>
      </c>
      <c r="T5337">
        <v>56</v>
      </c>
      <c r="U5337">
        <v>14</v>
      </c>
      <c r="V5337">
        <v>491</v>
      </c>
      <c r="W5337">
        <v>5964</v>
      </c>
      <c r="X5337">
        <v>5964</v>
      </c>
      <c r="Y5337">
        <v>505</v>
      </c>
      <c r="Z5337">
        <v>5964</v>
      </c>
      <c r="AA5337">
        <v>1</v>
      </c>
      <c r="AB5337">
        <v>1</v>
      </c>
      <c r="AC5337" t="s">
        <v>7735</v>
      </c>
      <c r="AD5337">
        <v>0</v>
      </c>
      <c r="AE5337">
        <v>0</v>
      </c>
      <c r="AF5337">
        <v>0</v>
      </c>
      <c r="AG5337">
        <v>0</v>
      </c>
      <c r="AH5337">
        <v>0</v>
      </c>
      <c r="AJ5337">
        <v>0</v>
      </c>
      <c r="AK5337">
        <v>5</v>
      </c>
      <c r="AL5337">
        <v>7</v>
      </c>
      <c r="AM5337">
        <v>2</v>
      </c>
      <c r="AN5337">
        <v>0</v>
      </c>
    </row>
    <row r="5338" spans="1:40">
      <c r="A5338" s="1">
        <v>20200414</v>
      </c>
      <c r="B5338" t="s">
        <v>7680</v>
      </c>
      <c r="C5338">
        <v>275</v>
      </c>
      <c r="D5338">
        <v>5689</v>
      </c>
      <c r="G5338">
        <v>43</v>
      </c>
      <c r="L5338">
        <v>140</v>
      </c>
      <c r="M5338" t="s">
        <v>62</v>
      </c>
      <c r="N5338" s="2">
        <v>43935.670138888891</v>
      </c>
      <c r="O5338" t="s">
        <v>7736</v>
      </c>
      <c r="P5338" s="2">
        <v>43935.503472222219</v>
      </c>
      <c r="Q5338">
        <v>1</v>
      </c>
      <c r="R5338">
        <v>43</v>
      </c>
      <c r="S5338" t="s">
        <v>7736</v>
      </c>
      <c r="T5338">
        <v>56</v>
      </c>
      <c r="U5338">
        <v>0</v>
      </c>
      <c r="V5338">
        <v>0</v>
      </c>
      <c r="W5338">
        <v>5964</v>
      </c>
      <c r="X5338">
        <v>5964</v>
      </c>
      <c r="Y5338">
        <v>0</v>
      </c>
      <c r="Z5338">
        <v>5964</v>
      </c>
      <c r="AA5338">
        <v>0</v>
      </c>
      <c r="AB5338">
        <v>2</v>
      </c>
      <c r="AC5338" t="s">
        <v>7737</v>
      </c>
      <c r="AD5338">
        <v>0</v>
      </c>
      <c r="AE5338">
        <v>0</v>
      </c>
      <c r="AF5338">
        <v>0</v>
      </c>
      <c r="AG5338">
        <v>0</v>
      </c>
      <c r="AH5338">
        <v>0</v>
      </c>
      <c r="AJ5338">
        <v>0</v>
      </c>
      <c r="AK5338">
        <v>0</v>
      </c>
      <c r="AL5338">
        <v>0</v>
      </c>
      <c r="AM5338">
        <v>0</v>
      </c>
      <c r="AN5338">
        <v>0</v>
      </c>
    </row>
    <row r="5339" spans="1:40">
      <c r="A5339" s="1">
        <v>20200415</v>
      </c>
      <c r="B5339" t="s">
        <v>7680</v>
      </c>
      <c r="C5339">
        <v>287</v>
      </c>
      <c r="D5339">
        <v>6042</v>
      </c>
      <c r="G5339">
        <v>43</v>
      </c>
      <c r="L5339">
        <v>129</v>
      </c>
      <c r="M5339" t="s">
        <v>62</v>
      </c>
      <c r="N5339" s="2">
        <v>43936.520833333336</v>
      </c>
      <c r="O5339" t="s">
        <v>6488</v>
      </c>
      <c r="P5339" s="2">
        <v>43936.354166666664</v>
      </c>
      <c r="Q5339">
        <v>2</v>
      </c>
      <c r="R5339">
        <v>43</v>
      </c>
      <c r="S5339" t="s">
        <v>6488</v>
      </c>
      <c r="T5339">
        <v>56</v>
      </c>
      <c r="U5339">
        <v>12</v>
      </c>
      <c r="V5339">
        <v>353</v>
      </c>
      <c r="W5339">
        <v>6329</v>
      </c>
      <c r="X5339">
        <v>6329</v>
      </c>
      <c r="Y5339">
        <v>365</v>
      </c>
      <c r="Z5339">
        <v>6329</v>
      </c>
      <c r="AA5339">
        <v>1</v>
      </c>
      <c r="AB5339">
        <v>0</v>
      </c>
      <c r="AC5339" t="s">
        <v>7738</v>
      </c>
      <c r="AD5339">
        <v>0</v>
      </c>
      <c r="AE5339">
        <v>0</v>
      </c>
      <c r="AF5339">
        <v>0</v>
      </c>
      <c r="AG5339">
        <v>0</v>
      </c>
      <c r="AH5339">
        <v>0</v>
      </c>
      <c r="AJ5339">
        <v>1</v>
      </c>
      <c r="AK5339">
        <v>2</v>
      </c>
      <c r="AL5339">
        <v>6</v>
      </c>
      <c r="AM5339">
        <v>2</v>
      </c>
      <c r="AN5339">
        <v>1</v>
      </c>
    </row>
    <row r="5340" spans="1:40">
      <c r="A5340" s="1">
        <v>20200416</v>
      </c>
      <c r="B5340" t="s">
        <v>7680</v>
      </c>
      <c r="C5340">
        <v>296</v>
      </c>
      <c r="D5340">
        <v>6131</v>
      </c>
      <c r="F5340">
        <v>19</v>
      </c>
      <c r="G5340">
        <v>43</v>
      </c>
      <c r="L5340">
        <v>148</v>
      </c>
      <c r="M5340" t="s">
        <v>62</v>
      </c>
      <c r="N5340" s="2">
        <v>43937.84375</v>
      </c>
      <c r="O5340" t="s">
        <v>7739</v>
      </c>
      <c r="P5340" s="2">
        <v>43937.677083333336</v>
      </c>
      <c r="Q5340">
        <v>2</v>
      </c>
      <c r="R5340">
        <v>43</v>
      </c>
      <c r="S5340" t="s">
        <v>7739</v>
      </c>
      <c r="T5340">
        <v>56</v>
      </c>
      <c r="U5340">
        <v>9</v>
      </c>
      <c r="V5340">
        <v>89</v>
      </c>
      <c r="W5340">
        <v>6427</v>
      </c>
      <c r="X5340">
        <v>6427</v>
      </c>
      <c r="Y5340">
        <v>98</v>
      </c>
      <c r="Z5340">
        <v>6427</v>
      </c>
      <c r="AA5340">
        <v>0</v>
      </c>
      <c r="AB5340">
        <v>0</v>
      </c>
      <c r="AC5340" t="s">
        <v>7740</v>
      </c>
      <c r="AD5340">
        <v>0</v>
      </c>
      <c r="AE5340">
        <v>0</v>
      </c>
      <c r="AF5340">
        <v>0</v>
      </c>
      <c r="AG5340">
        <v>0</v>
      </c>
      <c r="AH5340">
        <v>0</v>
      </c>
      <c r="AJ5340">
        <v>1</v>
      </c>
      <c r="AK5340">
        <v>3</v>
      </c>
      <c r="AL5340">
        <v>4</v>
      </c>
      <c r="AM5340">
        <v>1</v>
      </c>
      <c r="AN5340">
        <v>0</v>
      </c>
    </row>
    <row r="5341" spans="1:40">
      <c r="A5341" s="1">
        <v>20200417</v>
      </c>
      <c r="B5341" t="s">
        <v>7680</v>
      </c>
      <c r="C5341">
        <v>296</v>
      </c>
      <c r="D5341">
        <v>6131</v>
      </c>
      <c r="F5341">
        <v>19</v>
      </c>
      <c r="G5341">
        <v>43</v>
      </c>
      <c r="L5341">
        <v>148</v>
      </c>
      <c r="M5341" t="s">
        <v>62</v>
      </c>
      <c r="N5341" s="2">
        <v>43938.668055555558</v>
      </c>
      <c r="O5341" t="s">
        <v>7741</v>
      </c>
      <c r="P5341" s="2">
        <v>43938.501388888886</v>
      </c>
      <c r="Q5341">
        <v>2</v>
      </c>
      <c r="R5341">
        <v>43</v>
      </c>
      <c r="S5341" t="s">
        <v>7741</v>
      </c>
      <c r="T5341">
        <v>56</v>
      </c>
      <c r="U5341">
        <v>0</v>
      </c>
      <c r="V5341">
        <v>0</v>
      </c>
      <c r="W5341">
        <v>6427</v>
      </c>
      <c r="X5341">
        <v>6427</v>
      </c>
      <c r="Y5341">
        <v>0</v>
      </c>
      <c r="Z5341">
        <v>6427</v>
      </c>
      <c r="AA5341">
        <v>0</v>
      </c>
      <c r="AB5341">
        <v>0</v>
      </c>
      <c r="AC5341" t="s">
        <v>7742</v>
      </c>
      <c r="AD5341">
        <v>0</v>
      </c>
      <c r="AE5341">
        <v>0</v>
      </c>
      <c r="AF5341">
        <v>0</v>
      </c>
      <c r="AG5341">
        <v>0</v>
      </c>
      <c r="AH5341">
        <v>0</v>
      </c>
      <c r="AJ5341">
        <v>0</v>
      </c>
      <c r="AK5341">
        <v>0</v>
      </c>
      <c r="AL5341">
        <v>0</v>
      </c>
      <c r="AM5341">
        <v>0</v>
      </c>
      <c r="AN5341">
        <v>0</v>
      </c>
    </row>
    <row r="5342" spans="1:40">
      <c r="A5342" s="1">
        <v>20200418</v>
      </c>
      <c r="B5342" t="s">
        <v>7680</v>
      </c>
      <c r="C5342">
        <v>305</v>
      </c>
      <c r="D5342">
        <v>6217</v>
      </c>
      <c r="F5342">
        <v>19</v>
      </c>
      <c r="G5342">
        <v>50</v>
      </c>
      <c r="L5342">
        <v>206</v>
      </c>
      <c r="M5342" t="s">
        <v>62</v>
      </c>
      <c r="N5342" s="2">
        <v>43938.668055555558</v>
      </c>
      <c r="O5342" t="s">
        <v>7741</v>
      </c>
      <c r="P5342" s="2">
        <v>43938.501388888886</v>
      </c>
      <c r="Q5342">
        <v>2</v>
      </c>
      <c r="R5342">
        <v>50</v>
      </c>
      <c r="S5342" t="s">
        <v>7741</v>
      </c>
      <c r="T5342">
        <v>56</v>
      </c>
      <c r="U5342">
        <v>9</v>
      </c>
      <c r="V5342">
        <v>86</v>
      </c>
      <c r="W5342">
        <v>6522</v>
      </c>
      <c r="X5342">
        <v>6522</v>
      </c>
      <c r="Y5342">
        <v>95</v>
      </c>
      <c r="Z5342">
        <v>6522</v>
      </c>
      <c r="AA5342">
        <v>0</v>
      </c>
      <c r="AB5342">
        <v>7</v>
      </c>
      <c r="AC5342" t="s">
        <v>7743</v>
      </c>
      <c r="AD5342">
        <v>0</v>
      </c>
      <c r="AE5342">
        <v>0</v>
      </c>
      <c r="AF5342">
        <v>0</v>
      </c>
      <c r="AG5342">
        <v>0</v>
      </c>
      <c r="AH5342">
        <v>0</v>
      </c>
      <c r="AJ5342">
        <v>1</v>
      </c>
      <c r="AK5342">
        <v>3</v>
      </c>
      <c r="AL5342">
        <v>4</v>
      </c>
      <c r="AM5342">
        <v>1</v>
      </c>
      <c r="AN5342">
        <v>0</v>
      </c>
    </row>
    <row r="5343" spans="1:40">
      <c r="A5343" s="1">
        <v>20200419</v>
      </c>
      <c r="B5343" t="s">
        <v>7680</v>
      </c>
      <c r="C5343">
        <v>309</v>
      </c>
      <c r="D5343">
        <v>6972</v>
      </c>
      <c r="F5343">
        <v>19</v>
      </c>
      <c r="G5343">
        <v>50</v>
      </c>
      <c r="L5343">
        <v>227</v>
      </c>
      <c r="M5343" t="s">
        <v>62</v>
      </c>
      <c r="N5343" s="2">
        <v>43940</v>
      </c>
      <c r="O5343" t="s">
        <v>295</v>
      </c>
      <c r="P5343" s="2">
        <v>43939.833333333336</v>
      </c>
      <c r="Q5343">
        <v>2</v>
      </c>
      <c r="R5343">
        <v>50</v>
      </c>
      <c r="S5343" t="s">
        <v>295</v>
      </c>
      <c r="T5343">
        <v>56</v>
      </c>
      <c r="U5343">
        <v>4</v>
      </c>
      <c r="V5343">
        <v>755</v>
      </c>
      <c r="W5343">
        <v>7281</v>
      </c>
      <c r="X5343">
        <v>7281</v>
      </c>
      <c r="Y5343">
        <v>759</v>
      </c>
      <c r="Z5343">
        <v>7281</v>
      </c>
      <c r="AA5343">
        <v>0</v>
      </c>
      <c r="AB5343">
        <v>0</v>
      </c>
      <c r="AC5343" t="s">
        <v>7744</v>
      </c>
      <c r="AD5343">
        <v>0</v>
      </c>
      <c r="AE5343">
        <v>0</v>
      </c>
      <c r="AF5343">
        <v>0</v>
      </c>
      <c r="AG5343">
        <v>0</v>
      </c>
      <c r="AH5343">
        <v>0</v>
      </c>
      <c r="AJ5343">
        <v>0</v>
      </c>
      <c r="AK5343">
        <v>1</v>
      </c>
      <c r="AL5343">
        <v>2</v>
      </c>
      <c r="AM5343">
        <v>1</v>
      </c>
      <c r="AN5343">
        <v>0</v>
      </c>
    </row>
    <row r="5344" spans="1:40">
      <c r="A5344" s="1">
        <v>20200420</v>
      </c>
      <c r="B5344" t="s">
        <v>7680</v>
      </c>
      <c r="C5344">
        <v>313</v>
      </c>
      <c r="D5344">
        <v>7073</v>
      </c>
      <c r="F5344">
        <v>19</v>
      </c>
      <c r="G5344">
        <v>51</v>
      </c>
      <c r="L5344">
        <v>233</v>
      </c>
      <c r="M5344" t="s">
        <v>62</v>
      </c>
      <c r="N5344" s="2">
        <v>43940</v>
      </c>
      <c r="O5344" t="s">
        <v>295</v>
      </c>
      <c r="P5344" s="2">
        <v>43939.833333333336</v>
      </c>
      <c r="Q5344">
        <v>2</v>
      </c>
      <c r="R5344">
        <v>51</v>
      </c>
      <c r="S5344" t="s">
        <v>295</v>
      </c>
      <c r="T5344">
        <v>56</v>
      </c>
      <c r="U5344">
        <v>4</v>
      </c>
      <c r="V5344">
        <v>101</v>
      </c>
      <c r="W5344">
        <v>7386</v>
      </c>
      <c r="X5344">
        <v>7386</v>
      </c>
      <c r="Y5344">
        <v>105</v>
      </c>
      <c r="Z5344">
        <v>7386</v>
      </c>
      <c r="AA5344">
        <v>0</v>
      </c>
      <c r="AB5344">
        <v>1</v>
      </c>
      <c r="AC5344" t="s">
        <v>7745</v>
      </c>
      <c r="AD5344">
        <v>0</v>
      </c>
      <c r="AE5344">
        <v>0</v>
      </c>
      <c r="AF5344">
        <v>0</v>
      </c>
      <c r="AG5344">
        <v>0</v>
      </c>
      <c r="AH5344">
        <v>0</v>
      </c>
      <c r="AJ5344">
        <v>0</v>
      </c>
      <c r="AK5344">
        <v>2</v>
      </c>
      <c r="AL5344">
        <v>2</v>
      </c>
      <c r="AM5344">
        <v>0</v>
      </c>
      <c r="AN5344">
        <v>0</v>
      </c>
    </row>
    <row r="5345" spans="1:40">
      <c r="A5345" s="1">
        <v>20200421</v>
      </c>
      <c r="B5345" t="s">
        <v>7680</v>
      </c>
      <c r="C5345">
        <v>320</v>
      </c>
      <c r="D5345">
        <v>7301</v>
      </c>
      <c r="F5345">
        <v>19</v>
      </c>
      <c r="G5345">
        <v>52</v>
      </c>
      <c r="L5345">
        <v>237</v>
      </c>
      <c r="M5345" t="s">
        <v>62</v>
      </c>
      <c r="N5345" s="2">
        <v>43942.680555555555</v>
      </c>
      <c r="O5345" t="s">
        <v>7746</v>
      </c>
      <c r="P5345" s="2">
        <v>43942.513888888891</v>
      </c>
      <c r="Q5345">
        <v>6</v>
      </c>
      <c r="R5345">
        <v>52</v>
      </c>
      <c r="S5345" t="s">
        <v>7746</v>
      </c>
      <c r="T5345">
        <v>56</v>
      </c>
      <c r="U5345">
        <v>7</v>
      </c>
      <c r="V5345">
        <v>228</v>
      </c>
      <c r="W5345">
        <v>7621</v>
      </c>
      <c r="X5345">
        <v>7621</v>
      </c>
      <c r="Y5345">
        <v>235</v>
      </c>
      <c r="Z5345">
        <v>7621</v>
      </c>
      <c r="AA5345">
        <v>4</v>
      </c>
      <c r="AB5345">
        <v>1</v>
      </c>
      <c r="AC5345" t="s">
        <v>7747</v>
      </c>
      <c r="AD5345">
        <v>0</v>
      </c>
      <c r="AE5345">
        <v>0</v>
      </c>
      <c r="AF5345">
        <v>0</v>
      </c>
      <c r="AG5345">
        <v>0</v>
      </c>
      <c r="AH5345">
        <v>0</v>
      </c>
      <c r="AJ5345">
        <v>0</v>
      </c>
      <c r="AK5345">
        <v>3</v>
      </c>
      <c r="AL5345">
        <v>3</v>
      </c>
      <c r="AM5345">
        <v>1</v>
      </c>
      <c r="AN5345">
        <v>0</v>
      </c>
    </row>
    <row r="5346" spans="1:40">
      <c r="A5346" s="1">
        <v>20200422</v>
      </c>
      <c r="B5346" t="s">
        <v>7680</v>
      </c>
      <c r="C5346">
        <v>322</v>
      </c>
      <c r="D5346">
        <v>7301</v>
      </c>
      <c r="F5346">
        <v>19</v>
      </c>
      <c r="G5346">
        <v>52</v>
      </c>
      <c r="L5346">
        <v>254</v>
      </c>
      <c r="M5346" t="s">
        <v>62</v>
      </c>
      <c r="N5346" s="2">
        <v>43943.958333333336</v>
      </c>
      <c r="O5346" t="s">
        <v>7748</v>
      </c>
      <c r="P5346" s="2">
        <v>43943.791666666664</v>
      </c>
      <c r="Q5346">
        <v>6</v>
      </c>
      <c r="R5346">
        <v>52</v>
      </c>
      <c r="S5346" t="s">
        <v>7748</v>
      </c>
      <c r="T5346">
        <v>56</v>
      </c>
      <c r="U5346">
        <v>2</v>
      </c>
      <c r="V5346">
        <v>0</v>
      </c>
      <c r="W5346">
        <v>7623</v>
      </c>
      <c r="X5346">
        <v>7623</v>
      </c>
      <c r="Y5346">
        <v>2</v>
      </c>
      <c r="Z5346">
        <v>7623</v>
      </c>
      <c r="AA5346">
        <v>0</v>
      </c>
      <c r="AB5346">
        <v>0</v>
      </c>
      <c r="AC5346" t="s">
        <v>7749</v>
      </c>
      <c r="AD5346">
        <v>0</v>
      </c>
      <c r="AE5346">
        <v>0</v>
      </c>
      <c r="AF5346">
        <v>0</v>
      </c>
      <c r="AG5346">
        <v>0</v>
      </c>
      <c r="AH5346">
        <v>0</v>
      </c>
      <c r="AJ5346">
        <v>0</v>
      </c>
      <c r="AK5346">
        <v>1</v>
      </c>
      <c r="AL5346">
        <v>1</v>
      </c>
      <c r="AM5346">
        <v>0</v>
      </c>
      <c r="AN5346">
        <v>0</v>
      </c>
    </row>
    <row r="5347" spans="1:40">
      <c r="A5347" s="1">
        <v>20200423</v>
      </c>
      <c r="B5347" t="s">
        <v>7680</v>
      </c>
      <c r="C5347">
        <v>326</v>
      </c>
      <c r="D5347">
        <v>7241</v>
      </c>
      <c r="G5347">
        <v>52</v>
      </c>
      <c r="L5347">
        <v>275</v>
      </c>
      <c r="M5347" t="s">
        <v>62</v>
      </c>
      <c r="N5347" s="2">
        <v>43944.685416666667</v>
      </c>
      <c r="O5347" t="s">
        <v>7750</v>
      </c>
      <c r="P5347" s="2">
        <v>43944.518750000003</v>
      </c>
      <c r="Q5347">
        <v>7</v>
      </c>
      <c r="R5347">
        <v>52</v>
      </c>
      <c r="S5347" t="s">
        <v>7750</v>
      </c>
      <c r="T5347">
        <v>56</v>
      </c>
      <c r="U5347">
        <v>4</v>
      </c>
      <c r="V5347">
        <v>-60</v>
      </c>
      <c r="W5347">
        <v>7567</v>
      </c>
      <c r="X5347">
        <v>7567</v>
      </c>
      <c r="Y5347">
        <v>-56</v>
      </c>
      <c r="Z5347">
        <v>7567</v>
      </c>
      <c r="AA5347">
        <v>1</v>
      </c>
      <c r="AB5347">
        <v>0</v>
      </c>
      <c r="AC5347" t="s">
        <v>7751</v>
      </c>
      <c r="AD5347">
        <v>0</v>
      </c>
      <c r="AE5347">
        <v>0</v>
      </c>
      <c r="AF5347">
        <v>0</v>
      </c>
      <c r="AG5347">
        <v>0</v>
      </c>
      <c r="AH5347">
        <v>0</v>
      </c>
      <c r="AJ5347">
        <v>0</v>
      </c>
      <c r="AK5347">
        <v>1</v>
      </c>
      <c r="AL5347">
        <v>2</v>
      </c>
      <c r="AM5347">
        <v>1</v>
      </c>
      <c r="AN5347">
        <v>0</v>
      </c>
    </row>
    <row r="5348" spans="1:40">
      <c r="A5348" s="1">
        <v>20200424</v>
      </c>
      <c r="B5348" t="s">
        <v>7680</v>
      </c>
      <c r="C5348">
        <v>349</v>
      </c>
      <c r="D5348">
        <v>7696</v>
      </c>
      <c r="F5348">
        <v>16</v>
      </c>
      <c r="G5348">
        <v>54</v>
      </c>
      <c r="L5348">
        <v>321</v>
      </c>
      <c r="M5348" t="s">
        <v>62</v>
      </c>
      <c r="N5348" s="2">
        <v>43945</v>
      </c>
      <c r="O5348" t="s">
        <v>305</v>
      </c>
      <c r="P5348" s="2">
        <v>43944.833333333336</v>
      </c>
      <c r="Q5348">
        <v>7</v>
      </c>
      <c r="R5348">
        <v>54</v>
      </c>
      <c r="S5348" t="s">
        <v>305</v>
      </c>
      <c r="T5348">
        <v>56</v>
      </c>
      <c r="U5348">
        <v>23</v>
      </c>
      <c r="V5348">
        <v>455</v>
      </c>
      <c r="W5348">
        <v>8045</v>
      </c>
      <c r="X5348">
        <v>8045</v>
      </c>
      <c r="Y5348">
        <v>478</v>
      </c>
      <c r="Z5348">
        <v>8045</v>
      </c>
      <c r="AA5348">
        <v>0</v>
      </c>
      <c r="AB5348">
        <v>2</v>
      </c>
      <c r="AC5348" t="s">
        <v>7752</v>
      </c>
      <c r="AD5348">
        <v>0</v>
      </c>
      <c r="AE5348">
        <v>0</v>
      </c>
      <c r="AF5348">
        <v>0</v>
      </c>
      <c r="AG5348">
        <v>0</v>
      </c>
      <c r="AH5348">
        <v>0</v>
      </c>
      <c r="AJ5348">
        <v>1</v>
      </c>
      <c r="AK5348">
        <v>10</v>
      </c>
      <c r="AL5348">
        <v>9</v>
      </c>
      <c r="AM5348">
        <v>3</v>
      </c>
      <c r="AN5348">
        <v>0</v>
      </c>
    </row>
    <row r="5349" spans="1:40">
      <c r="A5349" s="1">
        <v>20200425</v>
      </c>
      <c r="B5349" t="s">
        <v>7680</v>
      </c>
      <c r="C5349">
        <v>349</v>
      </c>
      <c r="D5349">
        <v>7797</v>
      </c>
      <c r="F5349">
        <v>16</v>
      </c>
      <c r="G5349">
        <v>54</v>
      </c>
      <c r="L5349">
        <v>321</v>
      </c>
      <c r="M5349" t="s">
        <v>138</v>
      </c>
      <c r="N5349" s="2">
        <v>43945.668055555558</v>
      </c>
      <c r="O5349" t="s">
        <v>7753</v>
      </c>
      <c r="P5349" s="2">
        <v>43945.501388888886</v>
      </c>
      <c r="Q5349">
        <v>7</v>
      </c>
      <c r="R5349">
        <v>54</v>
      </c>
      <c r="S5349" t="s">
        <v>7753</v>
      </c>
      <c r="T5349">
        <v>56</v>
      </c>
      <c r="U5349">
        <v>0</v>
      </c>
      <c r="V5349">
        <v>101</v>
      </c>
      <c r="W5349">
        <v>8146</v>
      </c>
      <c r="X5349">
        <v>8146</v>
      </c>
      <c r="Y5349">
        <v>101</v>
      </c>
      <c r="Z5349">
        <v>8146</v>
      </c>
      <c r="AA5349">
        <v>0</v>
      </c>
      <c r="AB5349">
        <v>0</v>
      </c>
      <c r="AC5349" t="s">
        <v>7754</v>
      </c>
      <c r="AD5349">
        <v>0</v>
      </c>
      <c r="AE5349">
        <v>0</v>
      </c>
      <c r="AF5349">
        <v>0</v>
      </c>
      <c r="AG5349">
        <v>0</v>
      </c>
      <c r="AH5349">
        <v>0</v>
      </c>
      <c r="AJ5349">
        <v>0</v>
      </c>
      <c r="AK5349">
        <v>0</v>
      </c>
      <c r="AL5349">
        <v>0</v>
      </c>
      <c r="AM5349">
        <v>0</v>
      </c>
      <c r="AN5349">
        <v>0</v>
      </c>
    </row>
    <row r="5350" spans="1:40">
      <c r="A5350" s="1">
        <v>20200426</v>
      </c>
      <c r="B5350" t="s">
        <v>7680</v>
      </c>
      <c r="C5350">
        <v>362</v>
      </c>
      <c r="D5350">
        <v>7797</v>
      </c>
      <c r="F5350">
        <v>16</v>
      </c>
      <c r="G5350">
        <v>54</v>
      </c>
      <c r="L5350">
        <v>334</v>
      </c>
      <c r="M5350" t="s">
        <v>138</v>
      </c>
      <c r="N5350" s="2">
        <v>43946.722222222219</v>
      </c>
      <c r="O5350" t="s">
        <v>7755</v>
      </c>
      <c r="P5350" s="2">
        <v>43946.555555555555</v>
      </c>
      <c r="Q5350">
        <v>7</v>
      </c>
      <c r="R5350">
        <v>54</v>
      </c>
      <c r="S5350" t="s">
        <v>7755</v>
      </c>
      <c r="T5350">
        <v>56</v>
      </c>
      <c r="U5350">
        <v>13</v>
      </c>
      <c r="V5350">
        <v>0</v>
      </c>
      <c r="W5350">
        <v>8159</v>
      </c>
      <c r="X5350">
        <v>8159</v>
      </c>
      <c r="Y5350">
        <v>13</v>
      </c>
      <c r="Z5350">
        <v>8159</v>
      </c>
      <c r="AA5350">
        <v>0</v>
      </c>
      <c r="AB5350">
        <v>0</v>
      </c>
      <c r="AC5350" t="s">
        <v>7756</v>
      </c>
      <c r="AD5350">
        <v>0</v>
      </c>
      <c r="AE5350">
        <v>0</v>
      </c>
      <c r="AF5350">
        <v>0</v>
      </c>
      <c r="AG5350">
        <v>0</v>
      </c>
      <c r="AH5350">
        <v>0</v>
      </c>
      <c r="AJ5350">
        <v>0</v>
      </c>
      <c r="AK5350">
        <v>5</v>
      </c>
      <c r="AL5350">
        <v>6</v>
      </c>
      <c r="AM5350">
        <v>2</v>
      </c>
      <c r="AN5350">
        <v>0</v>
      </c>
    </row>
    <row r="5351" spans="1:40">
      <c r="A5351" s="1">
        <v>20200427</v>
      </c>
      <c r="B5351" t="s">
        <v>7680</v>
      </c>
      <c r="C5351">
        <v>370</v>
      </c>
      <c r="D5351">
        <v>7797</v>
      </c>
      <c r="F5351">
        <v>16</v>
      </c>
      <c r="G5351">
        <v>54</v>
      </c>
      <c r="L5351">
        <v>342</v>
      </c>
      <c r="M5351" t="s">
        <v>138</v>
      </c>
      <c r="N5351" s="2">
        <v>43947.581944444442</v>
      </c>
      <c r="O5351" t="s">
        <v>7757</v>
      </c>
      <c r="P5351" s="2">
        <v>43947.415277777778</v>
      </c>
      <c r="Q5351">
        <v>7</v>
      </c>
      <c r="R5351">
        <v>54</v>
      </c>
      <c r="S5351" t="s">
        <v>7757</v>
      </c>
      <c r="T5351">
        <v>56</v>
      </c>
      <c r="U5351">
        <v>8</v>
      </c>
      <c r="V5351">
        <v>0</v>
      </c>
      <c r="W5351">
        <v>8167</v>
      </c>
      <c r="X5351">
        <v>8167</v>
      </c>
      <c r="Y5351">
        <v>8</v>
      </c>
      <c r="Z5351">
        <v>8167</v>
      </c>
      <c r="AA5351">
        <v>0</v>
      </c>
      <c r="AB5351">
        <v>0</v>
      </c>
      <c r="AC5351" t="s">
        <v>7758</v>
      </c>
      <c r="AD5351">
        <v>0</v>
      </c>
      <c r="AE5351">
        <v>0</v>
      </c>
      <c r="AF5351">
        <v>0</v>
      </c>
      <c r="AG5351">
        <v>0</v>
      </c>
      <c r="AH5351">
        <v>0</v>
      </c>
      <c r="AJ5351">
        <v>0</v>
      </c>
      <c r="AK5351">
        <v>2</v>
      </c>
      <c r="AL5351">
        <v>5</v>
      </c>
      <c r="AM5351">
        <v>1</v>
      </c>
      <c r="AN5351">
        <v>0</v>
      </c>
    </row>
    <row r="5352" spans="1:40">
      <c r="A5352" s="1">
        <v>20200428</v>
      </c>
      <c r="B5352" t="s">
        <v>7680</v>
      </c>
      <c r="C5352">
        <v>389</v>
      </c>
      <c r="D5352">
        <v>8226</v>
      </c>
      <c r="F5352">
        <v>16</v>
      </c>
      <c r="G5352">
        <v>56</v>
      </c>
      <c r="L5352">
        <v>343</v>
      </c>
      <c r="M5352" t="s">
        <v>138</v>
      </c>
      <c r="N5352" s="2">
        <v>43948.711805555555</v>
      </c>
      <c r="O5352" t="s">
        <v>7759</v>
      </c>
      <c r="P5352" s="2">
        <v>43948.545138888891</v>
      </c>
      <c r="Q5352">
        <v>7</v>
      </c>
      <c r="R5352">
        <v>56</v>
      </c>
      <c r="S5352" t="s">
        <v>7759</v>
      </c>
      <c r="T5352">
        <v>56</v>
      </c>
      <c r="U5352">
        <v>19</v>
      </c>
      <c r="V5352">
        <v>429</v>
      </c>
      <c r="W5352">
        <v>8615</v>
      </c>
      <c r="X5352">
        <v>8615</v>
      </c>
      <c r="Y5352">
        <v>448</v>
      </c>
      <c r="Z5352">
        <v>8615</v>
      </c>
      <c r="AA5352">
        <v>0</v>
      </c>
      <c r="AB5352">
        <v>2</v>
      </c>
      <c r="AC5352" t="s">
        <v>7760</v>
      </c>
      <c r="AD5352">
        <v>0</v>
      </c>
      <c r="AE5352">
        <v>0</v>
      </c>
      <c r="AF5352">
        <v>0</v>
      </c>
      <c r="AG5352">
        <v>0</v>
      </c>
      <c r="AH5352">
        <v>0</v>
      </c>
      <c r="AJ5352">
        <v>2</v>
      </c>
      <c r="AK5352">
        <v>2</v>
      </c>
      <c r="AL5352">
        <v>11</v>
      </c>
      <c r="AM5352">
        <v>4</v>
      </c>
      <c r="AN5352">
        <v>0</v>
      </c>
    </row>
    <row r="5353" spans="1:40">
      <c r="A5353" s="1">
        <v>20200429</v>
      </c>
      <c r="B5353" t="s">
        <v>7680</v>
      </c>
      <c r="C5353">
        <v>536</v>
      </c>
      <c r="D5353">
        <v>8681</v>
      </c>
      <c r="F5353">
        <v>12</v>
      </c>
      <c r="G5353">
        <v>56</v>
      </c>
      <c r="L5353">
        <v>362</v>
      </c>
      <c r="M5353" t="s">
        <v>138</v>
      </c>
      <c r="N5353" s="2">
        <v>43950</v>
      </c>
      <c r="O5353" t="s">
        <v>315</v>
      </c>
      <c r="P5353" s="2">
        <v>43949.833333333336</v>
      </c>
      <c r="Q5353">
        <v>7</v>
      </c>
      <c r="R5353">
        <v>56</v>
      </c>
      <c r="S5353" t="s">
        <v>315</v>
      </c>
      <c r="T5353">
        <v>56</v>
      </c>
      <c r="U5353">
        <v>147</v>
      </c>
      <c r="V5353">
        <v>455</v>
      </c>
      <c r="W5353">
        <v>9217</v>
      </c>
      <c r="X5353">
        <v>9217</v>
      </c>
      <c r="Y5353">
        <v>602</v>
      </c>
      <c r="Z5353">
        <v>9217</v>
      </c>
      <c r="AA5353">
        <v>0</v>
      </c>
      <c r="AB5353">
        <v>0</v>
      </c>
      <c r="AC5353" t="s">
        <v>7761</v>
      </c>
      <c r="AD5353">
        <v>0</v>
      </c>
      <c r="AE5353">
        <v>0</v>
      </c>
      <c r="AF5353">
        <v>0</v>
      </c>
      <c r="AG5353">
        <v>0</v>
      </c>
      <c r="AH5353">
        <v>0</v>
      </c>
      <c r="AJ5353">
        <v>3</v>
      </c>
      <c r="AK5353">
        <v>47</v>
      </c>
      <c r="AL5353">
        <v>79</v>
      </c>
      <c r="AM5353">
        <v>15</v>
      </c>
      <c r="AN5353">
        <v>3</v>
      </c>
    </row>
    <row r="5354" spans="1:40">
      <c r="A5354" s="1">
        <v>20200430</v>
      </c>
      <c r="B5354" t="s">
        <v>7680</v>
      </c>
      <c r="C5354">
        <v>544</v>
      </c>
      <c r="D5354">
        <v>8902</v>
      </c>
      <c r="F5354">
        <v>13</v>
      </c>
      <c r="G5354">
        <v>56</v>
      </c>
      <c r="L5354">
        <v>371</v>
      </c>
      <c r="M5354" t="s">
        <v>138</v>
      </c>
      <c r="N5354" s="2">
        <v>43950</v>
      </c>
      <c r="O5354" t="s">
        <v>315</v>
      </c>
      <c r="P5354" s="2">
        <v>43949.833333333336</v>
      </c>
      <c r="Q5354">
        <v>7</v>
      </c>
      <c r="R5354">
        <v>56</v>
      </c>
      <c r="S5354" t="s">
        <v>315</v>
      </c>
      <c r="T5354">
        <v>56</v>
      </c>
      <c r="U5354">
        <v>8</v>
      </c>
      <c r="V5354">
        <v>221</v>
      </c>
      <c r="W5354">
        <v>9446</v>
      </c>
      <c r="X5354">
        <v>9446</v>
      </c>
      <c r="Y5354">
        <v>229</v>
      </c>
      <c r="Z5354">
        <v>9446</v>
      </c>
      <c r="AA5354">
        <v>0</v>
      </c>
      <c r="AB5354">
        <v>0</v>
      </c>
      <c r="AC5354" t="s">
        <v>7762</v>
      </c>
      <c r="AD5354">
        <v>0</v>
      </c>
      <c r="AE5354">
        <v>0</v>
      </c>
      <c r="AF5354">
        <v>0</v>
      </c>
      <c r="AG5354">
        <v>0</v>
      </c>
      <c r="AH5354">
        <v>0</v>
      </c>
      <c r="AJ5354">
        <v>0</v>
      </c>
      <c r="AK5354">
        <v>4</v>
      </c>
      <c r="AL5354">
        <v>3</v>
      </c>
      <c r="AM5354">
        <v>1</v>
      </c>
      <c r="AN5354">
        <v>0</v>
      </c>
    </row>
    <row r="5355" spans="1:40">
      <c r="A5355" s="1">
        <v>20200501</v>
      </c>
      <c r="B5355" t="s">
        <v>7680</v>
      </c>
      <c r="C5355">
        <v>559</v>
      </c>
      <c r="D5355">
        <v>9136</v>
      </c>
      <c r="F5355">
        <v>13</v>
      </c>
      <c r="G5355">
        <v>56</v>
      </c>
      <c r="L5355">
        <v>373</v>
      </c>
      <c r="M5355" t="s">
        <v>138</v>
      </c>
      <c r="N5355" s="2">
        <v>43951</v>
      </c>
      <c r="O5355" t="s">
        <v>317</v>
      </c>
      <c r="P5355" s="2">
        <v>43950.833333333336</v>
      </c>
      <c r="Q5355">
        <v>7</v>
      </c>
      <c r="R5355">
        <v>56</v>
      </c>
      <c r="S5355" t="s">
        <v>317</v>
      </c>
      <c r="T5355">
        <v>56</v>
      </c>
      <c r="U5355">
        <v>15</v>
      </c>
      <c r="V5355">
        <v>234</v>
      </c>
      <c r="W5355">
        <v>9695</v>
      </c>
      <c r="X5355">
        <v>9695</v>
      </c>
      <c r="Y5355">
        <v>249</v>
      </c>
      <c r="Z5355">
        <v>9695</v>
      </c>
      <c r="AA5355">
        <v>0</v>
      </c>
      <c r="AB5355">
        <v>0</v>
      </c>
      <c r="AC5355" t="s">
        <v>7763</v>
      </c>
      <c r="AD5355">
        <v>0</v>
      </c>
      <c r="AE5355">
        <v>0</v>
      </c>
      <c r="AF5355">
        <v>0</v>
      </c>
      <c r="AG5355">
        <v>0</v>
      </c>
      <c r="AH5355">
        <v>0</v>
      </c>
      <c r="AJ5355">
        <v>1</v>
      </c>
      <c r="AK5355">
        <v>5</v>
      </c>
      <c r="AL5355">
        <v>7</v>
      </c>
      <c r="AM5355">
        <v>2</v>
      </c>
      <c r="AN5355">
        <v>0</v>
      </c>
    </row>
    <row r="5356" spans="1:40">
      <c r="A5356" s="1">
        <v>20200502</v>
      </c>
      <c r="B5356" t="s">
        <v>7680</v>
      </c>
      <c r="C5356">
        <v>566</v>
      </c>
      <c r="D5356">
        <v>9463</v>
      </c>
      <c r="F5356">
        <v>13</v>
      </c>
      <c r="G5356">
        <v>58</v>
      </c>
      <c r="L5356">
        <v>387</v>
      </c>
      <c r="M5356" t="s">
        <v>138</v>
      </c>
      <c r="N5356" s="2">
        <v>43952.65902777778</v>
      </c>
      <c r="O5356" t="s">
        <v>7764</v>
      </c>
      <c r="P5356" s="2">
        <v>43952.492361111108</v>
      </c>
      <c r="Q5356">
        <v>7</v>
      </c>
      <c r="R5356">
        <v>58</v>
      </c>
      <c r="S5356" t="s">
        <v>7764</v>
      </c>
      <c r="T5356">
        <v>56</v>
      </c>
      <c r="U5356">
        <v>7</v>
      </c>
      <c r="V5356">
        <v>327</v>
      </c>
      <c r="W5356">
        <v>10029</v>
      </c>
      <c r="X5356">
        <v>10029</v>
      </c>
      <c r="Y5356">
        <v>334</v>
      </c>
      <c r="Z5356">
        <v>10029</v>
      </c>
      <c r="AA5356">
        <v>0</v>
      </c>
      <c r="AB5356">
        <v>2</v>
      </c>
      <c r="AC5356" t="s">
        <v>7765</v>
      </c>
      <c r="AD5356">
        <v>0</v>
      </c>
      <c r="AE5356">
        <v>0</v>
      </c>
      <c r="AF5356">
        <v>0</v>
      </c>
      <c r="AG5356">
        <v>0</v>
      </c>
      <c r="AH5356">
        <v>0</v>
      </c>
      <c r="AJ5356">
        <v>0</v>
      </c>
      <c r="AK5356">
        <v>2</v>
      </c>
      <c r="AL5356">
        <v>4</v>
      </c>
      <c r="AM5356">
        <v>1</v>
      </c>
      <c r="AN5356">
        <v>0</v>
      </c>
    </row>
    <row r="5357" spans="1:40">
      <c r="A5357" s="1">
        <v>20200503</v>
      </c>
      <c r="B5357" t="s">
        <v>7680</v>
      </c>
      <c r="C5357">
        <v>579</v>
      </c>
      <c r="D5357">
        <v>9640</v>
      </c>
      <c r="F5357">
        <v>13</v>
      </c>
      <c r="G5357">
        <v>60</v>
      </c>
      <c r="L5357">
        <v>391</v>
      </c>
      <c r="M5357" t="s">
        <v>138</v>
      </c>
      <c r="N5357" s="2">
        <v>43953.55</v>
      </c>
      <c r="O5357" t="s">
        <v>7766</v>
      </c>
      <c r="P5357" s="2">
        <v>43953.383333333331</v>
      </c>
      <c r="Q5357">
        <v>7</v>
      </c>
      <c r="R5357">
        <v>60</v>
      </c>
      <c r="S5357" t="s">
        <v>7766</v>
      </c>
      <c r="T5357">
        <v>56</v>
      </c>
      <c r="U5357">
        <v>13</v>
      </c>
      <c r="V5357">
        <v>177</v>
      </c>
      <c r="W5357">
        <v>10219</v>
      </c>
      <c r="X5357">
        <v>10219</v>
      </c>
      <c r="Y5357">
        <v>190</v>
      </c>
      <c r="Z5357">
        <v>10219</v>
      </c>
      <c r="AA5357">
        <v>0</v>
      </c>
      <c r="AB5357">
        <v>2</v>
      </c>
      <c r="AC5357" t="s">
        <v>7767</v>
      </c>
      <c r="AD5357">
        <v>0</v>
      </c>
      <c r="AE5357">
        <v>0</v>
      </c>
      <c r="AF5357">
        <v>0</v>
      </c>
      <c r="AG5357">
        <v>0</v>
      </c>
      <c r="AH5357">
        <v>0</v>
      </c>
      <c r="AJ5357">
        <v>1</v>
      </c>
      <c r="AK5357">
        <v>4</v>
      </c>
      <c r="AL5357">
        <v>6</v>
      </c>
      <c r="AM5357">
        <v>2</v>
      </c>
      <c r="AN5357">
        <v>0</v>
      </c>
    </row>
    <row r="5358" spans="1:40">
      <c r="A5358" s="1">
        <v>20200504</v>
      </c>
      <c r="B5358" t="s">
        <v>7680</v>
      </c>
      <c r="C5358">
        <v>586</v>
      </c>
      <c r="D5358">
        <v>9868</v>
      </c>
      <c r="F5358">
        <v>13</v>
      </c>
      <c r="G5358">
        <v>60</v>
      </c>
      <c r="L5358">
        <v>391</v>
      </c>
      <c r="M5358" t="s">
        <v>138</v>
      </c>
      <c r="N5358" s="2">
        <v>43955.080555555556</v>
      </c>
      <c r="O5358" t="s">
        <v>7768</v>
      </c>
      <c r="P5358" s="2">
        <v>43954.913888888892</v>
      </c>
      <c r="Q5358">
        <v>7</v>
      </c>
      <c r="R5358">
        <v>60</v>
      </c>
      <c r="S5358" t="s">
        <v>7768</v>
      </c>
      <c r="T5358">
        <v>56</v>
      </c>
      <c r="U5358">
        <v>7</v>
      </c>
      <c r="V5358">
        <v>228</v>
      </c>
      <c r="W5358">
        <v>10454</v>
      </c>
      <c r="X5358">
        <v>10454</v>
      </c>
      <c r="Y5358">
        <v>235</v>
      </c>
      <c r="Z5358">
        <v>10454</v>
      </c>
      <c r="AA5358">
        <v>0</v>
      </c>
      <c r="AB5358">
        <v>0</v>
      </c>
      <c r="AC5358" t="s">
        <v>7769</v>
      </c>
      <c r="AD5358">
        <v>0</v>
      </c>
      <c r="AE5358">
        <v>0</v>
      </c>
      <c r="AF5358">
        <v>0</v>
      </c>
      <c r="AG5358">
        <v>0</v>
      </c>
      <c r="AH5358">
        <v>0</v>
      </c>
      <c r="AJ5358">
        <v>1</v>
      </c>
      <c r="AK5358">
        <v>2</v>
      </c>
      <c r="AL5358">
        <v>3</v>
      </c>
      <c r="AM5358">
        <v>1</v>
      </c>
      <c r="AN5358">
        <v>0</v>
      </c>
    </row>
    <row r="5359" spans="1:40">
      <c r="A5359" s="1">
        <v>20200505</v>
      </c>
      <c r="B5359" t="s">
        <v>7680</v>
      </c>
      <c r="C5359">
        <v>596</v>
      </c>
      <c r="D5359">
        <v>10319</v>
      </c>
      <c r="F5359">
        <v>13</v>
      </c>
      <c r="G5359">
        <v>60</v>
      </c>
      <c r="L5359">
        <v>405</v>
      </c>
      <c r="M5359" t="s">
        <v>138</v>
      </c>
      <c r="N5359" s="2">
        <v>43955.709722222222</v>
      </c>
      <c r="O5359" t="s">
        <v>7770</v>
      </c>
      <c r="P5359" s="2">
        <v>43955.543055555558</v>
      </c>
      <c r="Q5359">
        <v>7</v>
      </c>
      <c r="R5359">
        <v>60</v>
      </c>
      <c r="S5359" t="s">
        <v>7770</v>
      </c>
      <c r="T5359">
        <v>56</v>
      </c>
      <c r="U5359">
        <v>10</v>
      </c>
      <c r="V5359">
        <v>451</v>
      </c>
      <c r="W5359">
        <v>10915</v>
      </c>
      <c r="X5359">
        <v>10915</v>
      </c>
      <c r="Y5359">
        <v>461</v>
      </c>
      <c r="Z5359">
        <v>10915</v>
      </c>
      <c r="AA5359">
        <v>0</v>
      </c>
      <c r="AB5359">
        <v>0</v>
      </c>
      <c r="AC5359" t="s">
        <v>7771</v>
      </c>
      <c r="AD5359">
        <v>0</v>
      </c>
      <c r="AE5359">
        <v>0</v>
      </c>
      <c r="AF5359">
        <v>0</v>
      </c>
      <c r="AG5359">
        <v>0</v>
      </c>
      <c r="AH5359">
        <v>0</v>
      </c>
      <c r="AJ5359">
        <v>1</v>
      </c>
      <c r="AK5359">
        <v>2</v>
      </c>
      <c r="AL5359">
        <v>5</v>
      </c>
      <c r="AM5359">
        <v>1</v>
      </c>
      <c r="AN5359">
        <v>1</v>
      </c>
    </row>
    <row r="5360" spans="1:40">
      <c r="A5360" s="1">
        <v>20200506</v>
      </c>
      <c r="B5360" t="s">
        <v>7680</v>
      </c>
      <c r="C5360">
        <v>604</v>
      </c>
      <c r="D5360">
        <v>11403</v>
      </c>
      <c r="F5360">
        <v>11</v>
      </c>
      <c r="G5360">
        <v>60</v>
      </c>
      <c r="L5360">
        <v>409</v>
      </c>
      <c r="M5360" t="s">
        <v>138</v>
      </c>
      <c r="N5360" s="2">
        <v>43956.645833333336</v>
      </c>
      <c r="O5360" t="s">
        <v>7772</v>
      </c>
      <c r="P5360" s="2">
        <v>43956.479166666664</v>
      </c>
      <c r="Q5360">
        <v>7</v>
      </c>
      <c r="R5360">
        <v>60</v>
      </c>
      <c r="S5360" t="s">
        <v>7772</v>
      </c>
      <c r="T5360">
        <v>56</v>
      </c>
      <c r="U5360">
        <v>8</v>
      </c>
      <c r="V5360">
        <v>1084</v>
      </c>
      <c r="W5360">
        <v>12007</v>
      </c>
      <c r="X5360">
        <v>12007</v>
      </c>
      <c r="Y5360">
        <v>1092</v>
      </c>
      <c r="Z5360">
        <v>12007</v>
      </c>
      <c r="AA5360">
        <v>0</v>
      </c>
      <c r="AB5360">
        <v>0</v>
      </c>
      <c r="AC5360" t="s">
        <v>7773</v>
      </c>
      <c r="AD5360">
        <v>0</v>
      </c>
      <c r="AE5360">
        <v>0</v>
      </c>
      <c r="AF5360">
        <v>0</v>
      </c>
      <c r="AG5360">
        <v>0</v>
      </c>
      <c r="AH5360">
        <v>0</v>
      </c>
      <c r="AJ5360">
        <v>0</v>
      </c>
      <c r="AK5360">
        <v>4</v>
      </c>
      <c r="AL5360">
        <v>3</v>
      </c>
      <c r="AM5360">
        <v>1</v>
      </c>
      <c r="AN5360">
        <v>0</v>
      </c>
    </row>
    <row r="5361" spans="1:40">
      <c r="A5361" s="1">
        <v>20200507</v>
      </c>
      <c r="B5361" t="s">
        <v>7680</v>
      </c>
      <c r="C5361">
        <v>631</v>
      </c>
      <c r="D5361">
        <v>11403</v>
      </c>
      <c r="F5361">
        <v>11</v>
      </c>
      <c r="G5361">
        <v>59</v>
      </c>
      <c r="L5361">
        <v>416</v>
      </c>
      <c r="M5361" t="s">
        <v>138</v>
      </c>
      <c r="N5361" s="2">
        <v>43957.643750000003</v>
      </c>
      <c r="O5361" t="s">
        <v>7774</v>
      </c>
      <c r="P5361" s="2">
        <v>43957.477083333331</v>
      </c>
      <c r="Q5361">
        <v>7</v>
      </c>
      <c r="R5361">
        <v>59</v>
      </c>
      <c r="S5361" t="s">
        <v>7774</v>
      </c>
      <c r="T5361">
        <v>56</v>
      </c>
      <c r="U5361">
        <v>27</v>
      </c>
      <c r="V5361">
        <v>0</v>
      </c>
      <c r="W5361">
        <v>12034</v>
      </c>
      <c r="X5361">
        <v>12034</v>
      </c>
      <c r="Y5361">
        <v>27</v>
      </c>
      <c r="Z5361">
        <v>12034</v>
      </c>
      <c r="AA5361">
        <v>0</v>
      </c>
      <c r="AB5361">
        <v>-1</v>
      </c>
      <c r="AC5361" t="s">
        <v>7775</v>
      </c>
      <c r="AD5361">
        <v>0</v>
      </c>
      <c r="AE5361">
        <v>0</v>
      </c>
      <c r="AF5361">
        <v>0</v>
      </c>
      <c r="AG5361">
        <v>0</v>
      </c>
      <c r="AH5361">
        <v>0</v>
      </c>
      <c r="AJ5361">
        <v>2</v>
      </c>
      <c r="AK5361">
        <v>9</v>
      </c>
      <c r="AL5361">
        <v>11</v>
      </c>
      <c r="AM5361">
        <v>4</v>
      </c>
      <c r="AN5361">
        <v>1</v>
      </c>
    </row>
    <row r="5362" spans="1:40">
      <c r="A5362" s="1">
        <v>20200508</v>
      </c>
      <c r="B5362" t="s">
        <v>7680</v>
      </c>
      <c r="C5362">
        <v>635</v>
      </c>
      <c r="D5362">
        <v>11403</v>
      </c>
      <c r="F5362">
        <v>9</v>
      </c>
      <c r="G5362">
        <v>60</v>
      </c>
      <c r="L5362">
        <v>428</v>
      </c>
      <c r="M5362" t="s">
        <v>138</v>
      </c>
      <c r="N5362" s="2">
        <v>43958.186111111114</v>
      </c>
      <c r="O5362" t="s">
        <v>7776</v>
      </c>
      <c r="P5362" s="2">
        <v>43958.019444444442</v>
      </c>
      <c r="Q5362">
        <v>7</v>
      </c>
      <c r="R5362">
        <v>60</v>
      </c>
      <c r="S5362" t="s">
        <v>7776</v>
      </c>
      <c r="T5362">
        <v>56</v>
      </c>
      <c r="U5362">
        <v>4</v>
      </c>
      <c r="V5362">
        <v>0</v>
      </c>
      <c r="W5362">
        <v>12038</v>
      </c>
      <c r="X5362">
        <v>12038</v>
      </c>
      <c r="Y5362">
        <v>4</v>
      </c>
      <c r="Z5362">
        <v>12038</v>
      </c>
      <c r="AA5362">
        <v>0</v>
      </c>
      <c r="AB5362">
        <v>1</v>
      </c>
      <c r="AC5362" t="s">
        <v>7777</v>
      </c>
      <c r="AD5362">
        <v>0</v>
      </c>
      <c r="AE5362">
        <v>0</v>
      </c>
      <c r="AF5362">
        <v>0</v>
      </c>
      <c r="AG5362">
        <v>0</v>
      </c>
      <c r="AH5362">
        <v>0</v>
      </c>
      <c r="AJ5362">
        <v>0</v>
      </c>
      <c r="AK5362">
        <v>2</v>
      </c>
      <c r="AL5362">
        <v>2</v>
      </c>
      <c r="AM5362">
        <v>0</v>
      </c>
      <c r="AN5362">
        <v>0</v>
      </c>
    </row>
    <row r="5363" spans="1:40">
      <c r="A5363" s="1">
        <v>20200509</v>
      </c>
      <c r="B5363" t="s">
        <v>7680</v>
      </c>
      <c r="C5363">
        <v>644</v>
      </c>
      <c r="D5363">
        <v>11403</v>
      </c>
      <c r="F5363">
        <v>12</v>
      </c>
      <c r="G5363">
        <v>64</v>
      </c>
      <c r="L5363">
        <v>438</v>
      </c>
      <c r="M5363" t="s">
        <v>138</v>
      </c>
      <c r="N5363" s="2">
        <v>43959.581944444442</v>
      </c>
      <c r="O5363" t="s">
        <v>7778</v>
      </c>
      <c r="P5363" s="2">
        <v>43959.415277777778</v>
      </c>
      <c r="Q5363">
        <v>7</v>
      </c>
      <c r="R5363">
        <v>64</v>
      </c>
      <c r="S5363" t="s">
        <v>7778</v>
      </c>
      <c r="T5363">
        <v>56</v>
      </c>
      <c r="U5363">
        <v>9</v>
      </c>
      <c r="V5363">
        <v>0</v>
      </c>
      <c r="W5363">
        <v>12047</v>
      </c>
      <c r="X5363">
        <v>12047</v>
      </c>
      <c r="Y5363">
        <v>9</v>
      </c>
      <c r="Z5363">
        <v>12047</v>
      </c>
      <c r="AA5363">
        <v>0</v>
      </c>
      <c r="AB5363">
        <v>4</v>
      </c>
      <c r="AC5363" t="s">
        <v>7779</v>
      </c>
      <c r="AD5363">
        <v>0</v>
      </c>
      <c r="AE5363">
        <v>0</v>
      </c>
      <c r="AF5363">
        <v>0</v>
      </c>
      <c r="AG5363">
        <v>0</v>
      </c>
      <c r="AH5363">
        <v>0</v>
      </c>
      <c r="AJ5363">
        <v>1</v>
      </c>
      <c r="AK5363">
        <v>2</v>
      </c>
      <c r="AL5363">
        <v>5</v>
      </c>
      <c r="AM5363">
        <v>1</v>
      </c>
      <c r="AN5363">
        <v>0</v>
      </c>
    </row>
    <row r="5364" spans="1:40">
      <c r="A5364" s="1">
        <v>20200510</v>
      </c>
      <c r="B5364" t="s">
        <v>7680</v>
      </c>
      <c r="C5364">
        <v>661</v>
      </c>
      <c r="D5364">
        <v>11403</v>
      </c>
      <c r="F5364">
        <v>12</v>
      </c>
      <c r="G5364">
        <v>65</v>
      </c>
      <c r="L5364">
        <v>443</v>
      </c>
      <c r="M5364" t="s">
        <v>138</v>
      </c>
      <c r="N5364" s="2">
        <v>43961.666666666664</v>
      </c>
      <c r="O5364" t="s">
        <v>7780</v>
      </c>
      <c r="P5364" s="2">
        <v>43961.5</v>
      </c>
      <c r="Q5364">
        <v>7</v>
      </c>
      <c r="R5364">
        <v>65</v>
      </c>
      <c r="S5364" t="s">
        <v>7780</v>
      </c>
      <c r="T5364">
        <v>56</v>
      </c>
      <c r="U5364">
        <v>17</v>
      </c>
      <c r="V5364">
        <v>0</v>
      </c>
      <c r="W5364">
        <v>12064</v>
      </c>
      <c r="X5364">
        <v>12064</v>
      </c>
      <c r="Y5364">
        <v>17</v>
      </c>
      <c r="Z5364">
        <v>12064</v>
      </c>
      <c r="AA5364">
        <v>0</v>
      </c>
      <c r="AB5364">
        <v>1</v>
      </c>
      <c r="AC5364" t="s">
        <v>7781</v>
      </c>
      <c r="AD5364">
        <v>0</v>
      </c>
      <c r="AE5364">
        <v>0</v>
      </c>
      <c r="AF5364">
        <v>0</v>
      </c>
      <c r="AG5364">
        <v>0</v>
      </c>
      <c r="AH5364">
        <v>0</v>
      </c>
      <c r="AJ5364">
        <v>0</v>
      </c>
      <c r="AK5364">
        <v>5</v>
      </c>
      <c r="AL5364">
        <v>8</v>
      </c>
      <c r="AM5364">
        <v>3</v>
      </c>
      <c r="AN5364">
        <v>1</v>
      </c>
    </row>
    <row r="5365" spans="1:40">
      <c r="A5365" s="1">
        <v>20200511</v>
      </c>
      <c r="B5365" t="s">
        <v>7680</v>
      </c>
      <c r="C5365">
        <v>662</v>
      </c>
      <c r="D5365">
        <v>11403</v>
      </c>
      <c r="F5365">
        <v>12</v>
      </c>
      <c r="G5365">
        <v>66</v>
      </c>
      <c r="L5365">
        <v>443</v>
      </c>
      <c r="M5365" t="s">
        <v>138</v>
      </c>
      <c r="N5365" s="2">
        <v>43961.734722222223</v>
      </c>
      <c r="O5365" t="s">
        <v>7782</v>
      </c>
      <c r="P5365" s="2">
        <v>43961.568055555559</v>
      </c>
      <c r="Q5365">
        <v>7</v>
      </c>
      <c r="R5365">
        <v>66</v>
      </c>
      <c r="S5365" t="s">
        <v>7782</v>
      </c>
      <c r="T5365">
        <v>56</v>
      </c>
      <c r="U5365">
        <v>1</v>
      </c>
      <c r="V5365">
        <v>0</v>
      </c>
      <c r="W5365">
        <v>12065</v>
      </c>
      <c r="X5365">
        <v>12065</v>
      </c>
      <c r="Y5365">
        <v>1</v>
      </c>
      <c r="Z5365">
        <v>12065</v>
      </c>
      <c r="AA5365">
        <v>0</v>
      </c>
      <c r="AB5365">
        <v>1</v>
      </c>
      <c r="AC5365" t="s">
        <v>7783</v>
      </c>
      <c r="AD5365">
        <v>0</v>
      </c>
      <c r="AE5365">
        <v>0</v>
      </c>
      <c r="AF5365">
        <v>0</v>
      </c>
      <c r="AG5365">
        <v>0</v>
      </c>
      <c r="AH5365">
        <v>0</v>
      </c>
      <c r="AJ5365">
        <v>0</v>
      </c>
      <c r="AK5365">
        <v>1</v>
      </c>
      <c r="AL5365">
        <v>0</v>
      </c>
      <c r="AM5365">
        <v>0</v>
      </c>
      <c r="AN5365">
        <v>0</v>
      </c>
    </row>
    <row r="5366" spans="1:40">
      <c r="A5366" s="1">
        <v>20200512</v>
      </c>
      <c r="B5366" t="s">
        <v>7680</v>
      </c>
      <c r="C5366">
        <v>675</v>
      </c>
      <c r="D5366">
        <v>14384</v>
      </c>
      <c r="F5366">
        <v>10</v>
      </c>
      <c r="G5366">
        <v>67</v>
      </c>
      <c r="L5366">
        <v>477</v>
      </c>
      <c r="M5366" t="s">
        <v>128</v>
      </c>
      <c r="N5366" s="2">
        <v>43963.659722222219</v>
      </c>
      <c r="O5366" t="s">
        <v>7784</v>
      </c>
      <c r="P5366" s="2">
        <v>43963.493055555555</v>
      </c>
      <c r="Q5366">
        <v>7</v>
      </c>
      <c r="R5366">
        <v>67</v>
      </c>
      <c r="S5366" t="s">
        <v>7784</v>
      </c>
      <c r="T5366">
        <v>56</v>
      </c>
      <c r="U5366">
        <v>13</v>
      </c>
      <c r="V5366">
        <v>2981</v>
      </c>
      <c r="W5366">
        <v>15059</v>
      </c>
      <c r="X5366">
        <v>15059</v>
      </c>
      <c r="Y5366">
        <v>2994</v>
      </c>
      <c r="Z5366">
        <v>15059</v>
      </c>
      <c r="AA5366">
        <v>0</v>
      </c>
      <c r="AB5366">
        <v>1</v>
      </c>
      <c r="AC5366" t="s">
        <v>7785</v>
      </c>
      <c r="AD5366">
        <v>0</v>
      </c>
      <c r="AE5366">
        <v>0</v>
      </c>
      <c r="AF5366">
        <v>0</v>
      </c>
      <c r="AG5366">
        <v>0</v>
      </c>
      <c r="AH5366">
        <v>0</v>
      </c>
      <c r="AJ5366">
        <v>0</v>
      </c>
      <c r="AK5366">
        <v>5</v>
      </c>
      <c r="AL5366">
        <v>6</v>
      </c>
      <c r="AM5366">
        <v>2</v>
      </c>
      <c r="AN5366">
        <v>0</v>
      </c>
    </row>
    <row r="5367" spans="1:40">
      <c r="A5367" s="1">
        <v>20200513</v>
      </c>
      <c r="B5367" t="s">
        <v>7680</v>
      </c>
      <c r="C5367">
        <v>675</v>
      </c>
      <c r="D5367">
        <v>14384</v>
      </c>
      <c r="F5367">
        <v>10</v>
      </c>
      <c r="G5367">
        <v>67</v>
      </c>
      <c r="L5367">
        <v>477</v>
      </c>
      <c r="M5367" t="s">
        <v>128</v>
      </c>
      <c r="N5367" s="2">
        <v>43963.659722222219</v>
      </c>
      <c r="O5367" t="s">
        <v>7784</v>
      </c>
      <c r="P5367" s="2">
        <v>43963.493055555555</v>
      </c>
      <c r="Q5367">
        <v>7</v>
      </c>
      <c r="R5367">
        <v>67</v>
      </c>
      <c r="S5367" t="s">
        <v>7784</v>
      </c>
      <c r="T5367">
        <v>56</v>
      </c>
      <c r="U5367">
        <v>0</v>
      </c>
      <c r="V5367">
        <v>0</v>
      </c>
      <c r="W5367">
        <v>15059</v>
      </c>
      <c r="X5367">
        <v>15059</v>
      </c>
      <c r="Y5367">
        <v>0</v>
      </c>
      <c r="Z5367">
        <v>15059</v>
      </c>
      <c r="AA5367">
        <v>0</v>
      </c>
      <c r="AB5367">
        <v>0</v>
      </c>
      <c r="AC5367" t="s">
        <v>7786</v>
      </c>
      <c r="AD5367">
        <v>0</v>
      </c>
      <c r="AE5367">
        <v>0</v>
      </c>
      <c r="AF5367">
        <v>0</v>
      </c>
      <c r="AG5367">
        <v>0</v>
      </c>
      <c r="AH5367">
        <v>0</v>
      </c>
      <c r="AJ5367">
        <v>0</v>
      </c>
      <c r="AK5367">
        <v>0</v>
      </c>
      <c r="AL5367">
        <v>0</v>
      </c>
      <c r="AM5367">
        <v>0</v>
      </c>
      <c r="AN5367">
        <v>0</v>
      </c>
    </row>
    <row r="5368" spans="1:40">
      <c r="A5368" s="1">
        <v>20200514</v>
      </c>
      <c r="B5368" t="s">
        <v>7680</v>
      </c>
      <c r="C5368">
        <v>701</v>
      </c>
      <c r="D5368">
        <v>14729</v>
      </c>
      <c r="F5368">
        <v>8</v>
      </c>
      <c r="G5368">
        <v>67</v>
      </c>
      <c r="L5368">
        <v>480</v>
      </c>
      <c r="M5368" t="s">
        <v>128</v>
      </c>
      <c r="N5368" s="2">
        <v>43965</v>
      </c>
      <c r="O5368" t="s">
        <v>167</v>
      </c>
      <c r="P5368" s="2">
        <v>43964.833333333336</v>
      </c>
      <c r="Q5368">
        <v>7</v>
      </c>
      <c r="R5368">
        <v>67</v>
      </c>
      <c r="S5368" t="s">
        <v>167</v>
      </c>
      <c r="T5368">
        <v>56</v>
      </c>
      <c r="U5368">
        <v>26</v>
      </c>
      <c r="V5368">
        <v>345</v>
      </c>
      <c r="W5368">
        <v>15430</v>
      </c>
      <c r="X5368">
        <v>15430</v>
      </c>
      <c r="Y5368">
        <v>371</v>
      </c>
      <c r="Z5368">
        <v>15430</v>
      </c>
      <c r="AA5368">
        <v>0</v>
      </c>
      <c r="AB5368">
        <v>0</v>
      </c>
      <c r="AC5368" t="s">
        <v>7787</v>
      </c>
      <c r="AD5368">
        <v>0</v>
      </c>
      <c r="AE5368">
        <v>0</v>
      </c>
      <c r="AF5368">
        <v>0</v>
      </c>
      <c r="AG5368">
        <v>0</v>
      </c>
      <c r="AH5368">
        <v>0</v>
      </c>
      <c r="AJ5368">
        <v>0</v>
      </c>
      <c r="AK5368">
        <v>7</v>
      </c>
      <c r="AL5368">
        <v>14</v>
      </c>
      <c r="AM5368">
        <v>4</v>
      </c>
      <c r="AN5368">
        <v>1</v>
      </c>
    </row>
    <row r="5369" spans="1:40">
      <c r="A5369" s="1">
        <v>20200515</v>
      </c>
      <c r="B5369" t="s">
        <v>7680</v>
      </c>
      <c r="C5369">
        <v>715</v>
      </c>
      <c r="D5369">
        <v>15307</v>
      </c>
      <c r="F5369">
        <v>8</v>
      </c>
      <c r="G5369">
        <v>68</v>
      </c>
      <c r="L5369">
        <v>487</v>
      </c>
      <c r="M5369" t="s">
        <v>128</v>
      </c>
      <c r="N5369" s="2">
        <v>43965</v>
      </c>
      <c r="O5369" t="s">
        <v>167</v>
      </c>
      <c r="P5369" s="2">
        <v>43964.833333333336</v>
      </c>
      <c r="Q5369">
        <v>7</v>
      </c>
      <c r="R5369">
        <v>68</v>
      </c>
      <c r="S5369" t="s">
        <v>167</v>
      </c>
      <c r="T5369">
        <v>56</v>
      </c>
      <c r="U5369">
        <v>14</v>
      </c>
      <c r="V5369">
        <v>578</v>
      </c>
      <c r="W5369">
        <v>16022</v>
      </c>
      <c r="X5369">
        <v>16022</v>
      </c>
      <c r="Y5369">
        <v>592</v>
      </c>
      <c r="Z5369">
        <v>16022</v>
      </c>
      <c r="AA5369">
        <v>0</v>
      </c>
      <c r="AB5369">
        <v>1</v>
      </c>
      <c r="AC5369" t="s">
        <v>7788</v>
      </c>
      <c r="AD5369">
        <v>0</v>
      </c>
      <c r="AE5369">
        <v>0</v>
      </c>
      <c r="AF5369">
        <v>0</v>
      </c>
      <c r="AG5369">
        <v>0</v>
      </c>
      <c r="AH5369">
        <v>0</v>
      </c>
      <c r="AJ5369">
        <v>0</v>
      </c>
      <c r="AK5369">
        <v>4</v>
      </c>
      <c r="AL5369">
        <v>7</v>
      </c>
      <c r="AM5369">
        <v>3</v>
      </c>
      <c r="AN5369">
        <v>0</v>
      </c>
    </row>
    <row r="5370" spans="1:40">
      <c r="A5370" s="1">
        <v>20200516</v>
      </c>
      <c r="B5370" t="s">
        <v>7680</v>
      </c>
      <c r="C5370">
        <v>716</v>
      </c>
      <c r="D5370">
        <v>15678</v>
      </c>
      <c r="F5370">
        <v>8</v>
      </c>
      <c r="G5370">
        <v>69</v>
      </c>
      <c r="L5370">
        <v>496</v>
      </c>
      <c r="M5370" t="s">
        <v>128</v>
      </c>
      <c r="N5370" s="2">
        <v>43966.680555555555</v>
      </c>
      <c r="O5370" t="s">
        <v>497</v>
      </c>
      <c r="P5370" s="2">
        <v>43966.513888888891</v>
      </c>
      <c r="Q5370">
        <v>7</v>
      </c>
      <c r="R5370">
        <v>69</v>
      </c>
      <c r="S5370" t="s">
        <v>497</v>
      </c>
      <c r="T5370">
        <v>56</v>
      </c>
      <c r="U5370">
        <v>1</v>
      </c>
      <c r="V5370">
        <v>371</v>
      </c>
      <c r="W5370">
        <v>16394</v>
      </c>
      <c r="X5370">
        <v>16394</v>
      </c>
      <c r="Y5370">
        <v>372</v>
      </c>
      <c r="Z5370">
        <v>16394</v>
      </c>
      <c r="AA5370">
        <v>0</v>
      </c>
      <c r="AB5370">
        <v>1</v>
      </c>
      <c r="AC5370" t="s">
        <v>7789</v>
      </c>
      <c r="AD5370">
        <v>0</v>
      </c>
      <c r="AE5370">
        <v>0</v>
      </c>
      <c r="AF5370">
        <v>0</v>
      </c>
      <c r="AG5370">
        <v>0</v>
      </c>
      <c r="AH5370">
        <v>0</v>
      </c>
      <c r="AJ5370">
        <v>0</v>
      </c>
      <c r="AK5370">
        <v>1</v>
      </c>
      <c r="AL5370">
        <v>0</v>
      </c>
      <c r="AM5370">
        <v>0</v>
      </c>
      <c r="AN5370">
        <v>0</v>
      </c>
    </row>
    <row r="5371" spans="1:40">
      <c r="A5371" s="1">
        <v>20200517</v>
      </c>
      <c r="B5371" t="s">
        <v>7680</v>
      </c>
      <c r="C5371">
        <v>754</v>
      </c>
      <c r="D5371">
        <v>16331</v>
      </c>
      <c r="F5371">
        <v>8</v>
      </c>
      <c r="G5371">
        <v>70</v>
      </c>
      <c r="L5371">
        <v>498</v>
      </c>
      <c r="M5371" t="s">
        <v>128</v>
      </c>
      <c r="N5371" s="2">
        <v>43967.629861111112</v>
      </c>
      <c r="O5371" t="s">
        <v>7790</v>
      </c>
      <c r="P5371" s="2">
        <v>43967.463194444441</v>
      </c>
      <c r="Q5371">
        <v>8</v>
      </c>
      <c r="R5371">
        <v>70</v>
      </c>
      <c r="S5371" t="s">
        <v>7790</v>
      </c>
      <c r="T5371">
        <v>56</v>
      </c>
      <c r="U5371">
        <v>38</v>
      </c>
      <c r="V5371">
        <v>653</v>
      </c>
      <c r="W5371">
        <v>17085</v>
      </c>
      <c r="X5371">
        <v>17085</v>
      </c>
      <c r="Y5371">
        <v>691</v>
      </c>
      <c r="Z5371">
        <v>17085</v>
      </c>
      <c r="AA5371">
        <v>1</v>
      </c>
      <c r="AB5371">
        <v>1</v>
      </c>
      <c r="AC5371" t="s">
        <v>7791</v>
      </c>
      <c r="AD5371">
        <v>0</v>
      </c>
      <c r="AE5371">
        <v>0</v>
      </c>
      <c r="AF5371">
        <v>0</v>
      </c>
      <c r="AG5371">
        <v>0</v>
      </c>
      <c r="AH5371">
        <v>0</v>
      </c>
      <c r="AJ5371">
        <v>4</v>
      </c>
      <c r="AK5371">
        <v>8</v>
      </c>
      <c r="AL5371">
        <v>17</v>
      </c>
      <c r="AM5371">
        <v>7</v>
      </c>
      <c r="AN5371">
        <v>2</v>
      </c>
    </row>
    <row r="5372" spans="1:40">
      <c r="A5372" s="1">
        <v>20200518</v>
      </c>
      <c r="B5372" t="s">
        <v>7680</v>
      </c>
      <c r="C5372">
        <v>754</v>
      </c>
      <c r="D5372">
        <v>16331</v>
      </c>
      <c r="F5372">
        <v>8</v>
      </c>
      <c r="G5372">
        <v>73</v>
      </c>
      <c r="L5372">
        <v>498</v>
      </c>
      <c r="M5372" t="s">
        <v>128</v>
      </c>
      <c r="N5372" s="2">
        <v>43968</v>
      </c>
      <c r="O5372" t="s">
        <v>172</v>
      </c>
      <c r="P5372" s="2">
        <v>43967.833333333336</v>
      </c>
      <c r="Q5372">
        <v>8</v>
      </c>
      <c r="R5372">
        <v>73</v>
      </c>
      <c r="S5372" t="s">
        <v>172</v>
      </c>
      <c r="T5372">
        <v>56</v>
      </c>
      <c r="U5372">
        <v>0</v>
      </c>
      <c r="V5372">
        <v>0</v>
      </c>
      <c r="W5372">
        <v>17085</v>
      </c>
      <c r="X5372">
        <v>17085</v>
      </c>
      <c r="Y5372">
        <v>0</v>
      </c>
      <c r="Z5372">
        <v>17085</v>
      </c>
      <c r="AA5372">
        <v>0</v>
      </c>
      <c r="AB5372">
        <v>3</v>
      </c>
      <c r="AC5372" t="s">
        <v>7792</v>
      </c>
      <c r="AD5372">
        <v>0</v>
      </c>
      <c r="AE5372">
        <v>0</v>
      </c>
      <c r="AF5372">
        <v>0</v>
      </c>
      <c r="AG5372">
        <v>0</v>
      </c>
      <c r="AH5372">
        <v>0</v>
      </c>
      <c r="AJ5372">
        <v>0</v>
      </c>
      <c r="AK5372">
        <v>0</v>
      </c>
      <c r="AL5372">
        <v>0</v>
      </c>
      <c r="AM5372">
        <v>0</v>
      </c>
      <c r="AN5372">
        <v>0</v>
      </c>
    </row>
    <row r="5373" spans="1:40">
      <c r="A5373" s="1">
        <v>20200519</v>
      </c>
      <c r="B5373" t="s">
        <v>7680</v>
      </c>
      <c r="C5373">
        <v>766</v>
      </c>
      <c r="D5373">
        <v>17084</v>
      </c>
      <c r="F5373">
        <v>8</v>
      </c>
      <c r="G5373">
        <v>73</v>
      </c>
      <c r="L5373">
        <v>504</v>
      </c>
      <c r="M5373" t="s">
        <v>128</v>
      </c>
      <c r="N5373" s="2">
        <v>43969</v>
      </c>
      <c r="O5373" t="s">
        <v>174</v>
      </c>
      <c r="P5373" s="2">
        <v>43968.833333333336</v>
      </c>
      <c r="Q5373">
        <v>10</v>
      </c>
      <c r="R5373">
        <v>73</v>
      </c>
      <c r="S5373" t="s">
        <v>174</v>
      </c>
      <c r="T5373">
        <v>56</v>
      </c>
      <c r="U5373">
        <v>12</v>
      </c>
      <c r="V5373">
        <v>753</v>
      </c>
      <c r="W5373">
        <v>17850</v>
      </c>
      <c r="X5373">
        <v>17850</v>
      </c>
      <c r="Y5373">
        <v>765</v>
      </c>
      <c r="Z5373">
        <v>17850</v>
      </c>
      <c r="AA5373">
        <v>2</v>
      </c>
      <c r="AB5373">
        <v>0</v>
      </c>
      <c r="AC5373" t="s">
        <v>7793</v>
      </c>
      <c r="AD5373">
        <v>0</v>
      </c>
      <c r="AE5373">
        <v>0</v>
      </c>
      <c r="AF5373">
        <v>0</v>
      </c>
      <c r="AG5373">
        <v>0</v>
      </c>
      <c r="AH5373">
        <v>0</v>
      </c>
      <c r="AJ5373">
        <v>1</v>
      </c>
      <c r="AK5373">
        <v>4</v>
      </c>
      <c r="AL5373">
        <v>6</v>
      </c>
      <c r="AM5373">
        <v>1</v>
      </c>
      <c r="AN5373">
        <v>0</v>
      </c>
    </row>
    <row r="5374" spans="1:40">
      <c r="A5374" s="1">
        <v>20200520</v>
      </c>
      <c r="B5374" t="s">
        <v>7680</v>
      </c>
      <c r="C5374">
        <v>787</v>
      </c>
      <c r="D5374">
        <v>18053</v>
      </c>
      <c r="F5374">
        <v>9</v>
      </c>
      <c r="G5374">
        <v>74</v>
      </c>
      <c r="L5374">
        <v>528</v>
      </c>
      <c r="M5374" t="s">
        <v>138</v>
      </c>
      <c r="N5374" s="2">
        <v>43971.677083333336</v>
      </c>
      <c r="O5374" t="s">
        <v>7794</v>
      </c>
      <c r="P5374" s="2">
        <v>43971.510416666664</v>
      </c>
      <c r="Q5374">
        <v>11</v>
      </c>
      <c r="R5374">
        <v>74</v>
      </c>
      <c r="S5374" t="s">
        <v>7794</v>
      </c>
      <c r="T5374">
        <v>56</v>
      </c>
      <c r="U5374">
        <v>21</v>
      </c>
      <c r="V5374">
        <v>969</v>
      </c>
      <c r="W5374">
        <v>18840</v>
      </c>
      <c r="X5374">
        <v>18840</v>
      </c>
      <c r="Y5374">
        <v>990</v>
      </c>
      <c r="Z5374">
        <v>18840</v>
      </c>
      <c r="AA5374">
        <v>1</v>
      </c>
      <c r="AB5374">
        <v>1</v>
      </c>
      <c r="AC5374" t="s">
        <v>7795</v>
      </c>
      <c r="AD5374">
        <v>0</v>
      </c>
      <c r="AE5374">
        <v>0</v>
      </c>
      <c r="AF5374">
        <v>0</v>
      </c>
      <c r="AG5374">
        <v>0</v>
      </c>
      <c r="AH5374">
        <v>0</v>
      </c>
      <c r="AJ5374">
        <v>2</v>
      </c>
      <c r="AK5374">
        <v>5</v>
      </c>
      <c r="AL5374">
        <v>10</v>
      </c>
      <c r="AM5374">
        <v>4</v>
      </c>
      <c r="AN5374">
        <v>0</v>
      </c>
    </row>
    <row r="5375" spans="1:40">
      <c r="A5375" s="1">
        <v>20200521</v>
      </c>
      <c r="B5375" t="s">
        <v>7680</v>
      </c>
      <c r="C5375">
        <v>787</v>
      </c>
      <c r="D5375">
        <v>18053</v>
      </c>
      <c r="F5375">
        <v>8</v>
      </c>
      <c r="G5375">
        <v>75</v>
      </c>
      <c r="L5375">
        <v>534</v>
      </c>
      <c r="M5375" t="s">
        <v>138</v>
      </c>
      <c r="N5375" s="2">
        <v>43971.70416666667</v>
      </c>
      <c r="O5375" t="s">
        <v>7796</v>
      </c>
      <c r="P5375" s="2">
        <v>43971.537499999999</v>
      </c>
      <c r="Q5375">
        <v>11</v>
      </c>
      <c r="R5375">
        <v>75</v>
      </c>
      <c r="S5375" t="s">
        <v>7796</v>
      </c>
      <c r="T5375">
        <v>56</v>
      </c>
      <c r="U5375">
        <v>0</v>
      </c>
      <c r="V5375">
        <v>0</v>
      </c>
      <c r="W5375">
        <v>18840</v>
      </c>
      <c r="X5375">
        <v>18840</v>
      </c>
      <c r="Y5375">
        <v>0</v>
      </c>
      <c r="Z5375">
        <v>18840</v>
      </c>
      <c r="AA5375">
        <v>0</v>
      </c>
      <c r="AB5375">
        <v>1</v>
      </c>
      <c r="AC5375" t="s">
        <v>7797</v>
      </c>
      <c r="AD5375">
        <v>0</v>
      </c>
      <c r="AE5375">
        <v>0</v>
      </c>
      <c r="AF5375">
        <v>0</v>
      </c>
      <c r="AG5375">
        <v>0</v>
      </c>
      <c r="AH5375">
        <v>0</v>
      </c>
      <c r="AJ5375">
        <v>0</v>
      </c>
      <c r="AK5375">
        <v>0</v>
      </c>
      <c r="AL5375">
        <v>0</v>
      </c>
      <c r="AM5375">
        <v>0</v>
      </c>
      <c r="AN5375">
        <v>0</v>
      </c>
    </row>
    <row r="5376" spans="1:40">
      <c r="A5376" s="1">
        <v>20200522</v>
      </c>
      <c r="B5376" t="s">
        <v>7680</v>
      </c>
      <c r="C5376">
        <v>803</v>
      </c>
      <c r="D5376">
        <v>18621</v>
      </c>
      <c r="F5376">
        <v>10</v>
      </c>
      <c r="G5376">
        <v>76</v>
      </c>
      <c r="L5376">
        <v>551</v>
      </c>
      <c r="M5376" t="s">
        <v>138</v>
      </c>
      <c r="N5376" s="2">
        <v>43972.751388888886</v>
      </c>
      <c r="O5376" t="s">
        <v>7798</v>
      </c>
      <c r="P5376" s="2">
        <v>43972.584722222222</v>
      </c>
      <c r="Q5376">
        <v>12</v>
      </c>
      <c r="R5376">
        <v>76</v>
      </c>
      <c r="S5376" t="s">
        <v>7798</v>
      </c>
      <c r="T5376">
        <v>56</v>
      </c>
      <c r="U5376">
        <v>16</v>
      </c>
      <c r="V5376">
        <v>568</v>
      </c>
      <c r="W5376">
        <v>19424</v>
      </c>
      <c r="X5376">
        <v>19424</v>
      </c>
      <c r="Y5376">
        <v>584</v>
      </c>
      <c r="Z5376">
        <v>19424</v>
      </c>
      <c r="AA5376">
        <v>1</v>
      </c>
      <c r="AB5376">
        <v>1</v>
      </c>
      <c r="AC5376" t="s">
        <v>7799</v>
      </c>
      <c r="AD5376">
        <v>0</v>
      </c>
      <c r="AE5376">
        <v>0</v>
      </c>
      <c r="AF5376">
        <v>0</v>
      </c>
      <c r="AG5376">
        <v>0</v>
      </c>
      <c r="AH5376">
        <v>0</v>
      </c>
      <c r="AJ5376">
        <v>0</v>
      </c>
      <c r="AK5376">
        <v>5</v>
      </c>
      <c r="AL5376">
        <v>9</v>
      </c>
      <c r="AM5376">
        <v>2</v>
      </c>
      <c r="AN5376">
        <v>0</v>
      </c>
    </row>
    <row r="5377" spans="1:40">
      <c r="A5377" s="1">
        <v>20200523</v>
      </c>
      <c r="B5377" t="s">
        <v>7680</v>
      </c>
      <c r="C5377">
        <v>813</v>
      </c>
      <c r="D5377">
        <v>19221</v>
      </c>
      <c r="F5377">
        <v>10</v>
      </c>
      <c r="G5377">
        <v>77</v>
      </c>
      <c r="L5377">
        <v>551</v>
      </c>
      <c r="M5377" t="s">
        <v>138</v>
      </c>
      <c r="N5377" s="2">
        <v>43974</v>
      </c>
      <c r="O5377" t="s">
        <v>345</v>
      </c>
      <c r="P5377" s="2">
        <v>43973.833333333336</v>
      </c>
      <c r="Q5377">
        <v>12</v>
      </c>
      <c r="R5377">
        <v>77</v>
      </c>
      <c r="S5377" t="s">
        <v>345</v>
      </c>
      <c r="T5377">
        <v>56</v>
      </c>
      <c r="U5377">
        <v>10</v>
      </c>
      <c r="V5377">
        <v>600</v>
      </c>
      <c r="W5377">
        <v>20034</v>
      </c>
      <c r="X5377">
        <v>20034</v>
      </c>
      <c r="Y5377">
        <v>610</v>
      </c>
      <c r="Z5377">
        <v>20034</v>
      </c>
      <c r="AA5377">
        <v>0</v>
      </c>
      <c r="AB5377">
        <v>1</v>
      </c>
      <c r="AC5377" t="s">
        <v>7800</v>
      </c>
      <c r="AD5377">
        <v>0</v>
      </c>
      <c r="AE5377">
        <v>0</v>
      </c>
      <c r="AF5377">
        <v>0</v>
      </c>
      <c r="AG5377">
        <v>0</v>
      </c>
      <c r="AH5377">
        <v>0</v>
      </c>
      <c r="AJ5377">
        <v>0</v>
      </c>
      <c r="AK5377">
        <v>4</v>
      </c>
      <c r="AL5377">
        <v>4</v>
      </c>
      <c r="AM5377">
        <v>2</v>
      </c>
      <c r="AN5377">
        <v>0</v>
      </c>
    </row>
    <row r="5378" spans="1:40">
      <c r="A5378" s="1">
        <v>20200524</v>
      </c>
      <c r="B5378" t="s">
        <v>7680</v>
      </c>
      <c r="C5378">
        <v>813</v>
      </c>
      <c r="D5378">
        <v>19221</v>
      </c>
      <c r="F5378">
        <v>10</v>
      </c>
      <c r="G5378">
        <v>78</v>
      </c>
      <c r="L5378">
        <v>556</v>
      </c>
      <c r="M5378" t="s">
        <v>138</v>
      </c>
      <c r="N5378" s="2">
        <v>43974</v>
      </c>
      <c r="O5378" t="s">
        <v>345</v>
      </c>
      <c r="P5378" s="2">
        <v>43973.833333333336</v>
      </c>
      <c r="Q5378">
        <v>12</v>
      </c>
      <c r="R5378">
        <v>78</v>
      </c>
      <c r="S5378" t="s">
        <v>345</v>
      </c>
      <c r="T5378">
        <v>56</v>
      </c>
      <c r="U5378">
        <v>0</v>
      </c>
      <c r="V5378">
        <v>0</v>
      </c>
      <c r="W5378">
        <v>20034</v>
      </c>
      <c r="X5378">
        <v>20034</v>
      </c>
      <c r="Y5378">
        <v>0</v>
      </c>
      <c r="Z5378">
        <v>20034</v>
      </c>
      <c r="AA5378">
        <v>0</v>
      </c>
      <c r="AB5378">
        <v>1</v>
      </c>
      <c r="AC5378" t="s">
        <v>7801</v>
      </c>
      <c r="AD5378">
        <v>0</v>
      </c>
      <c r="AE5378">
        <v>0</v>
      </c>
      <c r="AF5378">
        <v>0</v>
      </c>
      <c r="AG5378">
        <v>0</v>
      </c>
      <c r="AH5378">
        <v>0</v>
      </c>
      <c r="AJ5378">
        <v>0</v>
      </c>
      <c r="AK5378">
        <v>0</v>
      </c>
      <c r="AL5378">
        <v>0</v>
      </c>
      <c r="AM5378">
        <v>0</v>
      </c>
      <c r="AN5378">
        <v>0</v>
      </c>
    </row>
    <row r="5379" spans="1:40">
      <c r="A5379" s="1">
        <v>20200525</v>
      </c>
      <c r="B5379" t="s">
        <v>7680</v>
      </c>
      <c r="C5379">
        <v>838</v>
      </c>
      <c r="D5379">
        <v>19551</v>
      </c>
      <c r="F5379">
        <v>10</v>
      </c>
      <c r="G5379">
        <v>79</v>
      </c>
      <c r="L5379">
        <v>575</v>
      </c>
      <c r="M5379" t="s">
        <v>138</v>
      </c>
      <c r="N5379" s="2">
        <v>43975</v>
      </c>
      <c r="O5379" t="s">
        <v>186</v>
      </c>
      <c r="P5379" s="2">
        <v>43974.833333333336</v>
      </c>
      <c r="Q5379">
        <v>12</v>
      </c>
      <c r="R5379">
        <v>79</v>
      </c>
      <c r="S5379" t="s">
        <v>186</v>
      </c>
      <c r="T5379">
        <v>56</v>
      </c>
      <c r="U5379">
        <v>25</v>
      </c>
      <c r="V5379">
        <v>330</v>
      </c>
      <c r="W5379">
        <v>20389</v>
      </c>
      <c r="X5379">
        <v>20389</v>
      </c>
      <c r="Y5379">
        <v>355</v>
      </c>
      <c r="Z5379">
        <v>20389</v>
      </c>
      <c r="AA5379">
        <v>0</v>
      </c>
      <c r="AB5379">
        <v>1</v>
      </c>
      <c r="AC5379" t="s">
        <v>7802</v>
      </c>
      <c r="AD5379">
        <v>0</v>
      </c>
      <c r="AE5379">
        <v>0</v>
      </c>
      <c r="AF5379">
        <v>0</v>
      </c>
      <c r="AG5379">
        <v>0</v>
      </c>
      <c r="AH5379">
        <v>0</v>
      </c>
      <c r="AJ5379">
        <v>3</v>
      </c>
      <c r="AK5379">
        <v>4</v>
      </c>
      <c r="AL5379">
        <v>13</v>
      </c>
      <c r="AM5379">
        <v>4</v>
      </c>
      <c r="AN5379">
        <v>1</v>
      </c>
    </row>
    <row r="5380" spans="1:40">
      <c r="A5380" s="1">
        <v>20200526</v>
      </c>
      <c r="B5380" t="s">
        <v>7680</v>
      </c>
      <c r="C5380">
        <v>850</v>
      </c>
      <c r="D5380">
        <v>20652</v>
      </c>
      <c r="F5380">
        <v>14</v>
      </c>
      <c r="G5380">
        <v>82</v>
      </c>
      <c r="L5380">
        <v>607</v>
      </c>
      <c r="M5380" t="s">
        <v>138</v>
      </c>
      <c r="N5380" s="2">
        <v>43977</v>
      </c>
      <c r="O5380" t="s">
        <v>190</v>
      </c>
      <c r="P5380" s="2">
        <v>43976.833333333336</v>
      </c>
      <c r="Q5380">
        <v>13</v>
      </c>
      <c r="R5380">
        <v>82</v>
      </c>
      <c r="S5380" t="s">
        <v>190</v>
      </c>
      <c r="T5380">
        <v>56</v>
      </c>
      <c r="U5380">
        <v>12</v>
      </c>
      <c r="V5380">
        <v>1101</v>
      </c>
      <c r="W5380">
        <v>21502</v>
      </c>
      <c r="X5380">
        <v>21502</v>
      </c>
      <c r="Y5380">
        <v>1113</v>
      </c>
      <c r="Z5380">
        <v>21502</v>
      </c>
      <c r="AA5380">
        <v>1</v>
      </c>
      <c r="AB5380">
        <v>3</v>
      </c>
      <c r="AC5380" t="s">
        <v>7803</v>
      </c>
      <c r="AD5380">
        <v>0</v>
      </c>
      <c r="AE5380">
        <v>0</v>
      </c>
      <c r="AF5380">
        <v>0</v>
      </c>
      <c r="AG5380">
        <v>0</v>
      </c>
      <c r="AH5380">
        <v>0</v>
      </c>
      <c r="AJ5380">
        <v>0</v>
      </c>
      <c r="AK5380">
        <v>3</v>
      </c>
      <c r="AL5380">
        <v>7</v>
      </c>
      <c r="AM5380">
        <v>2</v>
      </c>
      <c r="AN5380">
        <v>0</v>
      </c>
    </row>
    <row r="5381" spans="1:40">
      <c r="A5381" s="1">
        <v>20200527</v>
      </c>
      <c r="B5381" t="s">
        <v>7680</v>
      </c>
      <c r="C5381">
        <v>850</v>
      </c>
      <c r="D5381">
        <v>20652</v>
      </c>
      <c r="F5381">
        <v>12</v>
      </c>
      <c r="G5381">
        <v>82</v>
      </c>
      <c r="L5381">
        <v>607</v>
      </c>
      <c r="M5381" t="s">
        <v>138</v>
      </c>
      <c r="N5381" s="2">
        <v>43978</v>
      </c>
      <c r="O5381" t="s">
        <v>192</v>
      </c>
      <c r="P5381" s="2">
        <v>43977.833333333336</v>
      </c>
      <c r="Q5381">
        <v>13</v>
      </c>
      <c r="R5381">
        <v>82</v>
      </c>
      <c r="S5381" t="s">
        <v>192</v>
      </c>
      <c r="T5381">
        <v>56</v>
      </c>
      <c r="U5381">
        <v>0</v>
      </c>
      <c r="V5381">
        <v>0</v>
      </c>
      <c r="W5381">
        <v>21502</v>
      </c>
      <c r="X5381">
        <v>21502</v>
      </c>
      <c r="Y5381">
        <v>0</v>
      </c>
      <c r="Z5381">
        <v>21502</v>
      </c>
      <c r="AA5381">
        <v>0</v>
      </c>
      <c r="AB5381">
        <v>0</v>
      </c>
      <c r="AC5381" t="s">
        <v>7804</v>
      </c>
      <c r="AD5381">
        <v>0</v>
      </c>
      <c r="AE5381">
        <v>0</v>
      </c>
      <c r="AF5381">
        <v>0</v>
      </c>
      <c r="AG5381">
        <v>0</v>
      </c>
      <c r="AH5381">
        <v>0</v>
      </c>
      <c r="AJ5381">
        <v>0</v>
      </c>
      <c r="AK5381">
        <v>0</v>
      </c>
      <c r="AL5381">
        <v>0</v>
      </c>
      <c r="AM5381">
        <v>0</v>
      </c>
      <c r="AN5381">
        <v>0</v>
      </c>
    </row>
    <row r="5382" spans="1:40">
      <c r="A5382" s="1">
        <v>20200528</v>
      </c>
      <c r="B5382" t="s">
        <v>7680</v>
      </c>
      <c r="C5382">
        <v>874</v>
      </c>
      <c r="D5382">
        <v>22286</v>
      </c>
      <c r="F5382">
        <v>15</v>
      </c>
      <c r="G5382">
        <v>82</v>
      </c>
      <c r="L5382">
        <v>624</v>
      </c>
      <c r="M5382" t="s">
        <v>138</v>
      </c>
      <c r="N5382" s="2">
        <v>43979</v>
      </c>
      <c r="O5382" t="s">
        <v>194</v>
      </c>
      <c r="P5382" s="2">
        <v>43978.833333333336</v>
      </c>
      <c r="Q5382">
        <v>15</v>
      </c>
      <c r="R5382">
        <v>82</v>
      </c>
      <c r="S5382" t="s">
        <v>194</v>
      </c>
      <c r="T5382">
        <v>56</v>
      </c>
      <c r="U5382">
        <v>24</v>
      </c>
      <c r="V5382">
        <v>1634</v>
      </c>
      <c r="W5382">
        <v>23160</v>
      </c>
      <c r="X5382">
        <v>23160</v>
      </c>
      <c r="Y5382">
        <v>1658</v>
      </c>
      <c r="Z5382">
        <v>23160</v>
      </c>
      <c r="AA5382">
        <v>2</v>
      </c>
      <c r="AB5382">
        <v>0</v>
      </c>
      <c r="AC5382" t="s">
        <v>7805</v>
      </c>
      <c r="AD5382">
        <v>0</v>
      </c>
      <c r="AE5382">
        <v>0</v>
      </c>
      <c r="AF5382">
        <v>0</v>
      </c>
      <c r="AG5382">
        <v>0</v>
      </c>
      <c r="AH5382">
        <v>0</v>
      </c>
      <c r="AJ5382">
        <v>0</v>
      </c>
      <c r="AK5382">
        <v>10</v>
      </c>
      <c r="AL5382">
        <v>12</v>
      </c>
      <c r="AM5382">
        <v>2</v>
      </c>
      <c r="AN5382">
        <v>0</v>
      </c>
    </row>
    <row r="5383" spans="1:40">
      <c r="A5383" s="1">
        <v>20200529</v>
      </c>
      <c r="B5383" t="s">
        <v>7680</v>
      </c>
      <c r="C5383">
        <v>891</v>
      </c>
      <c r="D5383">
        <v>22378</v>
      </c>
      <c r="F5383">
        <v>13</v>
      </c>
      <c r="G5383">
        <v>84</v>
      </c>
      <c r="L5383">
        <v>634</v>
      </c>
      <c r="M5383" t="s">
        <v>138</v>
      </c>
      <c r="N5383" s="2">
        <v>43979</v>
      </c>
      <c r="O5383" t="s">
        <v>194</v>
      </c>
      <c r="P5383" s="2">
        <v>43978.833333333336</v>
      </c>
      <c r="Q5383">
        <v>15</v>
      </c>
      <c r="R5383">
        <v>84</v>
      </c>
      <c r="S5383" t="s">
        <v>194</v>
      </c>
      <c r="T5383">
        <v>56</v>
      </c>
      <c r="U5383">
        <v>17</v>
      </c>
      <c r="V5383">
        <v>92</v>
      </c>
      <c r="W5383">
        <v>23269</v>
      </c>
      <c r="X5383">
        <v>23269</v>
      </c>
      <c r="Y5383">
        <v>109</v>
      </c>
      <c r="Z5383">
        <v>23269</v>
      </c>
      <c r="AA5383">
        <v>0</v>
      </c>
      <c r="AB5383">
        <v>2</v>
      </c>
      <c r="AC5383" t="s">
        <v>7806</v>
      </c>
      <c r="AD5383">
        <v>0</v>
      </c>
      <c r="AE5383">
        <v>0</v>
      </c>
      <c r="AF5383">
        <v>0</v>
      </c>
      <c r="AG5383">
        <v>0</v>
      </c>
      <c r="AH5383">
        <v>0</v>
      </c>
      <c r="AJ5383">
        <v>0</v>
      </c>
      <c r="AK5383">
        <v>6</v>
      </c>
      <c r="AL5383">
        <v>8</v>
      </c>
      <c r="AM5383">
        <v>2</v>
      </c>
      <c r="AN5383">
        <v>1</v>
      </c>
    </row>
    <row r="5384" spans="1:40">
      <c r="A5384" s="1">
        <v>20200530</v>
      </c>
      <c r="B5384" t="s">
        <v>7680</v>
      </c>
      <c r="C5384">
        <v>898</v>
      </c>
      <c r="D5384">
        <v>23185</v>
      </c>
      <c r="F5384">
        <v>13</v>
      </c>
      <c r="G5384">
        <v>85</v>
      </c>
      <c r="L5384">
        <v>658</v>
      </c>
      <c r="M5384" t="s">
        <v>138</v>
      </c>
      <c r="N5384" s="2">
        <v>43981</v>
      </c>
      <c r="O5384" t="s">
        <v>198</v>
      </c>
      <c r="P5384" s="2">
        <v>43980.833333333336</v>
      </c>
      <c r="Q5384">
        <v>16</v>
      </c>
      <c r="R5384">
        <v>85</v>
      </c>
      <c r="S5384" t="s">
        <v>198</v>
      </c>
      <c r="T5384">
        <v>56</v>
      </c>
      <c r="U5384">
        <v>7</v>
      </c>
      <c r="V5384">
        <v>807</v>
      </c>
      <c r="W5384">
        <v>24083</v>
      </c>
      <c r="X5384">
        <v>24083</v>
      </c>
      <c r="Y5384">
        <v>814</v>
      </c>
      <c r="Z5384">
        <v>24083</v>
      </c>
      <c r="AA5384">
        <v>1</v>
      </c>
      <c r="AB5384">
        <v>1</v>
      </c>
      <c r="AC5384" t="s">
        <v>7807</v>
      </c>
      <c r="AD5384">
        <v>0</v>
      </c>
      <c r="AE5384">
        <v>0</v>
      </c>
      <c r="AF5384">
        <v>0</v>
      </c>
      <c r="AG5384">
        <v>0</v>
      </c>
      <c r="AH5384">
        <v>0</v>
      </c>
      <c r="AJ5384">
        <v>0</v>
      </c>
      <c r="AK5384">
        <v>2</v>
      </c>
      <c r="AL5384">
        <v>4</v>
      </c>
      <c r="AM5384">
        <v>1</v>
      </c>
      <c r="AN5384">
        <v>0</v>
      </c>
    </row>
    <row r="5385" spans="1:40">
      <c r="A5385" s="1">
        <v>20200531</v>
      </c>
      <c r="B5385" t="s">
        <v>7680</v>
      </c>
      <c r="C5385">
        <v>903</v>
      </c>
      <c r="D5385">
        <v>23490</v>
      </c>
      <c r="F5385">
        <v>13</v>
      </c>
      <c r="G5385">
        <v>85</v>
      </c>
      <c r="L5385">
        <v>658</v>
      </c>
      <c r="M5385" t="s">
        <v>138</v>
      </c>
      <c r="N5385" s="2">
        <v>43982</v>
      </c>
      <c r="O5385" t="s">
        <v>354</v>
      </c>
      <c r="P5385" s="2">
        <v>43981.833333333336</v>
      </c>
      <c r="Q5385">
        <v>16</v>
      </c>
      <c r="R5385">
        <v>85</v>
      </c>
      <c r="S5385" t="s">
        <v>354</v>
      </c>
      <c r="T5385">
        <v>56</v>
      </c>
      <c r="U5385">
        <v>5</v>
      </c>
      <c r="V5385">
        <v>305</v>
      </c>
      <c r="W5385">
        <v>24393</v>
      </c>
      <c r="X5385">
        <v>24393</v>
      </c>
      <c r="Y5385">
        <v>310</v>
      </c>
      <c r="Z5385">
        <v>24393</v>
      </c>
      <c r="AA5385">
        <v>0</v>
      </c>
      <c r="AB5385">
        <v>0</v>
      </c>
      <c r="AC5385" t="s">
        <v>7808</v>
      </c>
      <c r="AD5385">
        <v>0</v>
      </c>
      <c r="AE5385">
        <v>0</v>
      </c>
      <c r="AF5385">
        <v>0</v>
      </c>
      <c r="AG5385">
        <v>0</v>
      </c>
      <c r="AH5385">
        <v>0</v>
      </c>
      <c r="AJ5385">
        <v>0</v>
      </c>
      <c r="AK5385">
        <v>2</v>
      </c>
      <c r="AL5385">
        <v>2</v>
      </c>
      <c r="AM5385">
        <v>1</v>
      </c>
      <c r="AN5385">
        <v>0</v>
      </c>
    </row>
    <row r="5386" spans="1:40">
      <c r="A5386" s="1">
        <v>20200601</v>
      </c>
      <c r="B5386" t="s">
        <v>7680</v>
      </c>
      <c r="C5386">
        <v>910</v>
      </c>
      <c r="D5386">
        <v>24237</v>
      </c>
      <c r="F5386">
        <v>8</v>
      </c>
      <c r="G5386">
        <v>86</v>
      </c>
      <c r="L5386">
        <v>667</v>
      </c>
      <c r="M5386" t="s">
        <v>138</v>
      </c>
      <c r="N5386" s="2">
        <v>43982</v>
      </c>
      <c r="O5386" t="s">
        <v>354</v>
      </c>
      <c r="P5386" s="2">
        <v>43981.833333333336</v>
      </c>
      <c r="Q5386">
        <v>17</v>
      </c>
      <c r="R5386">
        <v>86</v>
      </c>
      <c r="S5386" t="s">
        <v>354</v>
      </c>
      <c r="T5386">
        <v>56</v>
      </c>
      <c r="U5386">
        <v>7</v>
      </c>
      <c r="V5386">
        <v>747</v>
      </c>
      <c r="W5386">
        <v>25147</v>
      </c>
      <c r="X5386">
        <v>25147</v>
      </c>
      <c r="Y5386">
        <v>754</v>
      </c>
      <c r="Z5386">
        <v>25147</v>
      </c>
      <c r="AA5386">
        <v>1</v>
      </c>
      <c r="AB5386">
        <v>1</v>
      </c>
      <c r="AC5386" t="s">
        <v>7809</v>
      </c>
      <c r="AD5386">
        <v>0</v>
      </c>
      <c r="AE5386">
        <v>0</v>
      </c>
      <c r="AF5386">
        <v>0</v>
      </c>
      <c r="AG5386">
        <v>0</v>
      </c>
      <c r="AH5386">
        <v>0</v>
      </c>
      <c r="AJ5386">
        <v>0</v>
      </c>
      <c r="AK5386">
        <v>3</v>
      </c>
      <c r="AL5386">
        <v>3</v>
      </c>
      <c r="AM5386">
        <v>1</v>
      </c>
      <c r="AN5386">
        <v>0</v>
      </c>
    </row>
    <row r="5387" spans="1:40">
      <c r="A5387" s="1">
        <v>20200602</v>
      </c>
      <c r="B5387" t="s">
        <v>7680</v>
      </c>
      <c r="C5387">
        <v>910</v>
      </c>
      <c r="D5387">
        <v>24832</v>
      </c>
      <c r="F5387">
        <v>7</v>
      </c>
      <c r="G5387">
        <v>86</v>
      </c>
      <c r="L5387">
        <v>667</v>
      </c>
      <c r="M5387" t="s">
        <v>138</v>
      </c>
      <c r="N5387" s="2">
        <v>43983</v>
      </c>
      <c r="O5387" t="s">
        <v>201</v>
      </c>
      <c r="P5387" s="2">
        <v>43982.833333333336</v>
      </c>
      <c r="Q5387">
        <v>17</v>
      </c>
      <c r="R5387">
        <v>86</v>
      </c>
      <c r="S5387" t="s">
        <v>201</v>
      </c>
      <c r="T5387">
        <v>56</v>
      </c>
      <c r="U5387">
        <v>0</v>
      </c>
      <c r="V5387">
        <v>595</v>
      </c>
      <c r="W5387">
        <v>25742</v>
      </c>
      <c r="X5387">
        <v>25742</v>
      </c>
      <c r="Y5387">
        <v>595</v>
      </c>
      <c r="Z5387">
        <v>25742</v>
      </c>
      <c r="AA5387">
        <v>0</v>
      </c>
      <c r="AB5387">
        <v>0</v>
      </c>
      <c r="AC5387" t="s">
        <v>7810</v>
      </c>
      <c r="AD5387">
        <v>0</v>
      </c>
      <c r="AE5387">
        <v>0</v>
      </c>
      <c r="AF5387">
        <v>0</v>
      </c>
      <c r="AG5387">
        <v>0</v>
      </c>
      <c r="AH5387">
        <v>0</v>
      </c>
      <c r="AJ5387">
        <v>0</v>
      </c>
      <c r="AK5387">
        <v>0</v>
      </c>
      <c r="AL5387">
        <v>0</v>
      </c>
      <c r="AM5387">
        <v>0</v>
      </c>
      <c r="AN5387">
        <v>0</v>
      </c>
    </row>
    <row r="5388" spans="1:40">
      <c r="A5388" s="1">
        <v>20200603</v>
      </c>
      <c r="B5388" t="s">
        <v>7680</v>
      </c>
      <c r="C5388">
        <v>915</v>
      </c>
      <c r="D5388">
        <v>25713</v>
      </c>
      <c r="F5388">
        <v>4</v>
      </c>
      <c r="G5388">
        <v>87</v>
      </c>
      <c r="L5388">
        <v>714</v>
      </c>
      <c r="M5388" t="s">
        <v>138</v>
      </c>
      <c r="N5388" s="2">
        <v>43985</v>
      </c>
      <c r="O5388" t="s">
        <v>205</v>
      </c>
      <c r="P5388" s="2">
        <v>43984.833333333336</v>
      </c>
      <c r="Q5388">
        <v>17</v>
      </c>
      <c r="R5388">
        <v>87</v>
      </c>
      <c r="S5388" t="s">
        <v>205</v>
      </c>
      <c r="T5388">
        <v>56</v>
      </c>
      <c r="U5388">
        <v>5</v>
      </c>
      <c r="V5388">
        <v>881</v>
      </c>
      <c r="W5388">
        <v>26628</v>
      </c>
      <c r="X5388">
        <v>26628</v>
      </c>
      <c r="Y5388">
        <v>886</v>
      </c>
      <c r="Z5388">
        <v>26628</v>
      </c>
      <c r="AA5388">
        <v>0</v>
      </c>
      <c r="AB5388">
        <v>1</v>
      </c>
      <c r="AC5388" t="s">
        <v>7811</v>
      </c>
      <c r="AD5388">
        <v>0</v>
      </c>
      <c r="AE5388">
        <v>0</v>
      </c>
      <c r="AF5388">
        <v>0</v>
      </c>
      <c r="AG5388">
        <v>0</v>
      </c>
      <c r="AH5388">
        <v>0</v>
      </c>
      <c r="AJ5388">
        <v>0</v>
      </c>
      <c r="AK5388">
        <v>1</v>
      </c>
      <c r="AL5388">
        <v>3</v>
      </c>
      <c r="AM5388">
        <v>1</v>
      </c>
      <c r="AN5388">
        <v>0</v>
      </c>
    </row>
    <row r="5389" spans="1:40">
      <c r="A5389" s="1">
        <v>20200604</v>
      </c>
      <c r="B5389" t="s">
        <v>7680</v>
      </c>
      <c r="C5389">
        <v>915</v>
      </c>
      <c r="D5389">
        <v>26074</v>
      </c>
      <c r="F5389">
        <v>4</v>
      </c>
      <c r="G5389">
        <v>87</v>
      </c>
      <c r="L5389">
        <v>714</v>
      </c>
      <c r="M5389" t="s">
        <v>138</v>
      </c>
      <c r="N5389" s="2">
        <v>43985</v>
      </c>
      <c r="O5389" t="s">
        <v>205</v>
      </c>
      <c r="P5389" s="2">
        <v>43984.833333333336</v>
      </c>
      <c r="Q5389">
        <v>17</v>
      </c>
      <c r="R5389">
        <v>87</v>
      </c>
      <c r="S5389" t="s">
        <v>205</v>
      </c>
      <c r="T5389">
        <v>56</v>
      </c>
      <c r="U5389">
        <v>0</v>
      </c>
      <c r="V5389">
        <v>361</v>
      </c>
      <c r="W5389">
        <v>26989</v>
      </c>
      <c r="X5389">
        <v>26989</v>
      </c>
      <c r="Y5389">
        <v>361</v>
      </c>
      <c r="Z5389">
        <v>26989</v>
      </c>
      <c r="AA5389">
        <v>0</v>
      </c>
      <c r="AB5389">
        <v>0</v>
      </c>
      <c r="AC5389" t="s">
        <v>7812</v>
      </c>
      <c r="AD5389">
        <v>0</v>
      </c>
      <c r="AE5389">
        <v>0</v>
      </c>
      <c r="AF5389">
        <v>0</v>
      </c>
      <c r="AG5389">
        <v>0</v>
      </c>
      <c r="AH5389">
        <v>0</v>
      </c>
      <c r="AJ5389">
        <v>0</v>
      </c>
      <c r="AK5389">
        <v>0</v>
      </c>
      <c r="AL5389">
        <v>0</v>
      </c>
      <c r="AM5389">
        <v>0</v>
      </c>
      <c r="AN5389">
        <v>0</v>
      </c>
    </row>
    <row r="5390" spans="1:40">
      <c r="A5390" s="1">
        <v>20200605</v>
      </c>
      <c r="B5390" t="s">
        <v>7680</v>
      </c>
      <c r="C5390">
        <v>933</v>
      </c>
      <c r="D5390">
        <v>26679</v>
      </c>
      <c r="F5390">
        <v>4</v>
      </c>
      <c r="G5390">
        <v>90</v>
      </c>
      <c r="L5390">
        <v>755</v>
      </c>
      <c r="M5390" t="s">
        <v>138</v>
      </c>
      <c r="N5390" s="2">
        <v>43987</v>
      </c>
      <c r="O5390" t="s">
        <v>209</v>
      </c>
      <c r="P5390" s="2">
        <v>43986.833333333336</v>
      </c>
      <c r="Q5390">
        <v>17</v>
      </c>
      <c r="R5390">
        <v>90</v>
      </c>
      <c r="S5390" t="s">
        <v>209</v>
      </c>
      <c r="T5390">
        <v>56</v>
      </c>
      <c r="U5390">
        <v>18</v>
      </c>
      <c r="V5390">
        <v>605</v>
      </c>
      <c r="W5390">
        <v>27612</v>
      </c>
      <c r="X5390">
        <v>27612</v>
      </c>
      <c r="Y5390">
        <v>623</v>
      </c>
      <c r="Z5390">
        <v>27612</v>
      </c>
      <c r="AA5390">
        <v>0</v>
      </c>
      <c r="AB5390">
        <v>3</v>
      </c>
      <c r="AC5390" t="s">
        <v>7813</v>
      </c>
      <c r="AD5390">
        <v>0</v>
      </c>
      <c r="AE5390">
        <v>0</v>
      </c>
      <c r="AF5390">
        <v>0</v>
      </c>
      <c r="AG5390">
        <v>0</v>
      </c>
      <c r="AH5390">
        <v>0</v>
      </c>
      <c r="AJ5390">
        <v>2</v>
      </c>
      <c r="AK5390">
        <v>4</v>
      </c>
      <c r="AL5390">
        <v>9</v>
      </c>
      <c r="AM5390">
        <v>2</v>
      </c>
      <c r="AN5390">
        <v>1</v>
      </c>
    </row>
    <row r="5391" spans="1:40">
      <c r="A5391" s="1">
        <v>20200606</v>
      </c>
      <c r="B5391" t="s">
        <v>7680</v>
      </c>
      <c r="C5391">
        <v>939</v>
      </c>
      <c r="D5391">
        <v>27569</v>
      </c>
      <c r="F5391">
        <v>4</v>
      </c>
      <c r="G5391">
        <v>90</v>
      </c>
      <c r="L5391">
        <v>757</v>
      </c>
      <c r="M5391" t="s">
        <v>138</v>
      </c>
      <c r="N5391" s="2">
        <v>43988</v>
      </c>
      <c r="O5391" t="s">
        <v>211</v>
      </c>
      <c r="P5391" s="2">
        <v>43987.833333333336</v>
      </c>
      <c r="Q5391">
        <v>17</v>
      </c>
      <c r="R5391">
        <v>90</v>
      </c>
      <c r="S5391" t="s">
        <v>211</v>
      </c>
      <c r="T5391">
        <v>56</v>
      </c>
      <c r="U5391">
        <v>6</v>
      </c>
      <c r="V5391">
        <v>890</v>
      </c>
      <c r="W5391">
        <v>28508</v>
      </c>
      <c r="X5391">
        <v>28508</v>
      </c>
      <c r="Y5391">
        <v>896</v>
      </c>
      <c r="Z5391">
        <v>28508</v>
      </c>
      <c r="AA5391">
        <v>0</v>
      </c>
      <c r="AB5391">
        <v>0</v>
      </c>
      <c r="AC5391" t="s">
        <v>7814</v>
      </c>
      <c r="AD5391">
        <v>0</v>
      </c>
      <c r="AE5391">
        <v>0</v>
      </c>
      <c r="AF5391">
        <v>0</v>
      </c>
      <c r="AG5391">
        <v>0</v>
      </c>
      <c r="AH5391">
        <v>0</v>
      </c>
      <c r="AJ5391">
        <v>0</v>
      </c>
      <c r="AK5391">
        <v>2</v>
      </c>
      <c r="AL5391">
        <v>3</v>
      </c>
      <c r="AM5391">
        <v>1</v>
      </c>
      <c r="AN5391">
        <v>0</v>
      </c>
    </row>
    <row r="5392" spans="1:40">
      <c r="A5392" s="1">
        <v>20200607</v>
      </c>
      <c r="B5392" t="s">
        <v>7680</v>
      </c>
      <c r="C5392">
        <v>947</v>
      </c>
      <c r="D5392">
        <v>27804</v>
      </c>
      <c r="F5392">
        <v>4</v>
      </c>
      <c r="G5392">
        <v>90</v>
      </c>
      <c r="L5392">
        <v>757</v>
      </c>
      <c r="M5392" t="s">
        <v>138</v>
      </c>
      <c r="N5392" s="2">
        <v>43989.494444444441</v>
      </c>
      <c r="O5392" t="s">
        <v>7815</v>
      </c>
      <c r="P5392" s="2">
        <v>43989.327777777777</v>
      </c>
      <c r="Q5392">
        <v>17</v>
      </c>
      <c r="R5392">
        <v>90</v>
      </c>
      <c r="S5392" t="s">
        <v>7815</v>
      </c>
      <c r="T5392">
        <v>56</v>
      </c>
      <c r="U5392">
        <v>8</v>
      </c>
      <c r="V5392">
        <v>235</v>
      </c>
      <c r="W5392">
        <v>28751</v>
      </c>
      <c r="X5392">
        <v>28751</v>
      </c>
      <c r="Y5392">
        <v>243</v>
      </c>
      <c r="Z5392">
        <v>28751</v>
      </c>
      <c r="AA5392">
        <v>0</v>
      </c>
      <c r="AB5392">
        <v>0</v>
      </c>
      <c r="AC5392" t="s">
        <v>7816</v>
      </c>
      <c r="AD5392">
        <v>0</v>
      </c>
      <c r="AE5392">
        <v>0</v>
      </c>
      <c r="AF5392">
        <v>0</v>
      </c>
      <c r="AG5392">
        <v>0</v>
      </c>
      <c r="AH5392">
        <v>0</v>
      </c>
      <c r="AJ5392">
        <v>1</v>
      </c>
      <c r="AK5392">
        <v>1</v>
      </c>
      <c r="AL5392">
        <v>5</v>
      </c>
      <c r="AM5392">
        <v>1</v>
      </c>
      <c r="AN5392">
        <v>0</v>
      </c>
    </row>
    <row r="5393" spans="1:40">
      <c r="A5393" s="1">
        <v>20200608</v>
      </c>
      <c r="B5393" t="s">
        <v>7680</v>
      </c>
      <c r="C5393">
        <v>960</v>
      </c>
      <c r="D5393">
        <v>29014</v>
      </c>
      <c r="F5393">
        <v>7</v>
      </c>
      <c r="G5393">
        <v>91</v>
      </c>
      <c r="L5393">
        <v>773</v>
      </c>
      <c r="M5393" t="s">
        <v>138</v>
      </c>
      <c r="N5393" s="2">
        <v>43990.745833333334</v>
      </c>
      <c r="O5393" t="s">
        <v>7817</v>
      </c>
      <c r="P5393" s="2">
        <v>43990.57916666667</v>
      </c>
      <c r="Q5393">
        <v>17</v>
      </c>
      <c r="R5393">
        <v>91</v>
      </c>
      <c r="S5393" t="s">
        <v>7817</v>
      </c>
      <c r="T5393">
        <v>56</v>
      </c>
      <c r="U5393">
        <v>13</v>
      </c>
      <c r="V5393">
        <v>1210</v>
      </c>
      <c r="W5393">
        <v>29974</v>
      </c>
      <c r="X5393">
        <v>29974</v>
      </c>
      <c r="Y5393">
        <v>1223</v>
      </c>
      <c r="Z5393">
        <v>29974</v>
      </c>
      <c r="AA5393">
        <v>0</v>
      </c>
      <c r="AB5393">
        <v>1</v>
      </c>
      <c r="AC5393" t="s">
        <v>7818</v>
      </c>
      <c r="AD5393">
        <v>0</v>
      </c>
      <c r="AE5393">
        <v>0</v>
      </c>
      <c r="AF5393">
        <v>0</v>
      </c>
      <c r="AG5393">
        <v>0</v>
      </c>
      <c r="AH5393">
        <v>0</v>
      </c>
      <c r="AJ5393">
        <v>1</v>
      </c>
      <c r="AK5393">
        <v>3</v>
      </c>
      <c r="AL5393">
        <v>7</v>
      </c>
      <c r="AM5393">
        <v>2</v>
      </c>
      <c r="AN5393">
        <v>0</v>
      </c>
    </row>
    <row r="5394" spans="1:40">
      <c r="A5394" s="1">
        <v>20200609</v>
      </c>
      <c r="B5394" t="s">
        <v>7680</v>
      </c>
      <c r="C5394">
        <v>970</v>
      </c>
      <c r="D5394">
        <v>29366</v>
      </c>
      <c r="F5394">
        <v>8</v>
      </c>
      <c r="G5394">
        <v>91</v>
      </c>
      <c r="L5394">
        <v>789</v>
      </c>
      <c r="M5394" t="s">
        <v>138</v>
      </c>
      <c r="N5394" s="2">
        <v>43991.741666666669</v>
      </c>
      <c r="O5394" t="s">
        <v>7819</v>
      </c>
      <c r="P5394" s="2">
        <v>43991.574999999997</v>
      </c>
      <c r="Q5394">
        <v>17</v>
      </c>
      <c r="R5394">
        <v>91</v>
      </c>
      <c r="S5394" t="s">
        <v>7819</v>
      </c>
      <c r="T5394">
        <v>56</v>
      </c>
      <c r="U5394">
        <v>10</v>
      </c>
      <c r="V5394">
        <v>352</v>
      </c>
      <c r="W5394">
        <v>30336</v>
      </c>
      <c r="X5394">
        <v>30336</v>
      </c>
      <c r="Y5394">
        <v>362</v>
      </c>
      <c r="Z5394">
        <v>30336</v>
      </c>
      <c r="AA5394">
        <v>0</v>
      </c>
      <c r="AB5394">
        <v>0</v>
      </c>
      <c r="AC5394" t="s">
        <v>7820</v>
      </c>
      <c r="AD5394">
        <v>0</v>
      </c>
      <c r="AE5394">
        <v>0</v>
      </c>
      <c r="AF5394">
        <v>0</v>
      </c>
      <c r="AG5394">
        <v>0</v>
      </c>
      <c r="AH5394">
        <v>0</v>
      </c>
      <c r="AJ5394">
        <v>0</v>
      </c>
      <c r="AK5394">
        <v>4</v>
      </c>
      <c r="AL5394">
        <v>4</v>
      </c>
      <c r="AM5394">
        <v>2</v>
      </c>
      <c r="AN5394">
        <v>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ADBAB157DB024DAB7CB49F522AD051" ma:contentTypeVersion="15" ma:contentTypeDescription="Create a new document." ma:contentTypeScope="" ma:versionID="efe726fb5a80d3c4b85ca9283a78d693">
  <xsd:schema xmlns:xsd="http://www.w3.org/2001/XMLSchema" xmlns:xs="http://www.w3.org/2001/XMLSchema" xmlns:p="http://schemas.microsoft.com/office/2006/metadata/properties" xmlns:ns1="http://schemas.microsoft.com/sharepoint/v3" xmlns:ns3="14fe3f2f-eaaa-4893-93f3-5523e381757d" xmlns:ns4="0c91d3bd-fb14-4e75-a048-3f421e32c1d3" targetNamespace="http://schemas.microsoft.com/office/2006/metadata/properties" ma:root="true" ma:fieldsID="99c505732709db73d06052be928fa861" ns1:_="" ns3:_="" ns4:_="">
    <xsd:import namespace="http://schemas.microsoft.com/sharepoint/v3"/>
    <xsd:import namespace="14fe3f2f-eaaa-4893-93f3-5523e381757d"/>
    <xsd:import namespace="0c91d3bd-fb14-4e75-a048-3f421e32c1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e3f2f-eaaa-4893-93f3-5523e38175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1d3bd-fb14-4e75-a048-3f421e32c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34191B-0A66-4268-BA74-AA74451C0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4fe3f2f-eaaa-4893-93f3-5523e381757d"/>
    <ds:schemaRef ds:uri="0c91d3bd-fb14-4e75-a048-3f421e32c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70B452-62E0-4A90-9C72-E207B2206A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064E3D-7D45-4FD4-981E-D0DAAACE5224}">
  <ds:schemaRefs>
    <ds:schemaRef ds:uri="http://purl.org/dc/elements/1.1/"/>
    <ds:schemaRef ds:uri="http://schemas.microsoft.com/office/2006/metadata/properties"/>
    <ds:schemaRef ds:uri="http://schemas.microsoft.com/sharepoint/v3"/>
    <ds:schemaRef ds:uri="14fe3f2f-eaaa-4893-93f3-5523e381757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c91d3bd-fb14-4e75-a048-3f421e32c1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Kosofsky, Benyamin</dc:creator>
  <cp:lastModifiedBy>Kosofsky, Benyamin</cp:lastModifiedBy>
  <dcterms:created xsi:type="dcterms:W3CDTF">2020-06-10T15:38:11Z</dcterms:created>
  <dcterms:modified xsi:type="dcterms:W3CDTF">2020-06-10T15:48:25Z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0x010100BEADBAB157DB024DAB7CB49F522AD051</vt:lpwstr>
  </property>
</Properties>
</file>