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206"/>
  <workbookPr autoCompressPictures="0"/>
  <bookViews>
    <workbookView xWindow="0" yWindow="0" windowWidth="27120" windowHeight="16800"/>
  </bookViews>
  <sheets>
    <sheet name="Review Categorization" sheetId="1" r:id="rId1"/>
    <sheet name="Coding Scheme"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7" i="1" l="1"/>
  <c r="A158" i="1"/>
  <c r="A188" i="1"/>
</calcChain>
</file>

<file path=xl/sharedStrings.xml><?xml version="1.0" encoding="utf-8"?>
<sst xmlns="http://schemas.openxmlformats.org/spreadsheetml/2006/main" count="411" uniqueCount="411">
  <si>
    <t>review</t>
  </si>
  <si>
    <t>Food</t>
  </si>
  <si>
    <t>Drinks</t>
  </si>
  <si>
    <t>Ambiance</t>
  </si>
  <si>
    <t>Service</t>
  </si>
  <si>
    <t>Location</t>
  </si>
  <si>
    <t>Deals/discounts</t>
  </si>
  <si>
    <t>Price</t>
  </si>
  <si>
    <t>Noise level</t>
  </si>
  <si>
    <t>Specific item</t>
  </si>
  <si>
    <t>0DodhL_KH5NZddEfiMAj8A</t>
  </si>
  <si>
    <t>With the fierce competition in the valley between cake, pie, and confection makers, this little sweet treat stands out with its creative concoctions.  There is a reason why this bakery has been Phoenix's top for 14 years!
Below are a few of the delectable delights that graced my tastebuds on a recent visit, and it may shed light on why more than 100 of Arizona's top restaurants have featured Honeymoon's desserts on their menus.
Maple buttermilk pie with linzer leaf cookie
Apple streusel pie with dried cranberries and toasted walnuts with orange zest
Sweet potatoes pecan pie
Coconut custard pie
Pistachio pagliacci nut cake soaked in coffee syrup finished with genache and butter
I am just "over the moon" about the inventive flavor combinations, not to mention their artful cakes for any occasion.
Definitely on my hit list for cakes, pies, and confections.</t>
  </si>
  <si>
    <t>_Gq-kyflYScLLZ6iOyuuEA</t>
  </si>
  <si>
    <t>If you've seen one you've seen them all. Here is another do it yourself yogurt station. 
Grand Opening was Yesterday July 21st, spend $10 and get a Free T-shirt while supplies last!
They had a ton of toppings to choose from ,some I've not seen done yet like those pink and white sprinkled animal cookies, vanilla wafers and ginger snaps to name a few, Yum!
I liked it! I got pistachio and tart strawberry, no toppings. 
The pistachio was one of the best pistachio yogurts I've had.
When I'm in this area Yogurtland will be my go to place.</t>
  </si>
  <si>
    <t>xzhLXojvi2mGDQ9OKECOMw</t>
  </si>
  <si>
    <t>Probably just north of 3 stars, but rounded up for the excellent service.  
We got here a bit early for an 8 o clock reservation and decided to hit the bar area.  Be warned, it's not a huge bar area- only 3 tables or so and maybe 10 stools at the bar.  The wait staff there was excellent.  I ordered a pretty simple Hendrick's &amp; Tonic (any place that carries Hendrick's is alright with me), but my friend ordered a specialized drink of 1 part Hendrick's &amp; 2 part Ketel one, shaken, no garnish, with half poured and the other half chilled in a shot glass sitting in a tumbler of ice water.  SHEESH, talk about high maintenance, but they gladly made it and made it to a T.  
The steaks themselves were ok.  For the price you pay (~$40 for my bone-in ribeye), you can get a better steak just down the street at Donovan's.  Also, they don't serve any complimentary sides or anything with the steak, unless you order them.  It's just the steak on a plate of sizzling butter.  Quite gluttonous.  
I did save a little room for dessert.  I split a flourless chocolate cake with a hint of espresso and a strawberry drizzle.  It was absolutely awesome, and probably the best part of the meal, which, for a steakhouse, probably isn't a rousing endorsement.</t>
  </si>
  <si>
    <t>ac4E3_P_MSRi5Km7VNlHkg</t>
  </si>
  <si>
    <t>This cafe is 100% vegetarian, with the vegan option available on every menu item.  From past experiences with veggie restaurants in Phoenix, this kind of classification would probably make me less eager to try the place......  which is why I'm happy that the chef/owner instead chose to focus on the fact that they use fresh, local, and organic ingredients -- vegetarianism is more of an afterthought.  So we decided to try it yesterday for lunch.
To start, Pomegranate offers a wonderful selection of teas, coffees, and various juice/smoothie options.  I wanted something cool and caffeinated, so I ordered the toddy, which features my favorite local roaster's beans -- Cartel.  My wife order a peach iced tea.  Very good, but if memory serves correctly, you won't find any drink options for less than $2.00 or so.
Then onto the main course.  I ordered the veggie burger, which is made from a sprouted tofu, served on a sprouted spelt bun, and garnished with cheddar cheese (or vegan cheese if you prefer), avocado, tomato, and a little tiny dollop of miso mayonnaise.  It also comes with a catch-all selection of sides: salad, tortilla chips, fruit slices, and a pickle.  $10 or so.....
Here's my take on the burger:
The spelt bun was better than any other spelt bun/bread that I've ever had before.  This was perhaps the second most notable part of this burger.  The most notable was the patty itself, which had a nice mellow nutty flavor -- not trying too hard to be be fake beef and not overpowering in soy flavor.  It was actually one of my favorite veggie burgers ever.  But here's my beef with the preparation: too skimpy on the rich, fatty stuff.  There was a very thin slice of cheese and almost nothing of the single condiment provided, which the menu told me was a miso mayo.  Thanks to the avocado, it was still a little rich, but not the kind of juicy decadence that I've always felt characterizes a great burger.  And seriously, I would have liked to have tasted the miso mayonnaise, but instead added my salad dressing to the burger to make it less dry, and this basically obscured whatever taste the mayo may have offered.
The salad was just fine, garnished with what seemed like a raw berry dressing of some sort.  I had no idea that the white stuff in the plastic cup was also for the salad (apparently a living caesar dressing), until the meal was almost over.  I thought it was my mayonnaise for the burger.  Next time, I'll try to get it right and see how the salad tastes with both dressings.
We also tried the hummus, mainly because it's the perfect baby-appropriate snack for my son to sling all over the restaurant (the remarkably polite staff was also quite pleasant about bringing in a messy toddler, by the way, which is a plus).  The hummus was actually quite tasty, but somehow not in a "traditional" way.  It seemed a little crisper and fresher than most hummus I've had, which was a nice complement to the fresh veggies served with it.  My only additional request for the hummus is that perhaps the restaurant could throw in a few tortilla chips as well?
My wife tried the vegan BLT, made with a tempeh-based bacon.  It must have been tasty, because this is one of the first times I've missed my opportunity to try a bite of her dish.  She literally devoured it and then criticized me for nitpicking at the veggie burger's preparation.  I'm pretty sure she'd give this place a 5-star rating, and she may convince me to do the same on our return visit with the in-laws, who have been looking for a place like this.
Oh, one final note.  I spoke with the chef/owner after our meal, to offer our compliments and inquire about the cuisine and the marketplace, etc.  She mentioned something that should be readily apparent to most foodies, which is that the key to providing tasty veggie options is to go with a macrobiotic whole food focus -- this approach de-emphasizes the constraints and instead focuses on building a good meal from quality ingredients.  Well done, chef.</t>
  </si>
  <si>
    <t>zu-5UwsYr1H2dJD4SJ6ZSQ</t>
  </si>
  <si>
    <t>After reading all of the reviews on Yelp on how amazingly delicious this place was, I decided to try it. 
 First of all, it was good...but not to the point that every one else is making it seem here. I think with all of the hype, I was expecting little pieces of heaven in every bite!
 I ordered the bean and cheese chimi enchilada style. I can say that the enchilada sauce was really yummy! I wish i could have finished it all but it was HUGE!! it is a good lunch spot but definitely order ahead because the wait is pretty long. If it is convenient I would probably come again but wouldn't go out of my way to eat here.</t>
  </si>
  <si>
    <t>gcQvdDQs9cgd6blUkr5ukg</t>
  </si>
  <si>
    <t>Meh....
I mean, everybody (from work to here) tells me that Dillys Deli is awesome.  So, maybe I went there with my expectations a little high...
But all i got was leaving the place smelling like a Dilly and feeling a little underwhelmed.
I got the vegetarian sandwich, which the cashier told me that the mushrooms were grilled.  (Negative...not cooked at all) It was alright, nothing to write home about. The pasta salad was just, well, pasta salad.  But my cookie was really yummy.
So, my review is...meh....</t>
  </si>
  <si>
    <t>OmcoLT0j_RrCuU3cl_BdVw</t>
  </si>
  <si>
    <t>There's a lot to love about The Mission.  The experience comes so close to 5-star that it makes me want to nit-pick about all the tiny things that fall juuuust short so they can fix them for my next visit!
The Bar: What a lovely, refreshing Basil margarita!  It was just sweet enough without being syrupy.  But bartender, why is getting a recommendation out of you like pulling teeth?
The Food: Excellent table-side guacamole; it lived up to the very high expectations set by all the other reviewers.  My dinner partner's Hangar Steak was very juicy for such a thin cut and the dressing from the tomatillo salad give the whole dish a tangy, acidic bite.  My Chorizo Porchetta was very unique and flavorful, but a little more sauce would've saved it from being slightly dry.  I love though how the star of the entrees really is the meat here, the portions were generous and the sides were an accompaniment, not a competitor.
***Almost forgot about the pumpkin bread pudding we shared!  He loved the scotch-carmel sauce which I thought was too sweet.  I loved the moist, fragrant bread which he thought was missing pumpkin-y spice.  To each their own!
The Atmosphere:  It's a gothic romance come to life with beautiful dark metal chandeliers, warm, glowing salt bricks, and dim lighting.  I just wish the table of 6 old men talking golf wasn't sooo close.  A little more room between tables would complete the intimate decor.
The Service:  I have no complaints here!  Our server was excellent and never overwhelming, the lady who made our guac was all charm, and kudos to the chef who sent us complimentary street corn (yummy by the way).  
A note on the street corn: I felt like this was a dish that would've won the Top Chef competition where they had to re-invent convenience store food.  The grilled, slightly salty &amp; crunchy corn topped with creamy spicy cheese sauce beats any AM-PM nachos I've ever had! :)
Lots of wonderful food still to try here.  I will be back very soon for brunch with mom!</t>
  </si>
  <si>
    <t>3MgS_OS7hn2kYXk0I6TEhg</t>
  </si>
  <si>
    <t>I see that the general consensus on the board is that the food is fast, fresh and simple. It sure is. I mean, not a French fry in sight. Strangely, for a place called "Zoe's" that wants to peddle kabobs and pita there isn't a tub of hummus or tzatziki in the building, and the plate was a bit dry without them. Ever hear of Maddox? His piece on Crappy Children's Artwork was likely inspired by the decor. Yiiiiich!!!</t>
  </si>
  <si>
    <t>Io3fS5HWnXUs7WhZQTvWQA</t>
  </si>
  <si>
    <t>My buddies and I decided to hit up the west side last night and visited Margaritaville.  It was one of the most fun nights out that I have had in quite some time.
We got there and lucked out and were able to get a table in the bar area that was in a prime location with views of everything going on.  From there on, the night just kept getting better and better.
I'll start with the food.  Everything that we ordered (peel n' eat shrimp, tortilla soup, jambalaya, fish tacos, and the "cheeseburger in paradise") were excellent.  Our server was one of the friendliest, coolest girls that we have ever met, and made sure that there was never an empty bottle of beer on our table.
As for the atmosphere, this was a tale of two worlds.  As the night began for us (right around 8:00), it seemed like the complete opposite of a night out in the Scottsdale area.  There were actually more girls in the place out and about and having fun than there were guys.  Plenty of cute girls (not a single one fitting the "Scottsdale" mold) from all walks of life outnumbered the guys by a 3:1 ratio.  I'm so used to heading out to places where it is just a sausage-fest with all the guys there that I almost didn't know what to do with myself.  And the dudes that were there were normal as well, very casually dressed and just there having a good time with the group of people they came with.  Plus people weren't there trying to pick up on folks and act all cool, but rather there just to enjoy a night out.  Then, almost as the clock struck midnight, things changed.  Suddenly it seemed that the place filled up with the "Scottsdale crowd," meaning girls all done up and dudes that looked (and acted) like complete douche bags.  It turned into a sausage fest full of people normally found on the other side of town.  After viewing ridiculous and immature behavior by the new crowd, we settled up and left.
The band that performed there this night was AMAZING.  They started at 10:00pm and played covers of popular songs from many genres of music.  There was a small area down by the stage for dancing, and as the night went on more and more people were out there dancing and having a good time.
I definitely plan to make this a regular occurrence on Friday nights.  The drive out from where I live in Tempe was well worth it.  I'll just make sure to leave before midnight next time.</t>
  </si>
  <si>
    <t>0TOeLCKCMT_JkxyauDBn0Q</t>
  </si>
  <si>
    <t>went for an early dinner with my honey on saturday.  we normally don't order apps but we we didn't have lunch so we needed something to get us through. we went with the hummus and pita bread and it was so fresh and yummy! server said that it's homemade in house. For my entree I ordered the salmon with mixed veggies and the hubster ordered the crispy chicken and subbed the creamed corn with mashed potatoes, he loved his side of asparagus... smokey flavor.  our server did provide us a lit sample of the creamed corn because he raved how delicious it is. yes the creamed corn was very rich and in my opinion not worth the calories unless you've been good all day.  we both ordered red cabs and we skipped dessert since we were nice and full. enjoyed our meals and the friendly service.</t>
  </si>
  <si>
    <t>J_KcmEiqiHaJsh86Hu0dlQ</t>
  </si>
  <si>
    <t>They stay busy.  It is nice if you can sit outside on the water.  The service is fast and efficient and the prices are great.  I really enjoy the cocktails and the charro beans.  Mmmmm...</t>
  </si>
  <si>
    <t>UqqvK76mG8ts8fO-fPZnqQ</t>
  </si>
  <si>
    <t>This place is amazing. I'm a frequent Total &amp; More visitor, always walking up and down the aisles, picking up and putting down 6-packs in search for a favorite to enjoy that evening, or pondering what the new brew will taste like. 
The prices are unbeatable and by far beat out those of BevMo and the surrounding grocery stores. 
Nice staff too!</t>
  </si>
  <si>
    <t>i4txORUwFo_7r6dHx7sDag</t>
  </si>
  <si>
    <t>My wife and I own Hawaiian Experience Spa in the same center as this Pita Jungle and have found this to be a life saver. We try to eat healthy even when working long hours and Pita Jungle is where we go. Today we had lunch and dinner there! The service is great and everything we have had has been excellent. Today we had the Chipolte Chicken Lavosh Pizza. For $9.49 it was enough for us both.
We also order from Pita Jungle at the spa for our date night treatments which include dinner. We try to get only the best for our clients and Pita Jungle is our #1 choice.</t>
  </si>
  <si>
    <t>OYYDrFE4zANa5cG7LMZExw</t>
  </si>
  <si>
    <t>Last year, my friend took me to all her favorite places in Phoenix and the surrounding area. One of her favorites is Pita Jungle.
I had this gigantic "burrito" called the Medchilada which was more like a burrito wrapped in lavash and covered with cheese and tomato slices. While the cheese and tomatoes were fine, I realized belatedly I don't enjoy lavash. After a while, I was excavating the thing for chicken. I like black beans better than pinto but they were serving the medchilada with pinto beans. 
The side of brown rice was over cooked and flavorless. I have to say they did make pretty good humus! I liked the roasted red pepper one and the jalepeno one topped with pico de gallo. The regular hummus needed some more olive oil and perhaps flavor (it was better two days later after the flavors had melded together).
Service was pretty slow but we weren't in a big rush.</t>
  </si>
  <si>
    <t>fqbpAEnii_yeEb_PfVV3Aw</t>
  </si>
  <si>
    <t>My co-worker and I went to Pita Shack for lunch today for the first time. I will have to say the food and services was over the top great. We walked up to the counter and was greated with a great big smile. We told the gentlemen that it was our first time there. He took the time to explain the menu and even gave us a lesson on how to pronounce dishes...I did a great job but my co-worker not so much.  The food is fresh not frozen and made to order.  I had the Chicken Shawerma sandwich and it was very very tasty. My co-worker had the greek salad and she ate every bite. I highly recommend this establishment. 
I will be returning for sure!</t>
  </si>
  <si>
    <t>X6qZfRocJXHrO2zADD1aLA</t>
  </si>
  <si>
    <t>Condor's Piece of Daily Advice:  If a hot, Low Rider bikini model tosses a vodka martini in your face and walks out leaving the tab, there is no better place to be than the Capital Grille at the Biltmore Fashion Park. The bartender was quick with a linen napkin to wipe my face and refreshed the Campari and Coke I had begun. My depression was short and my solace began with the Bar Menu Lamb, a dozen fresh oysters with a hint of vinegar, and a native of San Diego who works as a corporate jet stewardess named Linda. I'll be back to the Capital Grille as soon as I return from San Diego!</t>
  </si>
  <si>
    <t>cyYKajQ1cf3A0fEArBedqQ</t>
  </si>
  <si>
    <t>We stayed at the Westin Kierland and went over to Chloe's Corner for breakfast one day.  What a great little spot!  
Independently owned, this place has all the character and atmosphere of a sandwich shop in NY or San Francisco.  They have counter seating at the long butcher block counter, lots of indoor tables and a few tables outside as well.  Coffee, sandwiches, snacks, beer, salads, etc.  Perfect spot for breakfast, lunch or take-out.  Highly recommended.</t>
  </si>
  <si>
    <t>uNzewpl1NSLmRcgwdxKt4w</t>
  </si>
  <si>
    <t>I went here with a party of 4 on Saturday night and it was surprisingly dead.  Not that that's a bad thing because I don't like crowds.  The place is pretty sheik but you still feel like you're in a hotel.  Service was fast and friendly but I think it was our waiter's first night or something.  He was very awkward but it was ok.
I was pissed we couldn't get the happy hour menu/prices in the main dining room.  I know it is common practice for crowded places full of douchebags, but the bar and the main dining room were pretty empty so wtf?
I'm a vodka guy and their vodka menu is pretty neat.  They have 8 or 9 unique vodkas from around the US and clearly list their name, where they are from and the price.  What I didn't like was their martinis.  Pretty much the worst I've ever had anywhere.  Tiny pours and full of ice chips.  It was like a vodka slushy (oh snap I think I just invented something!!!).
Here is a rundown of the food:
* bread to start - excellent...love the lightly buttered and salted top
* tomato and mozzarella salad - excellent - one of the best i've ever had.  great dressing and ample balls of fresh mozzarella.
* pretzel fondue - the pretzels were excellent but the fondue and mustard were no bueno.  the fondu was gritty and the mustard lacked the kick that I love on pretzels.
* burger - pretty solid but nothing special
* mac n' cheese with Shriner's sausage - very unique and very tasty.  it was worth having once but I wouldn't get it again.
* tater tots - perfectly cooked.  salty/crunchy on the outside, fluffy on the inside.  The only thing that would have made these better is some type of aioli or other special dipping sauce other than ketchup.
The main dishes of the other people in my party looked excellent.  I should have been more adventurous and gone with something more than a standard burger.  Maybe next time. 
I was going to give this place 3 stars but I just can't.  They try to think out of the box to create dishes that are unique, have fresh ingredients, and have a local twist.  I will return.</t>
  </si>
  <si>
    <t>yNnozC7NW-jj9FvtH1sHVA</t>
  </si>
  <si>
    <t>Been to Steve's a few times.  Time for a review.  (+ positive, - negative, -/+ neutral)
+ Good ambiance.  Low lighting and sweet music.  I really enjoy studying here.
+ Slightly above average coffee.  I've had better, but Steve's still has really good drinks.
+ Awesome prices.  I'm in college and I really like saving my money.
-/+ Customer service is alright.  One time I was there only one barista working.  He was obviously a high school student and had other important things going on.  Two of his friends came in and chatted him up at the counter... and they weren't quiet.  Then, he left the counter, with no one else there, to go outside for a smoke and talk with his little friends.  Nothing happened in result, but I thought it was rude.</t>
  </si>
  <si>
    <t>m2PdTprnC8akNB2PRfmD9Q</t>
  </si>
  <si>
    <t>Consider this 3.5 stars. 
So here's the deal.  The service is great, the atmosphere is nice inside and out and the food is good.  The prices?  Not so great for good food.
The sides were actually better than the main dish which is where they fall from 4 stars, especially considering that entrees are $20-25 bucks.
I had a chicken breast that was panko breaded, smothered in tomatillo &amp; cream sauce, topped with bacon, goat cheese, pico de gallo (fresh onion, tomato, cilantro, etc) and crispy tortilla strips.  Frankly I don't think I ever tasted the chicken.  Or the bacon.  Or the goat cheese.  Those are the things I was looking forward to.  That's what sold me on the dish.  But they were lost in the tomatillo, the cream, the salsa, the tortilla strips...this dish tried to do too much and suffered for it. This chicken was a jack-of-all-trades, master of none.
The sides-cornbread casserole and spicy mashed potatoes-were very good.
The bottom line?  Good but not great and if I'm paying $21 for a chicken breast I should be wowed.</t>
  </si>
  <si>
    <t>QWCjJB9XG_rBV_Gr_PoKNg</t>
  </si>
  <si>
    <t>Freshest, tastiest, Vietnameesiest food around mesa! :)
I started going there while attending MCC and got hooked. No other Vietnamese joint has tasted as good since. The staff is always courteous and provides good service. The prices are just a nice bonus. Note that this a pleasant, family run dining place, not an upscale restaurant to go for a date or celebrate an event.
Try the Pho (noodle soups), Lemongrass chicken, Mongolian beef and the fresh rolls. Don't forget to top it off with some tapioca drink.
Once you're hooked, they do take out (call in the order and pick up in 10 minutes). Have fun! :)</t>
  </si>
  <si>
    <t>rIkRI7pcRKBd6gQrN5C8ow</t>
  </si>
  <si>
    <t>Okay, I could probably live without Asian food.  I like Chinese and Thai on occasion, especially if it's cold out.  The rest of it I wouldn't miss.  Sorry, Mexico is my true love.  But I have to say, I love Tottie's, if for no other reason than the Green Curry.  It is easily one of my favorite dishes right now.
I've tried both the lemon and tangerine chicken (apparently I could not live without citrus), and while good, they cannot compete with the green curry.  Generally I would prefer Chinese to Thai, or so I thought.  I know, it's like comparing apples to oranges.  I also really like the Tottie rolls.  The spring rolls taught me I'm not a fan of rice paper, but I loved the peanut sauce.  Anything dipped in that peanut sauce would be good!
Given its location,  I was pleasantly surprised that Tottie's is actually quite nice inside, although we usually get take-out.  In fact, today is quite chilly.  I think that curry is calling me.</t>
  </si>
  <si>
    <t>DP-RP3QhiWw4sK3QDkYaJw</t>
  </si>
  <si>
    <t>I'm going to update my review for Mido because, well, they deserve an extra star.
I took my neighbors to dinner here last Friday night as a thank you for watching my dog while I was in Las Vegas for a week. 
The service was excellent.  We never waited for a refill.  We were brought the check as soon as we needed it.  And, the server put up with a lot of interesting conversation whenever he happened upon it (and laughed with us).
The value was phenomenal.  Where else can four adults and two children start with miso soup and crab salad, eat a gorgeous platter of sashimi, a tempura appetizer, sushi until they are filled and a scoop of ice cream PLUS have sodas and wine for $121 pre tip?
My only suggestion to AYCE newbies is to order the more expensive rolls first.  We just put all our rolls on the first sheet and we got the cheaper rolls like California roll and spicy tuna out first.  Then after a good amount of time, they brought the smaller, more expensive Pancho topped with spicy tuna and the soft shell crab rolls.  It is not a big deal if you have an unlimited appetite, but you might as well get the more pricey rolls with AYCE.</t>
  </si>
  <si>
    <t>P4NSSFsRHMAPYc03GrgejA</t>
  </si>
  <si>
    <t>One Liner: Some of the best Tacos
Food: (scale of 0-4) 3.2
This hole in the wall is apparently famous for the green tamales. Personally, I loved the tacos. (pork mexican tacos especially). The salsa was awesome as well. I could never have enough of it. It's good that we had to pay a small amount for it. I wouldn't feel bad ordering seconds after seconds.
Extras: (Scale of 0-1)  0.7
Service 0.1:
Decor 0.1: 
Speed 0.1: 
Dessert 0.2: The flan is really nice. If you like flans, you should try it here. 
Prices 0.2: Can't beat it with a stick! 
My score for this experience is 3.9 stars.</t>
  </si>
  <si>
    <t>cZsdytG99iYRESkoJzD-5A</t>
  </si>
  <si>
    <t>If you're in the neighborhood, it's not full of skivers having a session. Service was friendly and ample. Food was good. Exactly the pub we needed to find. A chat with a local Barney, the jig my daughter ripped into was heart felt, live music, and a boxty that tastes like my dad made it.</t>
  </si>
  <si>
    <t>uA9cPhSP5A36WYGiwR9ybQ</t>
  </si>
  <si>
    <t>In search of buffet food that was neither Chinese or Sizzler, we found Cubano.  Walking in, it seems a bit confusing but the sweet hostess/waitress was very helpful in explaining things.  I really liked that you could just start digging into the buffet without waiting for a ticket or standing in line and paying.  So we attacked the buffet looking to try a little of everything.
The item that stands out the most to me was the Yucca Root.  While it wasn't the best tasting thing on the tray, it was the most surprising thing.  I did not think it would be nearly as good as it was but it was amazing.  I even had a second helping.  I am a big pork fan and theirs was excellent.  The beef and chicken dishes were great too.  I had a bowl of the traditional Cuban soup (whatever it was called) and loved it.  Great food.
The dessert tray didn't look that great so we decided to try the "Best Flan' as voted by PHX New Times."  I am not a flan fan, at all, but we were feeling adventurous so we gave it a shot.  It was pretty good.  I'm not sure if it was great...the texture is too much for me...but I enjoyed the taste of it.  If you like flan, give it a try, I guess.
The place is a bit dingy and feels like an abandoned "Mariscos"-type place.  They did have baseball on so I couldn't complain about the entertainment.  The waitress was good but I can see her being overwhelmed if the place was packed.  
I will be back, without a doubt.  It is a very short walk from the LRT station at Camelback and 19th so that is a big plus as well.  The variety and price make this a great place to hit up when you want some savory food but aren't sure exactly what you want.</t>
  </si>
  <si>
    <t>n-gQnDcx7K5IMOhKMOCPNQ</t>
  </si>
  <si>
    <t>Take a minute to check out the wine in the cellar. Chef D. - awesome food. That tiramisu is pure heaven - and that Zoran guy, i wonder what you were waiting for - finally we have great restaurant and bar to spend some good time in. This bar offers refreshing happy hour meny to break that customary burger mold. Well, the sliders are there, but they are awesome.</t>
  </si>
  <si>
    <t>HYGj4-Yb99pFxbj7akHISQ</t>
  </si>
  <si>
    <t>I've only been here twice, after the annual City of Phoenix Bicycle Summit, which happens @ Burton Barr Public Library.  I enjoy the size of the place, and the eclectic decor.  The service was ok.  The food was fine.  The first year we ate there after the summit, I was upset by the lack of bicycle parking.  I ended up locking my bike to a pipe behind the restaurant and worrying the whole time. 
This year, my friend Joseph had a bicycle rack in his truck.  It was a special bike rack that the city offered to local businesses.  He pulled it out of his truck and put it in front of the restaurant.  We locked up and went in to eat.  When we finished, we returned to find that a couple of bikes who were not in our party had locked up to the rack.
We found the manager of the restaurant, and he and Joseph worked out the details for maintaining the safety of the rack and returning it to its rightful owner.  As we unlocked our bikes, a party of 10-12 bicyclists from the neighborhood pulled in and waited for us to vacate the rack.  Bicycle racks bring business, yo!</t>
  </si>
  <si>
    <t>X-97CaHsLNuKKtZJXSXrpQ</t>
  </si>
  <si>
    <t>This place definitely has an upscale loungy feel to it. The only way I found out about it is because I work right in that area. I can see how it would be a nice change of pace from the typical clubs around the valley. It would be a good place to start the evening and maybe impress some people visiting from out of town. 
Think of a place you would see in L.A. or Chicago. I have been to places like this in each of these cities, dark, swanky, cool, hip. My secret hint for this place is that you can see certain Suns players come in late at night to hang out.</t>
  </si>
  <si>
    <t>qh-c5p6Sz19M1xD_vcyMCQ</t>
  </si>
  <si>
    <t>My friend and I have a list of places we want to try and this was on it. We went on a Saturday and had no problem being seated. Our server was great. He helped us with recommendations since it was our first time there. We started off with the Snoqualmie Riesling and it was delish. We then split a salad and a sandwich. The salad was roasted beet and the sandwich was the kobe burger and fries. Both were good and cooked to our specs. I would go again and try some other things on the menu.</t>
  </si>
  <si>
    <t>kzRwd3kuMS9v857YMLra8w</t>
  </si>
  <si>
    <t>I am a BIG chocolate lover! Who isn't? If you like candy this is a good place to start and visit while visiting the Glendale area.
The store itself is well stocked and full of all types of wonderful treats. Most of it is purchased by the pound, but some of it is individually priced, depending on what you buy determines the price.
Pretzel rod dipped in white chocolate with sprinkles (2 for $1.00) not bad!
The staff leaves a lot to desire for the person coming in wanting a tour which is available daily at 10:00 and 1:00.
Even though the tour is about 20-25 minutes long, you walk around the wall looking out on to the floor at a lot of machines. Out of 3 visits here, I have only had the opportunity to see 1 machine working. Most of the tour discusses the various candies and how they are made through the machines.
One time I am going to catch them actually making something and than I will come back and re-rate this one :)</t>
  </si>
  <si>
    <t>BW4EXlUnFF21xbDCgb_REQ</t>
  </si>
  <si>
    <t>Cibo is a really adorable place, but I can't say that I think it is extraordinary.  The atmosphere and ambiance is totally five star, but too much goes wrong after that to give it an overall five star.  
Food stuff:  I've been twice and both times I liked it, but it wasn't love.  We got the bruscetta plate and I wasn't really thrilled.  The traditional tomato one was the most solid choice, the bean one was strange and soggy and I don't eat pig so I can't comment on the third one (though everyone else seemed to enjoy it). The pizzas are pretty decent except that they lay out the toppings in a weird way, for example, if you order the vegetarian rosa pizza, if you like zucchini, it is all chopped up on two slices and so on.  It doesn't really make sense to top a pizza in such a way, to me.  I prefer draft beer over bottled beer, and all they offer is bottled.  I did enjoy a couple glasses of the Rossi Cabernet Sauvignon which was a solid wine choice.
Service:  The host/ess was a pleasant person, and the time quoted was less than we actually had to wait so that rocked.  While waiting, we attempted to get a drink.  The bartender was cool about getting our drinks in a timely manner despite the fact that it was busy.  Our actual server was super attentive at first and then lost for a good chunk of time as well.  Too hit or miss.  
Cibo is an adorable spot with awesome ambiance but it isn't quite that awesome when it comes to food and service.</t>
  </si>
  <si>
    <t>xcHl0hojQqx6Gt2otQIknA</t>
  </si>
  <si>
    <t>I had waited for awhile to try this place, as it's buried in a small little shopping center and couldn't find anyone who wanted to enjoy Cuban food. I first had Cuban food at an awesome little restaurant in DC and it was amazing. This, however, was not that place. 
The summary? I enjoyed it - it was okay, but will not be going back, especially for the bill I paid. 
The atmosphere is pretty cute, it's in a little house-like restaurant in a small shopping center tucked away on Camelback. But it's pretty quiet inside, so I'm not sure I would really like that for a date. Also, the bathroom is outside, which is a little strange. 
I had a glass of Malbec that wasn't all that great, but I'm willing to forgive wine. The other two had cocktails which they really enjoyed - so I think I just ordered poorly.
Then we ordered 5 appetizers and two entrees to split between three people as we wanted to try all that we could. We had the plantains (they were good, but not the best I've had), then plantain chips with bean dip which was amazing! That was the best part of the meal. We ordered three more appetizers that I didn't really eat, so I can't judge them. 
I ordered the chicken with the mango sauce that came with beans and rice. For the price of the meal I was very underwhelmed. It was a really sizeable piece of chicken, but I wasn't a huge fan of the sauce and the beans and rice were just so-so. 
The service though was awesome though. The waiter was great and answered all of our questions and recommended great appetizers. 4 stars for the service for sure.
Again, I don't think I would go back often, but I'm glad I at least tried it out. I'm also really happy that if I want legitimate Cuban food, I'm coming back here.</t>
  </si>
  <si>
    <t>mEc9KXZ9rUvHPr6cc8ckyA</t>
  </si>
  <si>
    <t>Fair Trade Cafe is difficult to find.  I drove from Roosevelt to Portland up 1st Avenue and Central twice before seeing the small sign.  Fair Trade offers free parking in a garage that's accessible from Portland and once you're in the garage itself, it's easy to spot the caf.
Once inside, I was receiving flashbacks from my years in Flagstaff.  If the Campus Coffee Bean provided a little more elbow room, if Late for the Train felt a little less corporate, you'd easily wind up with Fair Trade.  To some this may be a mark in the negative column, but I found it extremely compelling.  It made me miss my dreadlocks and Birkenstocks.  The shop was populated with a handful of other patrons, mainly men in business suits sitting in front of Apple laptops and women with patchwork hippie skirts reading books.
The cafe provides a small lunch menu, offering croissants, quiches, sandwiches, and soups.  I chose a cup of soup and half sandwich.  Both were excellent and the bread was awesome.  I returned my bag of chips since I knew I wasn't going to eat them, and received a complementary cookie.  The staff was attentive, incredibly sweet, and the espresso was wonderful.
If I lived closer, I can imagine spending a significant amount of time here.  I think I've found the quiet, quick, and relaxed little sandwich spot that I've desperately needed for a few months.</t>
  </si>
  <si>
    <t>ZxYgJkJSglJCkKPSX69oIg</t>
  </si>
  <si>
    <t>My significant other had a $25 off coupon from Restaurant.com LOL. That could sum up the whole trip. I haven't been to many restaurants that participate with restaurant.com that are decent at all. I mean, I wasn't expecting much coming into this place, I shouldn't have expected anything here.
I was in the mood for some red meat, and sushi places do actually have decent dishes like teriyaki chicken and stuff like that sometimes. So, I didn't mind checking this place out since I do like a little bit of sushi on the side. The boolgogee, plain, simply plain. There was a salad with the boolgogee, but it too was plain. There wasn't nearly enough meat to warrant a price tag of $8, because the salad and rice probably didn't cost more than $0.50 to make.
Oh, the sushi? All of the sushi we happened to get were either super plain or super spicy. By spicy, I mean that there were just too many tastes going on at the same time and it was too overwhelming. I tried a few bites of the 3-4 different rolls we got. After I tried each roll I thought that I liked it but that the taste was too overwhelming for me to want to try another bite. We paid $18 for the food even after the coupon, and I honestly think that even at the price it might be a bit of a rip off considering you can get cheaper, higher quality sushi at Teharu.
This place is a rip-off for sushi in my opinion. Its not good enough to warrant the hefty price tag. The sad part is that the interior is very well done, if the food was actually good this place would be extremely interesting.</t>
  </si>
  <si>
    <t>7GLizVzk4aHrL8oE-NRvPg</t>
  </si>
  <si>
    <t>Worked a block away so figured I'd walk over and check it out. 
Test time: Lunch rush - 12pm
5 tables being served ranging from 2-4 people each table. Not too busy. You seat yourself so I sat alone at the bar. 
Owner/host was friendly and took my order immediately. Ordered soup of the day: French Onion (seemed fitting) and 1/2 Turkey Panini ($9 combo), along with a French pink lemonade 'soda' ($4). I sat for what seemed like a good 10 minutes before I even saw my soup, which came out with my sandwich.
Soup was large, but sadly was very bland. Almost thought they used mozzarela instead of swiss on top (it seemed too 'rubbery' for Swiss)... when I got a good mouthful I could tell it was Swiss, but it was just a little chunck melted in the middle of the bowl instead of covering it (which is what I'm used to). A little (or a lot) of salt improved the taste of the soup. Panini was good, but nothing super special. I had to dip it in the soup b/c the bread was so... Crunchy (i.e. hard).
To go I asked for one chocolate and one almond croissant ($4 each). Almond croissant was chewy (i.e. not fresh). Chocolate croissant was more flakey, so likely was fresher.
$22.17 = one person for lunch &amp; dessert. In this economy, I find it frustrating that they trump up the 'French' aspect to justify overcharging you for something you can essentially get at Paradise Bakery for 1/2 the price.
I hale from Chicago, land of the best food around. Not 10 minutes from my home in the suburbs was an awesome little French bistro (Cocoa Bean) that made the BEST desserts (almond croissants included) I've ever had. Worth every penny and always fresh. About 30 minutes away from my home was a family-style Greek restaurant (Pomagranate) that made the best French Onion soup I'd ever tasted. All be it my standards perhaps are somewhat high. But if you speak with a strong French accent to me when I walk in the door, my expecation is that you'll make great food because that's what I'm paying for.
This is not a place I'll be visiting again or suggesting to anyone else, which is a real pity :(</t>
  </si>
  <si>
    <t>sryswrwXFt_xv7ws-b7cIQ</t>
  </si>
  <si>
    <t>Service wasnt friendly. 
Food not that great. 
They dont have carne asada.
No street tacos. 
They are catering to the more American palate.</t>
  </si>
  <si>
    <t>GQLdJaJQ2b1LKmZmmICMHA</t>
  </si>
  <si>
    <t>I am at work today, talking to my co-worker, letting her know that I was going to Taco Bell for lunch.  She looked at me disappointed, and said "I never want to hear that you are gaining weight again...stop eating that!"  She then told me about Sacks....I decided that I would give it a shot. (not that is was any healthier....)
I wasn't real impressed with the layout of the place, even where it was located.  It was getting busy when I walked in...and had no idea what to order.  I ended up with the Van Gogh, which was roast beef, dill, alfalfa sprouts, cheese and I subsituted the marble rye for a tomato basil bread.  The girl at the counter was really sweet and helpful at helping me pick out what I wanted.  
My sandwich was really good, and it wasn't just a normal sandwich.  I also liked the little cookie that they snuck into my bag.  And the fact that they have Stewart's root beer was a nice bonus.
The only thing that I could say that was negative is that I left there still smelling the kitchen on my coat.  And it wasn't pleasant.</t>
  </si>
  <si>
    <t>_--7n2JwcXOlHPS_GzX8Bg</t>
  </si>
  <si>
    <t>Lee Lee's is ridiculously awesome. After my study abroad trip to China, I have this hankering for asian snacks that I cannot get anywhere else in the valley. Be it hi-chews, toppos, lotte chocolates, I'm in heaven when I go down their candy aisle. 
Lee Lee's isn't restricted to Oriental cuisine either. The store is split by culinary locations. One aisle contains Latin American cuisine, the other Indian, another Japanese, etc... 
When you first walk in, you feel like you walked in to a market somewhere in Asia. As you browse the aisles, you could feel the same was for a market in Brazil, India, or the Middle East. 
Here are recommendations for food to try from Lee Lee's. 
*Nestle Prestegio: These are chocolate wafers filled with coconut, and they are sold in Brazil. 
http://www.brazamerica.com/images/products/thumb/prestigiowafer.jpg
*Pucca Chocolate: These are japanese chocolates. Imagine a pretzel goldfish, filled with milk chocolate... that's a Pucca
http://4.bp.blogspot.com/_idzsaV6c7aM/SAa919cMLfI/AAAAAAAABcU/HjxO-9X5WuU/s400/pucca+front.jpg
*Lotte Ghana Chocolate: This is another great chocolate choice
http://s2.thisnext.com/media/230x230/LOTTE-GHANA-CHOCOLATE_0F6AC24B.jpg</t>
  </si>
  <si>
    <t>OfpBeanz3JqKLDKxE6T4LA</t>
  </si>
  <si>
    <t>We tried this place do to my looking up a place to eat while we were in the area, having our staycation at the Arizona Grand Resort
Hong Kong has to be the best Chinese Buffet I've ever been and I have eaten plenty. Everything was delicious.  We went for dinner so it was 15 and change for adults and our kids were 10 basically.   
The sushi bar was awesome. Instead of having a chef put out 5 or so different kinds of typical sushi. There is a chef making sushi to order. the menu to order off of is pretty extensive. 
My kids and had quite a few crab legs. The crab legs were also not your typical buffet grade. They were cooked perfectly and the meat was easy to remove and there was a lot of it.
we didn't try the Mongolian BBq but, we be back.</t>
  </si>
  <si>
    <t>I9GtvM4cK4_Xw53jWedL6g</t>
  </si>
  <si>
    <t>I ordered chicken Cajun strips- good taste
New York and shrimp plate- very good
Service- I will give them 5 out of 10 - bartender was yelling at her cellphone fighting with her boyfriend? Using the F word in front of clients. She also fought with a co worker, not very nice. 
Drinks were ok, but if I go back it would be only for the terrace and the karaoke. Order bottled beer, drinks are watery.</t>
  </si>
  <si>
    <t>HqabbgT19qPxU6YbrNkUGQ</t>
  </si>
  <si>
    <t>This is a delightful, funky, cozy surprise to find. They have excellent fresh breakfasts and lunches, with lots for both vegetarians and carnivores. You won't be disappointed. Or just go for coffee and a pastry.</t>
  </si>
  <si>
    <t>VnxaqKeRxCuXd3VY9O0OUQ</t>
  </si>
  <si>
    <t>I had the "blue room" all to myself for lunch on Saturday.  Nice and peaceful watching the  salt water fish being fed fish pellets.  No sharks just little fish chasing around and trying to eat quickly.
I wanted something light so ordered the chicken tostado ala carte with quacamole.  A pleasant surprise with large chunks of hot white chicken, chopped lettuce and just a few beans, tomato and cheese. on a crisp corn tortilla. The quac came on the side so I could add as necessary.
The tostada with a glass of Dos Equis came to $11.01 and that included a basket of chips and two sauces.  The tostado was a healthy alternative plus I didn't cave in for many chips.</t>
  </si>
  <si>
    <t>A98Zx9H6apkEZi21DWXkXQ</t>
  </si>
  <si>
    <t>My Local First Arizona member review this week is Portland's Restaurant &amp; Bar located at Central &amp;  Portland in downtown Phoenix.
I arrived at Portland's a little before the lunch hour to have a sit down with owner Dylan Bethge. Unlike many privately owned downtown restaurants, Portland's exudes an upscale richness rather than downtown funk. Dark woods and deep color schemes invite a feeling that this is a deal-making hangout... a bit like Victor's in the old days of Phoenix. It's classy without being too pretentious and has a comfortable, neighborhood feel.
Dylan joined me and we talked a bit. He and his wife Michelle opened the place in 2001. Michelle grew up in the food business and Dylan too has a rich background having been in management with Tarbell's, Starbuck's and Houston's. 
I started out asking about how the light rail had affected his business since he's located right on Central near one of the stops. He said it was "pretty ugly" for a while. However, many of their clients work downtown... lots of politicos, attorneys and such. (My initial thought of this being a "deal-making place" turned out spot-on.) In addition to the executive client??le, Portland's has a strong neighborhood following.
The menu is pretty down to earth with just the right amount of flair to excite the taste buds. Dylan says their food choices are customer motivated. He and Michelle focus on wowing their clients, not the gourmet food critics. When asked about the chef he told me that he and Michelle take care of the back end. Both are passionate about good food and have the skills to ensure a consistently fine product.
I can't forget to mention the bar side of Portland's. Although talked about as a wine bar, they actually have it all including a fine assortment of scotch... the always popular choice of business types. The wine bar is extensive with a variety of solid names and many boutique wines including Joel Gott, A to Z Wineworks  among others.
I really like the Bethge's commitment to community. Having grown up in Phoenix, Dylan cares about this town. He and Michelle buy as much of their fare as possible locally. Schreiner's Sausage and Four Peaks Brewery are but a few of their local suppliers. In addition to vendors, they support local artists by rotating a variety of artwork on Portland's walls. Luis Gutierrez's thought provoking work was there on my visit.
Dylan and Michelle have a great place... one that makes our downtown better and offers a bit of distinction. Next time you are wondering where to have a fine meal with great ambiance, give Portland's a try. Having tried it once, it will be on your short-list of places to dine when heading downtown for an event or work.</t>
  </si>
  <si>
    <t>F3S2pqjq7ph0P9wgkjGibQ</t>
  </si>
  <si>
    <t>I had forgot how long it has been since I have updated a review. Pulled pork piled high on a fresh bun with some good bbq sauce...sounds like a good lunch to me. 
I have been cutting the amounts of food I eat and opted for the PPS with no sides. There was plenty of meat and bread for a lunch. 
They have opened the suite behind them to allow for additional seating. To be honest It looks like a kick ass place to have a get together or small party!
The staff was great as usual. I appreciate that most of all.</t>
  </si>
  <si>
    <t>What can I say ~ I Love Ruth's Chris!
From the moment I walked in I was waited on with the utmost attention.
I made a reservation for some friends and I.
I arrived early so I sat at the bar and ordered some calamari(see pics)
PJ the bartender took very good care of me, he was funny without being obnoxious, we watched jeopardy together and he knew all the answers, he even gave me a wine tasting tour of the most expensive wines they have! I found a new favorite.(Whitehall Lane Cabernet)
He was great company while I waited for my guests to arrive. 
Thanks PJ~
Dinner was Delicious as usual, although I did notice they increased their prices a bit.
I ordered Shrimp Cocktail, Ruth's Chop salad, Seared Scallops and the broccoli augratin. (see pics) I really don't care for red meat anymore but their Rib-eye is Delicious if your a steak eater.
My guests ordered the filet and crab legs, tomato salad, house salad and a rib-eye and they loved every bite as well.
After dinner we relaxed for a bit on their patio complete with fireplace and the most comfy patio chairs I've ever sat in (see pics)
I spent nearly a $100 on my dinner alone but it was worth every delectable bite~</t>
  </si>
  <si>
    <t>89jTstx-KmVbaCFTnpiAEw</t>
  </si>
  <si>
    <t>Stopped in for a late lunch with a friend. The ambiance was good. The restaurant was clean. The service was average if not a bit slow. The food was good/average. There is nothing about the place that makes it stand out good or bad. A nice neighborhood restaurant and retreat from the heat.</t>
  </si>
  <si>
    <t>uyL8vpeDeuuIdt5ySc5iNQ</t>
  </si>
  <si>
    <t>Who would have thunk?!? South Scottsdale has a four peaks-esque brewery. From the moment you walk in you it's as if you're brought into a different city, people are laid back, chill, tables all over the place, there's a bar, and a refrigerated section filled with beers. it's loud, people are hanging out with friends, enjoying beers in different glasses according to how it should be served, and many are playing board games. I felt as though I was in Austin at some bar, found a table plopped myself down and looked at the different brews offered. It seems Papago brewing has 5 brews to their name one of which is the Orange Blossom that my friends is manna. it's a light beer that after first sip, the aftertaste gives you a light hint of orange creamsicle goodness. YUM!! served with an orange slice, the beer tastes good until the last drop. I am a fan of the Peach beer of four peaks but this yelpers is better because the Orange Blossom has the ongoing blossoming of flavor! 
The food offered is nothing special, it's food to fill your stomach to prevent you from getting too drunk, and something to nosh on while enjoying beers, laughs, conversations, and soaking up the atmosphere. After my tall pint of Orange Blossom, I got myself a pint of another Papago brew - the Elsie (Irish Coffee Cream Stout). I liken this dark beer to black coffee with a hint of sweetness, it's heavy and good. It just sucks that I couldn't finish my whole pint due to being full from our shared plate of pizza bites and chicken quesadilla. And get this, it cost $4.59 per draft. CHEAP! and afterwards my crew and I walked out of the porthole and found ourselves back in South Scottsdale in a strip mall that bears the Papago name.</t>
  </si>
  <si>
    <t>yphd3PUJlciw60yp-ck5vQ</t>
  </si>
  <si>
    <t>That has got to be one of the coolest patios in town for a get together.  I was another of the Yelp group (and friends) in attendance last night for happy hour.  We had a long table reserved for us.  The bartender was also our waiter for the evening.  To my knowledge, with all of us moving around, I don't think he screwed up a single order of food or drink.  The manager, Matt, came by to check on us several times.  I arrived fairly early and before I was tempted to work my way through multiple baskets of the wonderful bread and pesto I ordered a serving of crab cakes.  They were quite good, certainly not enough volume to replace an entree.  I was offered several choices of pizza slices and accepted a bruscetta one which was delicious.  Of the many pizzas ordered I did not hear one person that was less than satisfied.  I do of sort regret not trying the white pizza but I was at that not full but no longer hungry point where I should, but don't always, stop.  We did cause one hiccup in the evening, many of us decided it was time to go at the same time and with all the separate bills to figure out at once it swamped the entire staff to the point a couple of people at the bar complained they couldn't get a drink.  Most of the night we ordered as individuals or pairs as we saw fit so we never overwhelmed the kitchen or the server.  I have yet to figure out why groups of people (non business) that are going to be there for a couple of hours anyway have to all order and get served at the same time.  We must have at least looked like we were well behaved, Matt invited us back.</t>
  </si>
  <si>
    <t>chbtxZprwSSHJOm6_OKawA</t>
  </si>
  <si>
    <t>Quite possibly the coolest place to sit outside and have a cocktail downtown.  I have a friend who lives in Ahwahtukee and we meet here occasionally as it's a nice half-way point.
The outside dining area/bar is spacious with a wonderful assortment of comfy places to sit.  The atmosphere is casual and inviting. The staff is friendly and laid back.
My favorite cocktail - the Cucumber Martini - YUMMY!</t>
  </si>
  <si>
    <t>WQSp8voaezCeBhpl-hMoYg</t>
  </si>
  <si>
    <t>Too long.......it took me way too long to make it to Sens. Sens is what we need more of in Phoenix!
Seated promptly on a Friday night by Johnny Chu himself, Johnny Chu really has put together a winner here, Johnny Chu.....alright, I admit it...I like saying his name!
The Asian tapas idea is new to me, having dined at some great Tapas places from Chicago to Vegas,  but alas never an Asian tapas joint. I must say no Spanish tapas place ever made me feel like Sens did (except the time I drank a pitcher of Sangria)!
The Tofu dishes are amazing. How do you learn to love Okra? Get it at Sens. The Hong Kong rice noodles were not what I was expecting so I was a little taken back by them looking like a plateful of water chestnuts. One taste was all that was needed to cure my trepidations about the flavor - fantastic!
I will be back to Sens Tapas &amp; Sake Bar soon - do you think you could invent an "Asian Sangria"? C'mon Johnny, I know you can do it!</t>
  </si>
  <si>
    <t>DO1d996_uNvzUnBpmSKITg</t>
  </si>
  <si>
    <t>I have been here a few times since the last review.  The place is still the same.  Love there lunch specials.  We got bulgogi &amp; soft tofu soup; bulgogi bowl, udon with tempura, and yakisoba.  
Service was great, food was great, and would recommend this place for Korean food!!!</t>
  </si>
  <si>
    <t>uxJ6AkPfyjFbRjZjITKjbA</t>
  </si>
  <si>
    <t>OK, I hate to be negative, but this place is missing its marketing "sweet spot."  (Pun intended.)  This place needs to market itself as an after dinner LOUNGE!  The concept is outstanding, but I lose the enthusiasm of booze and ice cream (two of my favorite things!) when I walk in and it feels a bit like Grandma's house.  
The ice cream is absolutely outstanding though, really good flavor and texture.  The price is fair.  And the service was good.  I think I was speaking with Lee herself, who seemed a bit shy, but nice.
I hope she does well; I'll be eager to follow her success.</t>
  </si>
  <si>
    <t>JMVFJFWzZRgxZG5XZBOuOg</t>
  </si>
  <si>
    <t>I love this place and let me tell you why. Pure and simple I'm a control freak.. I like to control all aspects in my life and when I cant have my way I get a little wigged but quickly get over it. I mean we really all like to have control of our lives, well why not our food as well? 
This place is awesome for control freaks who don't want to be forced into a pre-determined salad.. you control every aspect.. your greens, toppings, dressings, vinegars, salt, pepper.. its so awesome! On top of the control issue I also like places that are locally owned and have the freshest ingredients.. Market Bistro fills both of those perfectly! MB also plays really cool downbeat music, thats awesome! On my last visit they were even playing Poor Leno by R??yksopp.. I thought I was the only one who listens to them! They also do that song for "Its so easy a caveman can do it' commercials.
If you have control issues or not and want to control what you're eating, MP is the place for you!</t>
  </si>
  <si>
    <t>Gcbudjz8s2FDGoLIgFqpog</t>
  </si>
  <si>
    <t>These are the facts of what happened to me after a visit to the Blue Martini.  Am I saying that these guys are crooks?  No.  Maybe it was just a coincidence.  Draw your own conclusion.
I left the Blue Martini and forgot to cash out at the bar.  The next day while Blue Martini had my card in there possession, over $3300 worth of fraudulent activity took place.  When all of the dust settled and the bank rejected some of the charges I had lost roughly $2200 out of my account.  Luckily the bank took care of everything for me.
I contacted the general manager, John Martin, and he adamantly stood behind his staff and his procedures for absolute security of cards left at the BM.  Yet when I asked for my card at the hostess station the next day, after all of the fraudulent activity had already occurred, the girl just reached under the hostess desk and grabbed a huge binder of lost cards.  It was obviously left unsecured, unlocked and who knows if it had been left unattended.
Mr. Martin handled the situation fine and rebuilt some of the confidence I had lost in the place.  I inquired about having a party there for 20-30 people which would be in two weeks.  He said he'd have one of his team contact within two days.  Two days went by and no contact had been made.  After his failure to follow through, I secured another venue.  I contacted Martin a week after my initial inquiry about the party to ask why I hadn't heard back.  He told me he hired a new guys and then he became argumentative (but somewhat still professional) in his email, saying if I such an "extreme sense of urgency" I should've called.  I basically told him that I correspond via email so I have a record of how the situation goes.  
It's the last time I'll deal with this company.  I will spread the word every chance I get also.
Did I ever say they stole money from me? No, nor did i ever accuse them of it.  I informed him of what took place and asked him to look into it.  Did I ever ask for any kind of compensation?  No, I never wanted anything from these people.  I have the email to share with anyone who would like to see them.  This is why I use email and not phone calls John...
Too bad, this place is 5 minutes from my house.</t>
  </si>
  <si>
    <t>yMXuEi27zKW6-5LZlYCY1g</t>
  </si>
  <si>
    <t>Awesome Rib-eye (melted in my mouth)
Awesome martinis (had the pineapple marinating in the vodka)
Awesome atmosphere (upscale/date night)
Awesome Jalapeno Au-gratin potatoes (get it done)
Awesome service 
Bring a hundo a head, unless you drink more than me....
That's 2 hundo if you have a date
I give it 10 stars if I could (need I say more?)</t>
  </si>
  <si>
    <t>uN9Z8uPOHOI0qCdLbcEuJw</t>
  </si>
  <si>
    <t>Not a sushi fan (actually I'm allergic...I know it sucks) but all my friends rave about Sapporo's sushi. I CAN speak on the Teppan Yaki dishes which are quite yummy. I haven't had a bad meal to date and I've been countless times. 
Their Happy Hour menu is quite extensive and impressive with way more goodies than most other restaurants (take a peek at it on their website). If my "F*#! the Recession" List were giving awards, Sopporo's HH menu might just win one!!! 
P.S. If you've never been, its SUPER crowded Thurs-Saturday
Enjoy!</t>
  </si>
  <si>
    <t>OfOKgS5bvyak-PJyCdvxUA</t>
  </si>
  <si>
    <t>Solid offerings on the menu, with an eye for healthy ingredients and unique flavor, all in clean, tastefully modern environment.  After hearing great things about BB Cafe, I drove over with a friend for a weeknight dinner.  I was impressed to see that BB has a breakfast, a lunch/dinner, and a late night menu, as well as a full coffee bar.  I decided to go conservative and do one of the sandwiches, which came with your choice of a side (I believe the options were barbecue chips, potato salad, or fruit, but I may be off).  After a brief conversation with the waitress regarding her opinion on which sandwich was BB's best, I ended up with a Turkey Bacon Pesto sandwich with a side of potato salad.
Sandwich was great.  The turkey bacon pesto comes on ciabatta bread, was big enough to be filling without leaving me stuffed, and had a nice balance of flavor.  For the price, it was unbeaten by anything else in the Tempe crowd of eateries in terms of 'bang for your buck.'  
And I think I'd be silly not to mention that the place had a sweet vibe.  It's neat and tidy - and from the counters, to the tables, to the chalkboard-wall menu, to the style of food, has a very hand crafted, modern, and natural feel to it.  I liked it a lot, and will definitely be coming back this weekend for some breakfast.</t>
  </si>
  <si>
    <t>u5i_9WZOF32mfMJ4wK2Xxg</t>
  </si>
  <si>
    <t>It seems like a cool idea, and as you park and see this unassuming building and begin the trek down the stairs it seems like it might be a cool night after all. Unfortunately, after that it is just ok. The service was ok, the food, some good, some not so great. I guess it is hard to expect great seafood this far from the ocean, but I have had better here in the valley.
On top of that it is underground, so if you are unfortunate enough to go on a day Sally and Bob decide to bring their rug rats, (think acoustics and screaming children) the whole thing just sucks. It is also quite expensive for my taste. $100 for 2 people and no cocktails.</t>
  </si>
  <si>
    <t>Y2fZHOtMkduWux3YQzVzdg</t>
  </si>
  <si>
    <t>I give this place 4 and a half stars...I have been going to this place for years since I first moved to Arizona.  My mom used to bring my sister and I here to get Italian sodas with cream...the raspberry one was always my favorite!  I have tried the chai but it is not my favorite, but it is still very good!  This place is right next to the gelato spot so it makes it that much better!  This place is cute and the staff is so nice and friendly!  I will only get italian sodas from this place...no other coffee shops make theirs like them.  They are the best!  Too bad they are not so good for you!  I hope this place is around forever they deserve it!</t>
  </si>
  <si>
    <t>jGTU1xxExST-1NP4LVLQ1Q</t>
  </si>
  <si>
    <t>I yelped this place and ordered what most of the stuff that people had recommended so I was not disappointed with the food, but the service is not good at-all. People are sweet but they do not manage the orders well.
I went here for a Saturday brunch with friends. After a short wait of 15 minutes, we were seated on one of the tiny tables. I liked it coz it reminded me of san fran restaurants. We waited for 15 minutes til  some one came to take our order. (It's ok,it was a busy day.) We ordered our stuff with minor changes in the menu offerings. Cappuccino to start with and water on the side. After 30 minutes of waiting, we confirmed if the nice lady had taken our order or if she forgot. She apologized that she had forgotten but our food will be on the way soon.
I was really hungry by then, thank goodness the coffee came and gulped it all down real fast, wait, it was not hot enough. But I would not complain cz it was filling at least till the time our food showed up. (Hey!) The changes that we made to the stuff on the menu were not taken care of like no-cheese, rye instead of sourdough etc. (C'mon!!) We told our server and she said we could start eating and she wil bring in another order of  the eggs (no-egg yellows) and extra bread. (Seriously?Whatever!!) I had started eating so by the time the egg-whites omelet came, i was full. I took them to-go.
The food was good so I was not angry till we were gonna pay, hence the 20% tip.
Learning: The service is not good, food id better than a lot of places in Scotttsdale/Phx area. But if you are looking for a good-food place that does not keep you waiting, this is not what you want to pick.</t>
  </si>
  <si>
    <t>rwdzdpkHILzDox9JqsgW2Q</t>
  </si>
  <si>
    <t>I am taking a star away sadly :( 
We went in this past Monday. I order my usual, a Stella. I am told they no longer have that on tap and wasnt offered a bottle, so I am not sure if they carry it anymore.  :( This makes kiki a sad lady. 
We were starving so we started with an app. We waited over 20-30 minutes for our app to come out. The place wasnt busy at all and there were multiple waitresses. We actually had forgotten we ordered the app when it did finally come out. 
It took another 20 minutes for our order to come out. Not sure what was going on there. 
The food was just as fantastic as always!</t>
  </si>
  <si>
    <t>JbUgcB8ybS7-9vnIXNxf0Q</t>
  </si>
  <si>
    <t>This may be heresy but I felt like the food was just pretty good.  Certainly the chef is a down to earth , nice host.  The restaurant is small and in a nice location way in Cave Creek.  We drove from Chandler for this meal and had the tasting menu.  Some courses were very good and some fair (especially the Asian fusion stuff - seems to never work for me)  only.  We enjoyed the experience but it wasn't the best ever.  It's worth a try if you are nearby but I wouldn't go out of my way for it.</t>
  </si>
  <si>
    <t>33215ggRaESx7Mc8mSOtmA</t>
  </si>
  <si>
    <t>I am a hot dog lover. 
For the past five years I've found no greater joy in Phoenix than hitting up Nogales Dogs for the best meal on the planet. Each evening when the Keyboard City on 20th St. and Indian School closes, the parking lot is converted into a quaint little dining atmosphere. I most enjoy going around six, the sun is setting and the buzz of traffic makes Phoenix seem more alive. This is my own preference and I know many people who hate going at this time because of the loud traffic. The bacon wrapped dogs are made to perfection with your choice of mayo, beans, tomatoes, onions, jalapenos, cheese, mushrooms, and lettuce. And to top it all off you can wash it down with a Mexican Coca Cola, mmm so sugar filled. Don't forget to bring cash and your appetite.</t>
  </si>
  <si>
    <t>Bhi5P9yabkFHo36025aj4g</t>
  </si>
  <si>
    <t>Meh at best....the beer is cold. The girls are half naked....but the food is uneventfull and the beer expensive. Go here for (1) beer or (2) and to check out the girls that are clad in very little (ASU students)....and then go eat someplace else. Its a great place to visit once in a while...but its just so obviously a place that serves bad food and watered down drinks to lighten your wallet!</t>
  </si>
  <si>
    <t>Mff4bSiLpQQ31lnXLRPdIg</t>
  </si>
  <si>
    <t>Cyclo is like the cooler, hip younger sister restaurant of Khai Hoan in Tempe (They are literally sister restaurants, as stated on their menu).  It exudes the exuberance of youth, but doesn't quite capture the authenticity and depth of menu that Khai Hoan does.  The interior is similar to a funky little boba shop, with lots of bright, pop-star colors and design, and those that are unfamiliar with Vietnamese cuisine may find this as a good stepping stone.  The menu is very limited, and portions are smaller than Khai Hoan, albeit more fancifully decorated with flair.  Prices are also higher.  The papaya salad I had was good, and had a good balance of tangy, spicy, and sweet.  My husband's mixed grill entree was decent, but the strips of meat were slightly overcooked so they tasted tough.
Justine, the owner, was here and she is charming, vibrant, and always has a funny story to tell.  I do give her props for creating a more welcoming atmosphere for those that are usually afraid to try different foods, but for me, I'll probably head to Khai Hoan for my Vietnamese fix.</t>
  </si>
  <si>
    <t>h2MTAANFhkT8-OGhTIP3_A</t>
  </si>
  <si>
    <t>Okay, the Time Out Lounge is alright and divey and crawling with scenesters and all, but I have always had fun at Monkey Pants.  They always serve me HUGE shots, so I wind up hammered quicker than normal, and perhaps that colors my estimation of the establishment... but I really like it.  It's kitschy, and I think that's cute.  This place is eclectic.  I'm not totally sure if it is going for being a dive, a sports bar &amp; grill, or a retro punk kind of place, but I kind of like that it has all of the above because it just doesn't seem that pretentious to me. I always appreciate the camp-factor in a bar, and the yule log on the television in the back with the velour-covered parlour furniture is a hoot. I also like that it isn't on the main drag, because the strip-mall setting isolates it a bit from the douchebaggery.  It kind of has to be its own destination.  I usually get good service, and while the music can be hit or miss, I'm drunk quick so it's just funny.  I don't think it's that overpriced, and I really like hanging out here.  Being that I do have to make a twenty-ish minute drive to get here, I like it enough to find it worth coming back to, even though it isn't that local to me. Oh, and I know they do "Shirtless Shots." Before you get too excited, just know that you'll take the good with the bad on that one. I have seen my fair share of pasty, sagging flesh at the bar.  And bra staps, too. It's funny... as is the infamous goldfish racing.  Not like I participate or anything.</t>
  </si>
  <si>
    <t>GhZbKX64adub8xC3nBzaOQ</t>
  </si>
  <si>
    <t>The Baja rice bowl is so bomb, yummm!</t>
  </si>
  <si>
    <t>awg11SkXUzmiqxzsuXY82Q</t>
  </si>
  <si>
    <t>Excellent!  Sometimes a little noisy.  Sometimes a wait. 
I pretty much always get a lettuce wrap cheeseburger, their bread is too big AND sweet potato fries!  I love how the fries come out in little shopping carts.  
It was the first restaurant I had been too after living in NYC that reminded me of NYC!  That was one of reasons we kept going back.  And now they have cupcakes too!  Or just head across the street for gelato!</t>
  </si>
  <si>
    <t>oU_jOYDBjcbvIsH1YTJO5g</t>
  </si>
  <si>
    <t>CAUTION: Maui Dog is Highly Addictive.
The above statement should be printed on the menu, by the way.
My friend has been raving about this place for weeks now...and last night I finally stopped in only to find myself waking up this morning CRAVING it again! Yikes. And it's on my commute home from work. I think I am in trouble...
By my friends recommendation, I had the Lava Dog, Shaggy Style. Basically, an all beef hot dog, chili ("lava") - monterey jack cheese - Maui cole slaw ("shaggy"). The slight sweetness of the bun, bit of salt with the dog and chili topped with the crispness and freshness of the maui slaw creates the perfect balance. Now it's a "taste explosion" at a hot dog 'stand'? Better believe it.
Next time, I want to try something different...like the Brat dog or Spam slider. They offer unique toppings for all dogs - maui style - chipotle garlic mayo, maui mustard, coconut and pineapple topping to name a few. I am going to have to go for the shaved ice next time too, especially Amy's recommendation of the "Tiger's Blood"
Some inside SCOOP on this place, because I asked the owner John (who's super nice) a million questions. The Chili is Vegetarian. The buns are AMA-ZING and it's his own recipe. The buns are baked fresh locally. The brats are made especially for him as well. He was inspired by a place he visited all of the time in Hawaii - while he was surfing! A good enough reason for us Phoenicians to welcome a little ALOHA in our lives.
SOME OTHER THINGS I LIKE?
   - They DO take debit cards, it's NOT cash only. 
   - THEY ARE PET FRIENDLY (Patio, obviously)
   - I love the surfboard painted out front, makes for some entertaining photo shoots for kids, pets and hey...even adults!
I'm glad to support a locally-owned, unique business that offers a fantastic product. Mahalo!!!</t>
  </si>
  <si>
    <t>JY4O3dBRgQ_jTdwAE1-zwA</t>
  </si>
  <si>
    <t>For having a "normal" experience at one of the other locations, this one was great.  I do believe that the layout of this location is EXCELLENT.  The massive TVs are a HUGE plus.  I was totally diggin' that at my bar seat, the TVs were the PERFECT distance from my eyes where it didn't blind me.  It was awesome!
Another thing... GET THE DRUNKEN CLAMS.  I swear, I wanted to drink the broth after I was done.  There were a ton of clams and it was just great.
I also got the Gaelic Chicken... OMG. 
I absolutely hate saying "OMG" but OMG.
Get it.  If you like chicken, onions, mushrooms, mashed 'taters and an excellent sauce to top it all... GET IT.
The waitress was real nice and cute little thing too. Alana... I liked that she put her name on our little drink coasters.  That's how I remember her name.</t>
  </si>
  <si>
    <t>af_-V2JjuULOwWjKJ-k4ZQ</t>
  </si>
  <si>
    <t>Petite Maison, you may earn the title of petite in the size of your little Maison but your food earns the title of grande! 
The appearance of Petite Maison earns a point because it's this adorable little cottage situated in the middle of the hustle and bustle of Old Town. True to its French roots, the stucco exterior is full of greenery and flowers and resembles a cottage straight out of a french children's book. It's just as dainty inside. When you first walk in, it's similar to walking into an enchanted cottage with a bar on the left and intimate dining on the right. The patio is hidden and covered with plants. While petite, it really is the perfect size for the concept. 
The food is tres bon. I've tried their two specialties: the salmon braconne and the burger Maison. My goal is to try everything on the menu but for now I think I've gotten le creme of the crop in the cuisine department! Normally more of a sandwich girl myself, I heard that the salmon salad was pretty spectacular so I had to give it a go. The reviews don't lie my friends. It's delicious. It's buttery, delectable, refreshing and literally melts in your mouth. The poached salmon is cooked to perfection and I wish I had the entire salad and not just half! However, the burger was just as spectacular as I hoped as well. With the brioche bun and gooey cheese, it also melted in your mouth and the bread was as soft as can be. Next on my list is to try the Croque Monsieur because if it's anything like the food I've already tried, then I know my taste buds are in for a treat! 
All in all, Petite Maison lends for an adorable experience and I think this would be a good restaurant to go with friends, your Mom or even on a date. Or all of the above! The staff is incredibly friendly and I wish they would place petite maisons all over the valley! We need more french dining like this.</t>
  </si>
  <si>
    <t>R5_XehCSucnzA5jxnabZmw</t>
  </si>
  <si>
    <t>This place was really nice inside. It was very classy and the waiter was attentive. The food was just whatever. Nothing too great. The sushi was made to order but came in very small portions. Since all I wanted to eat was sushi this made it very difficult and awkward for me. I don't really like buffets ;{
That's why I'm trying to be nice about it. It's really unfair for a person who doesn't like buffets to review a buffet. My boyfriend said the food was just okay. Everything was cold. Decent...but cold.
They had Mr Pibb though and in my book that earns an automatic star. I don't care what you say. That's a very important thing!</t>
  </si>
  <si>
    <t>Qkn4wceuYKRwzzE_VQs68Q</t>
  </si>
  <si>
    <t>Another day, another Middle Eastern restaurant. Seems to be my m.o. these days. Working late one evening last week, I was driving home, hungry and delirious. I was thinking what was in my fridge...peanut butter and 6 kinds of mustard. Yeah, no. Nothing but something vile could come out of that combination.
So I thought of stopping somewhere on the way...and then I remembered Fattoush, a little piece of the Middle East I remember driving past a number of times, smack dab in the middle of Vietexico-ville. 
Walking inside, I realized immediately in this casual eaterie with the Iraq-map-shaped clock and the Iraq-shaped tricolored poster that this was the third Iraqi-owned restaurant I've been to so far in Phoenix. Who knew there were so many? Not me, anyway. Other paintings depecting Middle Eastern life adorned the walls. Traditional Iraqi music played from the soundsystem.
I sat down and noticed a "Best Of Phoenix" award poster on the wall. However, this wasn't a "New Times Best Of Phoenix" award, which to me after initially giving it much credence when I first moved here means absolutely nothing ("India Delhi Palace the best Indian food in Phoenix"....are you f-ing kidding me?). Fattoush's "Best of Phoenix" award was given by the local Valley Arabic newspaper, which I'm going to take a shot in the dark and guess carries just a tad more credibility. But for those folks who do live and die by the New Times' "Best Of Phoenix" awards, Fattoush won for "Best Mediterranean Food, 2005", so there you go. 
The Arabic newspaper award was given for Phoenix's "Best Mixed Kebab". Best Mixed Kebab? Now that's a random award if I ever heard of one. But hey, you know what, when in Rome, eat their mixed kebabs. So that's what I ordered ($9.25). An order of soup or salad comes along with the entree - and I chose the soup. 
The soup was a hearty rice and yellow lentil soup, not spicy hot but still flavorful and rich - reminiscent of a kind of  "daal" dish my mom would make. In any case, I enjoyed it.
My main entree was a hearty platter with rice, pita, humus, baba ghanoush, garlic dip, a pickle slice, and two skewers: one of ground lamb and the other of chicken pieces. I thought the chicken kebab skewer was interesting. It was marinated in a red sauce that I hadn't seen used in any of the other local Middle Eastern restaurants. It was still tasty, though. The lamb kebab was also tasty and juicy - not overly done where it ends up being too dry. As for the other items:
Rice: 3 Hookahs
Pita: Standard, not homemade - 2.5 Hookahs
Humus: 4 Hookahs
Baba Ghanoush: 4.5 Hookahs
All in all, I was really satisfied with my meal and thought it was a great value for the money. I'm glad I finally came in to check this place out. The service was friendly, and it was apparent that this place was popular with local to-go orders, as I saw people coming in time and time again to pick up their dinner for the evening.
Will definitely be back. 
4 stars.</t>
  </si>
  <si>
    <t>XwpoM5Wc6fcQMF68Uc2_2Q</t>
  </si>
  <si>
    <t>I was not expecting much from Lemongrass Thai, especially when my friend and I pulled into the sardine-tight parking lot. It looked like the most dingy place in Tempe. Little did I know it would be one of the best lunches I've had without spending a small fortune. 
In fact, without tip, my entree (with water) was $7.52. I ordered the #7 - with eggplant, green peppers, carrots and tofu (yum!) and nixed the onions. The dish came with a pile of white rice, a small egg roll and a little bit of dipping sauce for the egg roll. It was all VERY GOOD! 
The atmosphere doesn't amount to much. The service is just okay. The people taking your orders and bringing the food aren't what I'd call "people pleasers," but they're there to make some mean lunch dishes - not schmooze and win you over with charm. But, let's face it, the food spoke for itself. I had every intention of eating only 1/2 and saving the other portion for later. I couldn't stop eating. The flavors were great! And the fare was light enough that I wasn't stuffed and leaving with a bloated tummy. 
An added touch: A wrapped mint at the end. 
A sad note: I tried to order the Green Chai Tea. "No Green Chai Tea!" I was told. Bummer. 
I would definitely go back here and recommend it to anyone who likes Thai, especially those who are fortunate enough to live and/or work nearby. Just beware of the parking lot!</t>
  </si>
  <si>
    <t>zoel7s_PHXZNrpN-XflzlA</t>
  </si>
  <si>
    <t>12/10/09
Attended Yelp Office Hour here today.  Had the latte w/ a few chocolate chip cookies that Sarah G. had made.  Lovely space (and delicious latte)!  I'd give 4 stars if the coffee was served at the table, but for now only 3.  I like the nice furniture, both at the dining area and the working lounge.  I hope to be back soon to have another latte (and a pretty one, at that!), catch up on writing Yelp reviews, and just hang out!</t>
  </si>
  <si>
    <t>JblctqP-a-03bJknM3Igpg</t>
  </si>
  <si>
    <t>It's been nearly  9 months  since the wife and myself ate at Quiescence on a Friday evening.
It takes an evening to really go through the experience and that's the best way to explain it because objectively this has to add up to more than the sum of it's parts. 
The grounds are great and a nice transition from the orange vampire lights of Phoenix but it's likely If you ride a bike it's pretty bloody perilous to get your stand down,or to wear high heels ( Hey those Harley guys are hiding something;) ) 
I have a rural background, and the outside tier of Quiessence , the one just in the main entrance,really didn't hack it in terms of ambiance, it's like sitting in my UK farmhouse at night :  ( Ok that may be exactly the point they are going for but I kinda feel that we missed out by not being in the main room)  
So what of the food?  I have to concur with many that have said that the natural ingredients, the  meats, cheeses , presentation and knowledge of the staff are excellent though  possibly a tad presumptive re what my next question would have been.  We cook a  lot at home but it's not possible for me to know every herb that goes on a plate I like to learn but preempting my ignorance?  
The salad was probably the best one I've ever had which when considered next to my chosen second plate of Duo of Housemade "Boudin Blanc" Sausage and Slow Roasted Pork Belly with Butternut Squash "Mash" should  be a good indicator of how I rank salad in the scheme of things.Their wild foraged mushroom salad  was, well it's 9 months later and I still, recall it fondly.  
We'll certainly go back but it's more of an annual event. Quiescence is  like getting your first real watch. It  kicks you off into a search for ever more interesting pieces but you still end up having a soft spot for the original. 
4.25 stars if I could rate it like that.
Just a little too high on the price for what goes into the main dish. The appetizers, plate one, salad were all worth it in a way that our entrees were not. Given that we'd just had great appetizer, beginning and first plate it was anti-climactic for the entree to be ,you know, just great. 
(Yeah I know ungrateful , there's people starving in the world ,we were two of them in the interim between plate 1 and 2 :) ) 
A small  frustration was the water. The mineral water gets up to room temperature between courses and at $9 a bottle ,a mark-up that makes me want to switch to wine next time, the Pillsbury Roan red, and  take a cab.</t>
  </si>
  <si>
    <t>_m7mBTO0xqxhJkCbLZPlfQ</t>
  </si>
  <si>
    <t>Delicious food, great service, loved it! It was served family style so our group of 7 got to sample all kinds of yummy goodness. I brought home a menu so I could accurately describe what we enjoyed.
As we were seated, I was fascinated by the art hanging above our table. It had so much texture and color, but I couldn't tell what it was. The restaurant owner, Masoud, explained that it is a Persian rug that took 4 years to make. There were several others around the restaurant that were equally beautiful. Dinner at an art gallery? I love it.
Now on to the food. Next time we go, we're ordering:
* Maust' Khiar and Maust' Moosier($5.50, $6) yogurt dips w/grilled pita. So creamy and flavorful. I would be content with that as a meal.
*Chef's Special - it's $30 and could easily serve 3. It is the combination plate with Barq (filet mignon), juicy chicken filet, and the koobideh (kinda like meatballs), basmati rice and grilled tomatoes.
*Dessert! I don't usually like baklava, but this has changed me. It wasn't too sweet or goopy. Lots of flavor. The other "must repeat" is their ice cream. It's yellow in color, but pistachio, honey and saffron in flavor. Mmm mmm, good.</t>
  </si>
  <si>
    <t>tdt5ivPAAiltn0ObEc-CZA</t>
  </si>
  <si>
    <t>I love copperstar! Great staff and pleasant atmosphere. Wish they would have the roll-up door open more often and had a better selection of pastries in the afternoon an evening but its still pretty tasty! 
My favorite drink is the Coconut Latte with a half pump of chocolate syrup. it's great hot and cold!</t>
  </si>
  <si>
    <t>5kIfpsntwHIMIDkKGYEi1Q</t>
  </si>
  <si>
    <t>Yum!
Just had the wings here for the first time last weekend and I really don't think I've had better wings! They were soo good! Ordering them "hot" was just perfect!
Infact, the pizza and salad were just as amazing. I had friends next to me raving on the bread and meatballs they had ordered. 
We had a large group and the service was excellent. They were very friendly and were nice enough to inform us there would be 2 servers since it was Sunday and they like to tagteam if they are slow!</t>
  </si>
  <si>
    <t>_gZB37UlDo4HloB7ErQxAA</t>
  </si>
  <si>
    <t>Late evening on a week night and we were hungry. We phoned around to a few places and decided to come here. It was a short drive from where we were staying but Ztejas has never disappointed before. I used to go in Vegas and loved their Diablo Chicken Pasta. I am sure if I had ordered that, I would be giving the place a 5. But, I decided that I had been eating a lot like I was on vacation and probably needed to be a bit more sensible. I got a grilled chicken salad and SG got the fajita special.
They bring out corn bread to start with honey butter (needs more honey in that honey butter.) It comes out in this great little cast iron skillet. It is soo good. But do not get carried away, because your meal portions will be large too. My salad was big, but the bowl was bigger, making it look a little small. It had one chopped up grilled chicken breast and some delicious spicy ranch dressing. There was corn and beans in the salad too, so I felt like I was getting more vegetables. SG's fajitas were good. There was grilled meat and peppers, some salsa, guac and cheese. Only three tortillas come with the plate, but they are resonably sized. 
We both ordered bottomless iced teas and had them filled about a million times. Our server was great. She was fun and lively and the service was really good. 
This place is very good and I would go back to this or any of their locations. The food is always good quality. Best try that diablo chicken pasta sometime if you like spicey, creamy, yummy chicken pasta.</t>
  </si>
  <si>
    <t>HqlSS-SSD4AoyzzcIZhhgQ</t>
  </si>
  <si>
    <t>This place never disappoints... The food is great and prices reasonable for the restaurant, not an everyday kind of thing. ..  I almost always come here with my boyfriend when we feel like having a great dinner night out...located right at tempe marketplace, you can walk right to the theater from there. I always order water with lemon at restaurants, but here it has to be the sweet tea...the huge mason jars with mint are a great combo...yummy:) 
The weekdays are quieter, but on the weekend they have a band playing the blues, so I dont' mind waiting for a table while listening to the music. 
The place is very comfortable, the staff is always helpful and welcoming.. 
The smoked chicken pasta is delicious, they used to have a pork chop plate with a tasty glaze and a sweet potato pancake, which was a favorite, but it's no longer served:( I don't know why i'm even mentioning it, but guess we both can't have it anyway, sweet memory i guess...haha
Fried green tomatoes very good as well for a starter, if you order the rib tip as a starter you might not have room left for main course,They have huge portions so expect to take some home or share with someone. My boyfriend usually orders the catfish or steak, he's never had complaint- had a few bites myself, they are both really good.. The gumbo and jambalaya are very tasty and spicy, but more hot sauce never hurts....
All in all, the place is relaxing, the food is great And the staff is very friendly..</t>
  </si>
  <si>
    <t>Kw-ozXAewLiZ2bnT_lxE1A</t>
  </si>
  <si>
    <t>Since I'm a glutton for punishment, I've read both of Ayn Rand's popular Objectivist novels. There are scenes from both The Fountainhead and Atlas Shrugged that remind me of the atmosphere at MercBar, and I really love pretending like I am a character in the books. I take nerd to the next level, obviously. 
The ambiance is timeless with the low couches, leather chairs, dark wood paneling, and super dim lighting. There are candles everywhere, and most of the customers come dressed very nicely. 
The drinks are fantastic! The bartender, Brent, makes the best drinks: take advantage of it if you are able to snag a drink from him. The waitresses are all very nice and will walk you through their signature cocktails if you so desire. 
I just tried the cheese and fruit plate, and I think it is the perfect pairing for any of the drinks on the menu. It provides a little something for your stomach while you throw all those drinks back. 
This is really the perfect place for a date or a group of friends. The atmosphere is very intimate, but the music lends itself to a fun environment as well.</t>
  </si>
  <si>
    <t>wzYLFDwZaqV_oVWsd9gNkw</t>
  </si>
  <si>
    <t>This is my second time coming here, and I must say that the cupcakes are great. They have a lot of choices for cupcakes, and everything I have tasted has been awesome.
I will break it down into Pros &amp; Cons. 
Pros:
Awesome taste
plenty of choices
So far the girl that helped me has been nice (have not dealt with other staff)
Nice decorations
Cons:
Staff is never there when you walk in, and do not show up for several minutes
limited cake flavors
I will expand on this last one.
Every cupcake appears to be the same but with different toppings on top. It would be nice to have different flavors of cake with different toppings. Example would be that the Raspberry cupcake is regular cake with Raspberry frosting. I was hoping for Raspberry cake with some frosting stuff. Is that weird to want that?
Overall this place is great for when you want a spendy but good tasting cake.
The high prices will for sure help me not have too many repeat visits, and help with me losing weight. :)</t>
  </si>
  <si>
    <t>JeEWVxDa8Q-tWi_HLORlaw</t>
  </si>
  <si>
    <t>Being Puerto Rican and not having ANYWHERE good to go eat our food, I was excited about this place. I heard they had a great, inexpensive lunch. My husband and I went for dinner and could not be more disappointed.
First off, I have to say that Puerto Rican food and Cuban food is 98% identical, with the minor differences still crossing the cultures. I was sad to see that this restaurant did not have arroz con gandules- a staple side dish, but the owner said she was not taught to make it. The ropa vieja was bland and just basically looked and tasted like 3 pounds of shredded beef sitting like a mountain on my plate. The relleno de papa ( potato ball) was cold on the inside. The pastele was OK and my husband's bisteca was just alright.
The atmosphere of the restaurant really needs a makeover. I am always sad to see Hispanic restaurants that look mediocre because it makes me feel like we can't do a good job at our appearance, and that's just not true. Being a Hispanic designer, I know that for certain!
I realize that many non-Hispanics might find the food here fantastic, but for Latinos I feel it will miss the mark. I wish their business success, as the owner husband and wife are VERY nice people. I just hope the food and variety will improve.</t>
  </si>
  <si>
    <t>vrTWAkI2_EnAD9aXP4DmwA</t>
  </si>
  <si>
    <t>So you have to love breakfast.  It is a great meal that really begs for creativity.  There are so few places that have creative breakfasts (Palette was one) but most places just do the standard fare.  That would be Kiss the Cook.  Nothing special about it.  No magic applewood smoked turkey sausage with kumquat glaze, no french waffels - just your standard stuff.  They do it well though.  Think of it as basic breakfast without the grease.  
The waitresses are great and have a ton of personality.  They really make this place a Four Star establishment.  The mini muffins that come before your meal is always a saving grace and they are the perfect size to tide you over till your food arrives.  That being said, your food won't take too long and you will get plenty of it.  
I tried the french toast with a side of ham.  The toast was decent; with a hint of cinnamon.  Nice but not amazing.  The ham was a really good size and it tasted damn good.  The fresh squeezed OJ wasn't as good as Matt's but it was better than something from a carton. 
I'd go back here if I was out in Glendale for breakfast.  A great place with a ton of character.  The food isn't overwhelming but it is good enough for breakfast.</t>
  </si>
  <si>
    <t>qbfnSdxlrEQU-B_MzspNEg</t>
  </si>
  <si>
    <t>I've been coming to this location for years. I went to Israel in the summer of 2006 and when I came back to the states I refused to eat hummus because I didn't want to replace the memory of the amazing, authentic hummus I ate in Israel with some crappy hummus that you get in the grocery store. 
I didn't have hummus for over a year until I discovered Pita Jungle. their hummus (all 3 kinds) is the most authentic that I've found outside of Israel and New York. 
2 months ago I brought my roommate who professed to hate hummus to pita jungle. By the end of dinner she was stealing all my hummus.
Since the beginning of my interactions with pita jungle there is one thing that I have eaten the most frequently. The Fruit Fantasia (a plate of fruit and cheese) and the hummus starter. I'm going to let you in on a little secret: apples and hummus are delicious together. 
For the more adventurous people reading this try dipping the banana and the cheeses in to the hummus as well. YUMMMMM!
The only reason why I give it a 4 is because they give less fruit and cheese than they used to. It used to be the best deal going because I could make 2 meals out of the platter for something like $8. Now it's $10 for the Fruit fantasia and I only get 1.5 meals out of it. Still worth it though.
Bonus points: They have many healthy options for those people who are trying to watch what they eat.</t>
  </si>
  <si>
    <t>vC17VpHfzskLT0N6VThfMg</t>
  </si>
  <si>
    <t>after tommy v's happy hour, decided to walk to cartel for a little caffeine fix.  I ordered the chai tea latte with soy and i don't remember what Aileen ordered. the drinks come out with coffee art foam, nice touch.
i also had a sugar cookie and it was moist and yummy.  i might return if i was in the area but sorry i really enjoy starbucks espresso and i drink it at home in my machine all the time and starbuck's is close to home. overall a cute coffee spot to hang out.</t>
  </si>
  <si>
    <t>Vw9czm3SPviAy-mKk6dkyQ</t>
  </si>
  <si>
    <t>Located in Old Town Scottsdale The Saguaro is great option if you are looking for a hip place to stay without paying an arm and a leg. 
Overall I was pleased with my room. The beds were comfortable, I loved that we could rock out to our own playlists with the IPOD radio, and there was a nice flat screen tv for our viewing pleasure. I'm picky about the products I use and was satisfied with the toiletries in the bathroom. There was shampoo, conditioner, body wash, a face bar, and lotion. All products were paraben free. 
My only complaint is that the bathroom door is like a sliding door and it doesn't close all the way. Luckily everyone was kind enough to warn each other before going number 2!
This is a party hotel and people are going to party all hours of the night so if you are looking for a relaxing place to stay without the riff raff you should probably stay somewhere else.
If you're looking to stay and play in Old Town Scottsdale this is a good choice. You'll be too busy to sweat  the small stuff.</t>
  </si>
  <si>
    <t>GleJRFs4zTqqsOcuWWiG6A</t>
  </si>
  <si>
    <t>Going to Cafe ZuZu at the Hotel Valley Ho was like hopping aboard Michael J. Fox's Delorean and traveling Back to the Future.  Back to the 70's to a simpler time, when life was beautiful all the time!  
I loved the retro styling of this hotel!  It was intentional retro, not worn out dated retro.  The furnishings in Cafe ZuZu reminded me of the Jetsons!  But the ambiance reminded me of old time Hollywood.  I half expected Frank Sinatra to sit down next to me and sing me a song.
I was there to meet my new friend Gabi for lunch, and I must say, we had a wonderful time.
I had read up on Cafe ZuZu before going so I had kind of an idea of what to look for.   And I wanted to say that I was confused about some of the mixed reviews because being a foodie who is almost fanatical about fresh food and clean comfortable surroundings, I was very impressed.
The restaurant was very clean.  Someone before had mentioned stains on booths, etc.  There was no such thing anywhere I could see.  The booth was clean and comfortable.  There were no crumbs, sticky spots, or fingerprints anywhere!  Very relaxing!
The servers were right on top of things too!  Very friendly and helpful.  I was a little early and they didn't make me wait until my party got there.  I hate that when restaurants do that.  They let me sit, they served me, and they were very gracious.
Gabi got there shortly and we were quickly served.  We both decided on the Ahi Tuna salad and boy was it fabulous!  Fresh ahi, lightly seared on the edges, perfect pink in the inside.  It was so delicious it melted in my mouth.  The greens were fresh too, just like they were just picked, and the dressing was just right.  Perfect for the tuna.  I loved this salad, and I am very picky about Ahi.
I also was impressed by the rolls that they served.  They were not hot, I'm not sure if they were supposed to be, but they were yeasty, fresh and melted in my mouth too.  I noticed that the tops of them were browned and salted like a fresh pretzel.  It made for a very enjoyable roll.  I would have eaten all of them, but I was trying to be polite!  :)  Well I wouldn't have eaten quite ALL of them!
I think the only thing you should be aware of is that there is no off-street parking, you need to valet park.  The valet's were friendly and fast.  But if you're not comfortable with valet parking, prepare to walk around the block or across a busy street.
We loved our lunch and Cafe ZuZu and would highly recommend it.  It's a must see stop on a trip to Scottsdale, or just for a great lunch in Old Town!  
Enjoy!</t>
  </si>
  <si>
    <t>RSqn5QxEpszkfiTy0byoZw</t>
  </si>
  <si>
    <t>Since moving from CA to AZ, I couldn't find a decent Chinese restaurant.  Then I found this place and I couldn't be any happier.  The variety of food is endless.  And having the sushi station is a great plus.  Although the sushi station is quite a wait due to only 1 or 2 people working there at a time.  The mongolian noodle station is also great.  It's different from just having the regular chow mein.  And if you're not sure how to make it, just ask any of the cooks and they'll help you make the right mix.  
Price:  $15 for all you can eat Chinese, and made to order sushi, plus a dessert bar.  You just can't beat it.</t>
  </si>
  <si>
    <t>rOGIx0HyxiDSUThagcnJpw</t>
  </si>
  <si>
    <t>I.Love.This.Place.
Adjacent to Changing Hands Bookstore, this small local change is fantastic, a great accompaniment to CHB and a great location (Guadalupe and McClintock) for a break from errands (or in my case, riding my bike-right around here is usually when I need to take a rest and eat something fast). Really warm and inviting, it reminds me of a classier Au Bon Pain (you Boston-ites will know what I'm spittin' here). A fast food restaurant that is tastier, cheaper, and friendlier than most "sit down restaurants". 
The set up (going from the entrance from CHB, not the door) is first off a sampling of their bread of the day with either butter or olive oil to dip in. You have the line with bagels right behind the cashiers, and a small bakery case to look at such good offerings as Chocolate Pumpkin muffins and their scones and cake slices. It can be a mad house here at lunch time, many people opting to take it to go-their sandwiches go on average 6-8 dollars-but they are huge, fresh and top notch-totally worth the price. Unfortunately, there isn't a whole lot of meat free or dairy free options for me for lunch right now (they have seasonal menus) but for all you carnivores-DAMN. Good soups too (I would avoid the weird, mushy tomato bread stuffing on the side and replace with chips-maybe you'll like it but I doubt it). They also have huge salads and pasta entrees for dinner times.
Their breakfast and coffee is where they shine. The coffee is available at the self serve and they have a huge container of SOY MILK (yes!!!!!!) at your disposal. They can make tons of drinks and have tea as well, so if you're into that, prices seem market. But you have to try b-fest once here. Serve till 10am on weekdays, 2pm on weekends, they have stuffed french toast fruit, frittatas, I mean, it is soooooo delicious. AND FAST. If you can snag a table. Essentially you should try to have someone grab a table and tell you what they want since turnover is fast, but there are a LOT of people waiting to snag your seat (so don't linger either-its just kinda rude). The drill is you order the food, they give you a special flag for the table (if to go, you just wait near the kitchen and coffee kiosk), your coffee cup, you grab the coffee and grab a table and they bring it to you when ready. Pretty nice! Oh, and the staff is relentlessy friendly and efficient-I really don't know how they do it.
They do have seating outside that is pretty nice and a "trust" option for their baguettes where you drop money off and grab a fresh one near the door so you don't have to deal with the line. So grabbing some bread for the week or dinner that night is a fantastic option as well.</t>
  </si>
  <si>
    <t>kCD3NwMNdGpE-U2_DWQBSg</t>
  </si>
  <si>
    <t>It's basically no different from any chain brewery place but there are two things I love about BJ's (and stop thinking dirty thoughts now about the name!).
1. I love the pizza. I am a deep dish pizza girl. None of this folded crust, NY style nonsense here. I want a pizza with a crust, a knife and forker. Husband and I are on the same page, we have our favorite's but BJ's is up there. They cover the pizza with fresh toppings (no canned mushrooms here) and chunks of tomatoes. It's yummy.
2. I love the Pizookie. I know you can get Pizookies at Oregano's and I love them there too. 
Our one hiccup here has been service. It's friendly but slow. Don't come here for a quick meal.
Tons of TV's in here and a big bar also mean that it can also be a good place to watch a game.</t>
  </si>
  <si>
    <t>7aapFUb73E3zIYS09uof2A</t>
  </si>
  <si>
    <t>My husband, kids and I feel this is an absolute staple in our romantic date nights as well as our fun family nights.  Parking is never an issue as there is a three or four story garage, you receive a pass that gets validated for free inside since you are partaking in a movie. 
Once inside, or online beforehand, not only do you have a choice in movies and times, you also get to choose if you want to be a "Cinema Suites" patron or a "Fork and Spoon " patron.  In the Cinema Suites, thee are absolutely no children under 21, even if they are are there with you, it was last minute, no one can watch the , bah , blah , blah- no getting in!.  For singles, this is a glorious gift from the heavens, no chance of crazy little kids running around everywhere, making noises, etc.  For parents, this kind of sucks if there's a perfect showtime and it's a movie that everyone wants to see, especially when you have older children.  The nice thing is , it kind of forces parents to have a date night sans kids.  Another added bonus a
Now once you are in your seat, time to feast.  This food is phenomenal considering it is movie theater food. There's a good selection of appetizers:I recommend the parmesan fries, bread basket, veggie trio, and the hot wings.  There's a lot of sandwiches, I recommend: The Prime Rib Dipper(?), The Lime Chicken Griller (?), The Turkey Sandwich, Now onto the Pizzeta's! Yumm.  Try them all.  The only negative report i Have on the  Esplanade;s Menu are the "Million Dollar Milkshakes"  I've had mine remade only to have to have have same conclusion;it tastes like it was made with water, not milk. 
Overall, the customer service, the attentiveness of our server and</t>
  </si>
  <si>
    <t>AVISxPTZgYDBTbgGQoUwDw</t>
  </si>
  <si>
    <t>Splendid evening at Babaloos. Firstly, I'd like to thank Babaloos for the invitation, we had a really nice time. We've actually driven by a few times and were intrigued, but hadn't stopped in, that was a mistake! It's a very cute place, nice decor, the family seemed very nice, and well, let's get to the food, because it was absolutely scrumptious. 
We arrived at 7:30ish, sat at a table and were immediately welcomed with a couple refreshing mojitos. A few minutes later Croquetas de Jamon were passed around by the servers. Trying to hide as mozzarella sticks this appetizer was much more delicate, filled with ham and a bechamel and served with a Mornay sauce. All of the tastings were paired with wine, and in this case it was a very nice chardonnay.
The second tasting was Amuse Bouche, a pineapple civiche, nice and crisp, paired with a pino grigio, which was perfect.
My favorite dish of the evening (other than the dessert, which, do not fear, I will get to) was the Camarones en Salsa Verde. Sauteed shrimp with salsa verde, which was light and fresh and wonderful, but my favorite part of the dish was the roasted tomato with tropical pesto, it was so flavorful! That was paired with a red, Montecillo Crianza, which I thought was strange, since the dish was so light, but surprisingly it worked really well together.
Next was the Ropa Vieja, flank steak slow cooked for hours in red wine, tomatoes, garlic, peppers and onions served with black beans and rice. This was exactly what I wanted after the lighter dishes, substantial, well cooked and comforting.
Drumroll please, the finally...TRES LECHES, dessert was amazing, I'm not exaggerating at all. My husband described it like a delicate cake served on rice pudding, but I think it was more like eating a sweet cloud at sunrise. We were pretty stuffed when the dessert arrived, but after one bite, it was impossible to stop. Seriously, must try. It was paired with an awesome aged rum, which I'm not usually a big rum drinker, but totally appreciated this one. 
I'm writing this review, the day after, and am already craving to go back.</t>
  </si>
  <si>
    <t>6olbzRxTpFiB7Azi7_D3Mg</t>
  </si>
  <si>
    <t>You know, for a chain, this place is pretty amazing. My mom and I go here often when I take her grocery shopping. The staff is very friendly and super-helpful. I've had a couple of the burgers, and the pot roast. Who's ever heard of pot roast at a chain fast-food place? Culver's does it, and it's good! There are plenty of sides to choose from. The ice cream is actually frozen custard, and oh my goodness! They do a special flavor each day, vanilla, and chocolate, with various configurations and mix-ins available. Prices are reasonable. Worth it!!</t>
  </si>
  <si>
    <t>-2oWwvRjNEHNDa4TWVlbAA</t>
  </si>
  <si>
    <t>My profile says....
My Last Meal On Earth: Chicken and Waffles
Lo Lo's is the reason why.  Everytime I visit Arizona, I make sure I hit this spot up.  I usually order the 'Lo Lo's' meal which comes with 3 pieces of fried chicken, with 3 waffles and a scoop of butter with syrup.  YUM!  This meal would not be complete without ordering their super delicious Sweet Tea which is served in a glass jar.  
There are two locations, one in lower Phoenix, and the other in Scottsdale.  The one in lower Phoenix is the original location.  However, it's much smaller so wait times could vary.  The Scottsdale location is much bigger,  so dealing with long wait times should not be as big of a  problem.
Winner Winner Chicken Dinner, Lunch and Breakfast please.</t>
  </si>
  <si>
    <t>Eo9uNHC5PFLv-VFMZdEz9A</t>
  </si>
  <si>
    <t>This is my favorite Sushi Spot in Phoenix. I see Sushi Chefs from other restaurants coming here to eat during their off time. =)
The prices are very reasonable, and all of the rolls and sashimi are very fresh and crafted to perfection by the old timers.
The Ramen Noodle Bowl is awesome, and nothing like what you would buy in the grocery store. It is topped with pork, fish cake, bamboo, and seaweed. I highly recommend.
They even have a fried salmon skin roll, which was very flavorful and not always available at every establishment. I wish that i would have taken a picture of the last one that I purchased, it was absolutely perfect.
They also offer Takoyaki, which is like an octopus dumpling ball. You would have no idea that it contained octopus unless you were familiar with the dish. these are absolutely amazing and highly addictive. You have to try these during your visit.
The last time that I was there, I had to try the Ichigo Mochi Ice Cream. It was green tea ice cream, surrounded by a rice flour shell and topped with whipped cream. It really hit the spot and I was so full but in a happy and satisfying way.
If you like Sushi, and you think that RA is cool, hit yourself on the head for being a complete fool and go check this place out and get schooled on what fresh authentic Sushi is all about. Your mouth will thank you for doing the right thing!
Cheers and keep up the good work at the place.
FYI... Bring your own Saki if you need booze with your meal. I say, just enjoy the good meal without alcohol and see how happy and relaxed the meal makes you feel.</t>
  </si>
  <si>
    <t>skuDNWzHFHlIVtkk9Dw0vg</t>
  </si>
  <si>
    <t>Visited there last weekend with my partner. 
Previously I was a Waffle House fan, but I have a new favorite now. I ordered the crazy combo, which is a 1/2 order of ham, bacon and sausage (yes, all three) 2 eggs, hash browns, and toast. 
First I'd like to address their half order of ham. We're talking almost an inch thick 6 inch wide hunk of ham. Seriously, between the ham, bacon and sausage, there was half a pig on my plate. 
I have to admit that I'm anal about my eggs. I always order them over medium, and this is one of the few places that ever gets that right.
I didn't order the pancakes, but I saw it on another table and it was massive. Half an inch thick and bigger than the platter it came on. I'm afraid to see their Belgian waffles.
Everything was wonderful. Coffee service was borderline obsessive-compulsive. That's always a good thing.
I would be giving them 5 stars but my hash browns were more mushy than I like. We'll be back again.</t>
  </si>
  <si>
    <t>ycAsRoIHFGdnU98ii2Imew</t>
  </si>
  <si>
    <t>In Short: Long lines, complicated menu, and a fist full of dollars ........ for a hot dog?
I guess I never bought into the whole gourmet hot dog fad, and probably never will.  I've heard my coworkers talk about the dogs, and on more than one occasion seen astronomical lines at the counter, so I thought why not, it had to be good, right?
Talk about sticker shock, and only for a single dog?  Very overpriced indeed, on top of that, they managed to complicate a simple hot dog.  Various types of meats and topping options were a bit confusing, not because there were too many choices, but because non of them were really explained.  A little annoying for a first timer customer.  The dogs themselves are not bad, but I think you'd have to a complete idiot to mess up a hot dog.  I still don't get whats so amazing about it, definitely way too overpriced, won't go again.  They can keep their wieners and shove it!</t>
  </si>
  <si>
    <t>53ADmadFY76Uf3u1YjnGYA</t>
  </si>
  <si>
    <t>Update from my previous review:  I did contact the owner, Tom, with more info.  Per our email correspondence, the menu was correct, and the kitchen and wait staff needed to be re-trained.
My brother and I ended up visiting Switch around New Year's, and our meal cost was covered (as mentioned in the owner comment below).  I ordered the Dragon Pita again and it was delicious, so it seems the re-training was helpful.  My brother ordered some sort of BLT sandwich and really liked it as well.
I definitely appreciate a business that takes feedback (even on Yelp) as a learning/retraining opportunity, and one that will correct a bad experience, so I've upped my rating.</t>
  </si>
  <si>
    <t>21gXoNeW7wwSHQKxEoTOiA</t>
  </si>
  <si>
    <t>The first thing I noticed was its nice patio area.  The second thing was its stand-in-line order process.  I completely agree with Gabi M, as having to wait until you reach the cashier to ask questions regarding the menu is quite annoying for us, and for the patrons waiting behind us.
My wife was going to order the Rancher Salad, as it came with  grilled steak and caramelized onions.  Interesting note: the menu doesn't mention that the steak comes pre-grilled, served cold.  Good thing we asked.  Cold meat didn't sound that appetizing, so she deferred to the Liberty Bowl + Pasta.
I was going to order the Salmon Plate but become enamored with the wood fired pizza oven, and went with a Margherita pie.  Good thing!  The salmon comes cured and served cold (the online menu didnt mention that, but the store menu did).  I also ordered a cup of caprese pasta salad.
While we waited near a boisterous table, we noticed how loud it can get inside, as it echos.
My cavatappi pasta in my caprese pasta salad was fairly dry, although it did come with grape tomatoes and tiny balls of fresh Mozzarella cheese which were good.  I wouldn't order it again though.
The cavatappi pasta also made an appearance in my wife's Liberty Bowl entree.  I would have opted for a penne or spaghetti or linguine, but am sure its much easier on the kitchen to have to prepare one pasta type.  I liked the sauce, but found the meatball to be almost chalky, but definitely crumbly, with a taste reminiscent of Chef Boyardee meat nads.  My wife didn't want to eat them.  I smooshed one on my plate and photographed it for your viewing pleasure.
The saving grace was their wood fired pizza.  The crust was fantastic.  Thin but not cracker crisp.  It was crisp on the outside, but soft inside, with a great taste.  I highly recommend this menu item.  They used a fresh crushed tomato sauce, which was spot-on.  I commend them for this, as they could have opted for the easy way out, using the Liberty Bowl maranara sauce.
Their dessert case did not contain many appealing offerings.  Most of them just looked dry.  For example, refer to my photos of the brownies and cinnamon rolls.  I agree with my wife.  If you are going to display something in a case for all to see, make sure its fresh and remains visually appealing.  If you're unable to accomplish this, why have a dessert case?  Where's the allure?
Sorry Liberty Market.  Our first trip was very disappointing, which means it will probably be our last.</t>
  </si>
  <si>
    <t>sAvspDuIIG9Xq-nwkmKXUA</t>
  </si>
  <si>
    <t>I was a virgin until today... that is a Z's Greek virgin!  
So was Christina P!
We decided to try it for the first time together... and I think we were both pleasantly surprised.  I'm actually rounding up from a 3.5 rating since I'm in a good mood... but if you're in the mood for Greek, I recommend trying this place; especially if you don't care much about atmosphere.  
The place itself feels a bit like a fast food restaurant.  It's a fast casual concept where you order at the counter and they bring your food to you.  They also check-in to make sure everything is ok; extremely friendly staff.
We shared a hummus appetizer and I had a large Greek Salad with chicken.  Christina went for a falafel pita.  Their pita is fresh and moist and I ate more than my share of it... the hummus is good too but maybe missing a little something.  My salad was perfectly dressed and came with lots of chicken.  The chicken wasn't the best I've had but I'm extremely picky when it comes to chicken; i ate most of it anyways.  The prices are extremely reasonable.
The reason I am rounding up my rating?  WiFi and drive through... yes, they have a working drive through and I can guarantee I will be taking advantage of that sometime soon!
I will be back; nice to have another solid Greek restaurant in my 'hood!</t>
  </si>
  <si>
    <t>b3bwnlt6KlSCnhggH_4_zA</t>
  </si>
  <si>
    <t>I already wasted my time and money at Julio G's, I don't want to waste more of my time reviewing them when one word describes them "NASTY"!!!!</t>
  </si>
  <si>
    <t>aSK7I-t2xGjucspb-2bpAQ</t>
  </si>
  <si>
    <t>I have learned one very important rule and it is that I'm only allowed to order bruschetta at Postino. Period. End of story. 
That said, the butternut squash soup was delicious as was my one bite of the Steak sandwich, which I might just order myself next time. 
The space itself has a much warmer, intimate feel than expected. It appeared so bright and coffee house like on the website that it was actually a deterrent. I get it, your space is clean and you want to showcase that but it really does give the wrong impression. I also understand the concept of lighting for photography purposes but it appears bright and uninviting, definitely not date worthy. Anyway, I'm glad I was wrong.
The cocktail list was uninspired and I don't recommend bringing a beer geek here, but if you're into sharing some munchies and splitting a bottle of reasonably priced wine, this (and about 20 other spots in the valley) is your place. No offense to The Living Room, I will surely be back, It's just that I'd really love to see a restaurant owner bring something fresh and new to the table. I feel like everyone is doing a version of this...
I too noticed the flickering light issue but being that I'm not prone to seizures it didn't bother me much. The service was on point and our server was attentive without being overbearing and seemed to genuinely care that we enjoy ourselves. When questioned regarding wine options he actually had an opinion and some basic knowledge to back it up. That may seem sad to get excited about but hey, I've gotten used to vapid shitty service, even coming out of some seemingly 5 star establishments. 
We came, we drank, (a lot) we dined, (not enough) and we took cheap cab rides home. Ahhhh, the beauty of living in Mid-town.  I'll be back Living Room; I'm not in love...but you're a perfectly acceptable rebound/transition until the next best thing comes along.</t>
  </si>
  <si>
    <t>Le-0bYMHwKch8mwNCQWa-Q</t>
  </si>
  <si>
    <t>Totties is just about one of the best restaurants  I have been to lately.  I am reasonably certain that all their food is good but I probably will never know as the only two items I get EVERY time I go are their spring rolls and their Beef Pho Tai soup!  It is that good!  The spring rolls have chunks of pork and fresh shrimp and are laced throughout with cilantro and rice.  They are amazing.  My boyfriend and I douse them thoroughly in their delicious peanut sauce that we doctor up with soy sauce, plum sance and a spicy red sauce.     Then we have the Pho Tai which seriously even  if I was a step away from death and sick with a cold I would still  drive to Totties to have instead of that crappy Campbells Chicken Noodle Soup.    The owner (Tottie- go figure!) told me that she makes the beef broth with beef marrow which sounds really gross until you have it.  There is an undescribable seasoning (marrow?) in the soup that is just delicious.   And that is another dish that you doctor right up- add a little bean sprouts, fresh mint, fresh cilantro, leetle bit of peanut sauce, soy sauce and you are done.  We practically want to scrape the bowl clean.  Being from Scottsdale and watching my girlish figure, it is pretty embarrassing that I am practically jabbing the boyfriend to get to the soup!
So that is it!  The new location is beautiful and I hope that they have great success there as it has more panache than their first location.  Yum!</t>
  </si>
  <si>
    <t>I1U_ELSBmZfuW4Z8XK52vw</t>
  </si>
  <si>
    <t>The atmosphere is unique, unlike other bar-b-que places I've been to. The patio is much like a garden patio at a home with brick walls and plants high enough to block the traffic / side street noises.  The indoors has a rustic, yet, elligant patio feel to it with the brick walls and rustic wood ceilings.  The furniture is again, more of a patio feel than a typical bar-b-que restaurant.  The noise level was not too loud that you couldn't hear people at your own table. 
The food was wonderful! Although my husband said their burger was too greasy, that was the only downfall.  My brother and I had the St. Louis ribs.  The way they caramelize the bar-b-que sauce on the ribs is great. They aren't runny with sauce dripping down your hand. The rib meat falls off the bone and easy enough to eat with a fork or picking it up. 
The sides were great. I had the macaroni and cheese which was definitely homemade. Not runny and not too dry. The cheese flavor was not too strong either. 
 I would  be prepared to wait a bit for a table because they appeared to always be busy. Overall, I really enjoyed this place and would go back again!</t>
  </si>
  <si>
    <t>aJbQSivzdUuqEnSX5Pfhsw</t>
  </si>
  <si>
    <t>Don't believe a word I write about Indian Paradise because, after all, I am a devotee of Indian food.  Don't believe me when I tell you that the lunch buffet here consists of about a dozen main dishes and at least ten of them are superb.  Please don't believe me about just how delicious the tikka masalas are, or the saag paneer (creamy Indian cheese and spinach).  Please, please, don't believe any of it, because if you do, then you will start coming here and your friends will follow and soon I won't be able to get a table.
Seriously, the secret of Indian Paradise is that they cook everything very expertly.  The only downside -- it is a relatively small buffet -- is really a blessing in disguise, because if they had even one more option, I would have to try it and would then be unable to rise from my chair at the end of the meal.
Here is what you will get (in general, as the menu varies somewhat from day to day): chicken tandoori, chicken and/or goat curry (their goat is a rare misfire, often too bony), chicken or cheese tikki masala, at least one creamy spinach dish, a couple of other meat entrees, lentils, several vegetarian options, at least one of which will be pretty spicy, rice, naan and one other bread, a couple of appetisers (like samosas, for example), a half dozen sauces, and rice pudding and honeyed cheese balls for dessert.  To drink, included in the price, try the mango lassi.
Hints:  Don't eat breakfast.  Don't worry about cooking dinner.</t>
  </si>
  <si>
    <t>Rv9xNSpHodHAvrt_pjaYWQ</t>
  </si>
  <si>
    <t>Are we getting a few more visitors this year, or are my poor old ears deceiving me? 
I think we are getting more visitors, based on the accents I'm hearing and the number of people clogging the entrance to my little lunch spots...reading the menus...gawking around...discussing all of their personal peccadillo's and preferences..."I dinna wanna fookin taco...I wanna go ta the fookin Breakfast Club" :-)
I think they were Scottish tourists, if I'm any judge of kilt's:)...and maybe soccer hooligans, too...although no soccer is being played in Scottsdale right now...spring training hooligans? :-)
I heard all that and more on Taco Tusday at CV, yesterday...an "elderly" lady from Baahstaahn (probably this side of 100, but well north of 90) complaining in a loud voice that the beef tacos were "tooo hawt...spaahcy hawt!"...imagine that...spicy food at a mexican joint:)
After detoxing with a pleasant little 6 miler along the mighty Scottsdale River, my buddy and I decided that we needed a little retox at Cien Agaves to put a spring back in our steps...I had 3 of the darling little $1.00 shredded beef tacos...my buddy had 11...that's right...11...at a sitting...for lunch:-)
He's 30 years younger than I am and he's a professional athlete... I remember the days before my MC4R gene started misbehaving and I could eat like that...damn genetics! :-)
If I did that kind of thing these days, you would need to chain saw out the wall of my home and use a crane to get me out of the house and onto set of "Biggest Loser":)
Yesterday was a nice day for a taco tuesday retox...great weather for the tourists...I heard a number of un-Scottsdale accents, dialects and languages on the street (as befits a tourist mecca like Old Town Scottsdale) and it looked like the turquoise and tee shirts were flying off the shelves so things are starting to pick up again:)
It's put me in such a good mood that I'm even willing to up my rating of CV to a solid 3.5 stars...although I still don't round up...sadly:)</t>
  </si>
  <si>
    <t>dkcWEpXAeiqvus3yyAzLAw</t>
  </si>
  <si>
    <t>Live music, plenty of beer on tap, and a very happening place.  This place was packed with people however with a group of 6 we still found tables and chairs.  
I enjoyed some beers on tap, but wanted to try some food so we ordered the Copper Blues Burger.  Very good burger, fresh tasting and the bacon and cheddar hit the spot.  The fries are good, which I normally do not eat at all.  
Nothing like enjoying a nite out with friends.  Live music, great food, and plenty of drinks and beers on tap to enjoy.  We all had a great time out.  Service was great and everyone seemed pretty friendly there.  Great atmosphere here.</t>
  </si>
  <si>
    <t>HbffAhRmZ2OP45ricHiwAQ</t>
  </si>
  <si>
    <t>When I read the positive reviews of Tradiciones on Yelp and in the papers, I can't help but wonder why it is that my husband and I have had such different experiences. We've been twice; once the service was barely acceptable and once the service was the worst I have ever had in my life. God only knows why we gave it a second chance. The waitress barely acknowledged us and then completely disappeared midway through our meal. We tried in vain to get the attention of several others, including a manager, to get our check. We ended up waiting at least half an hour, and that was after my husband got up and convinced someone to give a &amp;^%@#.  We both left with the distinct feeling that if we were Hispanic, this would not have happened. The food was average: decent chips, good spice level, greasy cheese.</t>
  </si>
  <si>
    <t>2NDkU9yGH0zfA5QbBTxHLQ</t>
  </si>
  <si>
    <t>Last night I hosted a party of 28 at Cafe Monarch for my husband's 50th Birthday.  Christopher (and his wonderful assistant David!) handled everything beautifully.  Our guest were blown away by the venue, food, and comfortable atmosphere ... not an easy thing to pull off with this crowd.  Calamari and shrimp ceviche, prosciutto with cantaloupe salad, pork loin ratatouille, and a dessert of fresh strawberries with sweet whipped cream over puff pastry drizzled with chocolate... it was perfect!  We brought cases of wine and champagne and we had a beautiful, fun wine bar. For an evening in mid May, the weather completely cooperated and we were able to dine on the front porch.  We had a wonderful time... as I was able to completely leave all the details to Chris with the complete confidence that it would be wonderful.  I was not disappointed.  We had a relaxed evening celebrating with friends and family. Thank you again, Christopher.</t>
  </si>
  <si>
    <t>9H_0akPtpVEmS5HNJVECYA</t>
  </si>
  <si>
    <t>This was a great diversion from all the glamorized, "frou-frou" restaurants in/around the Biltmore Corridor. I stopped by for lunch on Saturday, and had:
Spring rolls
Katheaw Cha (large flat rice noodles stir fried with Katna broccoli, carrots, beef, and shrimp)
Tamarind-based soup (forget the name, and I can't find it on the online menu - I think it had lemongrass and a little bit of coconut milk for creamy texture)
Poat Ang (roasted corn dessert)
The pace of the meal was a little slower than what I'm used to, but the servers (brother &amp; sister team) were warm/attentive, and the food was delicious. The flavors and spices used are very different and interesting - a welcome departure from the norm. I wouldn't mind skipping out on some of the common, "fusion" items like the spring rolls next time, and trying more dishes whose names I can't pronounce. Maybe I'll learn more Khmer, too - the owner taught me how to write my name when she came by to talk with us. Highly recommended! Try the Katheaw Cha.</t>
  </si>
  <si>
    <t>Ox7X5V0OuSOuxPL9eLiR3w</t>
  </si>
  <si>
    <t>I give RA 4 stars mainly because I had a great time there.  I was with a fairly big group, most of whom hadn't seen each other in a few.  You could tell that most of the girls in the place were only there because they think eating sushi is "trendy".  You're stupid.  
Anyway, the sushi was better than that of the RA in Chicago, so I was pleased.  My martini would have probably been a little too strong for most, but those that know me know that "too strong" is not in my vocabulary when it comes to alcohol, so I didn't mind.
Overall, it was a pleasant experience and if I lived in the area, I would go back again, however, on my next trip out there, I would like to try another sushi establishment.</t>
  </si>
  <si>
    <t>N9wWNctl05s8pbSmLZKBKQ</t>
  </si>
  <si>
    <t>THIS PLACE HAS THE WORST SERVICE EVER. I used to love going here when they first opened but something has gone terribly wrong. They were out of 2 of the 3 menu items we tried to order, which we were informed of nearly 20 minutes after putting our order in. When we finally did get our food, half of it came. Eventually we did get the other half, after those who got their food were finished. The quality of the food was awful. The server forgot the second round twice. We had to go up to the bar and wait about 15 minutes for someone to acknowledge us to give us our tab. At the bar there were other people complaining about the poor service. Needless to say I am never going back; which is a shame because this could be a really great place.</t>
  </si>
  <si>
    <t>37mAZrQgDdOiimyQGExesA</t>
  </si>
  <si>
    <t>They definitely spared no expense in decorating the joint! Very Disney-esque, but kinda fun.  However, I found the food very 'eh' - just ok.  And it's really LOUD IN THERE.  Which makes it hard to talk to your table companions.  I'd recommend sitting outside near the fountains.</t>
  </si>
  <si>
    <t>vexwEuMj_i5AW1nfnlGcvQ</t>
  </si>
  <si>
    <t>Turned a friend on to this place a couple of weeks ago. 
We had the Ethio Strictly Vegan Combo.
We picked:
Shuro Watt
Dubba
Kik Alitcha
Misir Watt
Kik Misir Watt
....and also we had the Vegan Falafel Salad which was very fresh, and the presentation was a work of art. Kudos to who put it together.
Almost seemed a shame to eat it! 
The server was prompt, very friendly, and extremely helpful when it came to choosing what we wanted to combo up.
I would not hesitate to come here again and would totally recommend this place to all my grass munching friends.
.</t>
  </si>
  <si>
    <t>ZLLjmRB0fikFqvbhkUkRIg</t>
  </si>
  <si>
    <t>First of all, I'm usually skeptical of restaurant reviews in those free city magazines you see when traveling. When we arrived in Phoenix our luggage didn't so we were stuck in airport reading all the "what to do in..." literature. Distrito was featured in Where and the photo caught me right away; the design looked funky and inviting. We decided to give it a try and boy did it prove my skeptisicm wrong. Excellent experience from start to finish. When you walk in you are met by a wall of Day of the Dead masks and bright colors everywhere. Our server, Chris, made it a special night. He knew the menu and instilled a fun attitude. The menu is tapas style and the prices are well worth the quality. The food came fast, was hot, fresh, and delicious. Great service. And the food was exceptional. We loved guac, which was made at a station fresh, the ceviches and the carnitas tacos. Highly recommend.</t>
  </si>
  <si>
    <t>SGQRmmH4ghOa94v_OhXJlA</t>
  </si>
  <si>
    <t>The food is bomb. Atomic style. 
Ok, it's not spicy at all, but it is freaking delicious.
I had one hell of a goose chase trying to find some chinese food on this weeknight. It's past 9PM on a Monday, and I can't find anything decent. It's Scottsdale, so my only choices are: Panda Express in Mesa, Jimmy Woo's (no thanks, eww), or go hungry. I settled, and drove to KFC thinking that if I was going to settle for something other than Chinese, I could get a double down, and try and go all suicidal. 
Then KFC let me down by forcing me to wait 10 minutes because all their filets were frozen. Eff that noise. I drove around aimlessly and somehow stumbled upon Pita House. It was like a sight for sore eyes.
I've lived in Scottsdale for just over a year. I've been out and about in the area quite a bit, but for some reason I've never actually been to the Pita House. Probably because it does look a little weird. 
I guess I shouldn't judge a book by it's cover, because this place was awesome.
Tonight, I ordered the Chicken Shawarma with an extra chicken skewer. It came with a side salad. I was pleasantly surprised to find a very thick garlic sauce (very similar to the one at Zankou Chicken in LA, see my review). Amazing. So garlicky, citrusy, and perfect.
The chicken was moist and juicy. The kind that makes you want to put your mouth all up in it. Mmm hmm. Yeah. It's very nice.
My meal was about 10 bucks. I devoured everything set in front of me. 
If you are into Hookah, they have hookah specials from 4-9, and also, some sort of lunch special for Gyros.
If I wasn't moving away, I'd be here more often.
Next time I am in Scottsdale, I will eat here, and grab some Falafel. Seems like people like it.
Lastly, the staff seems very nice. The guy who helped me (I think he was the owner) was super cool and friendly.</t>
  </si>
  <si>
    <t>LB__N8XyKUbVOLDpCUJURQ</t>
  </si>
  <si>
    <t>I had dinner here with my wife last night for my birthday.  I can best describe our dinning experience by using the best urban adjective I can think of...our experience at Kai was RE-DONK-U-LOUS! 
The whole dining experience was like watching a ballet. Every move our waiter (Daniel) and his assistant made was well choreographed, purposeful, and symbolic. 
Each menu cover has a watercolor painting that is designed by local Pima elder Mike Medicine Horse Zillioux (he is also the flute player you will hear in the back ground while you eat). In addition, each menu cover design comes with a story given by our waiter. 
The wine list was extensive and the sommelier was very knowledgeable on the list, but the sommelier self-admitted  that  the list needed some updating since some of the wines listed were not in stock. However, no ding here from us. 
As the sun was sitting, Daniel (our waiter), pulled back one layer of the curtains in our room, which gave an effect of the wonderful colors of a setting sun in the entire dining room. 
After the sun was half way down the Estrella Mountains did Daniel pull back the final layer of the curtains and we were in such awe...
FOOD:
THE BEGINNING (Appetizer)
We started with the Lobster Degustation. This dish was made up of three lobster dishes. The first was a buttered braised lobster tail under an avocado mousse, tear drop salsa, &amp; lobster coral. Second lobster dish was lobster knuckles in sweet corn panna cotta with sour radishes. Third, was a lobster cobbler with mesquite meal &amp; burnt Irish porter cheese (this one was my personal best!)
THE JOURNEY (Entree):
Wife had the Red Deer Venison Loin with Sage Infused Gnocchi. The venison was prepared with a spiced sweet chile &amp; fair trade coffee rub served under a broccoli rabe puree, shaved pecorino &amp; currant jam. Wife describes it has tender and flavorful without any of the game taste that sometimes come with venison.
I had the the Grilled Tenderloin of Buffalo from the Cheyenne River Tribe. This dish was prepared under smoked corn puree, cholla buds, Merquez Sausage (chorizo) and scarlet runner bean chili, and Saguaro blossom syrup. Again, no game taste and very tender. The buffalo was cooked so well that it was like cutting into some butter. WOW! 
THE AFTERLIFE (Dessert):
We had the Creme Brulee Meets Old World which consisted three creme brulee dishes. The first dish was an Eclair inspired creme brulee, which was a mesquite meal choux &amp; lavender custard. Second, was ice cream sandwich inspired. It was made from two pieces of ginger snap in between a Mexican vanilla bean ice cream creme brulee. The final dish was a meringue pie creme brulee that was a masa pastry tart &amp; meyer lemon meringue. Great dessert! 
It was such a wonderful experience! Every detail of our dining experience was thought out carefully. From our forks and spoons being warm to the touch when our main courses came out and to them being chilled when we received our desserts.</t>
  </si>
  <si>
    <t>TD0AUwaxILhgrK37MduxQg</t>
  </si>
  <si>
    <t>We planned a happy hour here this past Fri night.  I had heard good things so I was really looking forward to some fun with good friends and good beer.  Unfortunately, I was drastically disappointed.  The service was absolutely terrible.  
The question of "What do you have on tap?" should not be a difficult one to answer.  Our server didnt feel like answering and instead pointed to the menus with attitude as if we were making her night miserable.  
Strike One.
Our group quickly turned from 4 to 8.  When we turned to our server to assist us in relocating to a larger table, she told us we could look around if we wanted to, but she didnt think it was possible to accomodate a party of 8.  We asked about the upstairs and she told us there was a private party and no room.   A friend of mine went up anyways, to see a perfectly open table with 8 lovely chairs.  He asked the private party, which was paying the check and getting ready to leave, if they minded we sit at the other table.  Of course, they didnt care at all and we moved ourselves.
Strike Two.
Despite the bad attitude and completely unaccomodating service, we managed to rack up quite a bill between all of us.  I waited tables for four years and consider it a given with such a large party and hefty bill to offer separate checks.  Before we could even ask, the SINGLE check was dropped with 18% Gratuity added to it.       
Stike Three.
The food was average at best.  I've had better Potato Skins at TGI Fridays.  Its a shame, because this place is a $5 cab ride from my home and I really wanted to like it.  
I will make the drive to Rula Bula over this place any day.</t>
  </si>
  <si>
    <t>PmAKNv1_Gfc4fY33AkYFTQ</t>
  </si>
  <si>
    <t>Either I was only given half a menu, or there is extremely limited choices for food selections?  (yes, the goat cheese appie, the only teaser on the menu other than a type of glorified French fry, was good).  The wine list was also small - 5 whites by the glass, a few more reds.  The (back bacon?) sandwhich I shared was very greasy &amp; oily - ick.
We were invited to a Devoured Kick-Off event in which we were told we would be involved with 9 bartenders from different establishments who were going to make their concoctions, and that we would be able to try them all.  We were told to sit outside, even though we were early and there was available seating at the bar.  Well, unless you were seated directly at the tiny bar - about 5 or 6 seats on either side - there was no chance for any tastings, as anyone seated there got them all to themselves.  After a few pours, we indicated there seemed to be a situation and were told that no problem: continue sitting outside and they will soon be passing them around.  Didn't happen.  After about  1/2 way through, we realized we would not be partaking of any libations.  We indicated our displeasure, a refund was given, but we were definitely &amp; hugely disappointed.  {We had about 3 other events we had been invited to on this same night, 1 being a free preview screening of a new movie, the other was a new restaurant much closer to home}, and needless to say we were bummed at missing out on better opportunities we had turned down.  Driving all the way here for what?  (Oh, any bar service was, of course, taking forever since it was full of bartenders for the event, so waiting for drinks in any way sucked all around).
I should point out that the manager very chivalrously proffered 2 signature Lemonade Cocktails upon overhearing our disappointing dilemma regarding the Martini Tastings.
I guess all was not lost, since Halo was across the street &amp; I had been wanting to pop in there for a new custom jewelry piece for a piercing.  
Overall, I seriously doubt I'd be back, considering how far from home this is, and all the other many alternates we passed on the way getting there.  But I would be ok with recommending it to someone who either lives nearby, driving past there anyhow, had something else to do in the area.  It is certainly an establishment which seems to be shiny and new in an area which is tired and drab.  Seems to be out of place where it is.  Would I go if it was located in say, Old Town?  maybe I'd give it 6 months before I thought about that. but maybe...</t>
  </si>
  <si>
    <t>ie3-KU25NY5D1kftEL6bKQ</t>
  </si>
  <si>
    <t>I was refered to Pho Ao Sen from a family friend in the East Valley. So my brother and I stopped in last Saturday and tried it out. My tummy is very glad I did. 
The whole make up of the restaraunt was very well put together. Very nice compared to the ghetto ones Im used to (Da Vang - Phoenix)
Now onto the food, I ordered one of their rice plates. I forget what its actually called but it came with grilled pork, egg, shrimp, rice, veggies, and this square thingy. My brother ordered the Pho. My dish was very very good and I highly recommend it. I cleaned my plate and my brother slurped down his soup. Next time Ill order the Pho. 
As far as prices, they were ok, but I wasn't going to complain. Clean, fast service, and good food, what more can you ask for. 
Cant wait to go back......</t>
  </si>
  <si>
    <t>bo_eoPn_Nixu0wF8HS41-Q</t>
  </si>
  <si>
    <t>I couldn't agree with David more.  The owner is definitley an interesting  person.  The more money she thinks you make, the more she will talk to and love you!  So tell her you are RICH!! (Sorry Didi C.) As for the food -  Ho hum VN food at high for what you get prices.  The Pho is very avg and double the usual price. They don't charge a corkage fee for  BYOB which is nice.</t>
  </si>
  <si>
    <t>zUct2v8-MMmxP-dN_EKLfg</t>
  </si>
  <si>
    <t>Great coffee, delicious and creative food.  Friendly staff and well decorated, provides a nice atmosphere.</t>
  </si>
  <si>
    <t>brCOc2AJQEzPfyFmjaWXvA</t>
  </si>
  <si>
    <t>Breakfast Club is one of my favorite weekend hangover cures. One of the reasons I like it is because they DON'T have a bar, so there's no possible way for me to order a mimosa or screwdriver. Sometimes the best way to live a healthier life is to just avoid the temptation all together. 
I've been going to Breakfast Club for years, so this review is based on several visits, not one particular experience. A lot of people dog on this place for being too "Snottsdale" (and I've surely seen that attitude SOME of the time), but overall, I've had good experiences here. 
First off, great bacon....thick and yummy. I suggest ordering a side order when you first sit down (you know...as a "breakfast appetizer"). Second, good coffee. Last, last but not least, the food. I LOVE their breakfast burrito and can't seem to order anything else. I recommend it "Monster Style," smothered in pork green chile and chorizo queso. Then, I recommend that you walk about 5 miles to stave off heart failure. It's a lot of food.</t>
  </si>
  <si>
    <t>Pt0Kqaj6LITOK5bE9A0H4g</t>
  </si>
  <si>
    <t>Went there Sunday 8-29-10 with my two kiddos.
I had gone with the pure intention of trying out the supposedly fiery "Hellza-Poppin'" burger, with Pepper Jack, Jalapenos, and Habanero sauce.  I love hot and spicy foods to a fault.
The burger was indeed a little spicy.  Nothing overly hot, however, as it did not have my face sweating or have me craving a glass of milk, which REALLY hot food does to me.
If you are the dude among your friends (as I am) who is known as the "king of eating hot stuff" you might be a little disappointed in the Hellza-Poppin' burger.
Summing up the Hellza-Poppin':  Tasty, but not a volcano in your mouth.
You definitely taste the heat, but it's not overwhelmingly hot.  Unless you are a hot food wussy, in which case you should stay away from this burger.
If I were to "scale" this burger on a heat scale, basing it on other places in town you can get TRULY HOT food (Los Dos Molinos, Arriba's side order of Hatch chiles) I would have to put it on about a 6.5 out of 10.
My daughter had the original Steakenburger and was not overly impressed either.  Adding the shaved steak to the two patties did not really make the burger better.  The shaved steak actually tasted kind of stale to me when I tried it.  Maybe it was a little bit old.
The wings were very good, though.  My son had the "mild" and he loved them.
Onion rings were also above average.
We'd go back, maybe just for the wings.</t>
  </si>
  <si>
    <t>t2zVEv3XE6P0q6fLl6Jk3g</t>
  </si>
  <si>
    <t>Yum.  I could end my review there, but my mystery "fans" might be disappointed.
We had a late lunch on a Sunday afternoon, and the place was almost empty.  I'm glad about that because I didn't care for the layout of the dining room.  Unless the room had been set up for a large group that had left, with the exception of counter seating and a few four-top pub tables, all the seating was 2 long rows of small tables placed about 6 inches from each other.  Although it does make it easy to set up tables for groups of any size, I'm not fond of sitting on a stranger's lap generally.  
We started with a small caprese plate with house-made burrata, pesto, cherry tomatoes, balsamic, and ciabatta toasts.  We were starving, so we devoured it pretty quickly, leading the server to comment "you finished that already?"  Yes, we did, it was a small, and it was delicious.  But I appreciated her not outright saying, "wow, nice job fat-ass."
Next up was the potato and roasted garlic pizza with fontina, gorgonzola, leeks, rosemary, and the addition of prosciutto.  My husband insisted I choose the pizza, and I loved every bite of it!  And the best part was I loved every bite of it because he didn't.  So I generously suggested he order another pizza knowing I would have it all to myself.  He went with the pepperoni.  Although they are very generous with the pepperoni, it's still just a pepperoni pizza.  The sauce was a little sweet for me, but I prefer a spicier sauce.  Can't wait to come back and try the pistachio pizza.  And for the record, no soggy crust!
Suffice it to say...Yum.</t>
  </si>
  <si>
    <t>teMhavtKTXwhurH-XpZU5w</t>
  </si>
  <si>
    <t>No bueno.  We read about this restaurant in one of the Moon's AZ books as a place to try for good, New Mexican food = not.  It was worse then Chevy's...the margaritas tasted like water and I got so sick during dinner from the food &amp; margarita I was donzo for the night.
Also, you're definitely not coming for the ambiance, it's definitely a hole of wall.  It would've been fine if the food made up for it - but you're better off at a chain restaurant down the street.</t>
  </si>
  <si>
    <t>SbTAyzxKzazHLSROkC3Ppg</t>
  </si>
  <si>
    <t>I don't think Capital Grille is all that...
For the prices, you expect the BEST service, quality, atmosphere, etc.  And the handful of meals I've had at Capital Grille have been fine, but not worth the $$.  Most recently, 4 of us went to celebrate our friend Jack's birthday.  I was impressed to see that they had graffiti on the table and a card for the birthday boy, but I was less impressed with the rest of the meal.  We did enjoy our appetizers (calamari, prosciutto wrapped mozzarella, lobster mac n cheese, fresh oysters on the half shell, and a Caesar salad).  The oysters were actually the highlight of my meal.  I should've just had those with a glass of the Sauv Blanc and called it a day... but instead, we ordered more food!  Each couple split a sirloin (none of us loved it even though the menu describes it saying "You won't find a more flavorful steak.")  We also had a side of corn and a side of mushrooms... I guess we did have a lot of food!
On top of that, the birthday boy chose 2 desserts for the table: the strawberry cheesecake and the keylime pie.  We didn't even make a dent in either as they were nothing to write home about... and the waiter brought a candle out after the fact.  So, $300 later, we walked out the door saying how much fun we had with our friends but that Capital Grille, sadly, is quite overrated.  At least the dogs will have some leftover steak for the next few days, but I won't rush back to Capital Grille anytime soon, especially if I have to pay!</t>
  </si>
  <si>
    <t>FKuGlo8XaNdnl-zZRxRY9g</t>
  </si>
  <si>
    <t>Retro setting, organic food, and friendly service.
FOOD
Well, it's a diner so you have burgers, fries, grilled cheese, etc to choose from. The burgers have always been cooked as I like them (whatever your preference is...) The fries are organic potatoes, cut daily- sometimes a little on the brown side in appearance but they always taste good. 
Grilled cheese is great- not too greasy like some places. 
There are sodas and iced tea to drink- both organic.
ENVIRONMENT
8  seats inside and outdoor seating availible. I would recommend eating outside if it is nice- sometimes inside is crowded and everyone can hear everyone else's business. 
OTHER
Bring cash, no cards accepted. If your service is good- tip them. They are really nice!</t>
  </si>
  <si>
    <t>IZvHtSx-eeLZv0F6rimZzw</t>
  </si>
  <si>
    <t>Beautiful restaurant! Terrrific service! 
Wonderful, fresh and authentic cuisine - what more can I say but don't miss the Carpaccio!</t>
  </si>
  <si>
    <t>SzvzBzs9-ztx5U2-L96BXw</t>
  </si>
  <si>
    <t>It's going on two years since my original review of this Smashburger, so here goes a little Update:
Everything is still great here, so I would refer you back to my original review.  It's still the same except that the menu has expanded significantly &amp; they now serve beer!  With or without the new items, this is my favorite hamburger (&amp; Malt) place in the whole world!!     :-))
Today's feast was an Arizona Big Smash ($6.99), Fries ($1.99), &amp; a Chocolate Malt ($3.99) = $12.97.
Ok, it's a little pricey, but WOOHOO, do they ever deliver a great meal!     :-))</t>
  </si>
  <si>
    <t>upa0E2Ost8nmEv6X_H_pkQ</t>
  </si>
  <si>
    <t>Best tacos in phoenix!
1. Simple Menu
2. Great flavors in the carne asada.
3. Ceviche is great.
4. Horchata is fantastic!
p.s. If you want to catch a game the location on 7th ave has a TV.</t>
  </si>
  <si>
    <t>q1CQPFQSdeffpN9rHseNww</t>
  </si>
  <si>
    <t>My favorite Middle Eastern restaurant in all of eternity is Haji Baba in Tempe. Is it any wonder, then, why I am so deflatedly underwhelmed by MBFGR? If you want a real hamburger, you don't go to Denny's, you go to Chuck Box. My analogy stands. Totally bland and mediocre food, flavors distilled to barely detectable levels for the masses. The saginaki is good, but not bursting with tangy lemony sizzling energy like it should. The server's half-hearted "opa" was fitting. They don't even light it next to the table anymore, making me wonder if their liability insurance put the kibosh on such activities after a particular incident, maybe or maybe not involving the singing off of a customer's facial hair. The spinach salad was absolutely coated in a syrupy balsamic dressing that was practically cloying in its sweetness. The pita is good, although its thick, spongy, white-bread consistency isn't particularly what I expect in a good pita. The sangria was a tick superior to Boone's. Meh all around.</t>
  </si>
  <si>
    <t>ZXenZaKVMZ8FVOLe1Sbbhg</t>
  </si>
  <si>
    <t>I'm a sucker for sweet potato fries!  Any place serving this yummy delicious ingredient deserves my love.  I think I can survive off this for 30 days....any reality TV show takers...huh..huh?  Well, over food was really excellent.  Gourmet burgers are to die for aren't they!?  Sorry Carl's Jr...your $6 burger -- really?  I had the number 3 here - yeah sounds like a secret Chinese sauce, but better!  My burger was cooked just right - juicy and medium-well.  The service was good and the atmosphere tries to re-enact modern hip fine dining.  Though you probably wouldn't know the difference after a few bottles here :) - enjoy!</t>
  </si>
  <si>
    <t>P6qYNV4cLivVopnL5ud_iA</t>
  </si>
  <si>
    <t>i will GLADLY spend $20-something on one meal here. GLAD. LY. 
This is what I ate:
Sirloin on the wood grill with green beans. and a side of raw horseradish.  i basically licked my plate. It was one of the best steaks i've had in a LONG time. there were no imperfections on my cut of meat, i was able to eat every single bite of that 12 ounce beautiful hunk of cow. I mean, i wasn't able to eat for the rest of the day but so worth it. I didn't have to trim off any questionable pieces, every bite was perfection.
the flavors of the wood grill are very strong and pure bliss. and the seasoning made me sing. 
and the green beans were rock stars. although, i saw someone dipping the large steak fries in au jus and i got a little jealous that i didn't order fries but maybe next time. 
and i mean, if you think about it, since this is all i ate that day it averaged out to like $10 per meal if i pretend to divide it out and that's a steal!</t>
  </si>
  <si>
    <t>E9s7mbi3N0zn0XHYeUtpuQ</t>
  </si>
  <si>
    <t>AZ icon at its best. 
The place itself is amazing, the owners and staff are freakin cool. The food is always great even if you go for the happy hour only!
If you can check this place out and bring 1 or 17 of your buddies,.,,</t>
  </si>
  <si>
    <t>6XV56v6kl52DEKUcxQRKvw</t>
  </si>
  <si>
    <t>So I had lunch here today. I guess I was not disappointed, but at the same time it was not overly memorable. I just cant get my head around going to a mexican restaurant and paying for chips and salsa.... I also dont like colored chips.... Call me traditional.... I had the pork tacos.... average.... I dont know, the place is not terrible in my opinion, but there are too many good restaurants around here to spend $25 a head to eat average tacos and chips and salsa.....</t>
  </si>
  <si>
    <t>K4NyRo8YsCuivC0QkfyXbQ</t>
  </si>
  <si>
    <t>After I wrote my review last week detailing my lackluster experience, the GM of Coal Burger reached out to me and let me know that he was sorry about my experience, and said that if I came back he'd show me what a great burger can be. I was really impressed that they would proactively reach out and try to make it right, and I was happy to return and give them a second chance.
(In the message, he also let me know that you can order your burger cooked to order, and they're happy to cook to medium...That's good to know and a huge plus in my eyes.)
I returned today for lunch and asked for the manager (at his request), he came out, introduced himself and we chatted briefly. He was a really nice guy, took my order, and paid for my lunch. I was prepared to pay, so that was a really nice surprise. I ordered the same thing I did last time (Bacon Cheeseburger, side of fries and a drink) to make it a good comparison. 
They brought me my food, and it was night and day from my last visit. The burger was cooked medium, juicy and flavorful. The coal fired cooking process shines through when the burger is cooked like this, and it was really delicious. The cheese and bacon add a lot to that, and their barbeque sauce is a nice addition to the burger. Fries seemed a bit better than last time, they're very crispy which I like. Needless to say I was impressed with my food.
All the other great stuff from my previous review still stands, I love the organic concept, it's really nice inside, very clean, the service is friendly and that soda machine remains great. 
I'll definitely be back. It's expensive, but worth it, and the fact that they were so accommodating and willing to make it right for me raises them another couple notches in my book. I highly recommend going, ordering your burger medium or medium well (depending on how you like it) and I think you'll be impressed.</t>
  </si>
  <si>
    <t>uqsHKDpJd-_N12k49h_IKQ</t>
  </si>
  <si>
    <t>I scream, you scream, we all scream for. . . Soynamis! So it doesn't quiet have the same ring as "ice cream" but it's still delicious! And you don't feel as weighed down/guilty after finishing a Soynami as you do when you polish of a DQ Blizzard.
The first time I went I had the Almond Oy Vey!, which was good, but not amazing.   Then a friend recommended the Coffee Coco Loco with the addition of Peanut Butter, and it's so good that I can't bring myself to try anything else. If you remotely like coffee and/or PB you will love it! I've never tried any of the baked goods, but I did bring home a chocolate cupcake for my boyfriend one night. He said it was really good (evidenced by the fact that I wasn't offered a bite), but the icing was overly sweet. 
I shouldn't have written this review... now I'm really craving some Nami!</t>
  </si>
  <si>
    <t>m2MWLdr8j5FRqd75iAM5QA</t>
  </si>
  <si>
    <t>Perhaps the most authentic Chinese food in the area and I wouldn't have expected it looking from the outside of the restaurant.
Definitely try their shaking cube beef which is super tender and flavorful. We order it every time we go there...you'll thank me later! LOL.
For a splurge, have the chef make you the house special lobster which includes black pepper, butter and large pieces of scallion and leak. Very flavorful compared to the normal ginger/scallion sauce that most places make.
We were so impressed with the food that we took our out of town guests who live in San Francisco over there and they were also pleasantly surprised with the quality and taste of the food.
Prices are reasonable. Service has always been pleasant.
I notice they get a lot of take out orders.
We will be back!</t>
  </si>
  <si>
    <t>b6NxOSTHBs6_TD6wQ2epQQ</t>
  </si>
  <si>
    <t>I decided to come back because I was craving Hu Tieu Dai dac biet.  I also recommended a few Viet food virgins to this restaurant and they really really enjoyed it.  I came back on a Sunday and I had to wait- this is the first time I have ever had to wait at a Vietnamese restaurant- so that says something about this restaurant.  
I heard they will be expanding soon so hopefully next time I come back there won't be such a wait.
Food reviews:
Must go for the Hu Tieu Dai Dac Biet!!! I love it!
Pho
Bun Thit Nuong
I am planning on trying their Pho Ga next.</t>
  </si>
  <si>
    <t>ZzaR0NxV3wSZxGBVOC081w</t>
  </si>
  <si>
    <t>What I'm snagging:
1.  Varlhona cocoa powder (sold in containers by weight) for baking
2.  cheeses and those little 360 mini toasts
3.  Italian pancetta &amp; proscuitto and Spanish chorizo in the deli(?) section
4.  Sweet Republic ice cream next to the bakery
5.  an occasional burger at the BBQ bar</t>
  </si>
  <si>
    <t>sJE3Bwk4yngVT280qWM11A</t>
  </si>
  <si>
    <t>Location, location, location...  Yes, the type of service you receive at Rosita's all depends upon where you sit.  My experience:  4 visits sitting in the bar = great service.  1 visit sitting in the dining room = painfully slow service.  So, the bar is definitely the way to go, and not just because it offers closer access to the margaritas.  ;)
Now that we have that out of the way, let me tell you about the three main reasons I love Rosita's:
Hot, salty tortilla chips with spicy salsa - the perfect starter that sets up the appetite perfectly for...
Powerful and potent margaritas - the super nice female bartender is not skimpy on the tequila in these!
And, best of all, the most wonderful carne asada burro I have ever experienced.  This is not your average burro with a bit of meat and lots of 'filler' - rice, etc.  No, this is an enormous tortilla packed with meat, meat and more meat!  If you get it enchilada-style like I do, it will be topped with a delightfully messy mix of cheese and red sauce.  Bite after bite of goodness!
So, clear your afternoon (those margaritas pack a kick!), grab a friend or two and get going!</t>
  </si>
  <si>
    <t>k9LsUBHY_b4gvpg-oTh5Rw</t>
  </si>
  <si>
    <t>I went here with a friend the other night for dinner.  The Service was good, the space was clean.  The average Roll Price ranges from $5 to $8  with some special rolls costing a bit more.  We split about 4 Rolls and each had a Kirin. The California Crunch rolls were tasty, the spicy Crab was a big hit with my friend, and the Crunchy Tempura Shrimp with eel sauce was my favorite.  
We also tried one of their many special rolls, we went for the "Booty Booty Roll" not just for the name but because it seemed to have a complex flavor profile.  based on our personal tastes, we didn't find the  Booty Booty Roll to be 
"Rockin Everywhere"
but it was good, just maybe too many flavors at once, I would probably go for something simpler next time.  I also saw some of the other food coming out of the kitchen and it looked good, and being that the thought of raw fish would disgust my wife I know she'd be able to find something to eat too.
I plan to come back soon.</t>
  </si>
  <si>
    <t>Xf24HAnLyLC-foz_F_SSPg</t>
  </si>
  <si>
    <t>The food is good and the location is perfect. A solid breakfast spot in Oldtown. Everything on the menu looks fantastic. I went the healthy route this morning and went with the Quick Start Conscious. 4 egg whites, broccoli, tomato, fruit and cottage cheese. Phenomenal for a healthy breakfast out.   Breakfast club also brews a pretty solid cup of coffee that gives me a pretty good buzz for only having two cups.
The only real negative is the outside seating. It seemed good in theory on a cool day in Scottsdale with temperatures only in the seventies. However, being right on Scottsdale Road, it was hard to hear the people I was eating with because of all the passing traffic. I'd advise that anyone dining here eat inside (where it unfortunately can also be a little loud since the place is always busy).</t>
  </si>
  <si>
    <t>50Xn46PISvAxcBdW9rRYkQ</t>
  </si>
  <si>
    <t>i was in an abnormal mood for pulled pork so hit this place up to try and satisfy my annoying craving. 
Staff was very nice, Cool pictures and two tv's as well. Not a place to really hang out for hours on end or anything. beer selection is very minimal as well. We ordered a lot of food. pulled pork sandwich, a sampler and also the hotlink with mustard appetizer. baled potato salad, mac n cheese cornbread etc.
Everything was good. Don't really have any complaints. I have not ventured to many BBQ places in the area so i cant really compare, so for now they get an A-OK until i venture off and have someone to compare them too..</t>
  </si>
  <si>
    <t>Ywm1cnm5Ehe-HyAa5Fykng</t>
  </si>
  <si>
    <t>Donald S. just reminded me I had not reviewed the Village Tavern yet.
Eat at your own risk, I can only tell you my experience and you do with it what you like. 
I la la la loved the food here, used to dine in regularly and happy hour often until. 
Dun dun dun dun, one evening my girlfriends and I rendezvous at the Tavern for a little happy hour. It was not happy and we left in well under an hour. Just after being sat in the bar area we saw the biggest freakin rat. It would have made NY proud! 
We packed it in and disappeared into the night never to return. :( Sad tale for a place I loved so much. It's like breaking up with someone you still have feelings for but you know it's the right thing to do.</t>
  </si>
  <si>
    <t>6t1kADppPwFHbEAOz9ZihQ</t>
  </si>
  <si>
    <t>Pita Jungle is easily one of my all time favorite restaurants. The dark, candle-lit atmosphere and the local artwork that is featured makes for a really chill place to have a delicious dinner.  I personally love the broiled chicken pita, a simple chicken pita with a little extra flavor. The hummus and chicken is also really tasty. They also have really good iced-tea. 
The place usually is pretty busy, but I've never had to wait more than 5 minutes to be seated and their service is always quick. This is the perfect place to go whether with a group of good friends or on a date.</t>
  </si>
  <si>
    <t>_7vq2TOpXpv07znf9QoZ6g</t>
  </si>
  <si>
    <t>Metro Brasserie offers the best value for your French dining dollar in town.  Compared to Vincent on Camelback, Christopher's, Zinc Bistro, Coup des Tartes and Sophie's French Bistro, Metro Brasserie is THE go-to French restaurant in Phoenix.  Metro Brasserie fills a HUGE void in this town by offering delicious French food at a reasonable price.  
I really want to give this restaurant five stars but I just can't.  The problem is the menu.  It needs a re-write.  The descriptions are simplified to the point that the menu does not clearly set a diner's expectations.  The prime example was the dish my BF ordered.  The menu described it as "Poulet Rouge:  roasted chicken, Carolina-Gold rice, vegetables" ($17).  From the description, I envisioned roasted chicken on a pile of plain rice with a veggie medley.  When I asked our waiter, he clarified that the rice is actually a risotto and they take the meat from the wing and the thigh and blend it into the risotto.  The chicken breast is cooked and rolled in the crispy skin.  Hello?  That's nowhere near what I expected from the menu.  The two women seated near us who were conversing in French called the waiter over after they received their food.  The woman who ordered the chicken had to ask the waiter if she received the correct dish as she didn't recognize it.  The way the chicken breast is rolled and the skin is crisped, when the kitchen slices it into medallions to place on top of the risotto, it looks more like bacon-wrapped scallops.  It's fine to under-promise and over-deliver, but this menu is a clunker and it gets in the way of the excellent food. 
We started off with the Fried Green Tomatoes ($11).  When the menu mentioned that they would be served with blue crab, I figured there would be a speck or two on the plate.  I was delightfully surprised when the tomatoes arrived absolutely covered in huge chunks of crab.  This is a generous amount of crab and the combination of the warm, crunchy tomatoes with the cool crab and the sauce remoulade was perfectly balanced.  
The doughy texture of the bread reminded me of the bread sticks at the Olive Garden with a harder crust.  They were good and the warm bread was nicely complimented with herbed butter.  However, I expect mini baguettes to offer up the traditional symphony of crunch that sets them apart. 
Both of us ordered the Frisee au Lardons ($9).  I expected the salad to be frisee tossed with a warm bacon dressing served with lardons (bacon cubes), a poached egg and a crouton.  The menu mentioned a Creole mustard dressing, but I didn't expect the salad to be served cold.  When I asked the waiter about it, he said he would talk to kitchen because it was supposed to be warm.  On his second stop by the table after I brought it up, I finally told the waiter that the fact the salad was served on an ice cold plate (which would have been a good thing if the salad was supposed to be cold), likely contributed to cooling off the dressing.  However, the frisee showed no wilting at all so I don't believe it was ever heated.  The menu description needs to be tweaked.  I would not order this salad again given the cold dressing and I feel like the menu should have told me that.  Maybe a lot of folks who dine here aren't familiar enough with French food to have expectations for classic dishes like this, but the menu should disclose when they're monkeying around with a standard.
I had the Brasserie Burger ($12) and it was utter perfection.  This is bad news for Delux as the burger here is flat-out amazing.  Order it.  You will not be disappointed.  It's the best burger in town.  I splashed out the extra $2 for the Pommes Frites.  They were delicious and serving them in a paper-lined mini metal bucket is genius because it keeps them warm.  
The BF had the aforementioned Poulet Rouge.  He's not the type of guy to order chicken in a restaurant, but both of us agreed we would order this dish again.  The breast meat was perfectly moist and the skin that was crisped around it was utterly delectable.  The one change this dish needs is more aggressive seasoning of the risotto.  Otherwise, this is fantastic and a screaming deal for $17.  
To round out the meal, we had the Sticky Toffee Pudding ($7) and it was excellent.  The warm cake was a nice contrast to the pistachio gelato.  The ice cream arrived a bit melty on the plate, but the flavor combination was spot on.  The cr??me fraiche was a really nice counterpoint to the sweetness.
Check out the crazy restrooms!  Like Christopher's, they are awfully spacious... 
After enjoying a fantastic meal at Metro Brasserie, I am surprised that I didn't catch on that the concept of this restaurant is "French country meets the American South" until I read it on their web site.  True, the fried green tomatoes should have been a huge clue, but it didn't come across via the d??cor or the menu.   
Metro Brasserie is our new go-to French restaurant.  We will be back!</t>
  </si>
  <si>
    <t>jyiqDgqKJKrEHC61s7hj9Q</t>
  </si>
  <si>
    <t>I just went here for lunch.  I really have nothing to add to the other reviews on here because they pretty much all sum it up.  It gets crowded, the ordering process is a clusterfuk, they place looks sketchy and dirty, the staff is very friendly and helpful, yada yada.  The place isn't worth all the hype but definitely is worth a visit if you are in the mood for something unique.  Its not the healthiest or highest quality cuisine, but it is a pretty solid place and worth a shot.
* Jerk Chicken = very good
* Pollo Diablo = spicy and awesome and my stomach is going to hate me later
* Jade Red Chicken = excellent
* Pork Fried Rice = very good
* Red Salsa Stuff = excellent
* Refried Beans = standard
* Snickerdoodle Cookie = awesome</t>
  </si>
  <si>
    <t>BwdIUvpJS2K1KroDDUFklA</t>
  </si>
  <si>
    <t>Another tough one that will require revisiting and re-scoring in a few to several months, if things change. Had a few visits so far, with generally good but mixed results.
THE CONCEPT - 4 Stars
I'm no Weil disciple who drops to their knees and goes all agape for his every utterance. But I think he is the perfect partner for a Fox concept, as long as the fresh, fresh, fresh motto is adhered to over the long term. I like some of the Fox places (okay one, Greene House) and it's the same chef that opened True Food.
My Dad was recently diagnosed with Seliac Disease and seeing more and more restaurants acknowledge that dietary restriction on gluten is important to a growing segment of people is refreshing. The menu makes it easy to distinguish between various dietary regimens and other considerations, in both food and drink. I eat anything, but it sure makes it easier to eat with those who are justifiably (and sometimes unjustifiably) conscious of what they put in their bodies.
Everything from the mixed drinks to the food items seems to be VERY fresh, or at least sourced very well.
THE SPACE - 4 Stars
Simple, modern, open California kitchen appeal. I like how they raised the ceiling of the old Coffee Plantation shithole. The mural wall and the over-sized lamps are fun. Open kitchens are always a little more fun and give you something to talk about if your date is lacking in conversational acumen.
THE EXECUTION (for now) - 3 Stars
Service
They're trying. Things still seem jittery with some of the servers. Have seen a lot of food go to the wrong tables and places. I'm sure they'll work through that. Everyone is friendly, but not necessarily knowledgable about the food. Sure they've memorized the spiel, but these aren't foodie servers. They're young, friendly folks working at a hip spot.
Food
Have tried several things that were tasty and fresh, if not particularly interesting. They just kind of show you that you can eat stuff that is relatively healthy and not have it taste like nothing. A few things so far have shined: the spelt pizzas have a unique, chewy crust and nice toppings. The Kale Salad is unique and delicious. Nice textures. The Shrimp Dumplings are nice, but make you yearn to eat real chinese, or make your own like you like 'em. Steak Tacos are of the Fresh Mex variety but have a great char.
On the downside...
I had the Turkey Bolognese Penne. To me, there is never an excuse for overcooked pasta. If you cook it, and it's overdone, throw it away and cook it again. Check your pasta, it's the heart of the dish. I neglected to order "al dente" because so many places give you that look like "But of course, signore!" And you shouldn't have to ask for pasta to be done that way. That's the only way it should be done, unless you're eating Spaghettios. As for the sauce, it tasted like diced San Marzano's which is great! But if you use the canned San Marzano's omit the little pieces with the unchewable stem base. Cut that part out or pitch the piece. I added shrimp to the dish at the server's suggestions, despite my past history of NOT combining shrimp and turkey. Call me crazy, but that's just not a combo I yearn for. Would have been fine though, except that the shrimp were completely undercooked. I eat shrimp raw, when I intend to, but that clear uncooked shrimp is not the texture you want in a cooked dish. At sashimi/sushi, yes. Pasta, no. Seems to happen a lot though. And no discernible seasoning or flavor to them either.
My wife's salmon was largely flavorless, and very rare. Fine for us as we love raw salmon. But at a certain point, she just would have preferred sashimi and the accompanying soy sauce. I'm sure the amount or rareness would have been a problem for many diners. Especially when combined with almost no salt. On that note, the fresh fish crudo of the day was a nice hamachi with an excellent yuzu/miso (? - that's what it tasted like) sauce. 
BOTTOM LINE - 3 Stars for now
I could see this going either way in the future, but if they stay fresh and improve on the execution, it's a no-brainer that they will end up a 4 star. I don't think they'll ever hit 5 stars, just because their commitment to the healthy stuff and a very broad appeal will keep them from really being able to push it from a culinary standpoint.</t>
  </si>
  <si>
    <t>0QctKt3nOVidj8V0lijAUw</t>
  </si>
  <si>
    <t>I've been to this part of Gilbert before to eat at other restaurants in the area, but finally made it to the Farmhouse this morning for brunch.  I've been meaning to come here for some time, but seem to make it after its closed!
My friend and I pulled up for a very late breakfast, and the place was hopping. Its located immediately next door to Liberty market, and there was a line outside waiting to get in.  The place is small, so there's no waiting inside.  Also, when we got here, I found out from another customer that we had to put our own names on the waiting list! I don't mind waiting, but had no clue that we had to sign our own names!  
Anyways, it was only about a 20 minute wait or so, but we were starting to get hot, so we finally got a seat in the shade near the misters once the crowd started to thin out.
Inside, the place is small, but the seating seems fair.  No hanging out in the aisles, or else you block the servers!  Despite being crazy busy, we were waited on almost immediately.  No problems there.  Service was quick and efficient, and at one point I think we counted 7 servers!  Menu is full of selection, a little bit of everything.  I went with the #19 omelette, which was loaded full of veggies and cheese. Spinach, cheese, tomatos, etc. It came with some tasty hash browns and two huge slices of toast! My friend with the big john (I think, I can't remember) and he loved it! He also got the chocolate milk and it looked really good.
Anyways, I would love to return as the food was really good and service seemed to be top notch.  The only sucky thing is really waiting outside.  Go here if you can. Seems to be a really original type place.</t>
  </si>
  <si>
    <t>ykuy9ZC7LyN8K1hqhISkFQ</t>
  </si>
  <si>
    <t>I was hesitant at first. I haven't experienced good transitions from sole coffee bar to coffee &amp; alcohol bar. However... that being said... Lux has pulled it off. 
The coffee and alcohol components are separate yet beautiful in their own right. Since I am not much of a drinker.. I come during the day.
The pastries are so eloquently done. You can see each of their wonder delicious calories without struggling. 
The only frustration points are how the crowd tends to gather at the coffee bar and it makes for a bit of a traffic jam. Hopefully that'll resolve as the days go on.
Most of the chairs are rather hard. Such is life. I'll be back.</t>
  </si>
  <si>
    <t>O8WMCezynFmRbLAtPUZ2Yg</t>
  </si>
  <si>
    <t>Interior is something to behold, but it's not impressive enough to keep one coming back. So, what about the drinks? Sangria is okay; margaritas aren't anything to write home about. 
So, what does this place offer? It's certainly not the grub. The salsa tastes like burnt rubber. The namesake dish (pink taco) is a mess on a plate. If you want to go to say you went - to say you had the pink taco - then go, but don't say I didn't warn ya. 
This place epitomizes all that's wrong in the world, or atleast what's defunct about Scottsdale. Flashy baubles, boobie bouncin' women, marked up mediocrity and the air of popularity that's so desired, service and quality are jeopardized. 
Uhm, no thanks.</t>
  </si>
  <si>
    <t>I agree with the above comment. I live in the neighborhood as well and was very excited to see Arcadia Tavern open, hoping it would still have the neighborhood charm of Western Pizza and Red Tomato. I was wowed by the size of the place and the number of flat screens, but unfortunately the food and service were so so. I've tried to go back several times but each time the parking lot is packed and there's no space at the adjacent lots. Who exactly is filling up these spaces??? The restaurant never looks busy from the outside...Due to the lack of parking at Arcadia I found myself ending up at Blackforest Mill and Jts. Both of which I have found to have great food and great drink prices. So to those who will probably venture to Arcadia Grill like I did and be turned away by lack of parking, head over to one of these bars instead. I think you will be pleasantly surprised by the food and drinks.</t>
  </si>
  <si>
    <t>3QBasiD72Yf0DcVhgaRmKA</t>
  </si>
  <si>
    <t>Why did I think going here was a good idea?
For some reason, I thought that Mellow Mushroom was going to be some kind of pizza bistro, with emphasis on the 60's. Boy was I wrong. 
First off, this sports bar doesn't know what it is. Being a graphic designer, I know about the funky concept of branding, which this upscale TGI-Fridays completely tosses out the window. From the 60's font on the outside of the building, to the Modern skyline artwork on the walls, to the 10 different genres of t-shirts the servers wear, this place is chaotic and terrifying. 
And the food experience was even worse. 
First off, we got the Artichoke dip, which was ok. It was hot, which was nice, but I prefer a nice crust on the top of mine, which didn't happen. 
Then came the 45 minute wait for our pizza, which was then delivered to another table. 15 minutes after that, our server realized what happened, and to be fair, she was very apologetic, and it wasn't her fault, it was the fault of the runners. So, they made up another pie, and a manager gave us a comp meal and 2 free pizzas, which is nice and earns them a star. 
As for the pizza, we got the buffalo chicken pizza, which really needed more chicken and hot sauce. Most of what I had was a cheese &amp; ranch pizza. The chicken was tasty, though very sparse, and the hot sauce was tangy, which is what I expect. I only wish there was more. 
The dough was very good though, and the pizza tasted decently cold the next morning. Slight hints of sweetness come through the crust, which was nice.
However, the disaster that occurred there, along with the schizophrenic atmosphere has chased me away for good. I will be using those coupons though when the time arises.
Lastly, looking around at other tables, I do not recommend the Pretzels. I see that there is an image of them on here, DO NOT BE FOOLED. I see NO reason to have to wait 20 minutes for Pretzels that are not even the size of a hand.</t>
  </si>
  <si>
    <t>DNFZ8HDfgC2Qheghog8mDg</t>
  </si>
  <si>
    <t>Bagel Man, you rock! I've visited this place two times now, and I have been very pleased each time. The bagels are super authentic, the real deal. Chewy, flavorful and totally fresh. The Bagel Man himself has been behind the counter on both of my visits, and he's super friendly. He bakes and boils the bagels himself and the quality shows. On my first visit a few months ago, I ordered the Sexy sandwich on a pumpernickel bagel (my favorite!), which if I recall, was a sandwich wiith turkey, havarti and roasted red peppers among other things. I got a combo which included a drink and a side, I chose the plain Wise potato chips. It was all tasty and fresh. On my second visit, I just went with a toasted pumpernickel with cream cheese and an untoasted everything bagel to go. I also noticed the big black and white cookies in the pastry case, so I had to throw one of those in as well. The bagels were top notch as usual, and the black and white cookie was good too. I'd never had one before but immediately thought of Seinfeld when I saw it. These cookies are more akin to half of a whoopie pie (very cake-like) iced in simple vanilla and chocolate frostings. I didn't ask if they were made in-house, but they may be. My one and only gripe about the place is the ambiance. It's in a strip mall so my expectations weren't that high but it would go a long way in increasing the inviting nature of the place if they had some music playing. All in all, if you're looking for authentic, chewy bagels, look no further than the Bagel Man!</t>
  </si>
  <si>
    <t>J67mmFkiI32QU_V5C08j8Q</t>
  </si>
  <si>
    <t>The place was pretentious as hell. Waitress took forever to get us water and ask for drinks. I got a shiso lime shochu. That was bad, really bad. The pineapple shochu was OK. Got a few rolls, nothing special. Didn't try any of the more signature dishes or a "tasting", but overall I'd say over-hyped.</t>
  </si>
  <si>
    <t>OHLAAQSG37tk0zauU3t36w</t>
  </si>
  <si>
    <t>Cyclo is over-hyped in my opinion. Two major set-backs for me is the rude and curt owner-hostess, Justina Duong. She is just plain obnoxious and fails in her attempt to be humorous and charming. She actually believes that she is a culinary standard bearer in the Valley.
The other is based on several breeches of hygienic standards. I have seen stuff that made me cringe. I love pho and Vietnamese food beaucoup, but I won't return on foot, taxi, car or pedal car.
Call me a Dinky Dau Long Nose, but I just don't get the appeal.</t>
  </si>
  <si>
    <t>BB25ZzPDYHnwgd4v3Gbxig</t>
  </si>
  <si>
    <t>I feel like Top's has been getting angrier and more bitter over time.  I called on Fourth of July just to see if they were open and they guy on the other line told me, "Yeah and we're a madhouse.  Each minute I spend on the phone with you is another body out the door," and hung up on me.
I wanted to call back and tell him, "You know, the amount of time that it took you to say that, you probably lost two bodies out there door.  You could have just said, 'Yes we are!' and that would have sufficed.  Instead, you had to be snarky so I'm calling you back specifically to waste your time."
Instead, I'm just going to Yelp about it.
On multiple occasions coming back over the past few months, I feel like I'm tip-toeing through the house when someone's mad at me.  I don't get it.  There's a serious vibe of negativity going on.  Specifically, the guy who acted like a fuckface over the phone has been snarky and bitchy a few times to me.  
Oh, and refrigerate your fucking beer.  I'm tired of having to pop my shit in the freezer for 45 minutes cause the beer or champagne I buy is piss warm.</t>
  </si>
  <si>
    <t>ClcvDq8U5WTidjeLJdgHzg</t>
  </si>
  <si>
    <t>LOVE LOVE LOVE the bean &amp; cheese burritos! Just made a phone order for pick up to try it "with sauce" per most Yelpers recommendations... can't wait! Fish tacos are good. Tacos are street taco size, and they pack a lot of flavor- Delish. The place is not special but the food is =)</t>
  </si>
  <si>
    <t>oppSRz3O4ua6evp5hY3RtA</t>
  </si>
  <si>
    <t>i don't live in or near glendale so i have no idea what there is to eat near where we were shopping/staying for the day. after some google and yelp searches for places that had menu items we could eat, we settled on BJ's. 
i've been to a BJ's before in southern california. it is good. a well-rounded menu and pleasant staff. they kept the water glasses full. we shared the lettuce wraps. the shrimp was well seasoned and cooked well. we also split the hawaiin mahi mahi. the fish was a little overcooked, but it still tasted pretty good. 
prices are comparable to any big bar/food chain. i would eat here again.</t>
  </si>
  <si>
    <t>3bd9Ie-AgnKG6-cpf2r39w</t>
  </si>
  <si>
    <t>This place is absolutely fabulous, for many reasons.  
First and foremost, the food.  I ordered two large pizzas to go (cheese and vegetarian).  Both were absolutely delicious!  The crust is thin and light, the cheese melts in your mouth, the sauce ultra flavorful, and the veggies were fresh and cooked to perfection.  It was a definite hit with everyone.
The location is a bit hidden (it's in an industrial neighborhood), but still very convenient as it is right across the street from Tempe Marketplace.  The interior was charming, with brick walls and small tables - reminescint of what I envision a small pizza parlor in Italy to look and feel like.
Although the prices are higher than you would find at a Dominos or Pizza Hut, so is the quality of the food - therefore, worth the extra few bucks.
Finally, the staff was amazing.  I had approached the manager for a small food donation for a local charity, and he went above and beyond to provide us with ample food for all involved and made our charity experience that much more memorable.
Overall, this place is definitely worth a stop (or two, or three)!</t>
  </si>
  <si>
    <t>vIoxfoXmKvQGuy78p81qhg</t>
  </si>
  <si>
    <t>It's "OK".  I love spicy food, and like someone else said, some of their dishes seem spicy just to be spicy foregoing full flavor.  Their Margaritas are too sweet, IMO, but do pack a punch.  I also think their food is too salty, specifically their tortillas.  I also would NOT recommend the Mesa, AZ location.  It is nowhere near the quality of the Phoenix location.  I have been to the Phoenix location 8 times and the Mesa location 2 times and both Mesa experiences were sub-par.  If I were to rate based on the Mesa location I would give it a 1 or 2 star rating.</t>
  </si>
  <si>
    <t>5x-clNZyiYM4SU52Dp5K5A</t>
  </si>
  <si>
    <t>I know it's greasy. I also know that whenever I eat it, I get a feeling in my stomach like I swallowed a rock. Chinese food is supposed to be greasy, but there's often something a little off about Pei Wei. 
So why the 3 stars? Because they have the most incredible, firm, flavorful tofu ever. It's not a nice dark skin around it and it takes on the flavor of their oh-so-sodium-filled sauces without becoming a soggy mess. It really is tofu perfection. 
I also appreciate their awesome to-go options (order online or on your mobile browser) and the fact that they notate on their menu (with a leaf) which options are vegetarian. 
This place isn't the best Chinese ever, but I think it's decent if you're looking for something fast and very vegetarian-friendly.</t>
  </si>
  <si>
    <t>_Qh76bynqHwOrASt5PotJQ</t>
  </si>
  <si>
    <t>One of the most impressive spots in town. 
Lunch here is a luxury experience - the grounds are amazingly beautiful, and the menu surprisingly affordable. Try this for an inexpensive way to really impress a business client.
For dinner they will take your shorts, though it is certainly worth it if you desire a truly memorable, elegant evening. Life is too short - try this restaurant soon!
I have yet to stay here (Royal Palms hotel) - but it is definitely on my list of 1001 things to do before I expire.</t>
  </si>
  <si>
    <t>_RphcaNhyVeVUQS-mJXf_Q</t>
  </si>
  <si>
    <t>Want to be clear - this review was for Cuoco Pazzo, NOT the tavern that replaced it... (they automatically changed the name, but didn't start a new review page)...I really miss Cuoco Pazzo and wish they wouldn't have closed...review below:
Been here three times now, and if this review were based strictly on the first two visits it would receive a full five stars.  The food was outstanding - we made sure to compliment the chef - the service was prompt and friendly, a great drink menu, and really nice ambiance.  I highly recommended this place to out-of-towners, or just to people who had never been there.  
However, on my most recent (and third) visit, we noticed that this place had started to slip a bit.  It was very empty on a Saturday night - which probably isn't a good sign.  Despite how empty it was, the service was very slow and it took surprisingly long for simple items like a bowl of soup to arrive.  They'd done away with their cocktail list on their drink menu too.  The food, when it came, was still just as good, but it seems like they'd cut back  - and it showed.  
Really rooting for this place since their food is so good and I had two really good experiences there.</t>
  </si>
  <si>
    <t>5mVfVbj9NNObSW-h-GDY_A</t>
  </si>
  <si>
    <t>Went for brunch on Sunday with 5 people.   WOW!.  The butternut squash corn enchiladas with tomatillo sauce was one of the best Mexican dishes I have ever had... and I live in Mexico for most of the year!  This dish is also available for dinner and would be plenty of food (three enchildas plus a substantial salad.) Everyone else at our table ordered chilaquiles with pulled pork and all of them said their dishes were wonderful too.   Service was great... waiters often came by for coffee refills.  
Street parking only.
I can't wait to return.</t>
  </si>
  <si>
    <t>K6Zn3oEHNpJbteMOUiMnQA</t>
  </si>
  <si>
    <t>This place is the best place I've eaten out of all the times I've visited the Phoenix area. My friends took me here when I was visiting last weekend and I really hope we go back next time I'm in town! The cornbread was amazingly delicious with the jalapenos inside and caramelized top. I split the chicken, green rice, and cucumber salad with one of my friends and the other ordered the ribs. Of course we all sampled each others meals. The ribs are without a doubt the best I've ever had and I would make that my standard order as the meat literally falls off the bone before you bite into it! The chicken was great, but not really covered in bbq sauce; it was moist and came off the bone easily. Rice was great and something I've never heard of before; I forget what was in it exactly, but I think it was cilantro or something similar. Cucumber salad was fantastic with it's cucumber, avocado, corn, greek olives, fresh feta cheese and peppers. I had a really great glass of Riesling from a German winery; wish I could remember which one it was, but it was very smooth. The waitstaff was fast and courteous. I love that there is a dress code for guys as it adds to the classiness of this place.</t>
  </si>
  <si>
    <t>L3ym63OI_JgulRJMdpkuTA</t>
  </si>
  <si>
    <t>Thanks once again to ASBA's Leslie Barrett for recommending another excellent restaurant in the Valley. George &amp; Son's doesn't sound like much, but it is. It's the best Chinese inspired restaurant we've been to in the Phoenix Metro area so far. The vegetable dishes, fried rice and especially the Kung Pao 3 Seas - with shrimp, scallops and the most wonderful white fish - were all excellent. The Tom Yum Gum Thai soup was light on lemon grass but strong on Thai basil and so was a thumbs up, too. We enjoyed the friendly service. The only disappointment was the sizzling calamari, which had a little too much fried batter but did have an excellent use of onions and peppers on the dish, and the Singapore Sling that was too sweet for our taste. We've been to the Raffles Hotel in Singapore and so we're a bit spoiled there. Don't let that stop you - sail away to George &amp; Son's and enjoy great Chinese and Asian food with a Tsingtao beer. Highly recommended.</t>
  </si>
  <si>
    <t>g3Sx1yoVPOeAV8vK8mJkhw</t>
  </si>
  <si>
    <t>Sophie B. has me very confused:  You can get a sandwich &amp; a drink for like under $10 bucks @ the Duck.
All the sandwiches are handmade right in front of your very face -- any time a restaurant prepares the food where the whole wide world can watch them do it tells me they're proud of their work &amp; their food.  And they should be -- it's great!  They even have each pickle wedge individually wrapped in foil -- take as many as you want (within reason).   :-)
I've been a customer of the Duck since long before most of you moved to Phoenix.  Consistency -- nice people, excellent food, reasonable prices, wide selections of wines &amp; soft drinks, seating indoors - outdoors - upstairs.  
No worries - The Duck is always good.</t>
  </si>
  <si>
    <t>kaujv1-EId80S4qeJ3BzAA</t>
  </si>
  <si>
    <t>12/22/10
Nice space, but a bit too "cool."  That is, I don't find the atmosphere here beckoning me to stay awhile.  More of the "order something, or get out."  I don't mean to say this attitude is coming from the people there.  No- it's the vibe that I get from the furniture, from the brightness of the room, and from the music played at too loud a volume level.  I really like coffee shops that play music at a softer volume so that I may hear conversations I'm having w/ friends, or be able to read w/out having to work to tune out the noise.  (I tried using my iPod here once, but I couldn't stand the high volume level necessary to block out the shop's own music!)
Read much about how great the food here, but since everything seems pre-packaged and processed (meats, cheese, sauces), and I couldn't get the rep to tell me which local bakery supplied the breads, I can only order the black tea (the green tea is tropical-flavored, meaning it's off-limits to me).  I did try the iced mocha latte, minus the "white chocolate powder mix" it is normally made w/, but the beverage tasted like it was missing something to round out the flavor and texture.  Yes, I know that's where the white chocolate mix comes in, but I can't have it, so I wonder what ingredient Brosenbrus could add next time to give the drink more creaminess, more oomph?  The shop also offers soy milk, but I'm trying to stay away from the preservatives that are also present in the liquid...
Free wi-fi-- I like to come here when I have extra time before my massage at nearby SWIHA.</t>
  </si>
  <si>
    <t>Pm2YpJR3vo_ITafZHWs8rg</t>
  </si>
  <si>
    <t>As a general rule, most people are drawn to things they can't or shouldn't have.
And with good reason. 
Once you cross the line, partaking in life's ill-gotten fruits, you wish you hadn't.
This is where life whips out its great equalizer...the sudden realization that you've just fucked-up....getting involved with something never meant to be. 
I'm talking about Coal Burger.
The many times we sat on the patio at Stingray Sushi, looking longingly across the way at Coal Burger. Its packed house. 
The people waiting for tables.
The wafting aroma of flame broiled beef. 
It was too much. We were sucked in like a Vietnamese basket-whore, (so i hear) despite neither of us liking ground beef all that much.
Missing lunch, we came here for an early dinner...like way early...like 4:30 early.
There was us and one other party in the entire place.
This is where CB defied all logical thinking patterns. 
Service was poor, and the burger even worse.
We were informed when ordering how all burgers were cooked medium unless specified differently. Fine. I ordered extremely well, asking the meat be caramelized. My wife, medium.
My wife's burger was rare, as in seared outside, tartare inside.
Mine wasn't caramelized, unless black is the new caramel.
How does this happen when there are only five (5) guests in the entire restaurant?
There was a replacement burger and plenty of apologies, but that's not what I'm looking for when I spend twenty five bucks on two burgers and beers. 
CB...if your main product is burgers, and your default cooking method is medium, you might want to weigh the idea of having a timer somewhere in the kitchen...like next to the grill.
What a waste.</t>
  </si>
  <si>
    <t>PbVz279goI9wMofj3yTPgA</t>
  </si>
  <si>
    <t>This is my favorite deli in Phoenix. Two words: Vermont Treat. (Made with Maple Glazed Ham, Pinenuts, Spinach, Sliced Apples, Duck and Decanter's Famous Cheddar Cheese Spread on Multigrain.)
I like this place because I always know what I want (see above), and anyone I bring with me can always find something that fits their tastes, too. For the indecisive bunch, Duck &amp; Decanter offers a list of signature sandwiches with the ingredients already listed. And for the pickier, er, more decided folks, D&amp;D can make custom sandwiches, too -- you can choose your bread, meat, and toppings.
The ready-made pastas and other sides here are delicious, too, but I rarely get them, because their sandwiches are already so filling!
**Helpful Hint: You must, must, must either beat the lunch crowd or postpone your visit until after the lunch hour, otherwise you'll be at the end of a very long line.**</t>
  </si>
  <si>
    <t>6iJfL5C6UP7y0L009hfVbw</t>
  </si>
  <si>
    <t>I've eaten at this Pita Jungle many times and never seemed to be completely satisfied.  The food is ok and there are so many other choices for Greek food that serve a better appetizing meal.
I'm confused about what the management's idea of having the front of the house staff wear just about anything they choose.  I like the idea of trying to be urban, hip, and trendy, but not sold on the abercrombie/skater look as a substitute.  Honestly most of the attire I've seen here seems to be more like what a young teenage slob would choose.
Otherwise this place isn't a horrible place to eat at.  Food is decent to good at best, decor is pretty cool, portions are large, and prices are about average.  For a chain this is a little better than most and the concept helps it stand out from others as well.
I'll be back, but I know I won't fall in love with Pita Jungle.</t>
  </si>
  <si>
    <t>q0sZKhfvzlPUEZLFmdqvdg</t>
  </si>
  <si>
    <t>casual, family-style, delicious Vietnamese food! 4/5
Saigon Nites is one of our regular restaurants in the Valley. We love its pho (all kind), house fried rice and recently addicted to its chicken wings! Yes, chicken wings in brown, spicy Asian sauce. A good place for a bowl of soupy, home-style pho!</t>
  </si>
  <si>
    <t>6js-TM8rpiQ8zJfNkLZLMQ</t>
  </si>
  <si>
    <t>I wanted Mexican food. I've been on a Mexican food kick. Nevermind that I had Rosa's on Friday. I wanted Mexican food on a new day - Saturday.
A good girlfriend of mine suggest Blue Adobe. It's close to your house, she said. I gave a mental shrug and thought, "why not?"
I had passed Blue Adobe many times on my way to the Mesa Arts Center and had always meant to try it. But each time I passed, it always looked closed. The dark windows they have are very deceptive my friend, very deceptive. Plus, the lack of cars in the parking lot always made me think they were closed, too!
So I pulled up. Then I saw the cars parked *behind* the building. OH!
Walked in and thought it was decorated quite tastefully, although their chairs leave a bit more to be desired.
Chips and salsa were good, I'll give them that. Service was good, too. I think it helped that my friend had been there several times. When she arrived, the server's eyes perked up - I kid you not! He clearly had seen her in there before.
I looked over the menu and realized it's NEW Mexican cuisine. Sorry, I'm not a fan of New Mexico food. When I want Mexican, I want MEXICAN. Don't give me Tex-Mex or New Mex shit.
So...strike one for them.
My friend got the beef lettuce wraps. She raved about how fabulous they were. I kept looking at her lettuce thinking, "It's freaking iceberg lettuce. How can you be happy with that?"
I ended up getting their salmon, lettuce and tomato sandwich...it came with fries. The dish was aight for me, but it didn't make me want to do my little happy dance. The bacon was nice. The salmon was nice...and their bread for it was a bit like a ... pita? I didn't pay attention to the bread, thinking it would be a regular ole type of sandwich bread. Nerp. Toast has more substance.
The bonus about the fries? They were unsalted.
I read all the laudatory reviews - best new cafe in 2007, blah blah blah. Culinary delight to the senses...yada yada yada.
I can sum it up with one letter in quick succession: ZZzzzzZzzzz
I'll give this place another shot some other time, but for now I'm gonna leave it be.
If you like New Mexican cuisine, this is the place fer ya. If you want down home plain ole Mexican food, stick to Rosa's (which is what I will do). And hell, should I ever decide I can't hold out on a Sunday for Mexican food because Rosa's is closed, I'll go to Rosita's. Yea, their lack of windows still has great issues for me, but I will take their food any day over Blue Adobe.</t>
  </si>
  <si>
    <t>yYKZ2NwTLLTLtKAIkmzdUA</t>
  </si>
  <si>
    <t>Located in the W Hotel in Old Town Scottsdale, this hipster hangout is always busy.  I recommend a reservation if you're planning to dine here.  The Better Half and I drop in here from time to time.  Since I don't eat Sushi, I order:
Ji-Dori Chicken Skewers withTeriyaki Sauce - $10
http://www.yelp.com/biz_photos/DwP10iEz5LGf3fhcVQZm0Q?select=x_60nAIMvJX9k_s9HAPiOA
Filet Mignon wrapped Asparagus with Soy Mirin Sauce - $15
http://www.yelp.com/biz_photos/DwP10iEz5LGf3fhcVQZm0Q?select=19cHPtx8ahwZTPC5xIARFQ
http://www.yelp.com/biz_photos/DwP10iEz5LGf3fhcVQZm0Q?select=_4XhXTuYKQnypHmylm-mQg
And for Dessert, a warm Chocolate Cake...yum!
http://www.yelp.com/biz_photos/DwP10iEz5LGf3fhcVQZm0Q?select=KoyBtoSTBrhM2dLD8zs_PA
http://www.yelp.com/biz_photos/DwP10iEz5LGf3fhcVQZm0Q?select=iKBiwthdGtENIqWfGK1V1A
The Chicken Skewers are very tasty.  The Teriyaki Sauce they are glazed are sweet and have the right amount of "sour" kick to it to balance the flavor.  The Filet Mignon wrapped Asparagus is awesome...the Filet is tender and juicy and the Asparagus compliments it well.  Of course, the Chocolate Cake dessert is a nice ending for the meal.
The service can be a bit slow at times, depends on the server.  Generally speaking, it's pretty good considering how busy they are.
The people watching here is pretty good...watching all of the hipsters is hilarious.
Return Factor - 93%</t>
  </si>
  <si>
    <t>XHHO0QDduUzVLB54WnMmeg</t>
  </si>
  <si>
    <t>Five Guys opened on Mill today in the old Coffee Plantation location.  The place was bright, loud and busy. I was immediately impressed with how many people they had working; I counted 14 just behind the counter. They had classic rock playing so loud you could barely hear them call out order numbers and the people behind the counter were yelling and laughing. It's a pretty fun experience for lunch.
I ordered the little bacon cheeseburger, cajun fries and regular drink. The burger was decent (not In and Out quality, but pretty good). I really liked that they let you load up on your choice of toppings (I got grilled onions, mushrooms, lettuce, tomato and pickles) they also had green peppers, jalapeno peppers, bbq and A1 sauce. I was a little disappointed with the price as $10.24 seemed a bit high. 
They didn't have shakes  which was a major let down. All in all it was pretty good, but not much better than Fat Burger which is just down the block on Mill. I'll be interested to see how they far in the long run.</t>
  </si>
  <si>
    <t>sLA2UKImU9Hh1FFTpUN-9w</t>
  </si>
  <si>
    <t>Bagels are pretty good! They have so many different kinds and I was like a kid in a candy shop. I would have loved to order a bunch of bagels especially the most desert ones the like cinnamon ones. Only thing I was kinda sad about was when I ordered my juice I thought it would be fresh since it said fresh juice but the apple juice came from a 'Tree Top' or some brand like that container. Major bummer but I went there for the bagel not the juice. Still an awesome bagel. My only suggestion would be getting the Simply Apple juice if fresh is not possible.</t>
  </si>
  <si>
    <t>aHn1sKXngU5dehNW_0VjNw</t>
  </si>
  <si>
    <t>I like the cozy, home-style atmosphere.
I like the cashier's charming, inviting attitude.
I like the options for toppings.
I like the dessert selection.
I like your prices.
But I just can't get into your pizza. Maybe it's my fault for ordering by the slice, and not a whole pie. I'm not expecting the freshest product, but I think mine was reheated more than once. Even individual servings shouldn't have rock-hard crust or visibly burnt edges. I understand that this place has a lot of heart, and for that I'm sure I'll give it another try for something beyond pizza, which I am a snob about. Had it been in pristine condition, IDK what about it would jump out. For now, it's a mystery why my friends are giving it nothing but 4+ stars.</t>
  </si>
  <si>
    <t>mjEvMcskGSIjeZILke40jw</t>
  </si>
  <si>
    <t>WOW!
Great place, with amazing food. Very nice outdoor patio.
Started off with the stuffed mushrooms, which are stuffed with spinach dip, mozzarella, and sausage on top. OH SO GOOD!
Pepperoni and Italian sausage pizza. Had great sauce and thin crust, I just wanted to dip the crust in more sauce, it was great. 
Fettuccine chicken alfredo... LOVED IT. Lots of sauce, lots of chicken. 
Match it all up with a glass of vino... you are all set to go. Our waitress helped us match a vino with our pizza. She was very friendly and knowledgeable of the menu. 
We will definitely be back for more.</t>
  </si>
  <si>
    <t>fTOvT193w3GEzF0QvTdn6Q</t>
  </si>
  <si>
    <t>Eeehhh, it was just mediocre. My brother and I went here when he was in town. He liked his rolls, I wasn't crazy about mine. The rolls I got just weren't great tasting, and they were way too big. 
I am not sure if anyone knows what I am talking about, but I hate it when rolls are too big. I like a nice bite size roll. Nothing is worse than when you can not eat a roll in one piece. Rolls were not meant to be eaten in pieces. Nothing is worse than putting a roll in your mouth and barely being able to chew it, because it is so big. Maybe these places think Americans like everything bigger and are trying to accommodate us?
My brother lives in a really small town and doesn't  experience a lot of sushi, so his standards are slightly lower than mine. I definitely will not be seeking out this place, and will only go back if I have to.</t>
  </si>
  <si>
    <t>wEaI5p2bTDBAyxgOiPJ5qQ</t>
  </si>
  <si>
    <t>I gave this a 3 star because I've had better Thai in the East Valley. 
Just got back from Latitude 8 with a friend for lunch. The place is a little difficult to find. Direction: Take a right after the Boston St to the parking lot. It's a little hard to see but it's the first entry after Boston St.
The place is a modern, contemporary restaurant which was a little unusual especially for a Thai restaurant. I ordered the Yellow Chicken Curry which was really tasty!! The presentation of the dish was very neat and appealing. The only thing that bothered me about it was, they served the dish on a HUGE plate which gave an out-of-proportion feel when consuming my meal and they gave you a small dish for your rice. I think it was weird in a sense that when eating my meal I was eating from two different plates. I think I'm just being weird. HA!
Also, bring a sweater. This place gets cold!! Either that or I'm just a wimp. 
I was satisfied with the service. The guy who took our order was friendly and was always filling my water THANKS!</t>
  </si>
  <si>
    <t>Been going to Don and Charlie's for years now.  It's kind of a family tradition.  
A sports hangout, you may see some players and coaches during the off season as Scottsdale is a big place for spring training.  (This delighted my single girlfriends who took every opportunity to flirt the entire time I visited with them).
The bar is roomy and comfortable, with more than ample stools to accommodate my generous tush. Say hello to Shelley who is mi favorito bartender!  You are welcome to dine at the bar, but the dining room is much more comfortable, with a great deal of banquette seating-  which I adore.  I often have the veal chop, or a nice, big NY Strip.  Twice baked potatoes, creamed spinach......you know the routine in the "good old boys' steakhouse."  The best part is the house made chopped chicken livers which are simply to die for.
Valet service rounds out the numerous reasons to choose this place over others in the area.  I almost forgot the comprehensive wine list, including wines by the glass.
A must stop when you are in Scottsdale!</t>
  </si>
  <si>
    <t>_aUzPOu0czLnD7RicJd_rA</t>
  </si>
  <si>
    <t>My husband and I go here every week for a great 'neighborhood bar' dinner. The staff is always courteous and helpful and seem to be having a good time. I enjoy a place where people like to work! 
We go on Monday or Tuesday night to get the summer special these days. Join the Picazzo's club and you get 25% off your order and a bottle of the house wine (which isn't a bad one!) for just $5! 
Last night we had the Thai chicken pizza (with the thin crust) and the Italian chopped salad. Delicious! Another favorite of ours is the Veggie Pizza (with thick crust) and the blue cheese salad. You can order a small salad (plenty for 2 to share) So,,,for $30 we had split a small salad, a large pizza and a bottle of wine! 
By the way, the summer special is only for dinner on Mon/Tues (after 4) and through September.</t>
  </si>
  <si>
    <t>OZY-Ei6dgEV2cff-81g3PA</t>
  </si>
  <si>
    <t>Another great bunch place to eggs-plore!
Daily Dose gives you a dose of your favorite brunch items. They've got egg omelets, eggs Benedict, pig in a blanket and even sandwiches.
I came with a friend and we waited 45+mins for Sunday Brunch. Let me tell you that it was delish! They've got 6 kinds of eggs Benedict including: 
- Roasted Red Pepper 
- Turkey Sausage
-  Black Forest Ham
- Smoked Salmon
- Crab Cake 
-  Prime Rib 
- Chorizo (YUM!)
I ordered the Chorizo Eggs Benedict and was very pleased with my order. A friend of mine ordered the Chorizo Omelet and liked her dish. Guacamole on the side is delish. Also tried the DD hash (will def get this on my next visit!) 
One thing I appreciate about the place is free coffee outside even though there's a Starbucks next door. One thing I love about this place is that they place cucumber in their served iced water. I absolutely love it when breakfast places do this. It gives the water a nice refreshing taste!</t>
  </si>
  <si>
    <t>1hMRVaCvnNn56yh3LUg9Fw</t>
  </si>
  <si>
    <t>Oh no oh no oh no :[ The decline of one of my favorite restaurants is upon us, which makes me very sad. This might be a bit long as I normally hold Havana Caf?? very near and dear to my heart. 
Over the last 4 years I have been to each of the three locations (north valley, Central and Chandler - which has since closed) and loved each. Consistently good food, drinks, and service. The past few times I have visited, I've started to see the signs of a decline in quality, but last night really sealed the deal. 
The mojitos - These are what DRIVE me to the restaurant. I have long said that the mojitos at Havana Caf?? are my very favorite libations that have ever crossed my lips. Always very fresh, not too sweet, lots of mint, and perfectly strong. Last night they tasted like they came from a MIX. I do have to say that they were quite strong, so that was nice as I do enjoy a bit of a buzz, but that was about the only redeeming quality. A microscopic amount of mint, syrupy taste, and why on god's green earth were they PINK?! They were never pink before! 
The food - I had my usual, the Paradise Pulled Pork. It was tasty as always! They have definitely messed with the portions though. You used to get an equal amount of pork, to the rice and bean mixture. That being said, you still get a considerable amount of food. But for $20 it stung a bit to be given the shaft on my tasty shredded swine. 
My honey had the Gambas y Pollo which we really enjoyed. It was quite tasty! Yummy sauce that complimented the shrimp quite well.
The service - Really pretty bad. The man who took care of us (and the only one who was there serving) was not outright rude, but I felt like we were interrupting the bookkeeping that he was doing at the table in the corner, by coming in to eat (we were not the only people there). When my man asked him whether he liked the mojito or the caipirinha better, he made sort of a big deal of saying that in the (large amount) of years he has worked there, he has never tried either as they just don't appeal to him. An odd answer for sure, but I guess honest. He gave both of us a really crappy vibe. While we were there he actually threw something at the busboy. 
I have experienced this man before - and once saw him repeatedly being extremely rude to a guest on the patio over the entire course of my dinner. I don't know the whole story but it was very off-putting. That experience almost had me saying I was not going to come back to this location, but what can I say, it's always been a fav of mine. 
I REALLY hope this was a fluke, as I would hate to see such a previously amazing restaurant take this bad of a nose dive. 
I almost feel like I've lost a best friend. 
TL;DR - Great food. Definitely overpriced especially on account of the shrinking portions. Shitty service. POOR mojitos (which previously would knock my socks off).</t>
  </si>
  <si>
    <t>URhj1dKgR2_VoZgGs7153g</t>
  </si>
  <si>
    <t>I freely admit that I am a cookie whore.  Imagine the Cookie Monster glammed up and walking Van Buren.  Yep, that would be me - doing anything for a cookie.  Or maybe that makes me a Cookie Hooker,  a tried-and-true Cook-ker perhaps?  
Anyhow, along comes Urban Cookies on an increasingly cool part of 7th St.  to make me consider settling down for this AZ goodie.  Well, I haven't quite settled down or anything -  I'm still shoppin around.  But, the "Simple Urban" cookie which is their simple milk chocolate chip - is one noble effort.  Not quite the best cookies ever, but a valiant try.
The mix of ingredients and baking on this is really good.  Perhaps a little too soft from the June heat, but not bad.  Besides being 99% organic, it's soft, chewy, with just the right taste of vanilla and wheat.  
The owners are a married couple who bake early in the morning and spend the rest of the day packaging the treats for sale, either one-by-one or by the dozen.   They market themselves as the hip, funky alternative to Mrs. Fields - and they're about right on.
These cookies haven't quite made a religious convert out of me or made the Cookie Monster in me give up walking Van Buren - but still good nevertheless.</t>
  </si>
  <si>
    <t>msQhsXFYM9cV_EH3BaxKSQ</t>
  </si>
  <si>
    <t>A good family restaurant. Authentic Hong Kong fare.  One of the places our family goes to dinner almost each and every visit from the Bay Area.
: )</t>
  </si>
  <si>
    <t>WjkBCWy7pu4U2-3PbvM0bg</t>
  </si>
  <si>
    <t>Cork is an enigma.
What makes it enigmatic is how damn good it is... Too good for Chandler and maybe too good for the valley.
The portions are just right, and anybody that tells you otherwise is a fat ass or a glutton (I'm 6'3, 200lbs. and I was satisfied).  If you want large portions though, go to their lunch/brunches.  I've been there twice and had The Lamb Chop, which was amazing on all levels, and I've had some serious lamb in rural Bosnia, which has been labeled the best in their country... sure enough cork's stood up blow for blow.  The other entr??e I experienced was the buttermilk fried chicken.  I was so amazed by the lamb the first time, that I had to try something more "simple" in order to qualify their food in regards to regular places.  Let's just say the chicken was not regular, it was outstanding.  The appetizers are crazy good... can anyone say king crab legs?
The wine selection is top notch.  the booze selection is killin, and they even make this amazing Italian lemon stuff that's like 90% alcohol.  make sure you have a designated driver, because this place will inspire winos and boozers to indulge to their fullest.
Go to Cork, because it's that damn good!</t>
  </si>
  <si>
    <t>octegPT2NrB0bZh-v3C8gw</t>
  </si>
  <si>
    <t>It hits the spot every single time. I love that I can always expect my food to be hot. Menu is simple and  there's a secret not so secret menu, which is not complicated just not on the board. 
Is a must for all of my East Coast friends to go to In-N-Out when they visit. Usually when they step out of the plane:)</t>
  </si>
  <si>
    <t>0g-pSUIfEqQZ44KaNKLTOQ</t>
  </si>
  <si>
    <t>I finally got to try Grimaldi's pizza,  wow!    the pizza is excellent, crispy crust and genuine mozzarella cheese and sauce is tasty not salty. 
We sat in the bar and it was a pretty relaxed atmosphere, and the bar is decorated in BK (Brooklyn subway signs),  
The martini's are all new york themed, I had the Coney Island martini which consist of three olives cherry and chocolate vodka, chocolate liqueur, grenadine, dash of cream, and served in chocolate swirled glass.  Strong and sweet, kinda expensive @ $10.00 bucks, but since I am a light weight two of those would have made me tipsy, I only had one.</t>
  </si>
  <si>
    <t>sVpe5TtKMEgFFnzaVeFbXA</t>
  </si>
  <si>
    <t>Attention, General Manager......you have a problem.
Went to lunch here for the 1st time in a while.  The buddy that I went with said "man, the last time I came here, the service was BAD."  Why I didn't heed his comment and go to any of the other 50 restaurants within a 2 mile radius, I don't know.
We walk in the front door, and there are 10+ people waiting to be seated.  No evidence of a hostess, nothing.  We stand there for maybe 5 minutes, during which time several various employees walked through the room, none of who payed any attention to the fact that there are now about 12 people waiting for any sign of life and ultimately a place to park our rear ends and get a menu.  We decided to go into the bar area, which was pretty full with the same vibe of no employees, lots of patrons, nothing happening.
By some miracle, we were finally seated by a mute hostess, and it then took about 10 minutes to hear from anyone else.  From the time we sat down until the time we left, about 1hr and 10 minutes passed.  Every step of the way was us waiting for someone to take our drink order, waiting for the drinks, (just WATER by the way.....no bartender required) waiting to order, waiting for the food, waiting for water refills, waiting for our check, waiting to wait for something else.
The food - decent, but who cares.
Not going back there anytime soon.</t>
  </si>
  <si>
    <t>PqiIeFOiVr-tj_FtHGAH2g</t>
  </si>
  <si>
    <t>3.5 stars. 
We decided to check this place out after all the waves. The space and decor is nice and cute, and girly! We arrived at 10:30 for a Sunday brunch, and there were plentiful of empty seats for us to choose. Nice patio, too!
I had the French Toast with fresh strawberries and chicken apple sausage (however, the menu says with raspberry, I didn't really care for either one, meh~) The toasts were thick and soft, but weren't that outstanding. I really liked the chicken apple sausages on the other hand, they were tasty and not the typical greasy kind. Friend had the Spinach and Tomato Omelette with feta cheese. I didn't take a bite, but she really enjoyed it. It came with a side of potatoes and fresh fruits.  
Our waitress was nice, but the service was slow... Overall we had a nice little trip. It's definitely a good spot for a girls' day out!</t>
  </si>
  <si>
    <t>NsG07wXTODXZ4_klP-b-6A</t>
  </si>
  <si>
    <t>The Duce is a disaster. 
As an Arizona native and a downtown local I root for cool interesting places downtown. I wanted to love this place. The 1st time we tried the Duce I was extremely let down by the customer service. The parking is atrocious. It's as if you are inconveniencing the staff by asking where you order food. They were out of just about everything we wanted to order. So disappointing. 
However I decided to give them a second shot. Everyone has a rough night. We went to an event there last night the entertainment by Scandalesque was AMAZING... same TERRIBLE customer service from the staff at the Duce. Management needs to wake up. Great concept. Horrific customer service and staff.</t>
  </si>
  <si>
    <t>vVZYAXT0FwlC9fpWbNAZwA</t>
  </si>
  <si>
    <t>When I see 4 1/2 stars and over 60 reviews... expectations are set.  Clearly I am in the minority, but deseo fell flat.
The service, from the hostess to the server to the bus boy was on point.  In no way do I want to take away from the people who accommodated a late dinner, great job.   The decor was fine, I still felt like I was in a hotel basement and I really got the vibe it used to be a sushi joint, but that wasn't really the issue. The issue was, for the amount and quality of the food... I felt like we got robbed.
My dinner companion tried to order our appetizer twice because he didn't realize we had already eaten it, and he is not missing any screws (that I know of). Delicious yes, substantial no; don't be fooled the kobe beef tenderloin on casabe flatbread is not as hearty as it sounds.  It was the size of my hand cut into 4 smaller-than-tostitos-restaurant-style chips, and this coming from a girl who will fight for a seat at tapas joints.  I understand the concept of ordering several plates and sharing, here you need several plates to yourself and you pay for it.  The soup comes in a bowl bigger than my sink and contained literally a few spoonfuls; for what its worth the consistency on this dish wasn't too great... chunks that sunk to the bottom with super thin almost broth fill the rest of the space.  The arroz tostado en cazuela was a fantastic side dish, and actually ended up being most of my dinner because more came with that, than my actual meal.
I don't really want to keep going because I know I am against the grain here, so put it down to an uneducated diner if you want to scoff... but I felt guilty when the bill came.
The place was not bad, by any means, but overall it was just A-OK when I was expecting a higher level of dining based off Yelp.  I would be embarrassed to recommend this place for a certain price point dining experience, even to people with oodles and oodles of money to burn looking to eat latin american cuisine, in a faux sushi bar, at a hotel.  I feel there are plenty of other places I would rather go for the money, although I'm not above admitting that improper expectations could be the reason we were so disappointed.</t>
  </si>
  <si>
    <t>Coding Scheme for review categories</t>
  </si>
  <si>
    <t>Good</t>
  </si>
  <si>
    <t>Bad</t>
  </si>
  <si>
    <t>Neutral</t>
  </si>
  <si>
    <t>not talked about</t>
  </si>
  <si>
    <t>leave blank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</si>
</sst>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font>
    <font>
      <sz val="11"/>
      <color indexed="8"/>
      <name val="FreeSerif"/>
      <family val="1"/>
      <charset val="1"/>
    </font>
    <font>
      <sz val="11"/>
      <color indexed="17"/>
      <name val="Calibri"/>
      <family val="2"/>
    </font>
    <font>
      <sz val="11"/>
      <color indexed="20"/>
      <name val="Calibri"/>
      <family val="2"/>
    </font>
    <font>
      <sz val="9"/>
      <color indexed="8"/>
      <name val="FreeSerif"/>
    </font>
  </fonts>
  <fills count="5">
    <fill>
      <patternFill patternType="none"/>
    </fill>
    <fill>
      <patternFill patternType="gray125"/>
    </fill>
    <fill>
      <patternFill patternType="solid">
        <fgColor indexed="45"/>
        <bgColor indexed="29"/>
      </patternFill>
    </fill>
    <fill>
      <patternFill patternType="solid">
        <fgColor indexed="42"/>
        <bgColor indexed="27"/>
      </patternFill>
    </fill>
    <fill>
      <patternFill patternType="solid">
        <fgColor indexed="47"/>
        <bgColor indexed="22"/>
      </patternFill>
    </fill>
  </fills>
  <borders count="6">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bottom/>
      <diagonal/>
    </border>
    <border>
      <left style="thin">
        <color indexed="63"/>
      </left>
      <right style="thin">
        <color indexed="63"/>
      </right>
      <top style="thin">
        <color indexed="63"/>
      </top>
      <bottom/>
      <diagonal/>
    </border>
    <border>
      <left style="thin">
        <color indexed="63"/>
      </left>
      <right/>
      <top/>
      <bottom style="thin">
        <color indexed="63"/>
      </bottom>
      <diagonal/>
    </border>
  </borders>
  <cellStyleXfs count="3">
    <xf numFmtId="0" fontId="0" fillId="0" borderId="0"/>
    <xf numFmtId="0" fontId="3" fillId="2" borderId="0" applyNumberFormat="0" applyBorder="0" applyAlignment="0" applyProtection="0"/>
    <xf numFmtId="0" fontId="2" fillId="3" borderId="0" applyNumberFormat="0" applyBorder="0" applyAlignment="0" applyProtection="0"/>
  </cellStyleXfs>
  <cellXfs count="15">
    <xf numFmtId="0" fontId="0" fillId="0" borderId="0" xfId="0"/>
    <xf numFmtId="0" fontId="1" fillId="0" borderId="0" xfId="0" applyFont="1"/>
    <xf numFmtId="0" fontId="1" fillId="0" borderId="0" xfId="0" applyFont="1" applyAlignment="1">
      <alignment vertical="top" wrapText="1"/>
    </xf>
    <xf numFmtId="0" fontId="3" fillId="2" borderId="4" xfId="1" applyNumberFormat="1" applyFont="1" applyBorder="1" applyAlignment="1" applyProtection="1">
      <alignment horizontal="center"/>
    </xf>
    <xf numFmtId="0" fontId="3" fillId="2" borderId="0" xfId="1" applyNumberFormat="1" applyFont="1" applyBorder="1" applyAlignment="1" applyProtection="1">
      <alignment horizontal="center"/>
    </xf>
    <xf numFmtId="0" fontId="0" fillId="0" borderId="1" xfId="0" applyBorder="1" applyAlignment="1">
      <alignment horizontal="center"/>
    </xf>
    <xf numFmtId="0" fontId="2" fillId="3" borderId="5" xfId="2" applyNumberFormat="1" applyFont="1" applyBorder="1" applyAlignment="1" applyProtection="1">
      <alignment horizont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top" wrapText="1"/>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0" borderId="0" xfId="0" applyFont="1"/>
    <xf numFmtId="0" fontId="4" fillId="0" borderId="1" xfId="0" applyFont="1" applyBorder="1" applyAlignment="1">
      <alignment vertical="top" wrapText="1"/>
    </xf>
    <xf numFmtId="0" fontId="4" fillId="0" borderId="1" xfId="0" applyFont="1" applyBorder="1" applyAlignment="1">
      <alignment horizontal="center" vertical="center"/>
    </xf>
    <xf numFmtId="0" fontId="4" fillId="0" borderId="1" xfId="0" applyFont="1" applyBorder="1"/>
  </cellXfs>
  <cellStyles count="3">
    <cellStyle name="Excel_BuiltIn_Bad" xfId="1"/>
    <cellStyle name="Excel_BuiltIn_Good" xfId="2"/>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
  <sheetViews>
    <sheetView tabSelected="1" zoomScale="150" zoomScaleNormal="150" zoomScalePageLayoutView="150" workbookViewId="0">
      <pane ySplit="1" topLeftCell="A200" activePane="bottomLeft" state="frozen"/>
      <selection activeCell="B1" sqref="B1"/>
      <selection pane="bottomLeft" activeCell="A200" sqref="A200"/>
    </sheetView>
  </sheetViews>
  <sheetFormatPr baseColWidth="10" defaultColWidth="9" defaultRowHeight="15" x14ac:dyDescent="0"/>
  <cols>
    <col min="1" max="1" width="12.6640625" style="1" customWidth="1"/>
    <col min="2" max="2" width="84.5" style="2" customWidth="1"/>
    <col min="3" max="3" width="8.5" style="1" customWidth="1"/>
    <col min="4" max="4" width="8" style="1" customWidth="1"/>
    <col min="5" max="5" width="8.1640625" style="1" customWidth="1"/>
    <col min="6" max="6" width="9" style="1"/>
    <col min="7" max="7" width="7.5" style="1" customWidth="1"/>
    <col min="8" max="8" width="11.5" style="1" customWidth="1"/>
    <col min="9" max="9" width="7.1640625" style="1" customWidth="1"/>
    <col min="10" max="10" width="13" style="1" customWidth="1"/>
    <col min="11" max="11" width="15.5" style="1" customWidth="1"/>
    <col min="12" max="16384" width="9" style="1"/>
  </cols>
  <sheetData>
    <row r="1" spans="1:11" ht="44.25" customHeight="1">
      <c r="A1" s="7"/>
      <c r="B1" s="8" t="s">
        <v>0</v>
      </c>
      <c r="C1" s="9" t="s">
        <v>1</v>
      </c>
      <c r="D1" s="9" t="s">
        <v>2</v>
      </c>
      <c r="E1" s="9" t="s">
        <v>3</v>
      </c>
      <c r="F1" s="9" t="s">
        <v>4</v>
      </c>
      <c r="G1" s="9" t="s">
        <v>5</v>
      </c>
      <c r="H1" s="9" t="s">
        <v>6</v>
      </c>
      <c r="I1" s="9" t="s">
        <v>7</v>
      </c>
      <c r="J1" s="10" t="s">
        <v>8</v>
      </c>
      <c r="K1" s="10" t="s">
        <v>9</v>
      </c>
    </row>
    <row r="2" spans="1:11" ht="208">
      <c r="A2" s="11" t="s">
        <v>10</v>
      </c>
      <c r="B2" s="12" t="s">
        <v>11</v>
      </c>
      <c r="C2" s="13">
        <v>1</v>
      </c>
      <c r="D2" s="13"/>
      <c r="E2" s="13"/>
      <c r="F2" s="13"/>
      <c r="G2" s="13"/>
      <c r="H2" s="13"/>
      <c r="I2" s="13"/>
      <c r="J2" s="13"/>
      <c r="K2" s="13">
        <v>1</v>
      </c>
    </row>
    <row r="3" spans="1:11" ht="143">
      <c r="A3" s="11" t="s">
        <v>12</v>
      </c>
      <c r="B3" s="12" t="s">
        <v>13</v>
      </c>
      <c r="C3" s="14"/>
      <c r="D3" s="14"/>
      <c r="E3" s="14"/>
      <c r="F3" s="14"/>
      <c r="G3" s="14"/>
      <c r="H3" s="14">
        <v>1</v>
      </c>
      <c r="I3" s="14"/>
      <c r="J3" s="14"/>
      <c r="K3" s="14">
        <v>1</v>
      </c>
    </row>
    <row r="4" spans="1:11" ht="208">
      <c r="A4" s="11" t="s">
        <v>14</v>
      </c>
      <c r="B4" s="12" t="s">
        <v>15</v>
      </c>
      <c r="C4" s="14">
        <v>0</v>
      </c>
      <c r="D4" s="14">
        <v>1</v>
      </c>
      <c r="E4" s="14"/>
      <c r="F4" s="14">
        <v>1</v>
      </c>
      <c r="G4" s="14"/>
      <c r="H4" s="14"/>
      <c r="I4" s="14">
        <v>-1</v>
      </c>
      <c r="J4" s="14"/>
      <c r="K4" s="14">
        <v>1</v>
      </c>
    </row>
    <row r="5" spans="1:11" ht="409">
      <c r="A5" s="11" t="s">
        <v>16</v>
      </c>
      <c r="B5" s="12" t="s">
        <v>17</v>
      </c>
      <c r="C5" s="14">
        <v>0</v>
      </c>
      <c r="D5" s="14">
        <v>1</v>
      </c>
      <c r="E5" s="14"/>
      <c r="F5" s="14">
        <v>1</v>
      </c>
      <c r="G5" s="14"/>
      <c r="H5" s="14"/>
      <c r="I5" s="14">
        <v>-1</v>
      </c>
      <c r="J5" s="14"/>
      <c r="K5" s="14">
        <v>1</v>
      </c>
    </row>
    <row r="6" spans="1:11" ht="104">
      <c r="A6" s="11" t="s">
        <v>18</v>
      </c>
      <c r="B6" s="12" t="s">
        <v>19</v>
      </c>
      <c r="C6" s="14">
        <v>1</v>
      </c>
      <c r="D6" s="14"/>
      <c r="E6" s="14"/>
      <c r="F6" s="14"/>
      <c r="G6" s="14"/>
      <c r="H6" s="14"/>
      <c r="I6" s="14"/>
      <c r="J6" s="14"/>
      <c r="K6" s="14"/>
    </row>
    <row r="7" spans="1:11" ht="156">
      <c r="A7" s="11" t="s">
        <v>20</v>
      </c>
      <c r="B7" s="12" t="s">
        <v>21</v>
      </c>
      <c r="C7" s="14">
        <v>0</v>
      </c>
      <c r="D7" s="14"/>
      <c r="E7" s="14"/>
      <c r="F7" s="14"/>
      <c r="G7" s="14"/>
      <c r="H7" s="14"/>
      <c r="I7" s="14"/>
      <c r="J7" s="14"/>
      <c r="K7" s="14">
        <v>1</v>
      </c>
    </row>
    <row r="8" spans="1:11" ht="351">
      <c r="A8" s="11" t="s">
        <v>22</v>
      </c>
      <c r="B8" s="12" t="s">
        <v>23</v>
      </c>
      <c r="C8" s="14">
        <v>1</v>
      </c>
      <c r="D8" s="14">
        <v>1</v>
      </c>
      <c r="E8" s="14">
        <v>1</v>
      </c>
      <c r="F8" s="14">
        <v>1</v>
      </c>
      <c r="G8" s="14"/>
      <c r="H8" s="14"/>
      <c r="I8" s="14"/>
      <c r="J8" s="14">
        <v>-1</v>
      </c>
      <c r="K8" s="14">
        <v>1</v>
      </c>
    </row>
    <row r="9" spans="1:11" ht="52">
      <c r="A9" s="11" t="s">
        <v>24</v>
      </c>
      <c r="B9" s="12" t="s">
        <v>25</v>
      </c>
      <c r="C9" s="14">
        <v>0</v>
      </c>
      <c r="D9" s="14"/>
      <c r="E9" s="14">
        <v>-1</v>
      </c>
      <c r="F9" s="14"/>
      <c r="G9" s="14"/>
      <c r="H9" s="14"/>
      <c r="I9" s="14"/>
      <c r="J9" s="14"/>
      <c r="K9" s="14"/>
    </row>
    <row r="10" spans="1:11" ht="364">
      <c r="A10" s="11" t="s">
        <v>26</v>
      </c>
      <c r="B10" s="12" t="s">
        <v>27</v>
      </c>
      <c r="C10" s="14">
        <v>1</v>
      </c>
      <c r="D10" s="14"/>
      <c r="E10" s="14">
        <v>1</v>
      </c>
      <c r="F10" s="14">
        <v>1</v>
      </c>
      <c r="G10" s="14"/>
      <c r="H10" s="14"/>
      <c r="I10" s="14"/>
      <c r="J10" s="14"/>
      <c r="K10" s="14"/>
    </row>
    <row r="11" spans="1:11" ht="104">
      <c r="A11" s="11" t="s">
        <v>28</v>
      </c>
      <c r="B11" s="12" t="s">
        <v>29</v>
      </c>
      <c r="C11" s="14">
        <v>1</v>
      </c>
      <c r="D11" s="14"/>
      <c r="E11" s="14"/>
      <c r="F11" s="14">
        <v>1</v>
      </c>
      <c r="G11" s="14"/>
      <c r="H11" s="14"/>
      <c r="I11" s="14"/>
      <c r="J11" s="14"/>
      <c r="K11" s="14"/>
    </row>
    <row r="12" spans="1:11" ht="26">
      <c r="A12" s="11" t="s">
        <v>30</v>
      </c>
      <c r="B12" s="12" t="s">
        <v>31</v>
      </c>
      <c r="C12" s="14"/>
      <c r="D12" s="14"/>
      <c r="E12" s="14"/>
      <c r="F12" s="14">
        <v>1</v>
      </c>
      <c r="G12" s="14"/>
      <c r="H12" s="14"/>
      <c r="I12" s="14">
        <v>1</v>
      </c>
      <c r="J12" s="14"/>
      <c r="K12" s="14">
        <v>1</v>
      </c>
    </row>
    <row r="13" spans="1:11" ht="91">
      <c r="A13" s="11" t="s">
        <v>32</v>
      </c>
      <c r="B13" s="12" t="s">
        <v>33</v>
      </c>
      <c r="C13" s="14"/>
      <c r="D13" s="14"/>
      <c r="E13" s="14"/>
      <c r="F13" s="14">
        <v>1</v>
      </c>
      <c r="G13" s="14"/>
      <c r="H13" s="14"/>
      <c r="I13" s="14">
        <v>1</v>
      </c>
      <c r="J13" s="14"/>
      <c r="K13" s="14"/>
    </row>
    <row r="14" spans="1:11" ht="91">
      <c r="A14" s="11" t="s">
        <v>34</v>
      </c>
      <c r="B14" s="12" t="s">
        <v>35</v>
      </c>
      <c r="C14" s="14">
        <v>1</v>
      </c>
      <c r="D14" s="14"/>
      <c r="E14" s="14"/>
      <c r="F14" s="14">
        <v>1</v>
      </c>
      <c r="G14" s="14">
        <v>1</v>
      </c>
      <c r="H14" s="14"/>
      <c r="I14" s="14"/>
      <c r="J14" s="14"/>
      <c r="K14" s="14"/>
    </row>
    <row r="15" spans="1:11" ht="169">
      <c r="A15" s="11" t="s">
        <v>36</v>
      </c>
      <c r="B15" s="12" t="s">
        <v>37</v>
      </c>
      <c r="C15" s="14">
        <v>0</v>
      </c>
      <c r="D15" s="14"/>
      <c r="E15" s="14"/>
      <c r="F15" s="14">
        <v>0</v>
      </c>
      <c r="G15" s="14"/>
      <c r="H15" s="14"/>
      <c r="I15" s="14"/>
      <c r="J15" s="14"/>
      <c r="K15" s="14"/>
    </row>
    <row r="16" spans="1:11" ht="104">
      <c r="A16" s="11" t="s">
        <v>38</v>
      </c>
      <c r="B16" s="12" t="s">
        <v>39</v>
      </c>
      <c r="C16" s="14">
        <v>1</v>
      </c>
      <c r="D16" s="14"/>
      <c r="E16" s="14"/>
      <c r="F16" s="14">
        <v>1</v>
      </c>
      <c r="G16" s="14"/>
      <c r="H16" s="14"/>
      <c r="I16" s="14"/>
      <c r="J16" s="14"/>
      <c r="K16" s="14"/>
    </row>
    <row r="17" spans="1:11" ht="78">
      <c r="A17" s="11" t="s">
        <v>40</v>
      </c>
      <c r="B17" s="12" t="s">
        <v>41</v>
      </c>
      <c r="C17" s="14"/>
      <c r="D17" s="14">
        <v>1</v>
      </c>
      <c r="E17" s="14"/>
      <c r="F17" s="14">
        <v>1</v>
      </c>
      <c r="G17" s="14"/>
      <c r="H17" s="14"/>
      <c r="I17" s="14"/>
      <c r="J17" s="14"/>
      <c r="K17" s="14"/>
    </row>
    <row r="18" spans="1:11" ht="91">
      <c r="A18" s="11" t="s">
        <v>42</v>
      </c>
      <c r="B18" s="12" t="s">
        <v>43</v>
      </c>
      <c r="C18" s="14"/>
      <c r="D18" s="14"/>
      <c r="E18" s="14">
        <v>1</v>
      </c>
      <c r="F18" s="14"/>
      <c r="G18" s="14"/>
      <c r="H18" s="14"/>
      <c r="I18" s="14"/>
      <c r="J18" s="14"/>
      <c r="K18" s="14"/>
    </row>
    <row r="19" spans="1:11" ht="390">
      <c r="A19" s="11" t="s">
        <v>44</v>
      </c>
      <c r="B19" s="12" t="s">
        <v>45</v>
      </c>
      <c r="C19" s="14">
        <v>0</v>
      </c>
      <c r="D19" s="14">
        <v>1</v>
      </c>
      <c r="E19" s="14"/>
      <c r="F19" s="14">
        <v>0</v>
      </c>
      <c r="G19" s="14"/>
      <c r="H19" s="14">
        <v>-1</v>
      </c>
      <c r="I19" s="14"/>
      <c r="J19" s="14"/>
      <c r="K19" s="14"/>
    </row>
    <row r="20" spans="1:11" ht="156">
      <c r="A20" s="11" t="s">
        <v>46</v>
      </c>
      <c r="B20" s="12" t="s">
        <v>47</v>
      </c>
      <c r="C20" s="14"/>
      <c r="D20" s="14">
        <v>1</v>
      </c>
      <c r="E20" s="14">
        <v>1</v>
      </c>
      <c r="F20" s="14">
        <v>0</v>
      </c>
      <c r="G20" s="14"/>
      <c r="H20" s="14"/>
      <c r="I20" s="14">
        <v>1</v>
      </c>
      <c r="J20" s="14"/>
      <c r="K20" s="14"/>
    </row>
    <row r="21" spans="1:11" ht="221">
      <c r="A21" s="11" t="s">
        <v>48</v>
      </c>
      <c r="B21" s="12" t="s">
        <v>49</v>
      </c>
      <c r="C21" s="14">
        <v>1</v>
      </c>
      <c r="D21" s="14"/>
      <c r="E21" s="14">
        <v>1</v>
      </c>
      <c r="F21" s="14">
        <v>1</v>
      </c>
      <c r="G21" s="14"/>
      <c r="H21" s="14"/>
      <c r="I21" s="14">
        <v>-1</v>
      </c>
      <c r="J21" s="14"/>
      <c r="K21" s="14"/>
    </row>
    <row r="22" spans="1:11" ht="91">
      <c r="A22" s="11" t="s">
        <v>50</v>
      </c>
      <c r="B22" s="12" t="s">
        <v>51</v>
      </c>
      <c r="C22" s="14">
        <v>1</v>
      </c>
      <c r="D22" s="14"/>
      <c r="E22" s="14"/>
      <c r="F22" s="14">
        <v>1</v>
      </c>
      <c r="G22" s="14"/>
      <c r="H22" s="14"/>
      <c r="I22" s="14">
        <v>1</v>
      </c>
      <c r="J22" s="14"/>
      <c r="K22" s="14"/>
    </row>
    <row r="23" spans="1:11" ht="143">
      <c r="A23" s="11" t="s">
        <v>52</v>
      </c>
      <c r="B23" s="12" t="s">
        <v>53</v>
      </c>
      <c r="C23" s="14">
        <v>1</v>
      </c>
      <c r="D23" s="14"/>
      <c r="E23" s="14"/>
      <c r="F23" s="14"/>
      <c r="G23" s="14"/>
      <c r="H23" s="14"/>
      <c r="I23" s="14"/>
      <c r="J23" s="14"/>
      <c r="K23" s="14">
        <v>1</v>
      </c>
    </row>
    <row r="24" spans="1:11" ht="221">
      <c r="A24" s="11" t="s">
        <v>54</v>
      </c>
      <c r="B24" s="12" t="s">
        <v>55</v>
      </c>
      <c r="C24" s="14">
        <v>0</v>
      </c>
      <c r="D24" s="14"/>
      <c r="E24" s="14"/>
      <c r="F24" s="14">
        <v>1</v>
      </c>
      <c r="G24" s="14"/>
      <c r="H24" s="14"/>
      <c r="I24" s="14">
        <v>1</v>
      </c>
      <c r="J24" s="14"/>
      <c r="K24" s="14"/>
    </row>
    <row r="25" spans="1:11" ht="260">
      <c r="A25" s="11" t="s">
        <v>56</v>
      </c>
      <c r="B25" s="12" t="s">
        <v>57</v>
      </c>
      <c r="C25" s="14">
        <v>1</v>
      </c>
      <c r="D25" s="14"/>
      <c r="E25" s="14"/>
      <c r="F25" s="14"/>
      <c r="G25" s="14"/>
      <c r="H25" s="14"/>
      <c r="I25" s="14"/>
      <c r="J25" s="14"/>
      <c r="K25" s="14"/>
    </row>
    <row r="26" spans="1:11" ht="39">
      <c r="A26" s="11" t="s">
        <v>58</v>
      </c>
      <c r="B26" s="12" t="s">
        <v>59</v>
      </c>
      <c r="C26" s="14">
        <v>1</v>
      </c>
      <c r="D26" s="14"/>
      <c r="E26" s="14">
        <v>1</v>
      </c>
      <c r="F26" s="14"/>
      <c r="G26" s="14"/>
      <c r="H26" s="14"/>
      <c r="I26" s="14"/>
      <c r="J26" s="14"/>
      <c r="K26" s="14"/>
    </row>
    <row r="27" spans="1:11" ht="273">
      <c r="A27" s="11" t="s">
        <v>60</v>
      </c>
      <c r="B27" s="12" t="s">
        <v>61</v>
      </c>
      <c r="C27" s="14">
        <v>1</v>
      </c>
      <c r="D27" s="14"/>
      <c r="E27" s="14">
        <v>0</v>
      </c>
      <c r="F27" s="14">
        <v>1</v>
      </c>
      <c r="G27" s="14">
        <v>1</v>
      </c>
      <c r="H27" s="14"/>
      <c r="I27" s="14"/>
      <c r="J27" s="14"/>
      <c r="K27" s="14">
        <v>0</v>
      </c>
    </row>
    <row r="28" spans="1:11" ht="52">
      <c r="A28" s="11" t="s">
        <v>62</v>
      </c>
      <c r="B28" s="12" t="s">
        <v>63</v>
      </c>
      <c r="C28" s="14">
        <v>1</v>
      </c>
      <c r="D28" s="14"/>
      <c r="E28" s="14"/>
      <c r="F28" s="14"/>
      <c r="G28" s="14"/>
      <c r="H28" s="14">
        <v>1</v>
      </c>
      <c r="I28" s="14"/>
      <c r="J28" s="14"/>
      <c r="K28" s="14"/>
    </row>
    <row r="29" spans="1:11" ht="169">
      <c r="A29" s="11" t="s">
        <v>64</v>
      </c>
      <c r="B29" s="12" t="s">
        <v>65</v>
      </c>
      <c r="C29" s="14">
        <v>0</v>
      </c>
      <c r="D29" s="14"/>
      <c r="E29" s="14">
        <v>1</v>
      </c>
      <c r="F29" s="14">
        <v>0</v>
      </c>
      <c r="G29" s="14"/>
      <c r="H29" s="14"/>
      <c r="I29" s="14"/>
      <c r="J29" s="14"/>
      <c r="K29" s="14"/>
    </row>
    <row r="30" spans="1:11" ht="91">
      <c r="A30" s="11" t="s">
        <v>66</v>
      </c>
      <c r="B30" s="12" t="s">
        <v>67</v>
      </c>
      <c r="C30" s="14"/>
      <c r="D30" s="14"/>
      <c r="E30" s="14">
        <v>1</v>
      </c>
      <c r="F30" s="14"/>
      <c r="G30" s="14">
        <v>1</v>
      </c>
      <c r="H30" s="14"/>
      <c r="I30" s="14"/>
      <c r="J30" s="14"/>
      <c r="K30" s="14"/>
    </row>
    <row r="31" spans="1:11" ht="65">
      <c r="A31" s="11" t="s">
        <v>68</v>
      </c>
      <c r="B31" s="12" t="s">
        <v>69</v>
      </c>
      <c r="C31" s="14">
        <v>1</v>
      </c>
      <c r="D31" s="14"/>
      <c r="E31" s="14"/>
      <c r="F31" s="14"/>
      <c r="G31" s="14"/>
      <c r="H31" s="14"/>
      <c r="I31" s="14"/>
      <c r="J31" s="14"/>
      <c r="K31" s="14"/>
    </row>
    <row r="32" spans="1:11" ht="208">
      <c r="A32" s="11" t="s">
        <v>70</v>
      </c>
      <c r="B32" s="12" t="s">
        <v>71</v>
      </c>
      <c r="C32" s="14"/>
      <c r="D32" s="14"/>
      <c r="E32" s="14"/>
      <c r="F32" s="14">
        <v>-1</v>
      </c>
      <c r="G32" s="14"/>
      <c r="H32" s="14"/>
      <c r="I32" s="14">
        <v>1</v>
      </c>
      <c r="J32" s="14"/>
      <c r="K32" s="14"/>
    </row>
    <row r="33" spans="1:11" ht="234">
      <c r="A33" s="11" t="s">
        <v>72</v>
      </c>
      <c r="B33" s="12" t="s">
        <v>73</v>
      </c>
      <c r="C33" s="14">
        <v>0</v>
      </c>
      <c r="D33" s="14">
        <v>1</v>
      </c>
      <c r="E33" s="14">
        <v>1</v>
      </c>
      <c r="F33" s="14">
        <v>0</v>
      </c>
      <c r="G33" s="14"/>
      <c r="H33" s="14"/>
      <c r="I33" s="14"/>
      <c r="J33" s="14"/>
      <c r="K33" s="14"/>
    </row>
    <row r="34" spans="1:11" ht="351">
      <c r="A34" s="11" t="s">
        <v>74</v>
      </c>
      <c r="B34" s="12" t="s">
        <v>75</v>
      </c>
      <c r="C34" s="14">
        <v>0</v>
      </c>
      <c r="D34" s="14">
        <v>0</v>
      </c>
      <c r="E34" s="14"/>
      <c r="F34" s="14">
        <v>1</v>
      </c>
      <c r="G34" s="14">
        <v>0</v>
      </c>
      <c r="H34" s="14"/>
      <c r="I34" s="14">
        <v>-1</v>
      </c>
      <c r="J34" s="14"/>
      <c r="K34" s="14"/>
    </row>
    <row r="35" spans="1:11" ht="221">
      <c r="A35" s="11" t="s">
        <v>76</v>
      </c>
      <c r="B35" s="12" t="s">
        <v>77</v>
      </c>
      <c r="C35" s="14"/>
      <c r="D35" s="14"/>
      <c r="E35" s="14">
        <v>1</v>
      </c>
      <c r="F35" s="14">
        <v>1</v>
      </c>
      <c r="G35" s="14"/>
      <c r="H35" s="14"/>
      <c r="I35" s="14"/>
      <c r="J35" s="14"/>
      <c r="K35" s="14"/>
    </row>
    <row r="36" spans="1:11" ht="247">
      <c r="A36" s="11" t="s">
        <v>78</v>
      </c>
      <c r="B36" s="12" t="s">
        <v>79</v>
      </c>
      <c r="C36" s="14">
        <v>0</v>
      </c>
      <c r="D36" s="14"/>
      <c r="E36" s="14">
        <v>1</v>
      </c>
      <c r="F36" s="14"/>
      <c r="G36" s="14"/>
      <c r="H36" s="14"/>
      <c r="I36" s="14">
        <v>-1</v>
      </c>
      <c r="J36" s="14"/>
      <c r="K36" s="14"/>
    </row>
    <row r="37" spans="1:11" ht="403">
      <c r="A37" s="11" t="s">
        <v>80</v>
      </c>
      <c r="B37" s="12" t="s">
        <v>81</v>
      </c>
      <c r="C37" s="14">
        <v>0</v>
      </c>
      <c r="D37" s="14"/>
      <c r="E37" s="14"/>
      <c r="F37" s="14"/>
      <c r="G37" s="14">
        <v>1</v>
      </c>
      <c r="H37" s="14"/>
      <c r="I37" s="14">
        <v>-1</v>
      </c>
      <c r="J37" s="14"/>
      <c r="K37" s="14"/>
    </row>
    <row r="38" spans="1:11" ht="78">
      <c r="A38" s="11" t="s">
        <v>82</v>
      </c>
      <c r="B38" s="12" t="s">
        <v>83</v>
      </c>
      <c r="C38" s="14">
        <v>-1</v>
      </c>
      <c r="D38" s="14"/>
      <c r="E38" s="14"/>
      <c r="F38" s="14">
        <v>-1</v>
      </c>
      <c r="G38" s="14"/>
      <c r="H38" s="14"/>
      <c r="I38" s="14"/>
      <c r="J38" s="14"/>
      <c r="K38" s="14"/>
    </row>
    <row r="39" spans="1:11" ht="143">
      <c r="A39" s="11" t="s">
        <v>84</v>
      </c>
      <c r="B39" s="12" t="s">
        <v>85</v>
      </c>
      <c r="C39" s="14">
        <v>1</v>
      </c>
      <c r="D39" s="14"/>
      <c r="E39" s="14"/>
      <c r="F39" s="14">
        <v>1</v>
      </c>
      <c r="G39" s="14">
        <v>0</v>
      </c>
      <c r="H39" s="14"/>
      <c r="I39" s="14"/>
      <c r="J39" s="14"/>
      <c r="K39" s="14"/>
    </row>
    <row r="40" spans="1:11" ht="312">
      <c r="A40" s="11" t="s">
        <v>86</v>
      </c>
      <c r="B40" s="12" t="s">
        <v>87</v>
      </c>
      <c r="C40" s="14">
        <v>1</v>
      </c>
      <c r="D40" s="14"/>
      <c r="E40" s="14"/>
      <c r="F40" s="14"/>
      <c r="G40" s="14"/>
      <c r="H40" s="14"/>
      <c r="I40" s="14"/>
      <c r="J40" s="14"/>
      <c r="K40" s="14"/>
    </row>
    <row r="41" spans="1:11" ht="156">
      <c r="A41" s="11" t="s">
        <v>88</v>
      </c>
      <c r="B41" s="12" t="s">
        <v>89</v>
      </c>
      <c r="C41" s="14">
        <v>1</v>
      </c>
      <c r="D41" s="14"/>
      <c r="E41" s="14"/>
      <c r="F41" s="14"/>
      <c r="G41" s="14">
        <v>1</v>
      </c>
      <c r="H41" s="14"/>
      <c r="I41" s="14"/>
      <c r="J41" s="14"/>
      <c r="K41" s="14"/>
    </row>
    <row r="42" spans="1:11" ht="78">
      <c r="A42" s="11" t="s">
        <v>90</v>
      </c>
      <c r="B42" s="12" t="s">
        <v>91</v>
      </c>
      <c r="C42" s="14">
        <v>1</v>
      </c>
      <c r="D42" s="14">
        <v>-1</v>
      </c>
      <c r="E42" s="14"/>
      <c r="F42" s="14">
        <v>-1</v>
      </c>
      <c r="G42" s="14"/>
      <c r="H42" s="14"/>
      <c r="I42" s="14"/>
      <c r="J42" s="14"/>
      <c r="K42" s="14"/>
    </row>
    <row r="43" spans="1:11" ht="26">
      <c r="A43" s="11" t="s">
        <v>92</v>
      </c>
      <c r="B43" s="12" t="s">
        <v>93</v>
      </c>
      <c r="C43" s="14">
        <v>1</v>
      </c>
      <c r="D43" s="14"/>
      <c r="E43" s="14"/>
      <c r="F43" s="14"/>
      <c r="G43" s="14"/>
      <c r="H43" s="14"/>
      <c r="I43" s="14"/>
      <c r="J43" s="14"/>
      <c r="K43" s="14"/>
    </row>
    <row r="44" spans="1:11" ht="117">
      <c r="A44" s="11" t="s">
        <v>94</v>
      </c>
      <c r="B44" s="12" t="s">
        <v>95</v>
      </c>
      <c r="C44" s="14">
        <v>1</v>
      </c>
      <c r="D44" s="14"/>
      <c r="E44" s="14"/>
      <c r="F44" s="14"/>
      <c r="G44" s="14"/>
      <c r="H44" s="14"/>
      <c r="I44" s="14"/>
      <c r="J44" s="14"/>
      <c r="K44" s="14"/>
    </row>
    <row r="45" spans="1:11" ht="409">
      <c r="A45" s="11" t="s">
        <v>96</v>
      </c>
      <c r="B45" s="12" t="s">
        <v>97</v>
      </c>
      <c r="C45" s="14">
        <v>1</v>
      </c>
      <c r="D45" s="14">
        <v>1</v>
      </c>
      <c r="E45" s="14">
        <v>1</v>
      </c>
      <c r="F45" s="14"/>
      <c r="G45" s="14">
        <v>1</v>
      </c>
      <c r="H45" s="14"/>
      <c r="I45" s="14"/>
      <c r="J45" s="14"/>
      <c r="K45" s="14"/>
    </row>
    <row r="46" spans="1:11" ht="130">
      <c r="A46" s="11" t="s">
        <v>98</v>
      </c>
      <c r="B46" s="12" t="s">
        <v>99</v>
      </c>
      <c r="C46" s="14">
        <v>1</v>
      </c>
      <c r="D46" s="14"/>
      <c r="E46" s="14"/>
      <c r="F46" s="14">
        <v>1</v>
      </c>
      <c r="G46" s="14"/>
      <c r="H46" s="14"/>
      <c r="I46" s="14"/>
      <c r="J46" s="14"/>
      <c r="K46" s="14"/>
    </row>
    <row r="47" spans="1:11" ht="325">
      <c r="A47" s="11" t="e">
        <f>#N/A</f>
        <v>#N/A</v>
      </c>
      <c r="B47" s="12" t="s">
        <v>100</v>
      </c>
      <c r="C47" s="14">
        <v>1</v>
      </c>
      <c r="D47" s="14">
        <v>1</v>
      </c>
      <c r="E47" s="14">
        <v>1</v>
      </c>
      <c r="F47" s="14">
        <v>1</v>
      </c>
      <c r="G47" s="14"/>
      <c r="H47" s="14"/>
      <c r="I47" s="14">
        <v>-1</v>
      </c>
      <c r="J47" s="14"/>
      <c r="K47" s="14"/>
    </row>
    <row r="48" spans="1:11" ht="39">
      <c r="A48" s="11" t="s">
        <v>101</v>
      </c>
      <c r="B48" s="12" t="s">
        <v>102</v>
      </c>
      <c r="C48" s="14">
        <v>0</v>
      </c>
      <c r="D48" s="14"/>
      <c r="E48" s="14">
        <v>1</v>
      </c>
      <c r="F48" s="14">
        <v>-1</v>
      </c>
      <c r="G48" s="14">
        <v>1</v>
      </c>
      <c r="H48" s="14"/>
      <c r="I48" s="14"/>
      <c r="J48" s="14"/>
      <c r="K48" s="14"/>
    </row>
    <row r="49" spans="1:11" ht="221">
      <c r="A49" s="11" t="s">
        <v>103</v>
      </c>
      <c r="B49" s="12" t="s">
        <v>104</v>
      </c>
      <c r="C49" s="14">
        <v>0</v>
      </c>
      <c r="D49" s="14">
        <v>1</v>
      </c>
      <c r="E49" s="14"/>
      <c r="F49" s="14"/>
      <c r="G49" s="14"/>
      <c r="H49" s="14"/>
      <c r="I49" s="14">
        <v>1</v>
      </c>
      <c r="J49" s="14"/>
      <c r="K49" s="14"/>
    </row>
    <row r="50" spans="1:11" ht="195">
      <c r="A50" s="11" t="s">
        <v>105</v>
      </c>
      <c r="B50" s="12" t="s">
        <v>106</v>
      </c>
      <c r="C50" s="14">
        <v>1</v>
      </c>
      <c r="D50" s="14"/>
      <c r="E50" s="14">
        <v>1</v>
      </c>
      <c r="F50" s="14">
        <v>1</v>
      </c>
      <c r="G50" s="14"/>
      <c r="H50" s="14"/>
      <c r="I50" s="14"/>
      <c r="J50" s="14"/>
      <c r="K50" s="14"/>
    </row>
    <row r="51" spans="1:11" ht="91">
      <c r="A51" s="11" t="s">
        <v>107</v>
      </c>
      <c r="B51" s="12" t="s">
        <v>108</v>
      </c>
      <c r="C51" s="14"/>
      <c r="D51" s="14">
        <v>1</v>
      </c>
      <c r="E51" s="14">
        <v>1</v>
      </c>
      <c r="F51" s="14">
        <v>1</v>
      </c>
      <c r="G51" s="14">
        <v>1</v>
      </c>
      <c r="H51" s="14"/>
      <c r="I51" s="14"/>
      <c r="J51" s="14"/>
      <c r="K51" s="14"/>
    </row>
    <row r="52" spans="1:11" ht="195">
      <c r="A52" s="11" t="s">
        <v>109</v>
      </c>
      <c r="B52" s="12" t="s">
        <v>110</v>
      </c>
      <c r="C52" s="14">
        <v>1</v>
      </c>
      <c r="D52" s="14">
        <v>1</v>
      </c>
      <c r="E52" s="14"/>
      <c r="F52" s="14"/>
      <c r="G52" s="14"/>
      <c r="H52" s="14"/>
      <c r="I52" s="14"/>
      <c r="J52" s="14"/>
      <c r="K52" s="14"/>
    </row>
    <row r="53" spans="1:11" ht="52">
      <c r="A53" s="11" t="s">
        <v>111</v>
      </c>
      <c r="B53" s="12" t="s">
        <v>112</v>
      </c>
      <c r="C53" s="14">
        <v>1</v>
      </c>
      <c r="D53" s="14"/>
      <c r="E53" s="14"/>
      <c r="F53" s="14">
        <v>1</v>
      </c>
      <c r="G53" s="14"/>
      <c r="H53" s="14"/>
      <c r="I53" s="14"/>
      <c r="J53" s="14"/>
      <c r="K53" s="14"/>
    </row>
    <row r="54" spans="1:11" ht="104">
      <c r="A54" s="11" t="s">
        <v>113</v>
      </c>
      <c r="B54" s="12" t="s">
        <v>114</v>
      </c>
      <c r="C54" s="14"/>
      <c r="D54" s="14"/>
      <c r="E54" s="14"/>
      <c r="F54" s="14">
        <v>1</v>
      </c>
      <c r="G54" s="14"/>
      <c r="H54" s="14"/>
      <c r="I54" s="14">
        <v>1</v>
      </c>
      <c r="J54" s="14"/>
      <c r="K54" s="14">
        <v>1</v>
      </c>
    </row>
    <row r="55" spans="1:11" ht="156">
      <c r="A55" s="11" t="s">
        <v>115</v>
      </c>
      <c r="B55" s="12" t="s">
        <v>116</v>
      </c>
      <c r="C55" s="14">
        <v>1</v>
      </c>
      <c r="D55" s="14"/>
      <c r="E55" s="14">
        <v>1</v>
      </c>
      <c r="F55" s="14"/>
      <c r="G55" s="14"/>
      <c r="H55" s="14"/>
      <c r="I55" s="14"/>
      <c r="J55" s="14"/>
      <c r="K55" s="14"/>
    </row>
    <row r="56" spans="1:11" ht="390">
      <c r="A56" s="11" t="s">
        <v>117</v>
      </c>
      <c r="B56" s="12" t="s">
        <v>118</v>
      </c>
      <c r="C56" s="14"/>
      <c r="D56" s="14"/>
      <c r="E56" s="14"/>
      <c r="F56" s="14">
        <v>-1</v>
      </c>
      <c r="G56" s="14">
        <v>1</v>
      </c>
      <c r="H56" s="14"/>
      <c r="I56" s="14"/>
      <c r="J56" s="14"/>
      <c r="K56" s="14"/>
    </row>
    <row r="57" spans="1:11" ht="104">
      <c r="A57" s="11" t="s">
        <v>119</v>
      </c>
      <c r="B57" s="12" t="s">
        <v>120</v>
      </c>
      <c r="C57" s="14">
        <v>1</v>
      </c>
      <c r="D57" s="14">
        <v>1</v>
      </c>
      <c r="E57" s="14">
        <v>1</v>
      </c>
      <c r="F57" s="14">
        <v>1</v>
      </c>
      <c r="G57" s="14"/>
      <c r="H57" s="14"/>
      <c r="I57" s="14"/>
      <c r="J57" s="14"/>
      <c r="K57" s="14"/>
    </row>
    <row r="58" spans="1:11" ht="143">
      <c r="A58" s="11" t="s">
        <v>121</v>
      </c>
      <c r="B58" s="12" t="s">
        <v>122</v>
      </c>
      <c r="C58" s="14">
        <v>1</v>
      </c>
      <c r="D58" s="14"/>
      <c r="E58" s="14"/>
      <c r="F58" s="14"/>
      <c r="G58" s="14"/>
      <c r="H58" s="14">
        <v>1</v>
      </c>
      <c r="I58" s="14"/>
      <c r="J58" s="14"/>
      <c r="K58" s="14"/>
    </row>
    <row r="59" spans="1:11" ht="195">
      <c r="A59" s="11" t="s">
        <v>123</v>
      </c>
      <c r="B59" s="12" t="s">
        <v>124</v>
      </c>
      <c r="C59" s="14">
        <v>1</v>
      </c>
      <c r="D59" s="14"/>
      <c r="E59" s="14">
        <v>1</v>
      </c>
      <c r="F59" s="14"/>
      <c r="G59" s="14"/>
      <c r="H59" s="14"/>
      <c r="I59" s="14">
        <v>1</v>
      </c>
      <c r="J59" s="14"/>
      <c r="K59" s="14"/>
    </row>
    <row r="60" spans="1:11" ht="104">
      <c r="A60" s="11" t="s">
        <v>125</v>
      </c>
      <c r="B60" s="12" t="s">
        <v>126</v>
      </c>
      <c r="C60" s="14">
        <v>0</v>
      </c>
      <c r="D60" s="14"/>
      <c r="E60" s="14"/>
      <c r="F60" s="14">
        <v>0</v>
      </c>
      <c r="G60" s="14"/>
      <c r="H60" s="14"/>
      <c r="I60" s="14">
        <v>-1</v>
      </c>
      <c r="J60" s="14"/>
      <c r="K60" s="14"/>
    </row>
    <row r="61" spans="1:11" ht="78">
      <c r="A61" s="11" t="s">
        <v>127</v>
      </c>
      <c r="B61" s="12" t="s">
        <v>128</v>
      </c>
      <c r="C61" s="14"/>
      <c r="D61" s="14">
        <v>1</v>
      </c>
      <c r="E61" s="14"/>
      <c r="F61" s="14"/>
      <c r="G61" s="14">
        <v>1</v>
      </c>
      <c r="H61" s="14"/>
      <c r="I61" s="14"/>
      <c r="J61" s="14"/>
      <c r="K61" s="14"/>
    </row>
    <row r="62" spans="1:11" ht="260">
      <c r="A62" s="11" t="s">
        <v>129</v>
      </c>
      <c r="B62" s="12" t="s">
        <v>130</v>
      </c>
      <c r="C62" s="14">
        <v>0</v>
      </c>
      <c r="D62" s="14"/>
      <c r="E62" s="14"/>
      <c r="F62" s="14">
        <v>-1</v>
      </c>
      <c r="G62" s="14"/>
      <c r="H62" s="14"/>
      <c r="I62" s="14"/>
      <c r="J62" s="14"/>
      <c r="K62" s="14"/>
    </row>
    <row r="63" spans="1:11" ht="156">
      <c r="A63" s="11" t="s">
        <v>131</v>
      </c>
      <c r="B63" s="12" t="s">
        <v>132</v>
      </c>
      <c r="C63" s="14">
        <v>1</v>
      </c>
      <c r="D63" s="14"/>
      <c r="E63" s="14"/>
      <c r="F63" s="14">
        <v>-1</v>
      </c>
      <c r="G63" s="14"/>
      <c r="H63" s="14"/>
      <c r="I63" s="14"/>
      <c r="J63" s="14"/>
      <c r="K63" s="14"/>
    </row>
    <row r="64" spans="1:11" ht="65">
      <c r="A64" s="11" t="s">
        <v>133</v>
      </c>
      <c r="B64" s="12" t="s">
        <v>134</v>
      </c>
      <c r="C64" s="14">
        <v>0</v>
      </c>
      <c r="D64" s="14"/>
      <c r="E64" s="14"/>
      <c r="F64" s="14"/>
      <c r="G64" s="14">
        <v>1</v>
      </c>
      <c r="H64" s="14"/>
      <c r="I64" s="14"/>
      <c r="J64" s="14"/>
      <c r="K64" s="14"/>
    </row>
    <row r="65" spans="1:11" ht="117">
      <c r="A65" s="11" t="s">
        <v>135</v>
      </c>
      <c r="B65" s="12" t="s">
        <v>136</v>
      </c>
      <c r="C65" s="14">
        <v>1</v>
      </c>
      <c r="D65" s="14">
        <v>1</v>
      </c>
      <c r="E65" s="14"/>
      <c r="F65" s="14"/>
      <c r="G65" s="14">
        <v>1</v>
      </c>
      <c r="H65" s="14"/>
      <c r="I65" s="14"/>
      <c r="J65" s="14"/>
      <c r="K65" s="14"/>
    </row>
    <row r="66" spans="1:11" ht="52">
      <c r="A66" s="11" t="s">
        <v>137</v>
      </c>
      <c r="B66" s="12" t="s">
        <v>138</v>
      </c>
      <c r="C66" s="14">
        <v>-1</v>
      </c>
      <c r="D66" s="14">
        <v>-1</v>
      </c>
      <c r="E66" s="14"/>
      <c r="F66" s="14"/>
      <c r="G66" s="14"/>
      <c r="H66" s="14"/>
      <c r="I66" s="14">
        <v>-1</v>
      </c>
      <c r="J66" s="14"/>
      <c r="K66" s="14"/>
    </row>
    <row r="67" spans="1:11" ht="156">
      <c r="A67" s="11" t="s">
        <v>139</v>
      </c>
      <c r="B67" s="12" t="s">
        <v>140</v>
      </c>
      <c r="C67" s="14">
        <v>0</v>
      </c>
      <c r="D67" s="14"/>
      <c r="E67" s="14">
        <v>1</v>
      </c>
      <c r="F67" s="14">
        <v>1</v>
      </c>
      <c r="G67" s="14"/>
      <c r="H67" s="14"/>
      <c r="I67" s="14">
        <v>-1</v>
      </c>
      <c r="J67" s="14"/>
      <c r="K67" s="14"/>
    </row>
    <row r="68" spans="1:11" ht="169">
      <c r="A68" s="11" t="s">
        <v>141</v>
      </c>
      <c r="B68" s="12" t="s">
        <v>142</v>
      </c>
      <c r="C68" s="14"/>
      <c r="D68" s="14"/>
      <c r="E68" s="14">
        <v>1</v>
      </c>
      <c r="F68" s="14">
        <v>1</v>
      </c>
      <c r="G68" s="14">
        <v>0</v>
      </c>
      <c r="H68" s="14"/>
      <c r="I68" s="14">
        <v>1</v>
      </c>
      <c r="J68" s="14"/>
      <c r="K68" s="14"/>
    </row>
    <row r="69" spans="1:11">
      <c r="A69" s="11" t="s">
        <v>143</v>
      </c>
      <c r="B69" s="12" t="s">
        <v>144</v>
      </c>
      <c r="C69" s="14"/>
      <c r="D69" s="14"/>
      <c r="E69" s="14"/>
      <c r="F69" s="14"/>
      <c r="G69" s="14"/>
      <c r="H69" s="14"/>
      <c r="I69" s="14"/>
      <c r="J69" s="14"/>
      <c r="K69" s="14">
        <v>1</v>
      </c>
    </row>
    <row r="70" spans="1:11" ht="91">
      <c r="A70" s="11" t="s">
        <v>145</v>
      </c>
      <c r="B70" s="12" t="s">
        <v>146</v>
      </c>
      <c r="C70" s="14">
        <v>1</v>
      </c>
      <c r="D70" s="14"/>
      <c r="E70" s="14"/>
      <c r="F70" s="14"/>
      <c r="G70" s="14"/>
      <c r="H70" s="14"/>
      <c r="I70" s="14"/>
      <c r="J70" s="14">
        <v>-1</v>
      </c>
      <c r="K70" s="14"/>
    </row>
    <row r="71" spans="1:11" ht="364">
      <c r="A71" s="11" t="s">
        <v>147</v>
      </c>
      <c r="B71" s="12" t="s">
        <v>148</v>
      </c>
      <c r="C71" s="14">
        <v>1</v>
      </c>
      <c r="D71" s="14"/>
      <c r="E71" s="14"/>
      <c r="F71" s="14"/>
      <c r="G71" s="14"/>
      <c r="H71" s="14"/>
      <c r="I71" s="14"/>
      <c r="J71" s="14"/>
      <c r="K71" s="14"/>
    </row>
    <row r="72" spans="1:11" ht="195">
      <c r="A72" s="11" t="s">
        <v>149</v>
      </c>
      <c r="B72" s="12" t="s">
        <v>150</v>
      </c>
      <c r="C72" s="14">
        <v>1</v>
      </c>
      <c r="D72" s="14"/>
      <c r="E72" s="14"/>
      <c r="F72" s="14">
        <v>1</v>
      </c>
      <c r="G72" s="14"/>
      <c r="H72" s="14"/>
      <c r="I72" s="14"/>
      <c r="J72" s="14"/>
      <c r="K72" s="14"/>
    </row>
    <row r="73" spans="1:11" ht="273">
      <c r="A73" s="11" t="s">
        <v>151</v>
      </c>
      <c r="B73" s="12" t="s">
        <v>152</v>
      </c>
      <c r="C73" s="14">
        <v>1</v>
      </c>
      <c r="D73" s="14"/>
      <c r="E73" s="14">
        <v>1</v>
      </c>
      <c r="F73" s="14"/>
      <c r="G73" s="14"/>
      <c r="H73" s="14"/>
      <c r="I73" s="14"/>
      <c r="J73" s="14"/>
      <c r="K73" s="14"/>
    </row>
    <row r="74" spans="1:11" ht="117">
      <c r="A74" s="11" t="s">
        <v>153</v>
      </c>
      <c r="B74" s="12" t="s">
        <v>154</v>
      </c>
      <c r="C74" s="14">
        <v>0</v>
      </c>
      <c r="D74" s="14"/>
      <c r="E74" s="14">
        <v>1</v>
      </c>
      <c r="F74" s="14">
        <v>1</v>
      </c>
      <c r="G74" s="14"/>
      <c r="H74" s="14"/>
      <c r="I74" s="14"/>
      <c r="J74" s="14"/>
      <c r="K74" s="14"/>
    </row>
    <row r="75" spans="1:11" ht="409">
      <c r="A75" s="11" t="s">
        <v>155</v>
      </c>
      <c r="B75" s="12" t="s">
        <v>156</v>
      </c>
      <c r="C75" s="14">
        <v>1</v>
      </c>
      <c r="D75" s="14"/>
      <c r="E75" s="14"/>
      <c r="F75" s="14">
        <v>1</v>
      </c>
      <c r="G75" s="14"/>
      <c r="H75" s="14"/>
      <c r="I75" s="14">
        <v>1</v>
      </c>
      <c r="J75" s="14"/>
      <c r="K75" s="14"/>
    </row>
    <row r="76" spans="1:11" ht="260">
      <c r="A76" s="11" t="s">
        <v>157</v>
      </c>
      <c r="B76" s="12" t="s">
        <v>158</v>
      </c>
      <c r="C76" s="14">
        <v>1</v>
      </c>
      <c r="D76" s="14"/>
      <c r="E76" s="14">
        <v>0</v>
      </c>
      <c r="F76" s="14">
        <v>0</v>
      </c>
      <c r="G76" s="14">
        <v>1</v>
      </c>
      <c r="H76" s="14"/>
      <c r="I76" s="14">
        <v>1</v>
      </c>
      <c r="J76" s="14"/>
      <c r="K76" s="14"/>
    </row>
    <row r="77" spans="1:11" ht="65">
      <c r="A77" s="11" t="s">
        <v>159</v>
      </c>
      <c r="B77" s="12" t="s">
        <v>160</v>
      </c>
      <c r="C77" s="14"/>
      <c r="D77" s="14">
        <v>0</v>
      </c>
      <c r="E77" s="14">
        <v>1</v>
      </c>
      <c r="F77" s="14"/>
      <c r="G77" s="14"/>
      <c r="H77" s="14"/>
      <c r="I77" s="14"/>
      <c r="J77" s="14"/>
      <c r="K77" s="14"/>
    </row>
    <row r="78" spans="1:11" ht="409">
      <c r="A78" s="11" t="s">
        <v>161</v>
      </c>
      <c r="B78" s="12" t="s">
        <v>162</v>
      </c>
      <c r="C78" s="14">
        <v>1</v>
      </c>
      <c r="D78" s="14">
        <v>0</v>
      </c>
      <c r="E78" s="14"/>
      <c r="F78" s="14"/>
      <c r="G78" s="14"/>
      <c r="H78" s="14"/>
      <c r="I78" s="14">
        <v>-1</v>
      </c>
      <c r="J78" s="14"/>
      <c r="K78" s="14"/>
    </row>
    <row r="79" spans="1:11" ht="208">
      <c r="A79" s="11" t="s">
        <v>163</v>
      </c>
      <c r="B79" s="12" t="s">
        <v>164</v>
      </c>
      <c r="C79" s="14">
        <v>1</v>
      </c>
      <c r="D79" s="14"/>
      <c r="E79" s="14"/>
      <c r="F79" s="14"/>
      <c r="G79" s="14"/>
      <c r="H79" s="14"/>
      <c r="I79" s="14"/>
      <c r="J79" s="14"/>
      <c r="K79" s="14"/>
    </row>
    <row r="80" spans="1:11" ht="52">
      <c r="A80" s="11" t="s">
        <v>165</v>
      </c>
      <c r="B80" s="12" t="s">
        <v>166</v>
      </c>
      <c r="C80" s="14"/>
      <c r="D80" s="14"/>
      <c r="E80" s="14">
        <v>1</v>
      </c>
      <c r="F80" s="14"/>
      <c r="G80" s="14"/>
      <c r="H80" s="14"/>
      <c r="I80" s="14"/>
      <c r="J80" s="14"/>
      <c r="K80" s="14">
        <v>1</v>
      </c>
    </row>
    <row r="81" spans="1:11" ht="130">
      <c r="A81" s="11" t="s">
        <v>167</v>
      </c>
      <c r="B81" s="12" t="s">
        <v>168</v>
      </c>
      <c r="C81" s="14">
        <v>1</v>
      </c>
      <c r="D81" s="14"/>
      <c r="E81" s="14"/>
      <c r="F81" s="14">
        <v>1</v>
      </c>
      <c r="G81" s="14"/>
      <c r="H81" s="14"/>
      <c r="I81" s="14"/>
      <c r="J81" s="14"/>
      <c r="K81" s="14"/>
    </row>
    <row r="82" spans="1:11" ht="234">
      <c r="A82" s="11" t="s">
        <v>169</v>
      </c>
      <c r="B82" s="12" t="s">
        <v>170</v>
      </c>
      <c r="C82" s="14">
        <v>1</v>
      </c>
      <c r="D82" s="14"/>
      <c r="E82" s="14"/>
      <c r="F82" s="14">
        <v>1</v>
      </c>
      <c r="G82" s="14">
        <v>1</v>
      </c>
      <c r="H82" s="14"/>
      <c r="I82" s="14"/>
      <c r="J82" s="14"/>
      <c r="K82" s="14"/>
    </row>
    <row r="83" spans="1:11" ht="247">
      <c r="A83" s="11" t="s">
        <v>171</v>
      </c>
      <c r="B83" s="12" t="s">
        <v>172</v>
      </c>
      <c r="C83" s="14">
        <v>1</v>
      </c>
      <c r="D83" s="14">
        <v>1</v>
      </c>
      <c r="E83" s="14">
        <v>1</v>
      </c>
      <c r="F83" s="14"/>
      <c r="G83" s="14"/>
      <c r="H83" s="14"/>
      <c r="I83" s="14">
        <v>1</v>
      </c>
      <c r="J83" s="14"/>
      <c r="K83" s="14"/>
    </row>
    <row r="84" spans="1:11" ht="208">
      <c r="A84" s="11" t="s">
        <v>173</v>
      </c>
      <c r="B84" s="12" t="s">
        <v>174</v>
      </c>
      <c r="C84" s="14"/>
      <c r="D84" s="14">
        <v>1</v>
      </c>
      <c r="E84" s="14">
        <v>1</v>
      </c>
      <c r="F84" s="14">
        <v>1</v>
      </c>
      <c r="G84" s="14"/>
      <c r="H84" s="14"/>
      <c r="I84" s="14"/>
      <c r="J84" s="14">
        <v>1</v>
      </c>
      <c r="K84" s="14"/>
    </row>
    <row r="85" spans="1:11" ht="312">
      <c r="A85" s="11" t="s">
        <v>175</v>
      </c>
      <c r="B85" s="12" t="s">
        <v>176</v>
      </c>
      <c r="C85" s="14">
        <v>1</v>
      </c>
      <c r="D85" s="14"/>
      <c r="E85" s="14">
        <v>1</v>
      </c>
      <c r="F85" s="14">
        <v>-1</v>
      </c>
      <c r="G85" s="14"/>
      <c r="H85" s="14"/>
      <c r="I85" s="14">
        <v>-1</v>
      </c>
      <c r="J85" s="14"/>
      <c r="K85" s="14"/>
    </row>
    <row r="86" spans="1:11" ht="208">
      <c r="A86" s="11" t="s">
        <v>177</v>
      </c>
      <c r="B86" s="12" t="s">
        <v>178</v>
      </c>
      <c r="C86" s="14">
        <v>-1</v>
      </c>
      <c r="D86" s="14"/>
      <c r="E86" s="14">
        <v>-1</v>
      </c>
      <c r="F86" s="14"/>
      <c r="G86" s="14"/>
      <c r="H86" s="14"/>
      <c r="I86" s="14"/>
      <c r="J86" s="14"/>
      <c r="K86" s="14"/>
    </row>
    <row r="87" spans="1:11" ht="195">
      <c r="A87" s="11" t="s">
        <v>179</v>
      </c>
      <c r="B87" s="12" t="s">
        <v>180</v>
      </c>
      <c r="C87" s="14">
        <v>0</v>
      </c>
      <c r="D87" s="14"/>
      <c r="E87" s="14"/>
      <c r="F87" s="14">
        <v>1</v>
      </c>
      <c r="G87" s="14"/>
      <c r="H87" s="14"/>
      <c r="I87" s="14"/>
      <c r="J87" s="14"/>
      <c r="K87" s="14"/>
    </row>
    <row r="88" spans="1:11" ht="286">
      <c r="A88" s="11" t="s">
        <v>181</v>
      </c>
      <c r="B88" s="12" t="s">
        <v>182</v>
      </c>
      <c r="C88" s="14">
        <v>1</v>
      </c>
      <c r="D88" s="14"/>
      <c r="E88" s="14"/>
      <c r="F88" s="14"/>
      <c r="G88" s="14"/>
      <c r="H88" s="14"/>
      <c r="I88" s="14">
        <v>1</v>
      </c>
      <c r="J88" s="14"/>
      <c r="K88" s="14"/>
    </row>
    <row r="89" spans="1:11" ht="65">
      <c r="A89" s="11" t="s">
        <v>183</v>
      </c>
      <c r="B89" s="12" t="s">
        <v>184</v>
      </c>
      <c r="C89" s="14"/>
      <c r="D89" s="14">
        <v>1</v>
      </c>
      <c r="E89" s="14"/>
      <c r="F89" s="14"/>
      <c r="G89" s="14">
        <v>-1</v>
      </c>
      <c r="H89" s="14"/>
      <c r="I89" s="14"/>
      <c r="J89" s="14"/>
      <c r="K89" s="14"/>
    </row>
    <row r="90" spans="1:11" ht="208">
      <c r="A90" s="11" t="s">
        <v>185</v>
      </c>
      <c r="B90" s="12" t="s">
        <v>186</v>
      </c>
      <c r="C90" s="14"/>
      <c r="D90" s="14"/>
      <c r="E90" s="14"/>
      <c r="F90" s="14"/>
      <c r="G90" s="14">
        <v>1</v>
      </c>
      <c r="H90" s="14"/>
      <c r="I90" s="14">
        <v>1</v>
      </c>
      <c r="J90" s="14">
        <v>-1</v>
      </c>
      <c r="K90" s="14"/>
    </row>
    <row r="91" spans="1:11" ht="409">
      <c r="A91" s="11" t="s">
        <v>187</v>
      </c>
      <c r="B91" s="12" t="s">
        <v>188</v>
      </c>
      <c r="C91" s="14">
        <v>1</v>
      </c>
      <c r="D91" s="14"/>
      <c r="E91" s="14">
        <v>1</v>
      </c>
      <c r="F91" s="14">
        <v>1</v>
      </c>
      <c r="G91" s="14"/>
      <c r="H91" s="14"/>
      <c r="I91" s="14"/>
      <c r="J91" s="14"/>
      <c r="K91" s="14"/>
    </row>
    <row r="92" spans="1:11" ht="91">
      <c r="A92" s="11" t="s">
        <v>189</v>
      </c>
      <c r="B92" s="12" t="s">
        <v>190</v>
      </c>
      <c r="C92" s="14">
        <v>1</v>
      </c>
      <c r="D92" s="14"/>
      <c r="E92" s="14"/>
      <c r="F92" s="14"/>
      <c r="G92" s="14"/>
      <c r="H92" s="14"/>
      <c r="I92" s="14">
        <v>1</v>
      </c>
      <c r="J92" s="14"/>
      <c r="K92" s="14"/>
    </row>
    <row r="93" spans="1:11" ht="390">
      <c r="A93" s="11" t="s">
        <v>191</v>
      </c>
      <c r="B93" s="12" t="s">
        <v>192</v>
      </c>
      <c r="C93" s="14">
        <v>1</v>
      </c>
      <c r="D93" s="14">
        <v>1</v>
      </c>
      <c r="E93" s="14"/>
      <c r="F93" s="14">
        <v>1</v>
      </c>
      <c r="G93" s="14">
        <v>1</v>
      </c>
      <c r="H93" s="14"/>
      <c r="I93" s="14"/>
      <c r="J93" s="14"/>
      <c r="K93" s="14"/>
    </row>
    <row r="94" spans="1:11" ht="156">
      <c r="A94" s="11" t="s">
        <v>193</v>
      </c>
      <c r="B94" s="12" t="s">
        <v>194</v>
      </c>
      <c r="C94" s="14">
        <v>1</v>
      </c>
      <c r="D94" s="14"/>
      <c r="E94" s="14">
        <v>1</v>
      </c>
      <c r="F94" s="14">
        <v>0</v>
      </c>
      <c r="G94" s="14"/>
      <c r="H94" s="14"/>
      <c r="I94" s="14"/>
      <c r="J94" s="14"/>
      <c r="K94" s="14"/>
    </row>
    <row r="95" spans="1:11" ht="260">
      <c r="A95" s="11" t="s">
        <v>195</v>
      </c>
      <c r="B95" s="12" t="s">
        <v>196</v>
      </c>
      <c r="C95" s="14">
        <v>1</v>
      </c>
      <c r="D95" s="14"/>
      <c r="E95" s="14">
        <v>0</v>
      </c>
      <c r="F95" s="14">
        <v>1</v>
      </c>
      <c r="G95" s="14"/>
      <c r="H95" s="14"/>
      <c r="I95" s="14"/>
      <c r="J95" s="14"/>
      <c r="K95" s="14"/>
    </row>
    <row r="96" spans="1:11" ht="377">
      <c r="A96" s="11" t="s">
        <v>197</v>
      </c>
      <c r="B96" s="12" t="s">
        <v>198</v>
      </c>
      <c r="C96" s="14">
        <v>1</v>
      </c>
      <c r="D96" s="14">
        <v>1</v>
      </c>
      <c r="E96" s="14"/>
      <c r="F96" s="14"/>
      <c r="G96" s="14"/>
      <c r="H96" s="14"/>
      <c r="I96" s="14"/>
      <c r="J96" s="14"/>
      <c r="K96" s="14"/>
    </row>
    <row r="97" spans="1:11" ht="65">
      <c r="A97" s="11" t="s">
        <v>199</v>
      </c>
      <c r="B97" s="12" t="s">
        <v>200</v>
      </c>
      <c r="C97" s="14">
        <v>1</v>
      </c>
      <c r="D97" s="14"/>
      <c r="E97" s="14"/>
      <c r="F97" s="14"/>
      <c r="G97" s="14"/>
      <c r="H97" s="14"/>
      <c r="I97" s="14">
        <v>1</v>
      </c>
      <c r="J97" s="14"/>
      <c r="K97" s="14"/>
    </row>
    <row r="98" spans="1:11" ht="169">
      <c r="A98" s="11" t="s">
        <v>201</v>
      </c>
      <c r="B98" s="12" t="s">
        <v>202</v>
      </c>
      <c r="C98" s="14">
        <v>1</v>
      </c>
      <c r="D98" s="14">
        <v>1</v>
      </c>
      <c r="E98" s="14"/>
      <c r="F98" s="14"/>
      <c r="G98" s="14"/>
      <c r="H98" s="14"/>
      <c r="I98" s="14"/>
      <c r="J98" s="14"/>
      <c r="K98" s="14"/>
    </row>
    <row r="99" spans="1:11" ht="364">
      <c r="A99" s="11" t="s">
        <v>203</v>
      </c>
      <c r="B99" s="12" t="s">
        <v>204</v>
      </c>
      <c r="C99" s="14">
        <v>1</v>
      </c>
      <c r="D99" s="14"/>
      <c r="E99" s="14"/>
      <c r="F99" s="14"/>
      <c r="G99" s="14"/>
      <c r="H99" s="14"/>
      <c r="I99" s="14">
        <v>1</v>
      </c>
      <c r="J99" s="14"/>
      <c r="K99" s="14"/>
    </row>
    <row r="100" spans="1:11" ht="221">
      <c r="A100" s="11" t="s">
        <v>205</v>
      </c>
      <c r="B100" s="12" t="s">
        <v>206</v>
      </c>
      <c r="C100" s="14">
        <v>1</v>
      </c>
      <c r="D100" s="14"/>
      <c r="E100" s="14"/>
      <c r="F100" s="14">
        <v>1</v>
      </c>
      <c r="G100" s="14"/>
      <c r="H100" s="14"/>
      <c r="I100" s="14"/>
      <c r="J100" s="14"/>
      <c r="K100" s="14"/>
    </row>
    <row r="101" spans="1:11" ht="156">
      <c r="A101" s="11" t="s">
        <v>207</v>
      </c>
      <c r="B101" s="12" t="s">
        <v>208</v>
      </c>
      <c r="C101" s="14">
        <v>0</v>
      </c>
      <c r="D101" s="14"/>
      <c r="E101" s="14"/>
      <c r="F101" s="14"/>
      <c r="G101" s="14"/>
      <c r="H101" s="14"/>
      <c r="I101" s="14">
        <v>-1</v>
      </c>
      <c r="J101" s="14"/>
      <c r="K101" s="14"/>
    </row>
    <row r="102" spans="1:11" ht="117">
      <c r="A102" s="11" t="s">
        <v>209</v>
      </c>
      <c r="B102" s="12" t="s">
        <v>210</v>
      </c>
      <c r="C102" s="14">
        <v>1</v>
      </c>
      <c r="D102" s="14"/>
      <c r="E102" s="14"/>
      <c r="F102" s="14">
        <v>1</v>
      </c>
      <c r="G102" s="14"/>
      <c r="H102" s="14"/>
      <c r="I102" s="14"/>
      <c r="J102" s="14"/>
      <c r="K102" s="14"/>
    </row>
    <row r="103" spans="1:11" ht="409">
      <c r="A103" s="11" t="s">
        <v>211</v>
      </c>
      <c r="B103" s="12" t="s">
        <v>212</v>
      </c>
      <c r="C103" s="14">
        <v>0</v>
      </c>
      <c r="D103" s="14"/>
      <c r="E103" s="14">
        <v>1</v>
      </c>
      <c r="F103" s="14"/>
      <c r="G103" s="14"/>
      <c r="H103" s="14"/>
      <c r="I103" s="14"/>
      <c r="J103" s="14"/>
      <c r="K103" s="14"/>
    </row>
    <row r="104" spans="1:11" ht="273">
      <c r="A104" s="11" t="s">
        <v>213</v>
      </c>
      <c r="B104" s="12" t="s">
        <v>214</v>
      </c>
      <c r="C104" s="14">
        <v>0</v>
      </c>
      <c r="D104" s="14"/>
      <c r="E104" s="14"/>
      <c r="F104" s="14">
        <v>1</v>
      </c>
      <c r="G104" s="14"/>
      <c r="H104" s="14"/>
      <c r="I104" s="14">
        <v>1</v>
      </c>
      <c r="J104" s="14"/>
      <c r="K104" s="14"/>
    </row>
    <row r="105" spans="1:11" ht="26">
      <c r="A105" s="11" t="s">
        <v>215</v>
      </c>
      <c r="B105" s="12" t="s">
        <v>216</v>
      </c>
      <c r="C105" s="14"/>
      <c r="D105" s="14"/>
      <c r="E105" s="14"/>
      <c r="F105" s="14"/>
      <c r="G105" s="14"/>
      <c r="H105" s="14"/>
      <c r="I105" s="14"/>
      <c r="J105" s="14"/>
      <c r="K105" s="14"/>
    </row>
    <row r="106" spans="1:11" ht="312">
      <c r="A106" s="11" t="s">
        <v>217</v>
      </c>
      <c r="B106" s="12" t="s">
        <v>218</v>
      </c>
      <c r="C106" s="14">
        <v>1</v>
      </c>
      <c r="D106" s="14">
        <v>-1</v>
      </c>
      <c r="E106" s="14">
        <v>1</v>
      </c>
      <c r="F106" s="14">
        <v>1</v>
      </c>
      <c r="G106" s="14"/>
      <c r="H106" s="14"/>
      <c r="I106" s="14"/>
      <c r="J106" s="14"/>
      <c r="K106" s="14"/>
    </row>
    <row r="107" spans="1:11" ht="195">
      <c r="A107" s="11" t="s">
        <v>219</v>
      </c>
      <c r="B107" s="12" t="s">
        <v>220</v>
      </c>
      <c r="C107" s="14">
        <v>1</v>
      </c>
      <c r="D107" s="14"/>
      <c r="E107" s="14"/>
      <c r="F107" s="14"/>
      <c r="G107" s="14"/>
      <c r="H107" s="14"/>
      <c r="I107" s="14"/>
      <c r="J107" s="14"/>
      <c r="K107" s="14"/>
    </row>
    <row r="108" spans="1:11" ht="208">
      <c r="A108" s="11" t="s">
        <v>221</v>
      </c>
      <c r="B108" s="12" t="s">
        <v>222</v>
      </c>
      <c r="C108" s="14">
        <v>1</v>
      </c>
      <c r="D108" s="14"/>
      <c r="E108" s="14">
        <v>1</v>
      </c>
      <c r="F108" s="14"/>
      <c r="G108" s="14"/>
      <c r="H108" s="14"/>
      <c r="I108" s="14"/>
      <c r="J108" s="14">
        <v>0</v>
      </c>
      <c r="K108" s="14"/>
    </row>
    <row r="109" spans="1:11" ht="234">
      <c r="A109" s="11" t="s">
        <v>223</v>
      </c>
      <c r="B109" s="12" t="s">
        <v>224</v>
      </c>
      <c r="C109" s="14">
        <v>1</v>
      </c>
      <c r="D109" s="14">
        <v>0</v>
      </c>
      <c r="E109" s="14"/>
      <c r="F109" s="14"/>
      <c r="G109" s="14"/>
      <c r="H109" s="14"/>
      <c r="I109" s="14"/>
      <c r="J109" s="14"/>
      <c r="K109" s="14"/>
    </row>
    <row r="110" spans="1:11" ht="377">
      <c r="A110" s="11" t="s">
        <v>225</v>
      </c>
      <c r="B110" s="12" t="s">
        <v>226</v>
      </c>
      <c r="C110" s="14"/>
      <c r="D110" s="14"/>
      <c r="E110" s="14"/>
      <c r="F110" s="14"/>
      <c r="G110" s="14"/>
      <c r="H110" s="14"/>
      <c r="I110" s="14"/>
      <c r="J110" s="14"/>
      <c r="K110" s="14"/>
    </row>
    <row r="111" spans="1:11" ht="130">
      <c r="A111" s="11" t="s">
        <v>227</v>
      </c>
      <c r="B111" s="12" t="s">
        <v>228</v>
      </c>
      <c r="C111" s="14">
        <v>1</v>
      </c>
      <c r="D111" s="14">
        <v>1</v>
      </c>
      <c r="E111" s="14">
        <v>1</v>
      </c>
      <c r="F111" s="14">
        <v>1</v>
      </c>
      <c r="G111" s="14"/>
      <c r="H111" s="14"/>
      <c r="I111" s="14"/>
      <c r="J111" s="14"/>
      <c r="K111" s="14"/>
    </row>
    <row r="112" spans="1:11" ht="104">
      <c r="A112" s="11" t="s">
        <v>229</v>
      </c>
      <c r="B112" s="12" t="s">
        <v>230</v>
      </c>
      <c r="C112" s="14">
        <v>0</v>
      </c>
      <c r="D112" s="14"/>
      <c r="E112" s="14"/>
      <c r="F112" s="14">
        <v>-1</v>
      </c>
      <c r="G112" s="14"/>
      <c r="H112" s="14"/>
      <c r="I112" s="14"/>
      <c r="J112" s="14"/>
      <c r="K112" s="14"/>
    </row>
    <row r="113" spans="1:11" ht="117">
      <c r="A113" s="11" t="s">
        <v>231</v>
      </c>
      <c r="B113" s="12" t="s">
        <v>232</v>
      </c>
      <c r="C113" s="14">
        <v>1</v>
      </c>
      <c r="D113" s="14"/>
      <c r="E113" s="14">
        <v>1</v>
      </c>
      <c r="F113" s="14"/>
      <c r="G113" s="14"/>
      <c r="H113" s="14"/>
      <c r="I113" s="14"/>
      <c r="J113" s="14"/>
      <c r="K113" s="14"/>
    </row>
    <row r="114" spans="1:11" ht="195">
      <c r="A114" s="11" t="s">
        <v>233</v>
      </c>
      <c r="B114" s="12" t="s">
        <v>234</v>
      </c>
      <c r="C114" s="14">
        <v>1</v>
      </c>
      <c r="D114" s="14"/>
      <c r="E114" s="14"/>
      <c r="F114" s="14">
        <v>1</v>
      </c>
      <c r="G114" s="14"/>
      <c r="H114" s="14"/>
      <c r="I114" s="14"/>
      <c r="J114" s="14"/>
      <c r="K114" s="14"/>
    </row>
    <row r="115" spans="1:11" ht="130">
      <c r="A115" s="11" t="s">
        <v>235</v>
      </c>
      <c r="B115" s="12" t="s">
        <v>236</v>
      </c>
      <c r="C115" s="14">
        <v>1</v>
      </c>
      <c r="D115" s="14">
        <v>0</v>
      </c>
      <c r="E115" s="14"/>
      <c r="F115" s="14"/>
      <c r="G115" s="14"/>
      <c r="H115" s="14"/>
      <c r="I115" s="14"/>
      <c r="J115" s="14"/>
      <c r="K115" s="14"/>
    </row>
    <row r="116" spans="1:11" ht="91">
      <c r="A116" s="11" t="s">
        <v>237</v>
      </c>
      <c r="B116" s="12" t="s">
        <v>238</v>
      </c>
      <c r="C116" s="14">
        <v>-1</v>
      </c>
      <c r="D116" s="14"/>
      <c r="E116" s="14"/>
      <c r="F116" s="14">
        <v>-1</v>
      </c>
      <c r="G116" s="14"/>
      <c r="H116" s="14"/>
      <c r="I116" s="14"/>
      <c r="J116" s="14"/>
      <c r="K116" s="14"/>
    </row>
    <row r="117" spans="1:11" ht="39">
      <c r="A117" s="11" t="s">
        <v>239</v>
      </c>
      <c r="B117" s="12" t="s">
        <v>240</v>
      </c>
      <c r="C117" s="14">
        <v>0</v>
      </c>
      <c r="D117" s="14"/>
      <c r="E117" s="14">
        <v>1</v>
      </c>
      <c r="F117" s="14"/>
      <c r="G117" s="14"/>
      <c r="H117" s="14"/>
      <c r="I117" s="14"/>
      <c r="J117" s="14">
        <v>-1</v>
      </c>
      <c r="K117" s="14"/>
    </row>
    <row r="118" spans="1:11" ht="312">
      <c r="A118" s="11" t="s">
        <v>241</v>
      </c>
      <c r="B118" s="12" t="s">
        <v>242</v>
      </c>
      <c r="C118" s="14">
        <v>1</v>
      </c>
      <c r="D118" s="14"/>
      <c r="E118" s="14"/>
      <c r="F118" s="14">
        <v>1</v>
      </c>
      <c r="G118" s="14"/>
      <c r="H118" s="14"/>
      <c r="I118" s="14"/>
      <c r="J118" s="14"/>
      <c r="K118" s="14"/>
    </row>
    <row r="119" spans="1:11" ht="117">
      <c r="A119" s="11" t="s">
        <v>243</v>
      </c>
      <c r="B119" s="12" t="s">
        <v>244</v>
      </c>
      <c r="C119" s="14">
        <v>1</v>
      </c>
      <c r="D119" s="14"/>
      <c r="E119" s="14"/>
      <c r="F119" s="14">
        <v>1</v>
      </c>
      <c r="G119" s="14"/>
      <c r="H119" s="14"/>
      <c r="I119" s="14"/>
      <c r="J119" s="14"/>
      <c r="K119" s="14"/>
    </row>
    <row r="120" spans="1:11" ht="409">
      <c r="A120" s="11" t="s">
        <v>245</v>
      </c>
      <c r="B120" s="12" t="s">
        <v>246</v>
      </c>
      <c r="C120" s="14">
        <v>1</v>
      </c>
      <c r="D120" s="14"/>
      <c r="E120" s="14"/>
      <c r="F120" s="14">
        <v>1</v>
      </c>
      <c r="G120" s="14">
        <v>1</v>
      </c>
      <c r="H120" s="14"/>
      <c r="I120" s="14"/>
      <c r="J120" s="14"/>
      <c r="K120" s="14"/>
    </row>
    <row r="121" spans="1:11" ht="409">
      <c r="A121" s="11" t="s">
        <v>247</v>
      </c>
      <c r="B121" s="12" t="s">
        <v>248</v>
      </c>
      <c r="C121" s="14">
        <v>1</v>
      </c>
      <c r="D121" s="14">
        <v>1</v>
      </c>
      <c r="E121" s="14">
        <v>1</v>
      </c>
      <c r="F121" s="14">
        <v>1</v>
      </c>
      <c r="G121" s="14"/>
      <c r="H121" s="14"/>
      <c r="I121" s="14"/>
      <c r="J121" s="14"/>
      <c r="K121" s="14"/>
    </row>
    <row r="122" spans="1:11" ht="312">
      <c r="A122" s="11" t="s">
        <v>249</v>
      </c>
      <c r="B122" s="12" t="s">
        <v>250</v>
      </c>
      <c r="C122" s="14">
        <v>0</v>
      </c>
      <c r="D122" s="14"/>
      <c r="E122" s="14"/>
      <c r="F122" s="14">
        <v>-1</v>
      </c>
      <c r="G122" s="14">
        <v>1</v>
      </c>
      <c r="H122" s="14">
        <v>1</v>
      </c>
      <c r="I122" s="14"/>
      <c r="J122" s="14"/>
      <c r="K122" s="14"/>
    </row>
    <row r="123" spans="1:11" ht="390">
      <c r="A123" s="11" t="s">
        <v>251</v>
      </c>
      <c r="B123" s="12" t="s">
        <v>252</v>
      </c>
      <c r="C123" s="14"/>
      <c r="D123" s="14"/>
      <c r="E123" s="14"/>
      <c r="F123" s="14">
        <v>-1</v>
      </c>
      <c r="G123" s="14">
        <v>-1</v>
      </c>
      <c r="H123" s="14"/>
      <c r="I123" s="14"/>
      <c r="J123" s="14"/>
      <c r="K123" s="14"/>
    </row>
    <row r="124" spans="1:11" ht="182">
      <c r="A124" s="11" t="s">
        <v>253</v>
      </c>
      <c r="B124" s="12" t="s">
        <v>254</v>
      </c>
      <c r="C124" s="14">
        <v>1</v>
      </c>
      <c r="D124" s="14"/>
      <c r="E124" s="14"/>
      <c r="F124" s="14">
        <v>1</v>
      </c>
      <c r="G124" s="14"/>
      <c r="H124" s="14"/>
      <c r="I124" s="14">
        <v>1</v>
      </c>
      <c r="J124" s="14"/>
      <c r="K124" s="14"/>
    </row>
    <row r="125" spans="1:11" ht="52">
      <c r="A125" s="11" t="s">
        <v>255</v>
      </c>
      <c r="B125" s="12" t="s">
        <v>256</v>
      </c>
      <c r="C125" s="14">
        <v>0</v>
      </c>
      <c r="D125" s="14"/>
      <c r="E125" s="14"/>
      <c r="F125" s="14"/>
      <c r="G125" s="14"/>
      <c r="H125" s="14"/>
      <c r="I125" s="14">
        <v>-1</v>
      </c>
      <c r="J125" s="14"/>
      <c r="K125" s="14"/>
    </row>
    <row r="126" spans="1:11">
      <c r="A126" s="11" t="s">
        <v>257</v>
      </c>
      <c r="B126" s="12" t="s">
        <v>258</v>
      </c>
      <c r="C126" s="14">
        <v>1</v>
      </c>
      <c r="D126" s="14">
        <v>1</v>
      </c>
      <c r="E126" s="14">
        <v>1</v>
      </c>
      <c r="F126" s="14">
        <v>1</v>
      </c>
      <c r="G126" s="14"/>
      <c r="H126" s="14"/>
      <c r="I126" s="14"/>
      <c r="J126" s="14"/>
      <c r="K126" s="14"/>
    </row>
    <row r="127" spans="1:11" ht="156">
      <c r="A127" s="11" t="s">
        <v>259</v>
      </c>
      <c r="B127" s="12" t="s">
        <v>260</v>
      </c>
      <c r="C127" s="14">
        <v>1</v>
      </c>
      <c r="D127" s="14">
        <v>1</v>
      </c>
      <c r="E127" s="14"/>
      <c r="F127" s="14"/>
      <c r="G127" s="14"/>
      <c r="H127" s="14"/>
      <c r="I127" s="14"/>
      <c r="J127" s="14"/>
      <c r="K127" s="14"/>
    </row>
    <row r="128" spans="1:11" ht="364">
      <c r="A128" s="11" t="s">
        <v>261</v>
      </c>
      <c r="B128" s="12" t="s">
        <v>262</v>
      </c>
      <c r="C128" s="14">
        <v>0</v>
      </c>
      <c r="D128" s="14"/>
      <c r="E128" s="14"/>
      <c r="F128" s="14"/>
      <c r="G128" s="14"/>
      <c r="H128" s="14"/>
      <c r="I128" s="14"/>
      <c r="J128" s="14"/>
      <c r="K128" s="14"/>
    </row>
    <row r="129" spans="1:11" ht="273">
      <c r="A129" s="11" t="s">
        <v>263</v>
      </c>
      <c r="B129" s="12" t="s">
        <v>264</v>
      </c>
      <c r="C129" s="14">
        <v>1</v>
      </c>
      <c r="D129" s="14"/>
      <c r="E129" s="14"/>
      <c r="F129" s="14"/>
      <c r="G129" s="14"/>
      <c r="H129" s="14"/>
      <c r="I129" s="14"/>
      <c r="J129" s="14"/>
      <c r="K129" s="14"/>
    </row>
    <row r="130" spans="1:11" ht="65">
      <c r="A130" s="11" t="s">
        <v>265</v>
      </c>
      <c r="B130" s="12" t="s">
        <v>266</v>
      </c>
      <c r="C130" s="14">
        <v>-1</v>
      </c>
      <c r="D130" s="14">
        <v>-1</v>
      </c>
      <c r="E130" s="14">
        <v>-1</v>
      </c>
      <c r="F130" s="14"/>
      <c r="G130" s="14"/>
      <c r="H130" s="14"/>
      <c r="I130" s="14"/>
      <c r="J130" s="14"/>
      <c r="K130" s="14"/>
    </row>
    <row r="131" spans="1:11" ht="221">
      <c r="A131" s="11" t="s">
        <v>267</v>
      </c>
      <c r="B131" s="12" t="s">
        <v>268</v>
      </c>
      <c r="C131" s="14">
        <v>-1</v>
      </c>
      <c r="D131" s="14"/>
      <c r="E131" s="14"/>
      <c r="F131" s="14"/>
      <c r="G131" s="14"/>
      <c r="H131" s="14"/>
      <c r="I131" s="14">
        <v>-1</v>
      </c>
      <c r="J131" s="14"/>
      <c r="K131" s="14"/>
    </row>
    <row r="132" spans="1:11" ht="195">
      <c r="A132" s="11" t="s">
        <v>269</v>
      </c>
      <c r="B132" s="12" t="s">
        <v>270</v>
      </c>
      <c r="C132" s="14">
        <v>0</v>
      </c>
      <c r="D132" s="14"/>
      <c r="E132" s="14"/>
      <c r="F132" s="14"/>
      <c r="G132" s="14"/>
      <c r="H132" s="14"/>
      <c r="I132" s="14"/>
      <c r="J132" s="14">
        <v>-1</v>
      </c>
      <c r="K132" s="14"/>
    </row>
    <row r="133" spans="1:11" ht="39">
      <c r="A133" s="11" t="s">
        <v>271</v>
      </c>
      <c r="B133" s="12" t="s">
        <v>272</v>
      </c>
      <c r="C133" s="14">
        <v>1</v>
      </c>
      <c r="D133" s="14"/>
      <c r="E133" s="14">
        <v>1</v>
      </c>
      <c r="F133" s="14">
        <v>1</v>
      </c>
      <c r="G133" s="14"/>
      <c r="H133" s="14"/>
      <c r="I133" s="14"/>
      <c r="J133" s="14"/>
      <c r="K133" s="14"/>
    </row>
    <row r="134" spans="1:11" ht="117">
      <c r="A134" s="11" t="s">
        <v>273</v>
      </c>
      <c r="B134" s="12" t="s">
        <v>274</v>
      </c>
      <c r="C134" s="14">
        <v>1</v>
      </c>
      <c r="D134" s="14"/>
      <c r="E134" s="14"/>
      <c r="F134" s="14"/>
      <c r="G134" s="14"/>
      <c r="H134" s="14"/>
      <c r="I134" s="14">
        <v>-1</v>
      </c>
      <c r="J134" s="14"/>
      <c r="K134" s="14"/>
    </row>
    <row r="135" spans="1:11" ht="104">
      <c r="A135" s="11" t="s">
        <v>275</v>
      </c>
      <c r="B135" s="12" t="s">
        <v>276</v>
      </c>
      <c r="C135" s="14">
        <v>1</v>
      </c>
      <c r="D135" s="14"/>
      <c r="E135" s="14"/>
      <c r="F135" s="14"/>
      <c r="G135" s="14"/>
      <c r="H135" s="14"/>
      <c r="I135" s="14"/>
      <c r="J135" s="14"/>
      <c r="K135" s="14"/>
    </row>
    <row r="136" spans="1:11" ht="117">
      <c r="A136" s="11" t="s">
        <v>277</v>
      </c>
      <c r="B136" s="12" t="s">
        <v>278</v>
      </c>
      <c r="C136" s="14">
        <v>-1</v>
      </c>
      <c r="D136" s="14">
        <v>0</v>
      </c>
      <c r="E136" s="14"/>
      <c r="F136" s="14"/>
      <c r="G136" s="14"/>
      <c r="H136" s="14"/>
      <c r="I136" s="14"/>
      <c r="J136" s="14"/>
      <c r="K136" s="14"/>
    </row>
    <row r="137" spans="1:11" ht="78">
      <c r="A137" s="11" t="s">
        <v>279</v>
      </c>
      <c r="B137" s="12" t="s">
        <v>280</v>
      </c>
      <c r="C137" s="14">
        <v>1</v>
      </c>
      <c r="D137" s="14"/>
      <c r="E137" s="14">
        <v>1</v>
      </c>
      <c r="F137" s="14">
        <v>1</v>
      </c>
      <c r="G137" s="14"/>
      <c r="H137" s="14"/>
      <c r="I137" s="14"/>
      <c r="J137" s="14"/>
      <c r="K137" s="14"/>
    </row>
    <row r="138" spans="1:11" ht="208">
      <c r="A138" s="11" t="s">
        <v>281</v>
      </c>
      <c r="B138" s="12" t="s">
        <v>282</v>
      </c>
      <c r="C138" s="14">
        <v>1</v>
      </c>
      <c r="D138" s="14"/>
      <c r="E138" s="14"/>
      <c r="F138" s="14"/>
      <c r="G138" s="14"/>
      <c r="H138" s="14"/>
      <c r="I138" s="14">
        <v>1</v>
      </c>
      <c r="J138" s="14"/>
      <c r="K138" s="14"/>
    </row>
    <row r="139" spans="1:11" ht="78">
      <c r="A139" s="11" t="s">
        <v>283</v>
      </c>
      <c r="B139" s="12" t="s">
        <v>284</v>
      </c>
      <c r="C139" s="14">
        <v>1</v>
      </c>
      <c r="D139" s="14"/>
      <c r="E139" s="14"/>
      <c r="F139" s="14">
        <v>1</v>
      </c>
      <c r="G139" s="14"/>
      <c r="H139" s="14">
        <v>1</v>
      </c>
      <c r="I139" s="14"/>
      <c r="J139" s="14"/>
      <c r="K139" s="14"/>
    </row>
    <row r="140" spans="1:11" ht="65">
      <c r="A140" s="11" t="s">
        <v>285</v>
      </c>
      <c r="B140" s="12" t="s">
        <v>286</v>
      </c>
      <c r="C140" s="14">
        <v>-1</v>
      </c>
      <c r="D140" s="14"/>
      <c r="E140" s="14"/>
      <c r="F140" s="14"/>
      <c r="G140" s="14"/>
      <c r="H140" s="14"/>
      <c r="I140" s="14">
        <v>-1</v>
      </c>
      <c r="J140" s="14"/>
      <c r="K140" s="14"/>
    </row>
    <row r="141" spans="1:11" ht="338">
      <c r="A141" s="11" t="s">
        <v>287</v>
      </c>
      <c r="B141" s="12" t="s">
        <v>288</v>
      </c>
      <c r="C141" s="14">
        <v>1</v>
      </c>
      <c r="D141" s="14"/>
      <c r="E141" s="14">
        <v>1</v>
      </c>
      <c r="F141" s="14">
        <v>1</v>
      </c>
      <c r="G141" s="14"/>
      <c r="H141" s="14"/>
      <c r="I141" s="14"/>
      <c r="J141" s="14"/>
      <c r="K141" s="14"/>
    </row>
    <row r="142" spans="1:11" ht="143">
      <c r="A142" s="11" t="s">
        <v>289</v>
      </c>
      <c r="B142" s="12" t="s">
        <v>290</v>
      </c>
      <c r="C142" s="14">
        <v>1</v>
      </c>
      <c r="D142" s="14">
        <v>1</v>
      </c>
      <c r="E142" s="14"/>
      <c r="F142" s="14"/>
      <c r="G142" s="14"/>
      <c r="H142" s="14"/>
      <c r="I142" s="14"/>
      <c r="J142" s="14"/>
      <c r="K142" s="14"/>
    </row>
    <row r="143" spans="1:11" ht="221">
      <c r="A143" s="11" t="s">
        <v>291</v>
      </c>
      <c r="B143" s="12" t="s">
        <v>292</v>
      </c>
      <c r="C143" s="14">
        <v>1</v>
      </c>
      <c r="D143" s="14"/>
      <c r="E143" s="14"/>
      <c r="F143" s="14"/>
      <c r="G143" s="14"/>
      <c r="H143" s="14"/>
      <c r="I143" s="14"/>
      <c r="J143" s="14"/>
      <c r="K143" s="14">
        <v>1</v>
      </c>
    </row>
    <row r="144" spans="1:11" ht="156">
      <c r="A144" s="11" t="s">
        <v>293</v>
      </c>
      <c r="B144" s="12" t="s">
        <v>294</v>
      </c>
      <c r="C144" s="14">
        <v>1</v>
      </c>
      <c r="D144" s="14"/>
      <c r="E144" s="14"/>
      <c r="F144" s="14"/>
      <c r="G144" s="14"/>
      <c r="H144" s="14"/>
      <c r="I144" s="14"/>
      <c r="J144" s="14"/>
      <c r="K144" s="14">
        <v>1</v>
      </c>
    </row>
    <row r="145" spans="1:11" ht="78">
      <c r="A145" s="11" t="s">
        <v>295</v>
      </c>
      <c r="B145" s="12" t="s">
        <v>296</v>
      </c>
      <c r="C145" s="14">
        <v>1</v>
      </c>
      <c r="D145" s="14"/>
      <c r="E145" s="14"/>
      <c r="F145" s="14"/>
      <c r="G145" s="14"/>
      <c r="H145" s="14"/>
      <c r="I145" s="14"/>
      <c r="J145" s="14"/>
      <c r="K145" s="14"/>
    </row>
    <row r="146" spans="1:11" ht="221">
      <c r="A146" s="11" t="s">
        <v>297</v>
      </c>
      <c r="B146" s="12" t="s">
        <v>298</v>
      </c>
      <c r="C146" s="14">
        <v>1</v>
      </c>
      <c r="D146" s="14">
        <v>1</v>
      </c>
      <c r="E146" s="14"/>
      <c r="F146" s="14">
        <v>0</v>
      </c>
      <c r="G146" s="14"/>
      <c r="H146" s="14"/>
      <c r="I146" s="14"/>
      <c r="J146" s="14"/>
      <c r="K146" s="14"/>
    </row>
    <row r="147" spans="1:11" ht="208">
      <c r="A147" s="11" t="s">
        <v>299</v>
      </c>
      <c r="B147" s="12" t="s">
        <v>300</v>
      </c>
      <c r="C147" s="14">
        <v>1</v>
      </c>
      <c r="D147" s="14"/>
      <c r="E147" s="14"/>
      <c r="F147" s="14">
        <v>1</v>
      </c>
      <c r="G147" s="14"/>
      <c r="H147" s="14"/>
      <c r="I147" s="14"/>
      <c r="J147" s="14"/>
      <c r="K147" s="14"/>
    </row>
    <row r="148" spans="1:11" ht="117">
      <c r="A148" s="11" t="s">
        <v>301</v>
      </c>
      <c r="B148" s="12" t="s">
        <v>302</v>
      </c>
      <c r="C148" s="14">
        <v>1</v>
      </c>
      <c r="D148" s="14"/>
      <c r="E148" s="14"/>
      <c r="F148" s="14"/>
      <c r="G148" s="14">
        <v>1</v>
      </c>
      <c r="H148" s="14"/>
      <c r="I148" s="14"/>
      <c r="J148" s="14">
        <v>-1</v>
      </c>
      <c r="K148" s="14"/>
    </row>
    <row r="149" spans="1:11" ht="104">
      <c r="A149" s="11" t="s">
        <v>303</v>
      </c>
      <c r="B149" s="12" t="s">
        <v>304</v>
      </c>
      <c r="C149" s="14">
        <v>1</v>
      </c>
      <c r="D149" s="14">
        <v>-1</v>
      </c>
      <c r="E149" s="14"/>
      <c r="F149" s="14">
        <v>1</v>
      </c>
      <c r="G149" s="14"/>
      <c r="H149" s="14"/>
      <c r="I149" s="14"/>
      <c r="J149" s="14"/>
      <c r="K149" s="14"/>
    </row>
    <row r="150" spans="1:11" ht="156">
      <c r="A150" s="11" t="s">
        <v>305</v>
      </c>
      <c r="B150" s="12" t="s">
        <v>306</v>
      </c>
      <c r="C150" s="14">
        <v>0</v>
      </c>
      <c r="D150" s="14"/>
      <c r="E150" s="14">
        <v>-1</v>
      </c>
      <c r="F150" s="14"/>
      <c r="G150" s="14"/>
      <c r="H150" s="14">
        <v>1</v>
      </c>
      <c r="I150" s="14"/>
      <c r="J150" s="14"/>
      <c r="K150" s="14"/>
    </row>
    <row r="151" spans="1:11" ht="91">
      <c r="A151" s="11" t="s">
        <v>307</v>
      </c>
      <c r="B151" s="12" t="s">
        <v>308</v>
      </c>
      <c r="C151" s="14">
        <v>1</v>
      </c>
      <c r="D151" s="14"/>
      <c r="E151" s="14">
        <v>1</v>
      </c>
      <c r="F151" s="14">
        <v>1</v>
      </c>
      <c r="G151" s="14"/>
      <c r="H151" s="14"/>
      <c r="I151" s="14"/>
      <c r="J151" s="14"/>
      <c r="K151" s="14"/>
    </row>
    <row r="152" spans="1:11" ht="409">
      <c r="A152" s="11" t="s">
        <v>309</v>
      </c>
      <c r="B152" s="12" t="s">
        <v>310</v>
      </c>
      <c r="C152" s="14">
        <v>1</v>
      </c>
      <c r="D152" s="14"/>
      <c r="E152" s="14"/>
      <c r="F152" s="14"/>
      <c r="G152" s="14"/>
      <c r="H152" s="14"/>
      <c r="I152" s="14"/>
      <c r="J152" s="14"/>
      <c r="K152" s="14"/>
    </row>
    <row r="153" spans="1:11" ht="169">
      <c r="A153" s="11" t="s">
        <v>311</v>
      </c>
      <c r="B153" s="12" t="s">
        <v>312</v>
      </c>
      <c r="C153" s="14">
        <v>1</v>
      </c>
      <c r="D153" s="14"/>
      <c r="E153" s="14"/>
      <c r="F153" s="14">
        <v>1</v>
      </c>
      <c r="G153" s="14">
        <v>-1</v>
      </c>
      <c r="H153" s="14"/>
      <c r="I153" s="14"/>
      <c r="J153" s="14"/>
      <c r="K153" s="14"/>
    </row>
    <row r="154" spans="1:11" ht="409">
      <c r="A154" s="11" t="s">
        <v>313</v>
      </c>
      <c r="B154" s="12" t="s">
        <v>314</v>
      </c>
      <c r="C154" s="14">
        <v>0</v>
      </c>
      <c r="D154" s="14"/>
      <c r="E154" s="14">
        <v>1</v>
      </c>
      <c r="F154" s="14">
        <v>0</v>
      </c>
      <c r="G154" s="14"/>
      <c r="H154" s="14"/>
      <c r="I154" s="14"/>
      <c r="J154" s="14"/>
      <c r="K154" s="14"/>
    </row>
    <row r="155" spans="1:11" ht="273">
      <c r="A155" s="11" t="s">
        <v>315</v>
      </c>
      <c r="B155" s="12" t="s">
        <v>316</v>
      </c>
      <c r="C155" s="14">
        <v>1</v>
      </c>
      <c r="D155" s="14"/>
      <c r="E155" s="14"/>
      <c r="F155" s="14">
        <v>1</v>
      </c>
      <c r="G155" s="14"/>
      <c r="H155" s="14"/>
      <c r="I155" s="14"/>
      <c r="J155" s="14"/>
      <c r="K155" s="14"/>
    </row>
    <row r="156" spans="1:11" ht="156">
      <c r="A156" s="11" t="s">
        <v>317</v>
      </c>
      <c r="B156" s="12" t="s">
        <v>318</v>
      </c>
      <c r="C156" s="14">
        <v>1</v>
      </c>
      <c r="D156" s="14">
        <v>1</v>
      </c>
      <c r="E156" s="14"/>
      <c r="F156" s="14"/>
      <c r="G156" s="14"/>
      <c r="H156" s="14"/>
      <c r="I156" s="14"/>
      <c r="J156" s="14"/>
      <c r="K156" s="14"/>
    </row>
    <row r="157" spans="1:11" ht="156">
      <c r="A157" s="11" t="s">
        <v>319</v>
      </c>
      <c r="B157" s="12" t="s">
        <v>320</v>
      </c>
      <c r="C157" s="14">
        <v>-1</v>
      </c>
      <c r="D157" s="14">
        <v>0</v>
      </c>
      <c r="E157" s="14"/>
      <c r="F157" s="14"/>
      <c r="G157" s="14"/>
      <c r="H157" s="14"/>
      <c r="I157" s="14"/>
      <c r="J157" s="14"/>
      <c r="K157" s="14"/>
    </row>
    <row r="158" spans="1:11" ht="117">
      <c r="A158" s="11" t="e">
        <f>#N/A</f>
        <v>#N/A</v>
      </c>
      <c r="B158" s="12" t="s">
        <v>321</v>
      </c>
      <c r="C158" s="14">
        <v>0</v>
      </c>
      <c r="D158" s="14"/>
      <c r="E158" s="14"/>
      <c r="F158" s="14">
        <v>0</v>
      </c>
      <c r="G158" s="14"/>
      <c r="H158" s="14"/>
      <c r="I158" s="14"/>
      <c r="J158" s="14"/>
      <c r="K158" s="14"/>
    </row>
    <row r="159" spans="1:11" ht="409">
      <c r="A159" s="11" t="s">
        <v>322</v>
      </c>
      <c r="B159" s="12" t="s">
        <v>323</v>
      </c>
      <c r="C159" s="14">
        <v>-1</v>
      </c>
      <c r="D159" s="14"/>
      <c r="E159" s="14">
        <v>-1</v>
      </c>
      <c r="F159" s="14">
        <v>1</v>
      </c>
      <c r="G159" s="14"/>
      <c r="H159" s="14"/>
      <c r="I159" s="14"/>
      <c r="J159" s="14"/>
      <c r="K159" s="14"/>
    </row>
    <row r="160" spans="1:11" ht="182">
      <c r="A160" s="11" t="s">
        <v>324</v>
      </c>
      <c r="B160" s="12" t="s">
        <v>325</v>
      </c>
      <c r="C160" s="14">
        <v>1</v>
      </c>
      <c r="D160" s="14"/>
      <c r="E160" s="14">
        <v>-1</v>
      </c>
      <c r="F160" s="14"/>
      <c r="G160" s="14">
        <v>-1</v>
      </c>
      <c r="H160" s="14"/>
      <c r="I160" s="14"/>
      <c r="J160" s="14"/>
      <c r="K160" s="14"/>
    </row>
    <row r="161" spans="1:11" ht="39">
      <c r="A161" s="11" t="s">
        <v>326</v>
      </c>
      <c r="B161" s="12" t="s">
        <v>327</v>
      </c>
      <c r="C161" s="14">
        <v>0</v>
      </c>
      <c r="D161" s="14">
        <v>0</v>
      </c>
      <c r="E161" s="14"/>
      <c r="F161" s="14">
        <v>-1</v>
      </c>
      <c r="G161" s="14"/>
      <c r="H161" s="14"/>
      <c r="I161" s="14"/>
      <c r="J161" s="14"/>
      <c r="K161" s="14"/>
    </row>
    <row r="162" spans="1:11" ht="104">
      <c r="A162" s="11" t="s">
        <v>328</v>
      </c>
      <c r="B162" s="12" t="s">
        <v>329</v>
      </c>
      <c r="C162" s="14"/>
      <c r="D162" s="14"/>
      <c r="E162" s="14"/>
      <c r="F162" s="14">
        <v>-1</v>
      </c>
      <c r="G162" s="14"/>
      <c r="H162" s="14"/>
      <c r="I162" s="14"/>
      <c r="J162" s="14"/>
      <c r="K162" s="14"/>
    </row>
    <row r="163" spans="1:11" ht="208">
      <c r="A163" s="11" t="s">
        <v>330</v>
      </c>
      <c r="B163" s="12" t="s">
        <v>331</v>
      </c>
      <c r="C163" s="14"/>
      <c r="D163" s="14">
        <v>-1</v>
      </c>
      <c r="E163" s="14"/>
      <c r="F163" s="14">
        <v>-1</v>
      </c>
      <c r="G163" s="14"/>
      <c r="H163" s="14"/>
      <c r="I163" s="14"/>
      <c r="J163" s="14"/>
      <c r="K163" s="14"/>
    </row>
    <row r="164" spans="1:11" ht="39">
      <c r="A164" s="11" t="s">
        <v>332</v>
      </c>
      <c r="B164" s="12" t="s">
        <v>333</v>
      </c>
      <c r="C164" s="14">
        <v>1</v>
      </c>
      <c r="D164" s="14"/>
      <c r="E164" s="14"/>
      <c r="F164" s="14"/>
      <c r="G164" s="14"/>
      <c r="H164" s="14"/>
      <c r="I164" s="14"/>
      <c r="J164" s="14"/>
      <c r="K164" s="14"/>
    </row>
    <row r="165" spans="1:11" ht="78">
      <c r="A165" s="11" t="s">
        <v>334</v>
      </c>
      <c r="B165" s="12" t="s">
        <v>335</v>
      </c>
      <c r="C165" s="14">
        <v>1</v>
      </c>
      <c r="D165" s="14"/>
      <c r="E165" s="14"/>
      <c r="F165" s="14">
        <v>1</v>
      </c>
      <c r="G165" s="14"/>
      <c r="H165" s="14"/>
      <c r="I165" s="14">
        <v>0</v>
      </c>
      <c r="J165" s="14"/>
      <c r="K165" s="14"/>
    </row>
    <row r="166" spans="1:11" ht="234">
      <c r="A166" s="11" t="s">
        <v>336</v>
      </c>
      <c r="B166" s="12" t="s">
        <v>337</v>
      </c>
      <c r="C166" s="14">
        <v>1</v>
      </c>
      <c r="D166" s="14"/>
      <c r="E166" s="14"/>
      <c r="F166" s="14">
        <v>1</v>
      </c>
      <c r="G166" s="14">
        <v>1</v>
      </c>
      <c r="H166" s="14"/>
      <c r="I166" s="14">
        <v>-1</v>
      </c>
      <c r="J166" s="14"/>
      <c r="K166" s="14"/>
    </row>
    <row r="167" spans="1:11" ht="78">
      <c r="A167" s="11" t="s">
        <v>338</v>
      </c>
      <c r="B167" s="12" t="s">
        <v>339</v>
      </c>
      <c r="C167" s="14">
        <v>0</v>
      </c>
      <c r="D167" s="14">
        <v>0</v>
      </c>
      <c r="E167" s="14"/>
      <c r="F167" s="14"/>
      <c r="G167" s="14"/>
      <c r="H167" s="14"/>
      <c r="I167" s="14"/>
      <c r="J167" s="14"/>
      <c r="K167" s="14"/>
    </row>
    <row r="168" spans="1:11" ht="156">
      <c r="A168" s="11" t="s">
        <v>340</v>
      </c>
      <c r="B168" s="12" t="s">
        <v>341</v>
      </c>
      <c r="C168" s="14">
        <v>1</v>
      </c>
      <c r="D168" s="14"/>
      <c r="E168" s="14"/>
      <c r="F168" s="14"/>
      <c r="G168" s="14"/>
      <c r="H168" s="14"/>
      <c r="I168" s="14"/>
      <c r="J168" s="14"/>
      <c r="K168" s="14"/>
    </row>
    <row r="169" spans="1:11" ht="117">
      <c r="A169" s="11" t="s">
        <v>342</v>
      </c>
      <c r="B169" s="12" t="s">
        <v>343</v>
      </c>
      <c r="C169" s="14"/>
      <c r="D169" s="14"/>
      <c r="E169" s="14"/>
      <c r="F169" s="14"/>
      <c r="G169" s="14">
        <v>1</v>
      </c>
      <c r="H169" s="14"/>
      <c r="I169" s="14">
        <v>1</v>
      </c>
      <c r="J169" s="14"/>
      <c r="K169" s="14"/>
    </row>
    <row r="170" spans="1:11" ht="208">
      <c r="A170" s="11" t="s">
        <v>344</v>
      </c>
      <c r="B170" s="12" t="s">
        <v>345</v>
      </c>
      <c r="C170" s="14">
        <v>1</v>
      </c>
      <c r="D170" s="14">
        <v>0</v>
      </c>
      <c r="E170" s="14"/>
      <c r="F170" s="14">
        <v>0</v>
      </c>
      <c r="G170" s="14"/>
      <c r="H170" s="14"/>
      <c r="I170" s="14"/>
      <c r="J170" s="14"/>
      <c r="K170" s="14"/>
    </row>
    <row r="171" spans="1:11" ht="117">
      <c r="A171" s="11" t="s">
        <v>346</v>
      </c>
      <c r="B171" s="12" t="s">
        <v>347</v>
      </c>
      <c r="C171" s="14">
        <v>1</v>
      </c>
      <c r="D171" s="14"/>
      <c r="E171" s="14"/>
      <c r="F171" s="14">
        <v>1</v>
      </c>
      <c r="G171" s="14"/>
      <c r="H171" s="14"/>
      <c r="I171" s="14"/>
      <c r="J171" s="14"/>
      <c r="K171" s="14"/>
    </row>
    <row r="172" spans="1:11" ht="143">
      <c r="A172" s="11" t="s">
        <v>348</v>
      </c>
      <c r="B172" s="12" t="s">
        <v>349</v>
      </c>
      <c r="C172" s="14">
        <v>1</v>
      </c>
      <c r="D172" s="14"/>
      <c r="E172" s="14"/>
      <c r="F172" s="14">
        <v>1</v>
      </c>
      <c r="G172" s="14"/>
      <c r="H172" s="14"/>
      <c r="I172" s="14"/>
      <c r="J172" s="14"/>
      <c r="K172" s="14"/>
    </row>
    <row r="173" spans="1:11" ht="117">
      <c r="A173" s="11" t="s">
        <v>350</v>
      </c>
      <c r="B173" s="12" t="s">
        <v>351</v>
      </c>
      <c r="C173" s="14">
        <v>1</v>
      </c>
      <c r="D173" s="14"/>
      <c r="E173" s="14"/>
      <c r="F173" s="14"/>
      <c r="G173" s="14"/>
      <c r="H173" s="14"/>
      <c r="I173" s="14"/>
      <c r="J173" s="14"/>
      <c r="K173" s="14"/>
    </row>
    <row r="174" spans="1:11" ht="143">
      <c r="A174" s="11" t="s">
        <v>352</v>
      </c>
      <c r="B174" s="12" t="s">
        <v>353</v>
      </c>
      <c r="C174" s="14">
        <v>1</v>
      </c>
      <c r="D174" s="14">
        <v>1</v>
      </c>
      <c r="E174" s="14"/>
      <c r="F174" s="14">
        <v>1</v>
      </c>
      <c r="G174" s="14"/>
      <c r="H174" s="14"/>
      <c r="I174" s="14">
        <v>1</v>
      </c>
      <c r="J174" s="14"/>
      <c r="K174" s="14"/>
    </row>
    <row r="175" spans="1:11" ht="247">
      <c r="A175" s="11" t="s">
        <v>354</v>
      </c>
      <c r="B175" s="12" t="s">
        <v>355</v>
      </c>
      <c r="C175" s="14"/>
      <c r="D175" s="14">
        <v>0</v>
      </c>
      <c r="E175" s="14">
        <v>-1</v>
      </c>
      <c r="F175" s="14"/>
      <c r="G175" s="14">
        <v>1</v>
      </c>
      <c r="H175" s="14"/>
      <c r="I175" s="14"/>
      <c r="J175" s="14"/>
      <c r="K175" s="14"/>
    </row>
    <row r="176" spans="1:11" ht="409">
      <c r="A176" s="11" t="s">
        <v>356</v>
      </c>
      <c r="B176" s="12" t="s">
        <v>357</v>
      </c>
      <c r="C176" s="14">
        <v>-1</v>
      </c>
      <c r="D176" s="14"/>
      <c r="E176" s="14"/>
      <c r="F176" s="14">
        <v>-1</v>
      </c>
      <c r="G176" s="14"/>
      <c r="H176" s="14"/>
      <c r="I176" s="14"/>
      <c r="J176" s="14"/>
      <c r="K176" s="14"/>
    </row>
    <row r="177" spans="1:11" ht="169">
      <c r="A177" s="11" t="s">
        <v>358</v>
      </c>
      <c r="B177" s="12" t="s">
        <v>359</v>
      </c>
      <c r="C177" s="14">
        <v>1</v>
      </c>
      <c r="D177" s="14"/>
      <c r="E177" s="14"/>
      <c r="F177" s="14"/>
      <c r="G177" s="14"/>
      <c r="H177" s="14"/>
      <c r="I177" s="14"/>
      <c r="J177" s="14"/>
      <c r="K177" s="14"/>
    </row>
    <row r="178" spans="1:11" ht="169">
      <c r="A178" s="11" t="s">
        <v>360</v>
      </c>
      <c r="B178" s="12" t="s">
        <v>361</v>
      </c>
      <c r="C178" s="14">
        <v>0</v>
      </c>
      <c r="D178" s="14"/>
      <c r="E178" s="14">
        <v>1</v>
      </c>
      <c r="F178" s="14"/>
      <c r="G178" s="14"/>
      <c r="H178" s="14"/>
      <c r="I178" s="14">
        <v>0</v>
      </c>
      <c r="J178" s="14"/>
      <c r="K178" s="14"/>
    </row>
    <row r="179" spans="1:11" ht="65">
      <c r="A179" s="11" t="s">
        <v>362</v>
      </c>
      <c r="B179" s="12" t="s">
        <v>363</v>
      </c>
      <c r="C179" s="14">
        <v>1</v>
      </c>
      <c r="D179" s="14"/>
      <c r="E179" s="14"/>
      <c r="F179" s="14"/>
      <c r="G179" s="14"/>
      <c r="H179" s="14"/>
      <c r="I179" s="14"/>
      <c r="J179" s="14"/>
      <c r="K179" s="14"/>
    </row>
    <row r="180" spans="1:11" ht="409">
      <c r="A180" s="11" t="s">
        <v>364</v>
      </c>
      <c r="B180" s="12" t="s">
        <v>365</v>
      </c>
      <c r="C180" s="14">
        <v>0</v>
      </c>
      <c r="D180" s="14"/>
      <c r="E180" s="14"/>
      <c r="F180" s="14">
        <v>1</v>
      </c>
      <c r="G180" s="14"/>
      <c r="H180" s="14"/>
      <c r="I180" s="14"/>
      <c r="J180" s="14"/>
      <c r="K180" s="14"/>
    </row>
    <row r="181" spans="1:11" ht="338">
      <c r="A181" s="11" t="s">
        <v>366</v>
      </c>
      <c r="B181" s="12" t="s">
        <v>367</v>
      </c>
      <c r="C181" s="14">
        <v>1</v>
      </c>
      <c r="D181" s="14"/>
      <c r="E181" s="14"/>
      <c r="F181" s="14">
        <v>0</v>
      </c>
      <c r="G181" s="14"/>
      <c r="H181" s="14"/>
      <c r="I181" s="14"/>
      <c r="J181" s="14"/>
      <c r="K181" s="14"/>
    </row>
    <row r="182" spans="1:11" ht="156">
      <c r="A182" s="11" t="s">
        <v>368</v>
      </c>
      <c r="B182" s="12" t="s">
        <v>369</v>
      </c>
      <c r="C182" s="14">
        <v>1</v>
      </c>
      <c r="D182" s="14"/>
      <c r="E182" s="14"/>
      <c r="F182" s="14"/>
      <c r="G182" s="14"/>
      <c r="H182" s="14"/>
      <c r="I182" s="14">
        <v>-1</v>
      </c>
      <c r="J182" s="14">
        <v>1</v>
      </c>
      <c r="K182" s="14"/>
    </row>
    <row r="183" spans="1:11" ht="65">
      <c r="A183" s="11" t="s">
        <v>370</v>
      </c>
      <c r="B183" s="12" t="s">
        <v>371</v>
      </c>
      <c r="C183" s="14">
        <v>1</v>
      </c>
      <c r="D183" s="14"/>
      <c r="E183" s="14"/>
      <c r="F183" s="14"/>
      <c r="G183" s="14"/>
      <c r="H183" s="14"/>
      <c r="I183" s="14"/>
      <c r="J183" s="14"/>
      <c r="K183" s="14"/>
    </row>
    <row r="184" spans="1:11" ht="143">
      <c r="A184" s="11" t="s">
        <v>372</v>
      </c>
      <c r="B184" s="12" t="s">
        <v>373</v>
      </c>
      <c r="C184" s="14">
        <v>-1</v>
      </c>
      <c r="D184" s="14"/>
      <c r="E184" s="14">
        <v>1</v>
      </c>
      <c r="F184" s="14"/>
      <c r="G184" s="14"/>
      <c r="H184" s="14"/>
      <c r="I184" s="14">
        <v>1</v>
      </c>
      <c r="J184" s="14"/>
      <c r="K184" s="14"/>
    </row>
    <row r="185" spans="1:11" ht="208">
      <c r="A185" s="11" t="s">
        <v>374</v>
      </c>
      <c r="B185" s="12" t="s">
        <v>375</v>
      </c>
      <c r="C185" s="14">
        <v>1</v>
      </c>
      <c r="D185" s="14">
        <v>1</v>
      </c>
      <c r="E185" s="14">
        <v>1</v>
      </c>
      <c r="F185" s="14">
        <v>1</v>
      </c>
      <c r="G185" s="14"/>
      <c r="H185" s="14"/>
      <c r="I185" s="14"/>
      <c r="J185" s="14"/>
      <c r="K185" s="14"/>
    </row>
    <row r="186" spans="1:11" ht="130">
      <c r="A186" s="11" t="s">
        <v>376</v>
      </c>
      <c r="B186" s="12" t="s">
        <v>377</v>
      </c>
      <c r="C186" s="14">
        <v>-1</v>
      </c>
      <c r="D186" s="14"/>
      <c r="E186" s="14"/>
      <c r="F186" s="14"/>
      <c r="G186" s="14"/>
      <c r="H186" s="14"/>
      <c r="I186" s="14"/>
      <c r="J186" s="14"/>
      <c r="K186" s="14"/>
    </row>
    <row r="187" spans="1:11" ht="208">
      <c r="A187" s="11" t="s">
        <v>378</v>
      </c>
      <c r="B187" s="12" t="s">
        <v>379</v>
      </c>
      <c r="C187" s="14">
        <v>1</v>
      </c>
      <c r="D187" s="14"/>
      <c r="E187" s="14"/>
      <c r="F187" s="14">
        <v>1</v>
      </c>
      <c r="G187" s="14"/>
      <c r="H187" s="14"/>
      <c r="I187" s="14"/>
      <c r="J187" s="14"/>
      <c r="K187" s="14"/>
    </row>
    <row r="188" spans="1:11" ht="208">
      <c r="A188" s="11" t="e">
        <f>#N/A</f>
        <v>#N/A</v>
      </c>
      <c r="B188" s="12" t="s">
        <v>380</v>
      </c>
      <c r="C188" s="14">
        <v>1</v>
      </c>
      <c r="D188" s="14">
        <v>1</v>
      </c>
      <c r="E188" s="14"/>
      <c r="F188" s="14"/>
      <c r="G188" s="14"/>
      <c r="H188" s="14"/>
      <c r="I188" s="14"/>
      <c r="J188" s="14"/>
      <c r="K188" s="14"/>
    </row>
    <row r="189" spans="1:11" ht="104">
      <c r="A189" s="11" t="s">
        <v>381</v>
      </c>
      <c r="B189" s="12" t="s">
        <v>382</v>
      </c>
      <c r="C189" s="14">
        <v>1</v>
      </c>
      <c r="D189" s="14"/>
      <c r="E189" s="14"/>
      <c r="F189" s="14"/>
      <c r="G189" s="14"/>
      <c r="H189" s="14">
        <v>1</v>
      </c>
      <c r="I189" s="14"/>
      <c r="J189" s="14"/>
      <c r="K189" s="14"/>
    </row>
    <row r="190" spans="1:11" ht="299">
      <c r="A190" s="11" t="s">
        <v>383</v>
      </c>
      <c r="B190" s="12" t="s">
        <v>384</v>
      </c>
      <c r="C190" s="14">
        <v>1</v>
      </c>
      <c r="D190" s="14">
        <v>1</v>
      </c>
      <c r="E190" s="14"/>
      <c r="F190" s="14"/>
      <c r="G190" s="14"/>
      <c r="H190" s="14"/>
      <c r="I190" s="14"/>
      <c r="J190" s="14"/>
      <c r="K190" s="14"/>
    </row>
    <row r="191" spans="1:11" ht="409">
      <c r="A191" s="11" t="s">
        <v>385</v>
      </c>
      <c r="B191" s="12" t="s">
        <v>386</v>
      </c>
      <c r="C191" s="14">
        <v>1</v>
      </c>
      <c r="D191" s="14">
        <v>-1</v>
      </c>
      <c r="E191" s="14"/>
      <c r="F191" s="14">
        <v>-1</v>
      </c>
      <c r="G191" s="14"/>
      <c r="H191" s="14"/>
      <c r="I191" s="14">
        <v>-1</v>
      </c>
      <c r="J191" s="14"/>
      <c r="K191" s="14"/>
    </row>
    <row r="192" spans="1:11" ht="234">
      <c r="A192" s="11" t="s">
        <v>387</v>
      </c>
      <c r="B192" s="12" t="s">
        <v>388</v>
      </c>
      <c r="C192" s="14">
        <v>1</v>
      </c>
      <c r="D192" s="14"/>
      <c r="E192" s="14"/>
      <c r="F192" s="14"/>
      <c r="G192" s="14">
        <v>1</v>
      </c>
      <c r="H192" s="14"/>
      <c r="I192" s="14"/>
      <c r="J192" s="14"/>
      <c r="K192" s="14"/>
    </row>
    <row r="193" spans="1:11" ht="39">
      <c r="A193" s="11" t="s">
        <v>389</v>
      </c>
      <c r="B193" s="12" t="s">
        <v>390</v>
      </c>
      <c r="C193" s="14"/>
      <c r="D193" s="14"/>
      <c r="E193" s="14"/>
      <c r="F193" s="14"/>
      <c r="G193" s="14"/>
      <c r="H193" s="14"/>
      <c r="I193" s="14"/>
      <c r="J193" s="14"/>
      <c r="K193" s="14"/>
    </row>
    <row r="194" spans="1:11" ht="221">
      <c r="A194" s="11" t="s">
        <v>391</v>
      </c>
      <c r="B194" s="12" t="s">
        <v>392</v>
      </c>
      <c r="C194" s="14">
        <v>1</v>
      </c>
      <c r="D194" s="14">
        <v>1</v>
      </c>
      <c r="E194" s="14"/>
      <c r="F194" s="14"/>
      <c r="G194" s="14"/>
      <c r="H194" s="14"/>
      <c r="I194" s="14"/>
      <c r="J194" s="14"/>
      <c r="K194" s="14"/>
    </row>
    <row r="195" spans="1:11" ht="52">
      <c r="A195" s="11" t="s">
        <v>393</v>
      </c>
      <c r="B195" s="12" t="s">
        <v>394</v>
      </c>
      <c r="C195" s="14">
        <v>0</v>
      </c>
      <c r="D195" s="14"/>
      <c r="E195" s="14"/>
      <c r="F195" s="14"/>
      <c r="G195" s="14"/>
      <c r="H195" s="14"/>
      <c r="I195" s="14"/>
      <c r="J195" s="14"/>
      <c r="K195" s="14"/>
    </row>
    <row r="196" spans="1:11" ht="130">
      <c r="A196" s="11" t="s">
        <v>395</v>
      </c>
      <c r="B196" s="12" t="s">
        <v>396</v>
      </c>
      <c r="C196" s="14">
        <v>1</v>
      </c>
      <c r="D196" s="14"/>
      <c r="E196" s="14">
        <v>1</v>
      </c>
      <c r="F196" s="14"/>
      <c r="G196" s="14"/>
      <c r="H196" s="14"/>
      <c r="I196" s="14">
        <v>-1</v>
      </c>
      <c r="J196" s="14"/>
      <c r="K196" s="14"/>
    </row>
    <row r="197" spans="1:11" ht="273">
      <c r="A197" s="11" t="s">
        <v>397</v>
      </c>
      <c r="B197" s="12" t="s">
        <v>398</v>
      </c>
      <c r="C197" s="14">
        <v>0</v>
      </c>
      <c r="D197" s="14"/>
      <c r="E197" s="14"/>
      <c r="F197" s="14">
        <v>-1</v>
      </c>
      <c r="G197" s="14"/>
      <c r="H197" s="14"/>
      <c r="I197" s="14"/>
      <c r="J197" s="14"/>
      <c r="K197" s="14"/>
    </row>
    <row r="198" spans="1:11" ht="169">
      <c r="A198" s="11" t="s">
        <v>399</v>
      </c>
      <c r="B198" s="12" t="s">
        <v>400</v>
      </c>
      <c r="C198" s="14">
        <v>0</v>
      </c>
      <c r="D198" s="14"/>
      <c r="E198" s="14"/>
      <c r="F198" s="14">
        <v>0</v>
      </c>
      <c r="G198" s="14"/>
      <c r="H198" s="14"/>
      <c r="I198" s="14"/>
      <c r="J198" s="14"/>
      <c r="K198" s="14"/>
    </row>
    <row r="199" spans="1:11" ht="104">
      <c r="A199" s="11" t="s">
        <v>401</v>
      </c>
      <c r="B199" s="12" t="s">
        <v>402</v>
      </c>
      <c r="C199" s="14"/>
      <c r="D199" s="14"/>
      <c r="E199" s="14">
        <v>1</v>
      </c>
      <c r="F199" s="14">
        <v>-1</v>
      </c>
      <c r="G199" s="14">
        <v>1</v>
      </c>
      <c r="H199" s="14"/>
      <c r="I199" s="14"/>
      <c r="J199" s="14"/>
      <c r="K199" s="14"/>
    </row>
    <row r="200" spans="1:11" ht="338">
      <c r="A200" s="11" t="s">
        <v>403</v>
      </c>
      <c r="B200" s="12" t="s">
        <v>404</v>
      </c>
      <c r="C200" s="14"/>
      <c r="D200" s="14"/>
      <c r="E200" s="14"/>
      <c r="F200" s="14"/>
      <c r="G200" s="14"/>
      <c r="H200" s="14"/>
      <c r="I200" s="14"/>
      <c r="J200" s="14"/>
      <c r="K200" s="14"/>
    </row>
  </sheetData>
  <sheetProtection selectLockedCells="1" selectUnlockedCells="1"/>
  <pageMargins left="0.7" right="0.7" top="0.75" bottom="0.75"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50" zoomScaleNormal="150" zoomScalePageLayoutView="150" workbookViewId="0">
      <selection activeCell="G8" sqref="G8"/>
    </sheetView>
  </sheetViews>
  <sheetFormatPr baseColWidth="10" defaultColWidth="8.83203125" defaultRowHeight="14" x14ac:dyDescent="0"/>
  <cols>
    <col min="3" max="3" width="20.5" customWidth="1"/>
    <col min="4" max="4" width="15.1640625" customWidth="1"/>
  </cols>
  <sheetData>
    <row r="1" spans="1:4" ht="43.5" customHeight="1">
      <c r="A1" s="6" t="s">
        <v>405</v>
      </c>
      <c r="B1" s="6"/>
      <c r="C1" s="6"/>
      <c r="D1" s="6"/>
    </row>
    <row r="2" spans="1:4" ht="27.75" customHeight="1">
      <c r="A2" s="3" t="s">
        <v>406</v>
      </c>
      <c r="B2" s="3" t="s">
        <v>407</v>
      </c>
      <c r="C2" s="4" t="s">
        <v>408</v>
      </c>
      <c r="D2" s="3" t="s">
        <v>409</v>
      </c>
    </row>
    <row r="3" spans="1:4" ht="49.5" customHeight="1">
      <c r="A3" s="5">
        <v>1</v>
      </c>
      <c r="B3" s="5">
        <v>-1</v>
      </c>
      <c r="C3" s="5">
        <v>0</v>
      </c>
      <c r="D3" s="5" t="s">
        <v>410</v>
      </c>
    </row>
  </sheetData>
  <sheetProtection selectLockedCells="1" selectUnlockedCells="1"/>
  <mergeCells count="1">
    <mergeCell ref="A1:D1"/>
  </mergeCells>
  <pageMargins left="0.7" right="0.7" top="0.75" bottom="0.75"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Review Categorization</vt:lpstr>
      <vt:lpstr>Coding Scheme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Sajnani</dc:creator>
  <cp:lastModifiedBy>Vaibhav Saini</cp:lastModifiedBy>
  <dcterms:created xsi:type="dcterms:W3CDTF">2013-05-14T01:18:58Z</dcterms:created>
  <dcterms:modified xsi:type="dcterms:W3CDTF">2013-05-20T07:16:23Z</dcterms:modified>
</cp:coreProperties>
</file>